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Начисления_и_оплаты_по_домам_в_!$A$3:$H$16746</definedName>
  </definedNames>
  <calcPr calcId="152511"/>
</workbook>
</file>

<file path=xl/calcChain.xml><?xml version="1.0" encoding="utf-8"?>
<calcChain xmlns="http://schemas.openxmlformats.org/spreadsheetml/2006/main">
  <c r="G5" i="1" l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G62" i="1"/>
  <c r="H62" i="1"/>
  <c r="G63" i="1"/>
  <c r="G65" i="1"/>
  <c r="H65" i="1"/>
  <c r="G66" i="1"/>
  <c r="H66" i="1"/>
  <c r="G67" i="1"/>
  <c r="G69" i="1"/>
  <c r="H69" i="1"/>
  <c r="G70" i="1"/>
  <c r="H70" i="1"/>
  <c r="G71" i="1"/>
  <c r="G73" i="1"/>
  <c r="H73" i="1"/>
  <c r="G74" i="1"/>
  <c r="H74" i="1"/>
  <c r="G75" i="1"/>
  <c r="G77" i="1"/>
  <c r="H77" i="1"/>
  <c r="G78" i="1"/>
  <c r="H78" i="1"/>
  <c r="G79" i="1"/>
  <c r="G81" i="1"/>
  <c r="H81" i="1"/>
  <c r="G82" i="1"/>
  <c r="G84" i="1"/>
  <c r="H84" i="1"/>
  <c r="G85" i="1"/>
  <c r="H85" i="1"/>
  <c r="G86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9" i="1"/>
  <c r="G120" i="1"/>
  <c r="G121" i="1"/>
  <c r="G122" i="1"/>
  <c r="G126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1" i="1"/>
  <c r="G152" i="1"/>
  <c r="G153" i="1"/>
  <c r="G154" i="1"/>
  <c r="G155" i="1"/>
  <c r="G156" i="1"/>
  <c r="G157" i="1"/>
  <c r="G158" i="1"/>
  <c r="G159" i="1"/>
  <c r="G160" i="1"/>
  <c r="G166" i="1"/>
  <c r="G167" i="1"/>
  <c r="G168" i="1"/>
  <c r="G169" i="1"/>
  <c r="G170" i="1"/>
  <c r="G171" i="1"/>
  <c r="G172" i="1"/>
  <c r="G173" i="1"/>
  <c r="G174" i="1"/>
  <c r="G175" i="1"/>
  <c r="G178" i="1"/>
  <c r="G179" i="1"/>
  <c r="G180" i="1"/>
  <c r="G181" i="1"/>
  <c r="G182" i="1"/>
  <c r="G183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8" i="1"/>
  <c r="G209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4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H277" i="1"/>
  <c r="G277" i="1"/>
  <c r="G278" i="1"/>
  <c r="G279" i="1"/>
  <c r="H279" i="1"/>
  <c r="G280" i="1"/>
  <c r="H281" i="1"/>
  <c r="G281" i="1"/>
  <c r="G282" i="1"/>
  <c r="G283" i="1"/>
  <c r="H283" i="1"/>
  <c r="G284" i="1"/>
  <c r="H285" i="1"/>
  <c r="G285" i="1"/>
  <c r="G286" i="1"/>
  <c r="H287" i="1"/>
  <c r="G287" i="1"/>
  <c r="G288" i="1"/>
  <c r="G289" i="1"/>
  <c r="H289" i="1"/>
  <c r="G290" i="1"/>
  <c r="H290" i="1"/>
  <c r="G291" i="1"/>
  <c r="H291" i="1"/>
  <c r="G292" i="1"/>
  <c r="H292" i="1"/>
  <c r="G293" i="1"/>
  <c r="H293" i="1"/>
  <c r="G294" i="1"/>
  <c r="H294" i="1"/>
  <c r="G295" i="1"/>
  <c r="H295" i="1"/>
  <c r="G296" i="1"/>
  <c r="H296" i="1"/>
  <c r="G297" i="1"/>
  <c r="H297" i="1"/>
  <c r="G298" i="1"/>
  <c r="H298" i="1"/>
  <c r="G299" i="1"/>
  <c r="H299" i="1"/>
  <c r="G300" i="1"/>
  <c r="H300" i="1"/>
  <c r="G301" i="1"/>
  <c r="H301" i="1"/>
  <c r="G302" i="1"/>
  <c r="H302" i="1"/>
  <c r="G303" i="1"/>
  <c r="H303" i="1"/>
  <c r="G304" i="1"/>
  <c r="H304" i="1"/>
  <c r="G305" i="1"/>
  <c r="H305" i="1"/>
  <c r="G306" i="1"/>
  <c r="H306" i="1"/>
  <c r="G307" i="1"/>
  <c r="H307" i="1"/>
  <c r="G308" i="1"/>
  <c r="H308" i="1"/>
  <c r="G309" i="1"/>
  <c r="H309" i="1"/>
  <c r="G310" i="1"/>
  <c r="H310" i="1"/>
  <c r="G311" i="1"/>
  <c r="H311" i="1"/>
  <c r="G312" i="1"/>
  <c r="H312" i="1"/>
  <c r="G313" i="1"/>
  <c r="H313" i="1"/>
  <c r="G314" i="1"/>
  <c r="H314" i="1"/>
  <c r="G315" i="1"/>
  <c r="H315" i="1"/>
  <c r="G316" i="1"/>
  <c r="H316" i="1"/>
  <c r="G317" i="1"/>
  <c r="H317" i="1"/>
  <c r="G318" i="1"/>
  <c r="H318" i="1"/>
  <c r="G319" i="1"/>
  <c r="H319" i="1"/>
  <c r="G320" i="1"/>
  <c r="H320" i="1"/>
  <c r="G321" i="1"/>
  <c r="H321" i="1"/>
  <c r="G322" i="1"/>
  <c r="H322" i="1"/>
  <c r="G323" i="1"/>
  <c r="H323" i="1"/>
  <c r="G324" i="1"/>
  <c r="H324" i="1"/>
  <c r="G325" i="1"/>
  <c r="H325" i="1"/>
  <c r="G326" i="1"/>
  <c r="H326" i="1"/>
  <c r="G327" i="1"/>
  <c r="H327" i="1"/>
  <c r="G328" i="1"/>
  <c r="H328" i="1"/>
  <c r="G329" i="1"/>
  <c r="H329" i="1"/>
  <c r="G330" i="1"/>
  <c r="H330" i="1"/>
  <c r="G331" i="1"/>
  <c r="H331" i="1"/>
  <c r="G332" i="1"/>
  <c r="H332" i="1"/>
  <c r="G333" i="1"/>
  <c r="H333" i="1"/>
  <c r="G334" i="1"/>
  <c r="H334" i="1"/>
  <c r="G335" i="1"/>
  <c r="H335" i="1"/>
  <c r="G336" i="1"/>
  <c r="H336" i="1"/>
  <c r="G337" i="1"/>
  <c r="H337" i="1"/>
  <c r="G338" i="1"/>
  <c r="H338" i="1"/>
  <c r="G339" i="1"/>
  <c r="H339" i="1"/>
  <c r="G340" i="1"/>
  <c r="H340" i="1"/>
  <c r="G341" i="1"/>
  <c r="H341" i="1"/>
  <c r="G342" i="1"/>
  <c r="H342" i="1"/>
  <c r="G343" i="1"/>
  <c r="H343" i="1"/>
  <c r="G344" i="1"/>
  <c r="H344" i="1"/>
  <c r="G345" i="1"/>
  <c r="H345" i="1"/>
  <c r="G346" i="1"/>
  <c r="H346" i="1"/>
  <c r="G347" i="1"/>
  <c r="H347" i="1"/>
  <c r="G348" i="1"/>
  <c r="H348" i="1"/>
  <c r="G349" i="1"/>
  <c r="H349" i="1"/>
  <c r="G350" i="1"/>
  <c r="H350" i="1"/>
  <c r="G351" i="1"/>
  <c r="H351" i="1"/>
  <c r="G352" i="1"/>
  <c r="H352" i="1"/>
  <c r="G353" i="1"/>
  <c r="H353" i="1"/>
  <c r="G354" i="1"/>
  <c r="H354" i="1"/>
  <c r="G355" i="1"/>
  <c r="H355" i="1"/>
  <c r="G356" i="1"/>
  <c r="H356" i="1"/>
  <c r="G357" i="1"/>
  <c r="H357" i="1"/>
  <c r="G358" i="1"/>
  <c r="H358" i="1"/>
  <c r="G359" i="1"/>
  <c r="H359" i="1"/>
  <c r="G360" i="1"/>
  <c r="H360" i="1"/>
  <c r="G361" i="1"/>
  <c r="H361" i="1"/>
  <c r="G362" i="1"/>
  <c r="H362" i="1"/>
  <c r="G363" i="1"/>
  <c r="H363" i="1"/>
  <c r="G364" i="1"/>
  <c r="H364" i="1"/>
  <c r="G365" i="1"/>
  <c r="H365" i="1"/>
  <c r="G366" i="1"/>
  <c r="H366" i="1"/>
  <c r="G367" i="1"/>
  <c r="H367" i="1"/>
  <c r="G368" i="1"/>
  <c r="H368" i="1"/>
  <c r="G369" i="1"/>
  <c r="H369" i="1"/>
  <c r="G370" i="1"/>
  <c r="H370" i="1"/>
  <c r="G371" i="1"/>
  <c r="H371" i="1"/>
  <c r="G372" i="1"/>
  <c r="H372" i="1"/>
  <c r="G373" i="1"/>
  <c r="H373" i="1"/>
  <c r="G374" i="1"/>
  <c r="H374" i="1"/>
  <c r="G375" i="1"/>
  <c r="H375" i="1"/>
  <c r="G376" i="1"/>
  <c r="H376" i="1"/>
  <c r="G377" i="1"/>
  <c r="H377" i="1"/>
  <c r="G378" i="1"/>
  <c r="H378" i="1"/>
  <c r="G379" i="1"/>
  <c r="H379" i="1"/>
  <c r="G380" i="1"/>
  <c r="H380" i="1"/>
  <c r="G381" i="1"/>
  <c r="H381" i="1"/>
  <c r="G382" i="1"/>
  <c r="H382" i="1"/>
  <c r="G383" i="1"/>
  <c r="H383" i="1"/>
  <c r="G384" i="1"/>
  <c r="H384" i="1"/>
  <c r="G385" i="1"/>
  <c r="H385" i="1"/>
  <c r="G386" i="1"/>
  <c r="H386" i="1"/>
  <c r="G387" i="1"/>
  <c r="H387" i="1"/>
  <c r="G388" i="1"/>
  <c r="H388" i="1"/>
  <c r="G389" i="1"/>
  <c r="H389" i="1"/>
  <c r="G390" i="1"/>
  <c r="H390" i="1"/>
  <c r="G391" i="1"/>
  <c r="H391" i="1"/>
  <c r="G392" i="1"/>
  <c r="H392" i="1"/>
  <c r="G393" i="1"/>
  <c r="H393" i="1"/>
  <c r="G394" i="1"/>
  <c r="H394" i="1"/>
  <c r="G395" i="1"/>
  <c r="H395" i="1"/>
  <c r="G396" i="1"/>
  <c r="H396" i="1"/>
  <c r="G397" i="1"/>
  <c r="H397" i="1"/>
  <c r="G398" i="1"/>
  <c r="H398" i="1"/>
  <c r="G399" i="1"/>
  <c r="H399" i="1"/>
  <c r="G400" i="1"/>
  <c r="H400" i="1"/>
  <c r="G401" i="1"/>
  <c r="H401" i="1"/>
  <c r="G402" i="1"/>
  <c r="H402" i="1"/>
  <c r="G403" i="1"/>
  <c r="H403" i="1"/>
  <c r="G404" i="1"/>
  <c r="H404" i="1"/>
  <c r="G405" i="1"/>
  <c r="H405" i="1"/>
  <c r="G406" i="1"/>
  <c r="H406" i="1"/>
  <c r="G407" i="1"/>
  <c r="H407" i="1"/>
  <c r="G408" i="1"/>
  <c r="H408" i="1"/>
  <c r="G409" i="1"/>
  <c r="H409" i="1"/>
  <c r="G410" i="1"/>
  <c r="H410" i="1"/>
  <c r="G411" i="1"/>
  <c r="G412" i="1"/>
  <c r="H412" i="1"/>
  <c r="G413" i="1"/>
  <c r="H413" i="1"/>
  <c r="G414" i="1"/>
  <c r="H414" i="1"/>
  <c r="G415" i="1"/>
  <c r="H415" i="1"/>
  <c r="G416" i="1"/>
  <c r="H416" i="1"/>
  <c r="G417" i="1"/>
  <c r="H417" i="1"/>
  <c r="G418" i="1"/>
  <c r="H418" i="1"/>
  <c r="G419" i="1"/>
  <c r="H419" i="1"/>
  <c r="G420" i="1"/>
  <c r="H420" i="1"/>
  <c r="G421" i="1"/>
  <c r="H421" i="1"/>
  <c r="G422" i="1"/>
  <c r="H422" i="1"/>
  <c r="G423" i="1"/>
  <c r="H423" i="1"/>
  <c r="G424" i="1"/>
  <c r="H424" i="1"/>
  <c r="G425" i="1"/>
  <c r="H425" i="1"/>
  <c r="G426" i="1"/>
  <c r="H426" i="1"/>
  <c r="G427" i="1"/>
  <c r="H427" i="1"/>
  <c r="G428" i="1"/>
  <c r="H428" i="1"/>
  <c r="G429" i="1"/>
  <c r="H429" i="1"/>
  <c r="G430" i="1"/>
  <c r="H430" i="1"/>
  <c r="G431" i="1"/>
  <c r="H431" i="1"/>
  <c r="G432" i="1"/>
  <c r="H432" i="1"/>
  <c r="G433" i="1"/>
  <c r="H433" i="1"/>
  <c r="G434" i="1"/>
  <c r="H434" i="1"/>
  <c r="G435" i="1"/>
  <c r="H435" i="1"/>
  <c r="G436" i="1"/>
  <c r="H436" i="1"/>
  <c r="G437" i="1"/>
  <c r="H437" i="1"/>
  <c r="G438" i="1"/>
  <c r="H438" i="1"/>
  <c r="G439" i="1"/>
  <c r="H439" i="1"/>
  <c r="G440" i="1"/>
  <c r="H440" i="1"/>
  <c r="G441" i="1"/>
  <c r="H441" i="1"/>
  <c r="G442" i="1"/>
  <c r="H442" i="1"/>
  <c r="G443" i="1"/>
  <c r="H443" i="1"/>
  <c r="G444" i="1"/>
  <c r="H444" i="1"/>
  <c r="G445" i="1"/>
  <c r="H445" i="1"/>
  <c r="G446" i="1"/>
  <c r="H446" i="1"/>
  <c r="G447" i="1"/>
  <c r="H447" i="1"/>
  <c r="G448" i="1"/>
  <c r="H448" i="1"/>
  <c r="G449" i="1"/>
  <c r="H449" i="1"/>
  <c r="G450" i="1"/>
  <c r="H450" i="1"/>
  <c r="G451" i="1"/>
  <c r="H451" i="1"/>
  <c r="G452" i="1"/>
  <c r="H452" i="1"/>
  <c r="G453" i="1"/>
  <c r="H453" i="1"/>
  <c r="G454" i="1"/>
  <c r="H454" i="1"/>
  <c r="G455" i="1"/>
  <c r="H455" i="1"/>
  <c r="G456" i="1"/>
  <c r="H456" i="1"/>
  <c r="G457" i="1"/>
  <c r="H457" i="1"/>
  <c r="G458" i="1"/>
  <c r="H458" i="1"/>
  <c r="G459" i="1"/>
  <c r="H459" i="1"/>
  <c r="G460" i="1"/>
  <c r="H460" i="1"/>
  <c r="G461" i="1"/>
  <c r="H461" i="1"/>
  <c r="G462" i="1"/>
  <c r="H462" i="1"/>
  <c r="G463" i="1"/>
  <c r="H463" i="1"/>
  <c r="G464" i="1"/>
  <c r="H464" i="1"/>
  <c r="G465" i="1"/>
  <c r="H465" i="1"/>
  <c r="G466" i="1"/>
  <c r="H466" i="1"/>
  <c r="G467" i="1"/>
  <c r="H467" i="1"/>
  <c r="G468" i="1"/>
  <c r="H468" i="1"/>
  <c r="G469" i="1"/>
  <c r="H469" i="1"/>
  <c r="G470" i="1"/>
  <c r="H470" i="1"/>
  <c r="G471" i="1"/>
  <c r="H471" i="1"/>
  <c r="G472" i="1"/>
  <c r="H472" i="1"/>
  <c r="G473" i="1"/>
  <c r="H473" i="1"/>
  <c r="G474" i="1"/>
  <c r="H474" i="1"/>
  <c r="G475" i="1"/>
  <c r="H475" i="1"/>
  <c r="G476" i="1"/>
  <c r="H476" i="1"/>
  <c r="G477" i="1"/>
  <c r="H477" i="1"/>
  <c r="G478" i="1"/>
  <c r="H478" i="1"/>
  <c r="G479" i="1"/>
  <c r="H479" i="1"/>
  <c r="G480" i="1"/>
  <c r="H480" i="1"/>
  <c r="G481" i="1"/>
  <c r="H481" i="1"/>
  <c r="G482" i="1"/>
  <c r="H482" i="1"/>
  <c r="G483" i="1"/>
  <c r="H483" i="1"/>
  <c r="G484" i="1"/>
  <c r="H484" i="1"/>
  <c r="G485" i="1"/>
  <c r="H485" i="1"/>
  <c r="G486" i="1"/>
  <c r="H486" i="1"/>
  <c r="G487" i="1"/>
  <c r="H487" i="1"/>
  <c r="G488" i="1"/>
  <c r="H488" i="1"/>
  <c r="G489" i="1"/>
  <c r="H489" i="1"/>
  <c r="G490" i="1"/>
  <c r="H490" i="1"/>
  <c r="G491" i="1"/>
  <c r="H491" i="1"/>
  <c r="G492" i="1"/>
  <c r="H492" i="1"/>
  <c r="G493" i="1"/>
  <c r="H493" i="1"/>
  <c r="G494" i="1"/>
  <c r="H494" i="1"/>
  <c r="G495" i="1"/>
  <c r="H495" i="1"/>
  <c r="G496" i="1"/>
  <c r="H496" i="1"/>
  <c r="G497" i="1"/>
  <c r="H497" i="1"/>
  <c r="G498" i="1"/>
  <c r="H498" i="1"/>
  <c r="G499" i="1"/>
  <c r="H499" i="1"/>
  <c r="G500" i="1"/>
  <c r="H500" i="1"/>
  <c r="G501" i="1"/>
  <c r="H501" i="1"/>
  <c r="G502" i="1"/>
  <c r="H502" i="1"/>
  <c r="G503" i="1"/>
  <c r="H503" i="1"/>
  <c r="G504" i="1"/>
  <c r="H504" i="1"/>
  <c r="G505" i="1"/>
  <c r="H505" i="1"/>
  <c r="G506" i="1"/>
  <c r="H506" i="1"/>
  <c r="G507" i="1"/>
  <c r="H507" i="1"/>
  <c r="G508" i="1"/>
  <c r="H508" i="1"/>
  <c r="G509" i="1"/>
  <c r="H509" i="1"/>
  <c r="G510" i="1"/>
  <c r="H510" i="1"/>
  <c r="G511" i="1"/>
  <c r="H511" i="1"/>
  <c r="G512" i="1"/>
  <c r="H512" i="1"/>
  <c r="G513" i="1"/>
  <c r="H513" i="1"/>
  <c r="G514" i="1"/>
  <c r="H514" i="1"/>
  <c r="G515" i="1"/>
  <c r="H515" i="1"/>
  <c r="G516" i="1"/>
  <c r="H516" i="1"/>
  <c r="G517" i="1"/>
  <c r="H517" i="1"/>
  <c r="G518" i="1"/>
  <c r="H518" i="1"/>
  <c r="G519" i="1"/>
  <c r="H519" i="1"/>
  <c r="G520" i="1"/>
  <c r="H520" i="1"/>
  <c r="G521" i="1"/>
  <c r="H521" i="1"/>
  <c r="G522" i="1"/>
  <c r="H522" i="1"/>
  <c r="G523" i="1"/>
  <c r="H523" i="1"/>
  <c r="G524" i="1"/>
  <c r="H524" i="1"/>
  <c r="G525" i="1"/>
  <c r="H525" i="1"/>
  <c r="G526" i="1"/>
  <c r="H526" i="1"/>
  <c r="G527" i="1"/>
  <c r="H527" i="1"/>
  <c r="G528" i="1"/>
  <c r="H528" i="1"/>
  <c r="G529" i="1"/>
  <c r="H529" i="1"/>
  <c r="G530" i="1"/>
  <c r="H530" i="1"/>
  <c r="G531" i="1"/>
  <c r="H531" i="1"/>
  <c r="G532" i="1"/>
  <c r="H532" i="1"/>
  <c r="G533" i="1"/>
  <c r="H533" i="1"/>
  <c r="G534" i="1"/>
  <c r="H534" i="1"/>
  <c r="G535" i="1"/>
  <c r="H535" i="1"/>
  <c r="G536" i="1"/>
  <c r="H536" i="1"/>
  <c r="G537" i="1"/>
  <c r="H537" i="1"/>
  <c r="G538" i="1"/>
  <c r="H538" i="1"/>
  <c r="G539" i="1"/>
  <c r="H539" i="1"/>
  <c r="G540" i="1"/>
  <c r="H540" i="1"/>
  <c r="G541" i="1"/>
  <c r="H541" i="1"/>
  <c r="G542" i="1"/>
  <c r="H542" i="1"/>
  <c r="G543" i="1"/>
  <c r="H543" i="1"/>
  <c r="G544" i="1"/>
  <c r="H544" i="1"/>
  <c r="G545" i="1"/>
  <c r="H545" i="1"/>
  <c r="G546" i="1"/>
  <c r="H546" i="1"/>
  <c r="G547" i="1"/>
  <c r="H547" i="1"/>
  <c r="G548" i="1"/>
  <c r="H548" i="1"/>
  <c r="G549" i="1"/>
  <c r="H549" i="1"/>
  <c r="G550" i="1"/>
  <c r="H550" i="1"/>
  <c r="G551" i="1"/>
  <c r="H551" i="1"/>
  <c r="G552" i="1"/>
  <c r="H552" i="1"/>
  <c r="G553" i="1"/>
  <c r="H553" i="1"/>
  <c r="G554" i="1"/>
  <c r="H554" i="1"/>
  <c r="G555" i="1"/>
  <c r="H555" i="1"/>
  <c r="G556" i="1"/>
  <c r="H556" i="1"/>
  <c r="H557" i="1"/>
  <c r="H558" i="1"/>
  <c r="G558" i="1"/>
  <c r="H559" i="1"/>
  <c r="G559" i="1"/>
  <c r="H560" i="1"/>
  <c r="G560" i="1"/>
  <c r="H561" i="1"/>
  <c r="G561" i="1"/>
  <c r="H562" i="1"/>
  <c r="G562" i="1"/>
  <c r="H563" i="1"/>
  <c r="G563" i="1"/>
  <c r="H564" i="1"/>
  <c r="G564" i="1"/>
  <c r="H565" i="1"/>
  <c r="G565" i="1"/>
  <c r="H566" i="1"/>
  <c r="G566" i="1"/>
  <c r="H567" i="1"/>
  <c r="G567" i="1"/>
  <c r="H568" i="1"/>
  <c r="G568" i="1"/>
  <c r="H569" i="1"/>
  <c r="G569" i="1"/>
  <c r="H570" i="1"/>
  <c r="G570" i="1"/>
  <c r="H571" i="1"/>
  <c r="G571" i="1"/>
  <c r="H572" i="1"/>
  <c r="G572" i="1"/>
  <c r="H573" i="1"/>
  <c r="G573" i="1"/>
  <c r="H574" i="1"/>
  <c r="G574" i="1"/>
  <c r="H575" i="1"/>
  <c r="G575" i="1"/>
  <c r="H576" i="1"/>
  <c r="G576" i="1"/>
  <c r="H577" i="1"/>
  <c r="G577" i="1"/>
  <c r="H578" i="1"/>
  <c r="G578" i="1"/>
  <c r="H579" i="1"/>
  <c r="G579" i="1"/>
  <c r="H580" i="1"/>
  <c r="G580" i="1"/>
  <c r="H581" i="1"/>
  <c r="G581" i="1"/>
  <c r="H582" i="1"/>
  <c r="G582" i="1"/>
  <c r="H583" i="1"/>
  <c r="G583" i="1"/>
  <c r="H584" i="1"/>
  <c r="G584" i="1"/>
  <c r="H585" i="1"/>
  <c r="G585" i="1"/>
  <c r="H586" i="1"/>
  <c r="G586" i="1"/>
  <c r="H587" i="1"/>
  <c r="G587" i="1"/>
  <c r="H588" i="1"/>
  <c r="G588" i="1"/>
  <c r="H589" i="1"/>
  <c r="G589" i="1"/>
  <c r="H590" i="1"/>
  <c r="G590" i="1"/>
  <c r="H591" i="1"/>
  <c r="G591" i="1"/>
  <c r="H592" i="1"/>
  <c r="G592" i="1"/>
  <c r="H593" i="1"/>
  <c r="G593" i="1"/>
  <c r="H594" i="1"/>
  <c r="G594" i="1"/>
  <c r="H595" i="1"/>
  <c r="G595" i="1"/>
  <c r="H596" i="1"/>
  <c r="G596" i="1"/>
  <c r="H597" i="1"/>
  <c r="G597" i="1"/>
  <c r="H598" i="1"/>
  <c r="G598" i="1"/>
  <c r="H599" i="1"/>
  <c r="G599" i="1"/>
  <c r="H600" i="1"/>
  <c r="G600" i="1"/>
  <c r="H601" i="1"/>
  <c r="G601" i="1"/>
  <c r="H602" i="1"/>
  <c r="G602" i="1"/>
  <c r="H603" i="1"/>
  <c r="G603" i="1"/>
  <c r="H604" i="1"/>
  <c r="G604" i="1"/>
  <c r="H605" i="1"/>
  <c r="G605" i="1"/>
  <c r="H606" i="1"/>
  <c r="G606" i="1"/>
  <c r="H607" i="1"/>
  <c r="G607" i="1"/>
  <c r="H608" i="1"/>
  <c r="G608" i="1"/>
  <c r="H609" i="1"/>
  <c r="G609" i="1"/>
  <c r="H610" i="1"/>
  <c r="H612" i="1"/>
  <c r="G612" i="1"/>
  <c r="H613" i="1"/>
  <c r="G613" i="1"/>
  <c r="H614" i="1"/>
  <c r="G615" i="1"/>
  <c r="H616" i="1"/>
  <c r="G616" i="1"/>
  <c r="G617" i="1"/>
  <c r="G618" i="1"/>
  <c r="H620" i="1"/>
  <c r="G620" i="1"/>
  <c r="H621" i="1"/>
  <c r="G621" i="1"/>
  <c r="H622" i="1"/>
  <c r="G623" i="1"/>
  <c r="H624" i="1"/>
  <c r="G624" i="1"/>
  <c r="H625" i="1"/>
  <c r="G625" i="1"/>
  <c r="G626" i="1"/>
  <c r="H626" i="1"/>
  <c r="G627" i="1"/>
  <c r="H628" i="1"/>
  <c r="G628" i="1"/>
  <c r="G629" i="1"/>
  <c r="G630" i="1"/>
  <c r="H630" i="1"/>
  <c r="G631" i="1"/>
  <c r="H632" i="1"/>
  <c r="G632" i="1"/>
  <c r="G633" i="1"/>
  <c r="G634" i="1"/>
  <c r="H634" i="1"/>
  <c r="G635" i="1"/>
  <c r="H636" i="1"/>
  <c r="G636" i="1"/>
  <c r="G637" i="1"/>
  <c r="G638" i="1"/>
  <c r="H638" i="1"/>
  <c r="G639" i="1"/>
  <c r="H640" i="1"/>
  <c r="G640" i="1"/>
  <c r="G641" i="1"/>
  <c r="G642" i="1"/>
  <c r="H642" i="1"/>
  <c r="G643" i="1"/>
  <c r="H643" i="1"/>
  <c r="G644" i="1"/>
  <c r="H644" i="1"/>
  <c r="G645" i="1"/>
  <c r="H645" i="1"/>
  <c r="G646" i="1"/>
  <c r="H646" i="1"/>
  <c r="G647" i="1"/>
  <c r="H647" i="1"/>
  <c r="G648" i="1"/>
  <c r="H648" i="1"/>
  <c r="G649" i="1"/>
  <c r="H649" i="1"/>
  <c r="G650" i="1"/>
  <c r="H650" i="1"/>
  <c r="G651" i="1"/>
  <c r="H651" i="1"/>
  <c r="G652" i="1"/>
  <c r="H652" i="1"/>
  <c r="G653" i="1"/>
  <c r="H653" i="1"/>
  <c r="G654" i="1"/>
  <c r="H654" i="1"/>
  <c r="G655" i="1"/>
  <c r="H655" i="1"/>
  <c r="G656" i="1"/>
  <c r="H656" i="1"/>
  <c r="G657" i="1"/>
  <c r="H657" i="1"/>
  <c r="G658" i="1"/>
  <c r="H658" i="1"/>
  <c r="G659" i="1"/>
  <c r="H659" i="1"/>
  <c r="G660" i="1"/>
  <c r="H660" i="1"/>
  <c r="G661" i="1"/>
  <c r="H661" i="1"/>
  <c r="G662" i="1"/>
  <c r="H662" i="1"/>
  <c r="G663" i="1"/>
  <c r="H663" i="1"/>
  <c r="G664" i="1"/>
  <c r="H664" i="1"/>
  <c r="G665" i="1"/>
  <c r="H665" i="1"/>
  <c r="G666" i="1"/>
  <c r="H666" i="1"/>
  <c r="G667" i="1"/>
  <c r="H667" i="1"/>
  <c r="G668" i="1"/>
  <c r="H668" i="1"/>
  <c r="G669" i="1"/>
  <c r="H669" i="1"/>
  <c r="G670" i="1"/>
  <c r="H670" i="1"/>
  <c r="G671" i="1"/>
  <c r="H671" i="1"/>
  <c r="G672" i="1"/>
  <c r="H672" i="1"/>
  <c r="G673" i="1"/>
  <c r="H673" i="1"/>
  <c r="G674" i="1"/>
  <c r="H674" i="1"/>
  <c r="G675" i="1"/>
  <c r="H675" i="1"/>
  <c r="G676" i="1"/>
  <c r="H676" i="1"/>
  <c r="G677" i="1"/>
  <c r="H677" i="1"/>
  <c r="G678" i="1"/>
  <c r="H678" i="1"/>
  <c r="G679" i="1"/>
  <c r="H679" i="1"/>
  <c r="G680" i="1"/>
  <c r="H680" i="1"/>
  <c r="G681" i="1"/>
  <c r="H681" i="1"/>
  <c r="G682" i="1"/>
  <c r="H682" i="1"/>
  <c r="G683" i="1"/>
  <c r="H683" i="1"/>
  <c r="G684" i="1"/>
  <c r="H684" i="1"/>
  <c r="G685" i="1"/>
  <c r="H685" i="1"/>
  <c r="G686" i="1"/>
  <c r="H686" i="1"/>
  <c r="G687" i="1"/>
  <c r="H687" i="1"/>
  <c r="G688" i="1"/>
  <c r="H688" i="1"/>
  <c r="G689" i="1"/>
  <c r="H689" i="1"/>
  <c r="G690" i="1"/>
  <c r="H690" i="1"/>
  <c r="G691" i="1"/>
  <c r="H691" i="1"/>
  <c r="G692" i="1"/>
  <c r="H692" i="1"/>
  <c r="G693" i="1"/>
  <c r="H693" i="1"/>
  <c r="G694" i="1"/>
  <c r="H694" i="1"/>
  <c r="G695" i="1"/>
  <c r="H695" i="1"/>
  <c r="G696" i="1"/>
  <c r="H696" i="1"/>
  <c r="G697" i="1"/>
  <c r="H697" i="1"/>
  <c r="G698" i="1"/>
  <c r="H698" i="1"/>
  <c r="G699" i="1"/>
  <c r="H699" i="1"/>
  <c r="G700" i="1"/>
  <c r="H700" i="1"/>
  <c r="G701" i="1"/>
  <c r="H701" i="1"/>
  <c r="G702" i="1"/>
  <c r="H702" i="1"/>
  <c r="G703" i="1"/>
  <c r="H703" i="1"/>
  <c r="G704" i="1"/>
  <c r="H704" i="1"/>
  <c r="G705" i="1"/>
  <c r="H705" i="1"/>
  <c r="G706" i="1"/>
  <c r="H706" i="1"/>
  <c r="G707" i="1"/>
  <c r="H707" i="1"/>
  <c r="G708" i="1"/>
  <c r="H708" i="1"/>
  <c r="G709" i="1"/>
  <c r="H709" i="1"/>
  <c r="G710" i="1"/>
  <c r="H710" i="1"/>
  <c r="G711" i="1"/>
  <c r="H711" i="1"/>
  <c r="G712" i="1"/>
  <c r="H712" i="1"/>
  <c r="G713" i="1"/>
  <c r="H713" i="1"/>
  <c r="G714" i="1"/>
  <c r="H714" i="1"/>
  <c r="G715" i="1"/>
  <c r="H715" i="1"/>
  <c r="G716" i="1"/>
  <c r="H716" i="1"/>
  <c r="G717" i="1"/>
  <c r="H717" i="1"/>
  <c r="G718" i="1"/>
  <c r="H718" i="1"/>
  <c r="G719" i="1"/>
  <c r="H719" i="1"/>
  <c r="G720" i="1"/>
  <c r="H720" i="1"/>
  <c r="G721" i="1"/>
  <c r="H721" i="1"/>
  <c r="G722" i="1"/>
  <c r="H722" i="1"/>
  <c r="G723" i="1"/>
  <c r="H723" i="1"/>
  <c r="G724" i="1"/>
  <c r="H724" i="1"/>
  <c r="G725" i="1"/>
  <c r="H725" i="1"/>
  <c r="G726" i="1"/>
  <c r="H726" i="1"/>
  <c r="G727" i="1"/>
  <c r="H727" i="1"/>
  <c r="G728" i="1"/>
  <c r="H728" i="1"/>
  <c r="G729" i="1"/>
  <c r="H729" i="1"/>
  <c r="G730" i="1"/>
  <c r="H730" i="1"/>
  <c r="G731" i="1"/>
  <c r="H731" i="1"/>
  <c r="G732" i="1"/>
  <c r="H732" i="1"/>
  <c r="G733" i="1"/>
  <c r="H733" i="1"/>
  <c r="G734" i="1"/>
  <c r="H734" i="1"/>
  <c r="G735" i="1"/>
  <c r="H735" i="1"/>
  <c r="G736" i="1"/>
  <c r="H736" i="1"/>
  <c r="G737" i="1"/>
  <c r="H737" i="1"/>
  <c r="G738" i="1"/>
  <c r="H738" i="1"/>
  <c r="G739" i="1"/>
  <c r="H739" i="1"/>
  <c r="G740" i="1"/>
  <c r="H740" i="1"/>
  <c r="G741" i="1"/>
  <c r="H741" i="1"/>
  <c r="G742" i="1"/>
  <c r="H742" i="1"/>
  <c r="G743" i="1"/>
  <c r="H743" i="1"/>
  <c r="G744" i="1"/>
  <c r="H744" i="1"/>
  <c r="G745" i="1"/>
  <c r="H745" i="1"/>
  <c r="G746" i="1"/>
  <c r="H746" i="1"/>
  <c r="G747" i="1"/>
  <c r="H747" i="1"/>
  <c r="G748" i="1"/>
  <c r="H748" i="1"/>
  <c r="G749" i="1"/>
  <c r="H749" i="1"/>
  <c r="G750" i="1"/>
  <c r="H750" i="1"/>
  <c r="G751" i="1"/>
  <c r="H751" i="1"/>
  <c r="G752" i="1"/>
  <c r="H752" i="1"/>
  <c r="G753" i="1"/>
  <c r="H753" i="1"/>
  <c r="G754" i="1"/>
  <c r="G755" i="1"/>
  <c r="H755" i="1"/>
  <c r="G756" i="1"/>
  <c r="H756" i="1"/>
  <c r="G757" i="1"/>
  <c r="H757" i="1"/>
  <c r="G758" i="1"/>
  <c r="H758" i="1"/>
  <c r="G759" i="1"/>
  <c r="H759" i="1"/>
  <c r="G760" i="1"/>
  <c r="H760" i="1"/>
  <c r="G761" i="1"/>
  <c r="H761" i="1"/>
  <c r="G762" i="1"/>
  <c r="H762" i="1"/>
  <c r="G763" i="1"/>
  <c r="H763" i="1"/>
  <c r="G764" i="1"/>
  <c r="H764" i="1"/>
  <c r="G765" i="1"/>
  <c r="H765" i="1"/>
  <c r="G766" i="1"/>
  <c r="H766" i="1"/>
  <c r="G767" i="1"/>
  <c r="H767" i="1"/>
  <c r="G768" i="1"/>
  <c r="H768" i="1"/>
  <c r="G769" i="1"/>
  <c r="H769" i="1"/>
  <c r="G770" i="1"/>
  <c r="H770" i="1"/>
  <c r="G771" i="1"/>
  <c r="H771" i="1"/>
  <c r="G772" i="1"/>
  <c r="H772" i="1"/>
  <c r="G773" i="1"/>
  <c r="H773" i="1"/>
  <c r="G774" i="1"/>
  <c r="H774" i="1"/>
  <c r="G775" i="1"/>
  <c r="H775" i="1"/>
  <c r="G776" i="1"/>
  <c r="H776" i="1"/>
  <c r="G777" i="1"/>
  <c r="H777" i="1"/>
  <c r="G778" i="1"/>
  <c r="H778" i="1"/>
  <c r="G779" i="1"/>
  <c r="H779" i="1"/>
  <c r="G780" i="1"/>
  <c r="H780" i="1"/>
  <c r="G781" i="1"/>
  <c r="H781" i="1"/>
  <c r="G782" i="1"/>
  <c r="H782" i="1"/>
  <c r="G783" i="1"/>
  <c r="H783" i="1"/>
  <c r="G784" i="1"/>
  <c r="H784" i="1"/>
  <c r="G785" i="1"/>
  <c r="H785" i="1"/>
  <c r="G786" i="1"/>
  <c r="H786" i="1"/>
  <c r="G787" i="1"/>
  <c r="H787" i="1"/>
  <c r="G788" i="1"/>
  <c r="H788" i="1"/>
  <c r="G789" i="1"/>
  <c r="H789" i="1"/>
  <c r="G790" i="1"/>
  <c r="H790" i="1"/>
  <c r="G791" i="1"/>
  <c r="H791" i="1"/>
  <c r="G792" i="1"/>
  <c r="H792" i="1"/>
  <c r="G793" i="1"/>
  <c r="H793" i="1"/>
  <c r="G794" i="1"/>
  <c r="H794" i="1"/>
  <c r="G795" i="1"/>
  <c r="H795" i="1"/>
  <c r="G796" i="1"/>
  <c r="H796" i="1"/>
  <c r="G797" i="1"/>
  <c r="H797" i="1"/>
  <c r="G798" i="1"/>
  <c r="H798" i="1"/>
  <c r="G799" i="1"/>
  <c r="H799" i="1"/>
  <c r="G800" i="1"/>
  <c r="H800" i="1"/>
  <c r="G801" i="1"/>
  <c r="H801" i="1"/>
  <c r="G802" i="1"/>
  <c r="H802" i="1"/>
  <c r="G803" i="1"/>
  <c r="H803" i="1"/>
  <c r="G804" i="1"/>
  <c r="H804" i="1"/>
  <c r="G805" i="1"/>
  <c r="H805" i="1"/>
  <c r="G806" i="1"/>
  <c r="H806" i="1"/>
  <c r="G807" i="1"/>
  <c r="H807" i="1"/>
  <c r="G808" i="1"/>
  <c r="H808" i="1"/>
  <c r="G809" i="1"/>
  <c r="H809" i="1"/>
  <c r="G810" i="1"/>
  <c r="H810" i="1"/>
  <c r="G811" i="1"/>
  <c r="H811" i="1"/>
  <c r="G812" i="1"/>
  <c r="H812" i="1"/>
  <c r="G813" i="1"/>
  <c r="H813" i="1"/>
  <c r="G814" i="1"/>
  <c r="H814" i="1"/>
  <c r="G815" i="1"/>
  <c r="H815" i="1"/>
  <c r="G816" i="1"/>
  <c r="H816" i="1"/>
  <c r="G817" i="1"/>
  <c r="H817" i="1"/>
  <c r="G818" i="1"/>
  <c r="H818" i="1"/>
  <c r="G819" i="1"/>
  <c r="H819" i="1"/>
  <c r="G820" i="1"/>
  <c r="H820" i="1"/>
  <c r="G821" i="1"/>
  <c r="H821" i="1"/>
  <c r="G822" i="1"/>
  <c r="H822" i="1"/>
  <c r="G823" i="1"/>
  <c r="H823" i="1"/>
  <c r="G824" i="1"/>
  <c r="H824" i="1"/>
  <c r="G825" i="1"/>
  <c r="H825" i="1"/>
  <c r="G826" i="1"/>
  <c r="H826" i="1"/>
  <c r="G827" i="1"/>
  <c r="H827" i="1"/>
  <c r="G828" i="1"/>
  <c r="H828" i="1"/>
  <c r="G829" i="1"/>
  <c r="H829" i="1"/>
  <c r="G830" i="1"/>
  <c r="H830" i="1"/>
  <c r="G831" i="1"/>
  <c r="H831" i="1"/>
  <c r="G832" i="1"/>
  <c r="H832" i="1"/>
  <c r="G833" i="1"/>
  <c r="H833" i="1"/>
  <c r="G834" i="1"/>
  <c r="H834" i="1"/>
  <c r="G835" i="1"/>
  <c r="H835" i="1"/>
  <c r="G836" i="1"/>
  <c r="H836" i="1"/>
  <c r="G837" i="1"/>
  <c r="H837" i="1"/>
  <c r="G838" i="1"/>
  <c r="H838" i="1"/>
  <c r="G839" i="1"/>
  <c r="H839" i="1"/>
  <c r="G840" i="1"/>
  <c r="H840" i="1"/>
  <c r="G841" i="1"/>
  <c r="H841" i="1"/>
  <c r="G842" i="1"/>
  <c r="H842" i="1"/>
  <c r="G843" i="1"/>
  <c r="H843" i="1"/>
  <c r="G844" i="1"/>
  <c r="H844" i="1"/>
  <c r="G845" i="1"/>
  <c r="H845" i="1"/>
  <c r="G846" i="1"/>
  <c r="H846" i="1"/>
  <c r="G847" i="1"/>
  <c r="H847" i="1"/>
  <c r="G848" i="1"/>
  <c r="H848" i="1"/>
  <c r="G849" i="1"/>
  <c r="H849" i="1"/>
  <c r="G850" i="1"/>
  <c r="H850" i="1"/>
  <c r="G851" i="1"/>
  <c r="H851" i="1"/>
  <c r="G852" i="1"/>
  <c r="H852" i="1"/>
  <c r="G853" i="1"/>
  <c r="H853" i="1"/>
  <c r="G854" i="1"/>
  <c r="H854" i="1"/>
  <c r="G855" i="1"/>
  <c r="G856" i="1"/>
  <c r="H856" i="1"/>
  <c r="G857" i="1"/>
  <c r="G858" i="1"/>
  <c r="H858" i="1"/>
  <c r="G859" i="1"/>
  <c r="H859" i="1"/>
  <c r="G860" i="1"/>
  <c r="H860" i="1"/>
  <c r="G861" i="1"/>
  <c r="H861" i="1"/>
  <c r="G862" i="1"/>
  <c r="H862" i="1"/>
  <c r="G863" i="1"/>
  <c r="H863" i="1"/>
  <c r="G864" i="1"/>
  <c r="H864" i="1"/>
  <c r="G865" i="1"/>
  <c r="H865" i="1"/>
  <c r="G866" i="1"/>
  <c r="H866" i="1"/>
  <c r="G867" i="1"/>
  <c r="H867" i="1"/>
  <c r="G868" i="1"/>
  <c r="H868" i="1"/>
  <c r="G869" i="1"/>
  <c r="H869" i="1"/>
  <c r="G870" i="1"/>
  <c r="H870" i="1"/>
  <c r="G871" i="1"/>
  <c r="H871" i="1"/>
  <c r="G872" i="1"/>
  <c r="H872" i="1"/>
  <c r="G873" i="1"/>
  <c r="H873" i="1"/>
  <c r="G874" i="1"/>
  <c r="H874" i="1"/>
  <c r="G875" i="1"/>
  <c r="H875" i="1"/>
  <c r="G876" i="1"/>
  <c r="H876" i="1"/>
  <c r="G877" i="1"/>
  <c r="H877" i="1"/>
  <c r="G878" i="1"/>
  <c r="H878" i="1"/>
  <c r="G879" i="1"/>
  <c r="H879" i="1"/>
  <c r="G880" i="1"/>
  <c r="H880" i="1"/>
  <c r="G881" i="1"/>
  <c r="H881" i="1"/>
  <c r="G882" i="1"/>
  <c r="H882" i="1"/>
  <c r="G883" i="1"/>
  <c r="H883" i="1"/>
  <c r="G884" i="1"/>
  <c r="H884" i="1"/>
  <c r="G885" i="1"/>
  <c r="H885" i="1"/>
  <c r="G886" i="1"/>
  <c r="H886" i="1"/>
  <c r="G887" i="1"/>
  <c r="H887" i="1"/>
  <c r="G888" i="1"/>
  <c r="H888" i="1"/>
  <c r="G889" i="1"/>
  <c r="H889" i="1"/>
  <c r="G890" i="1"/>
  <c r="H890" i="1"/>
  <c r="G891" i="1"/>
  <c r="H891" i="1"/>
  <c r="G892" i="1"/>
  <c r="H892" i="1"/>
  <c r="G893" i="1"/>
  <c r="H893" i="1"/>
  <c r="G894" i="1"/>
  <c r="H894" i="1"/>
  <c r="G895" i="1"/>
  <c r="H895" i="1"/>
  <c r="G896" i="1"/>
  <c r="H896" i="1"/>
  <c r="G897" i="1"/>
  <c r="H897" i="1"/>
  <c r="G898" i="1"/>
  <c r="H898" i="1"/>
  <c r="G899" i="1"/>
  <c r="H899" i="1"/>
  <c r="G900" i="1"/>
  <c r="H900" i="1"/>
  <c r="G901" i="1"/>
  <c r="H901" i="1"/>
  <c r="G902" i="1"/>
  <c r="H902" i="1"/>
  <c r="G903" i="1"/>
  <c r="H903" i="1"/>
  <c r="G904" i="1"/>
  <c r="H904" i="1"/>
  <c r="G905" i="1"/>
  <c r="H905" i="1"/>
  <c r="G906" i="1"/>
  <c r="H906" i="1"/>
  <c r="G907" i="1"/>
  <c r="H907" i="1"/>
  <c r="G908" i="1"/>
  <c r="H908" i="1"/>
  <c r="G909" i="1"/>
  <c r="H909" i="1"/>
  <c r="G910" i="1"/>
  <c r="H910" i="1"/>
  <c r="G911" i="1"/>
  <c r="H911" i="1"/>
  <c r="G912" i="1"/>
  <c r="H912" i="1"/>
  <c r="G913" i="1"/>
  <c r="H913" i="1"/>
  <c r="G914" i="1"/>
  <c r="H914" i="1"/>
  <c r="G915" i="1"/>
  <c r="H915" i="1"/>
  <c r="G916" i="1"/>
  <c r="H916" i="1"/>
  <c r="G917" i="1"/>
  <c r="H917" i="1"/>
  <c r="G918" i="1"/>
  <c r="H918" i="1"/>
  <c r="G919" i="1"/>
  <c r="H919" i="1"/>
  <c r="G920" i="1"/>
  <c r="H920" i="1"/>
  <c r="G921" i="1"/>
  <c r="H921" i="1"/>
  <c r="G922" i="1"/>
  <c r="H922" i="1"/>
  <c r="G923" i="1"/>
  <c r="H923" i="1"/>
  <c r="G924" i="1"/>
  <c r="H924" i="1"/>
  <c r="G925" i="1"/>
  <c r="H925" i="1"/>
  <c r="G926" i="1"/>
  <c r="H926" i="1"/>
  <c r="G927" i="1"/>
  <c r="H927" i="1"/>
  <c r="G928" i="1"/>
  <c r="H928" i="1"/>
  <c r="G929" i="1"/>
  <c r="H929" i="1"/>
  <c r="G930" i="1"/>
  <c r="H930" i="1"/>
  <c r="G931" i="1"/>
  <c r="H931" i="1"/>
  <c r="G932" i="1"/>
  <c r="H932" i="1"/>
  <c r="G933" i="1"/>
  <c r="H933" i="1"/>
  <c r="G934" i="1"/>
  <c r="H934" i="1"/>
  <c r="G935" i="1"/>
  <c r="H935" i="1"/>
  <c r="G936" i="1"/>
  <c r="H936" i="1"/>
  <c r="G937" i="1"/>
  <c r="H937" i="1"/>
  <c r="G938" i="1"/>
  <c r="H938" i="1"/>
  <c r="G939" i="1"/>
  <c r="H939" i="1"/>
  <c r="G940" i="1"/>
  <c r="H940" i="1"/>
  <c r="G941" i="1"/>
  <c r="H941" i="1"/>
  <c r="G942" i="1"/>
  <c r="H942" i="1"/>
  <c r="G943" i="1"/>
  <c r="H943" i="1"/>
  <c r="G944" i="1"/>
  <c r="H944" i="1"/>
  <c r="G945" i="1"/>
  <c r="H945" i="1"/>
  <c r="G946" i="1"/>
  <c r="H946" i="1"/>
  <c r="G947" i="1"/>
  <c r="H947" i="1"/>
  <c r="G948" i="1"/>
  <c r="H948" i="1"/>
  <c r="G949" i="1"/>
  <c r="H949" i="1"/>
  <c r="G950" i="1"/>
  <c r="H950" i="1"/>
  <c r="G951" i="1"/>
  <c r="H951" i="1"/>
  <c r="G952" i="1"/>
  <c r="H952" i="1"/>
  <c r="G953" i="1"/>
  <c r="H953" i="1"/>
  <c r="G954" i="1"/>
  <c r="H954" i="1"/>
  <c r="G955" i="1"/>
  <c r="H955" i="1"/>
  <c r="G956" i="1"/>
  <c r="H956" i="1"/>
  <c r="G957" i="1"/>
  <c r="H957" i="1"/>
  <c r="G958" i="1"/>
  <c r="H958" i="1"/>
  <c r="G959" i="1"/>
  <c r="H959" i="1"/>
  <c r="G960" i="1"/>
  <c r="H960" i="1"/>
  <c r="G961" i="1"/>
  <c r="H961" i="1"/>
  <c r="G962" i="1"/>
  <c r="H962" i="1"/>
  <c r="G963" i="1"/>
  <c r="H963" i="1"/>
  <c r="G964" i="1"/>
  <c r="H964" i="1"/>
  <c r="G965" i="1"/>
  <c r="H965" i="1"/>
  <c r="G966" i="1"/>
  <c r="H966" i="1"/>
  <c r="G967" i="1"/>
  <c r="H967" i="1"/>
  <c r="G968" i="1"/>
  <c r="H968" i="1"/>
  <c r="G969" i="1"/>
  <c r="H969" i="1"/>
  <c r="G970" i="1"/>
  <c r="H970" i="1"/>
  <c r="G971" i="1"/>
  <c r="H971" i="1"/>
  <c r="G972" i="1"/>
  <c r="H972" i="1"/>
  <c r="G973" i="1"/>
  <c r="H973" i="1"/>
  <c r="G974" i="1"/>
  <c r="H974" i="1"/>
  <c r="G975" i="1"/>
  <c r="H975" i="1"/>
  <c r="G976" i="1"/>
  <c r="H976" i="1"/>
  <c r="G977" i="1"/>
  <c r="H977" i="1"/>
  <c r="G978" i="1"/>
  <c r="H978" i="1"/>
  <c r="G979" i="1"/>
  <c r="H979" i="1"/>
  <c r="G980" i="1"/>
  <c r="H980" i="1"/>
  <c r="G981" i="1"/>
  <c r="H981" i="1"/>
  <c r="G982" i="1"/>
  <c r="H982" i="1"/>
  <c r="G983" i="1"/>
  <c r="H983" i="1"/>
  <c r="G984" i="1"/>
  <c r="H984" i="1"/>
  <c r="G985" i="1"/>
  <c r="H985" i="1"/>
  <c r="G986" i="1"/>
  <c r="H986" i="1"/>
  <c r="G987" i="1"/>
  <c r="H987" i="1"/>
  <c r="G988" i="1"/>
  <c r="H988" i="1"/>
  <c r="G989" i="1"/>
  <c r="H989" i="1"/>
  <c r="G990" i="1"/>
  <c r="H990" i="1"/>
  <c r="G991" i="1"/>
  <c r="H991" i="1"/>
  <c r="G992" i="1"/>
  <c r="H992" i="1"/>
  <c r="G993" i="1"/>
  <c r="H993" i="1"/>
  <c r="G994" i="1"/>
  <c r="H994" i="1"/>
  <c r="G995" i="1"/>
  <c r="H995" i="1"/>
  <c r="G996" i="1"/>
  <c r="H996" i="1"/>
  <c r="G997" i="1"/>
  <c r="H997" i="1"/>
  <c r="G998" i="1"/>
  <c r="H998" i="1"/>
  <c r="G999" i="1"/>
  <c r="H999" i="1"/>
  <c r="G1000" i="1"/>
  <c r="H1000" i="1"/>
  <c r="G1001" i="1"/>
  <c r="H1001" i="1"/>
  <c r="G1002" i="1"/>
  <c r="H1002" i="1"/>
  <c r="G1003" i="1"/>
  <c r="H1003" i="1"/>
  <c r="G1004" i="1"/>
  <c r="H1004" i="1"/>
  <c r="G1005" i="1"/>
  <c r="H1005" i="1"/>
  <c r="G1006" i="1"/>
  <c r="H1006" i="1"/>
  <c r="G1007" i="1"/>
  <c r="H1007" i="1"/>
  <c r="G1008" i="1"/>
  <c r="H1008" i="1"/>
  <c r="G1009" i="1"/>
  <c r="H1009" i="1"/>
  <c r="G1010" i="1"/>
  <c r="H1010" i="1"/>
  <c r="G1011" i="1"/>
  <c r="H1011" i="1"/>
  <c r="G1012" i="1"/>
  <c r="H1012" i="1"/>
  <c r="G1013" i="1"/>
  <c r="H1013" i="1"/>
  <c r="G1014" i="1"/>
  <c r="H1014" i="1"/>
  <c r="G1015" i="1"/>
  <c r="H1015" i="1"/>
  <c r="G1016" i="1"/>
  <c r="H1016" i="1"/>
  <c r="G1017" i="1"/>
  <c r="H1017" i="1"/>
  <c r="G1018" i="1"/>
  <c r="H1018" i="1"/>
  <c r="G1019" i="1"/>
  <c r="H1019" i="1"/>
  <c r="G1020" i="1"/>
  <c r="H1020" i="1"/>
  <c r="G1021" i="1"/>
  <c r="H1021" i="1"/>
  <c r="G1022" i="1"/>
  <c r="H1022" i="1"/>
  <c r="G1023" i="1"/>
  <c r="H1023" i="1"/>
  <c r="G1024" i="1"/>
  <c r="H1024" i="1"/>
  <c r="G1025" i="1"/>
  <c r="H1025" i="1"/>
  <c r="G1026" i="1"/>
  <c r="H1026" i="1"/>
  <c r="G1027" i="1"/>
  <c r="H1027" i="1"/>
  <c r="G1028" i="1"/>
  <c r="H1028" i="1"/>
  <c r="G1029" i="1"/>
  <c r="H1029" i="1"/>
  <c r="G1030" i="1"/>
  <c r="H1030" i="1"/>
  <c r="G1031" i="1"/>
  <c r="H1031" i="1"/>
  <c r="G1032" i="1"/>
  <c r="H1032" i="1"/>
  <c r="G1033" i="1"/>
  <c r="H1033" i="1"/>
  <c r="G1034" i="1"/>
  <c r="H1034" i="1"/>
  <c r="G1035" i="1"/>
  <c r="H1035" i="1"/>
  <c r="G1036" i="1"/>
  <c r="H1036" i="1"/>
  <c r="G1037" i="1"/>
  <c r="G1038" i="1"/>
  <c r="H1038" i="1"/>
  <c r="G1039" i="1"/>
  <c r="H1039" i="1"/>
  <c r="G1040" i="1"/>
  <c r="H1040" i="1"/>
  <c r="G1041" i="1"/>
  <c r="H1041" i="1"/>
  <c r="G1042" i="1"/>
  <c r="H1042" i="1"/>
  <c r="G1043" i="1"/>
  <c r="H1043" i="1"/>
  <c r="G1044" i="1"/>
  <c r="H1044" i="1"/>
  <c r="G1045" i="1"/>
  <c r="H1045" i="1"/>
  <c r="G1046" i="1"/>
  <c r="H1046" i="1"/>
  <c r="G1047" i="1"/>
  <c r="H1047" i="1"/>
  <c r="G1048" i="1"/>
  <c r="H1048" i="1"/>
  <c r="G1049" i="1"/>
  <c r="H1049" i="1"/>
  <c r="G1050" i="1"/>
  <c r="H1050" i="1"/>
  <c r="G1051" i="1"/>
  <c r="H1051" i="1"/>
  <c r="G1052" i="1"/>
  <c r="H1052" i="1"/>
  <c r="G1053" i="1"/>
  <c r="H1053" i="1"/>
  <c r="G1054" i="1"/>
  <c r="H1054" i="1"/>
  <c r="G1055" i="1"/>
  <c r="H1055" i="1"/>
  <c r="G1056" i="1"/>
  <c r="H1056" i="1"/>
  <c r="G1057" i="1"/>
  <c r="H1057" i="1"/>
  <c r="G1058" i="1"/>
  <c r="H1058" i="1"/>
  <c r="G1059" i="1"/>
  <c r="H1059" i="1"/>
  <c r="G1060" i="1"/>
  <c r="H1060" i="1"/>
  <c r="G1061" i="1"/>
  <c r="H1061" i="1"/>
  <c r="G1062" i="1"/>
  <c r="G1063" i="1"/>
  <c r="H1063" i="1"/>
  <c r="G1064" i="1"/>
  <c r="H1064" i="1"/>
  <c r="G1065" i="1"/>
  <c r="H1065" i="1"/>
  <c r="G1066" i="1"/>
  <c r="H1066" i="1"/>
  <c r="G1067" i="1"/>
  <c r="H1067" i="1"/>
  <c r="G1068" i="1"/>
  <c r="H1068" i="1"/>
  <c r="G1069" i="1"/>
  <c r="H1069" i="1"/>
  <c r="G1070" i="1"/>
  <c r="H1070" i="1"/>
  <c r="G1071" i="1"/>
  <c r="H1071" i="1"/>
  <c r="G1072" i="1"/>
  <c r="H1072" i="1"/>
  <c r="G1073" i="1"/>
  <c r="H1073" i="1"/>
  <c r="G1074" i="1"/>
  <c r="H1074" i="1"/>
  <c r="G1075" i="1"/>
  <c r="H1075" i="1"/>
  <c r="G1076" i="1"/>
  <c r="H1076" i="1"/>
  <c r="G1077" i="1"/>
  <c r="H1077" i="1"/>
  <c r="G1078" i="1"/>
  <c r="H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H1086" i="1"/>
  <c r="G1087" i="1"/>
  <c r="H1087" i="1"/>
  <c r="G1088" i="1"/>
  <c r="H1088" i="1"/>
  <c r="G1089" i="1"/>
  <c r="H1089" i="1"/>
  <c r="G1090" i="1"/>
  <c r="H1090" i="1"/>
  <c r="G1091" i="1"/>
  <c r="H1091" i="1"/>
  <c r="G1092" i="1"/>
  <c r="H1092" i="1"/>
  <c r="G1093" i="1"/>
  <c r="H1093" i="1"/>
  <c r="G1094" i="1"/>
  <c r="H1094" i="1"/>
  <c r="G1095" i="1"/>
  <c r="H1095" i="1"/>
  <c r="G1096" i="1"/>
  <c r="H1096" i="1"/>
  <c r="G1097" i="1"/>
  <c r="H1097" i="1"/>
  <c r="G1098" i="1"/>
  <c r="H1098" i="1"/>
  <c r="G1099" i="1"/>
  <c r="H1099" i="1"/>
  <c r="G1100" i="1"/>
  <c r="H1100" i="1"/>
  <c r="G1101" i="1"/>
  <c r="H1101" i="1"/>
  <c r="G1102" i="1"/>
  <c r="H1102" i="1"/>
  <c r="G1103" i="1"/>
  <c r="H1103" i="1"/>
  <c r="G1104" i="1"/>
  <c r="H1104" i="1"/>
  <c r="G1105" i="1"/>
  <c r="H1105" i="1"/>
  <c r="G1106" i="1"/>
  <c r="H1106" i="1"/>
  <c r="G1107" i="1"/>
  <c r="H1107" i="1"/>
  <c r="G1108" i="1"/>
  <c r="H1108" i="1"/>
  <c r="G1109" i="1"/>
  <c r="H1109" i="1"/>
  <c r="G1110" i="1"/>
  <c r="H1110" i="1"/>
  <c r="G1111" i="1"/>
  <c r="H1111" i="1"/>
  <c r="G1112" i="1"/>
  <c r="H1112" i="1"/>
  <c r="G1113" i="1"/>
  <c r="H1113" i="1"/>
  <c r="G1114" i="1"/>
  <c r="H1114" i="1"/>
  <c r="G1115" i="1"/>
  <c r="H1115" i="1"/>
  <c r="G1116" i="1"/>
  <c r="H1116" i="1"/>
  <c r="G1117" i="1"/>
  <c r="H1117" i="1"/>
  <c r="G1118" i="1"/>
  <c r="H1118" i="1"/>
  <c r="G1119" i="1"/>
  <c r="H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G1126" i="1"/>
  <c r="H1126" i="1"/>
  <c r="G1127" i="1"/>
  <c r="H1127" i="1"/>
  <c r="G1128" i="1"/>
  <c r="H1128" i="1"/>
  <c r="G1129" i="1"/>
  <c r="H1129" i="1"/>
  <c r="G1130" i="1"/>
  <c r="H1130" i="1"/>
  <c r="G1131" i="1"/>
  <c r="H1131" i="1"/>
  <c r="G1132" i="1"/>
  <c r="H1132" i="1"/>
  <c r="G1133" i="1"/>
  <c r="H1133" i="1"/>
  <c r="G1134" i="1"/>
  <c r="H1134" i="1"/>
  <c r="G1135" i="1"/>
  <c r="H1135" i="1"/>
  <c r="G1136" i="1"/>
  <c r="H1136" i="1"/>
  <c r="G1137" i="1"/>
  <c r="H1137" i="1"/>
  <c r="G1138" i="1"/>
  <c r="H1138" i="1"/>
  <c r="G1139" i="1"/>
  <c r="H1139" i="1"/>
  <c r="G1140" i="1"/>
  <c r="H1140" i="1"/>
  <c r="G1141" i="1"/>
  <c r="H1141" i="1"/>
  <c r="G1142" i="1"/>
  <c r="H1142" i="1"/>
  <c r="G1143" i="1"/>
  <c r="H1143" i="1"/>
  <c r="G1144" i="1"/>
  <c r="H1144" i="1"/>
  <c r="G1145" i="1"/>
  <c r="H1145" i="1"/>
  <c r="G1146" i="1"/>
  <c r="H1146" i="1"/>
  <c r="G1147" i="1"/>
  <c r="H1147" i="1"/>
  <c r="G1148" i="1"/>
  <c r="H1148" i="1"/>
  <c r="G1149" i="1"/>
  <c r="H1149" i="1"/>
  <c r="G1150" i="1"/>
  <c r="H1150" i="1"/>
  <c r="G1151" i="1"/>
  <c r="H1151" i="1"/>
  <c r="G1152" i="1"/>
  <c r="H1152" i="1"/>
  <c r="G1153" i="1"/>
  <c r="H1153" i="1"/>
  <c r="G1154" i="1"/>
  <c r="H1154" i="1"/>
  <c r="G1155" i="1"/>
  <c r="H1155" i="1"/>
  <c r="G1156" i="1"/>
  <c r="H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G1163" i="1"/>
  <c r="H1163" i="1"/>
  <c r="G1164" i="1"/>
  <c r="H1164" i="1"/>
  <c r="G1165" i="1"/>
  <c r="H1165" i="1"/>
  <c r="G1166" i="1"/>
  <c r="H1166" i="1"/>
  <c r="G1167" i="1"/>
  <c r="H1167" i="1"/>
  <c r="G1168" i="1"/>
  <c r="H1168" i="1"/>
  <c r="G1169" i="1"/>
  <c r="H1169" i="1"/>
  <c r="G1170" i="1"/>
  <c r="H1170" i="1"/>
  <c r="G1171" i="1"/>
  <c r="H1171" i="1"/>
  <c r="G1172" i="1"/>
  <c r="H1172" i="1"/>
  <c r="G1173" i="1"/>
  <c r="H1173" i="1"/>
  <c r="G1174" i="1"/>
  <c r="H1174" i="1"/>
  <c r="G1175" i="1"/>
  <c r="H1175" i="1"/>
  <c r="G1176" i="1"/>
  <c r="H1176" i="1"/>
  <c r="G1177" i="1"/>
  <c r="H1177" i="1"/>
  <c r="G1178" i="1"/>
  <c r="H1178" i="1"/>
  <c r="G1179" i="1"/>
  <c r="H1179" i="1"/>
  <c r="G1180" i="1"/>
  <c r="H1180" i="1"/>
  <c r="G1181" i="1"/>
  <c r="H1181" i="1"/>
  <c r="G1182" i="1"/>
  <c r="H1182" i="1"/>
  <c r="G1183" i="1"/>
  <c r="H1183" i="1"/>
  <c r="G1184" i="1"/>
  <c r="H1184" i="1"/>
  <c r="G1185" i="1"/>
  <c r="H1185" i="1"/>
  <c r="G1186" i="1"/>
  <c r="H1186" i="1"/>
  <c r="G1187" i="1"/>
  <c r="H1187" i="1"/>
  <c r="G1188" i="1"/>
  <c r="H1188" i="1"/>
  <c r="G1189" i="1"/>
  <c r="H1189" i="1"/>
  <c r="G1190" i="1"/>
  <c r="H1190" i="1"/>
  <c r="G1191" i="1"/>
  <c r="H1191" i="1"/>
  <c r="G1192" i="1"/>
  <c r="H1192" i="1"/>
  <c r="G1193" i="1"/>
  <c r="H1193" i="1"/>
  <c r="G1194" i="1"/>
  <c r="H1194" i="1"/>
  <c r="G1195" i="1"/>
  <c r="H1195" i="1"/>
  <c r="G1196" i="1"/>
  <c r="H1196" i="1"/>
  <c r="G1197" i="1"/>
  <c r="H1197" i="1"/>
  <c r="G1198" i="1"/>
  <c r="H1198" i="1"/>
  <c r="G1199" i="1"/>
  <c r="H1199" i="1"/>
  <c r="G1200" i="1"/>
  <c r="H1200" i="1"/>
  <c r="G1201" i="1"/>
  <c r="H1201" i="1"/>
  <c r="G1202" i="1"/>
  <c r="H1202" i="1"/>
  <c r="G1203" i="1"/>
  <c r="H1203" i="1"/>
  <c r="G1205" i="1"/>
  <c r="G1206" i="1"/>
  <c r="H1206" i="1"/>
  <c r="G1207" i="1"/>
  <c r="H1207" i="1"/>
  <c r="G1209" i="1"/>
  <c r="G1210" i="1"/>
  <c r="H1210" i="1"/>
  <c r="G1211" i="1"/>
  <c r="H1211" i="1"/>
  <c r="G1213" i="1"/>
  <c r="G1214" i="1"/>
  <c r="H1214" i="1"/>
  <c r="G1215" i="1"/>
  <c r="H1215" i="1"/>
  <c r="G1217" i="1"/>
  <c r="G1218" i="1"/>
  <c r="H1218" i="1"/>
  <c r="G1219" i="1"/>
  <c r="H1219" i="1"/>
  <c r="G1221" i="1"/>
  <c r="G1222" i="1"/>
  <c r="H1222" i="1"/>
  <c r="G1223" i="1"/>
  <c r="H1223" i="1"/>
  <c r="G1225" i="1"/>
  <c r="G1226" i="1"/>
  <c r="H1226" i="1"/>
  <c r="G1227" i="1"/>
  <c r="H1227" i="1"/>
  <c r="G1229" i="1"/>
  <c r="G1230" i="1"/>
  <c r="H1230" i="1"/>
  <c r="G1231" i="1"/>
  <c r="H1231" i="1"/>
  <c r="G1233" i="1"/>
  <c r="G1234" i="1"/>
  <c r="H1234" i="1"/>
  <c r="G1236" i="1"/>
  <c r="G1237" i="1"/>
  <c r="H1237" i="1"/>
  <c r="G1238" i="1"/>
  <c r="H1238" i="1"/>
  <c r="G1239" i="1"/>
  <c r="G1240" i="1"/>
  <c r="H1240" i="1"/>
  <c r="G1241" i="1"/>
  <c r="H1241" i="1"/>
  <c r="G1243" i="1"/>
  <c r="G1244" i="1"/>
  <c r="H1244" i="1"/>
  <c r="G1245" i="1"/>
  <c r="H1245" i="1"/>
  <c r="G1247" i="1"/>
  <c r="G1248" i="1"/>
  <c r="H1248" i="1"/>
  <c r="G1249" i="1"/>
  <c r="H1249" i="1"/>
  <c r="G1251" i="1"/>
  <c r="G1252" i="1"/>
  <c r="H1252" i="1"/>
  <c r="G1253" i="1"/>
  <c r="H1253" i="1"/>
  <c r="G1255" i="1"/>
  <c r="G1256" i="1"/>
  <c r="H1256" i="1"/>
  <c r="G1257" i="1"/>
  <c r="H1257" i="1"/>
  <c r="G1259" i="1"/>
  <c r="G1260" i="1"/>
  <c r="H1260" i="1"/>
  <c r="G1261" i="1"/>
  <c r="H1261" i="1"/>
  <c r="G1269" i="1"/>
  <c r="G1272" i="1"/>
  <c r="G1273" i="1"/>
  <c r="G1274" i="1"/>
  <c r="G1275" i="1"/>
  <c r="G1276" i="1"/>
  <c r="G1277" i="1"/>
  <c r="G1278" i="1"/>
  <c r="G1279" i="1"/>
  <c r="G1280" i="1"/>
  <c r="G1281" i="1"/>
  <c r="G1284" i="1"/>
  <c r="G1293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20" i="1"/>
  <c r="G1321" i="1"/>
  <c r="G1322" i="1"/>
  <c r="G1323" i="1"/>
  <c r="G1324" i="1"/>
  <c r="G1325" i="1"/>
  <c r="G1326" i="1"/>
  <c r="G1327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H1411" i="1"/>
  <c r="G1412" i="1"/>
  <c r="G1413" i="1"/>
  <c r="H1413" i="1"/>
  <c r="G1414" i="1"/>
  <c r="G1415" i="1"/>
  <c r="H1415" i="1"/>
  <c r="G1416" i="1"/>
  <c r="G1417" i="1"/>
  <c r="G1418" i="1"/>
  <c r="H1418" i="1"/>
  <c r="G1419" i="1"/>
  <c r="H1419" i="1"/>
  <c r="G1420" i="1"/>
  <c r="H1420" i="1"/>
  <c r="G1421" i="1"/>
  <c r="H1421" i="1"/>
  <c r="G1422" i="1"/>
  <c r="H1422" i="1"/>
  <c r="G1423" i="1"/>
  <c r="H1423" i="1"/>
  <c r="G1424" i="1"/>
  <c r="H1424" i="1"/>
  <c r="G1425" i="1"/>
  <c r="H1425" i="1"/>
  <c r="G1426" i="1"/>
  <c r="H1426" i="1"/>
  <c r="G1427" i="1"/>
  <c r="H1427" i="1"/>
  <c r="G1428" i="1"/>
  <c r="H1428" i="1"/>
  <c r="G1429" i="1"/>
  <c r="H1429" i="1"/>
  <c r="G1430" i="1"/>
  <c r="H1430" i="1"/>
  <c r="G1431" i="1"/>
  <c r="H1431" i="1"/>
  <c r="G1432" i="1"/>
  <c r="H1432" i="1"/>
  <c r="G1433" i="1"/>
  <c r="H1433" i="1"/>
  <c r="G1434" i="1"/>
  <c r="H1434" i="1"/>
  <c r="G1435" i="1"/>
  <c r="H1435" i="1"/>
  <c r="G1436" i="1"/>
  <c r="H1436" i="1"/>
  <c r="G1437" i="1"/>
  <c r="H1437" i="1"/>
  <c r="G1438" i="1"/>
  <c r="H1438" i="1"/>
  <c r="G1439" i="1"/>
  <c r="H1439" i="1"/>
  <c r="G1440" i="1"/>
  <c r="H1440" i="1"/>
  <c r="G1441" i="1"/>
  <c r="H1441" i="1"/>
  <c r="G1442" i="1"/>
  <c r="H1442" i="1"/>
  <c r="G1443" i="1"/>
  <c r="H1443" i="1"/>
  <c r="G1444" i="1"/>
  <c r="H1444" i="1"/>
  <c r="G1445" i="1"/>
  <c r="H1445" i="1"/>
  <c r="G1446" i="1"/>
  <c r="H1446" i="1"/>
  <c r="G1447" i="1"/>
  <c r="H1447" i="1"/>
  <c r="G1448" i="1"/>
  <c r="H1448" i="1"/>
  <c r="G1449" i="1"/>
  <c r="H1449" i="1"/>
  <c r="G1450" i="1"/>
  <c r="H1450" i="1"/>
  <c r="G1451" i="1"/>
  <c r="H1451" i="1"/>
  <c r="G1452" i="1"/>
  <c r="H1452" i="1"/>
  <c r="G1453" i="1"/>
  <c r="H1453" i="1"/>
  <c r="G1454" i="1"/>
  <c r="H1454" i="1"/>
  <c r="G1455" i="1"/>
  <c r="H1455" i="1"/>
  <c r="G1456" i="1"/>
  <c r="H1456" i="1"/>
  <c r="G1457" i="1"/>
  <c r="H1457" i="1"/>
  <c r="G1458" i="1"/>
  <c r="H1458" i="1"/>
  <c r="G1459" i="1"/>
  <c r="H1459" i="1"/>
  <c r="G1460" i="1"/>
  <c r="H1460" i="1"/>
  <c r="G1461" i="1"/>
  <c r="H1461" i="1"/>
  <c r="G1462" i="1"/>
  <c r="H1462" i="1"/>
  <c r="G1463" i="1"/>
  <c r="H1463" i="1"/>
  <c r="G1464" i="1"/>
  <c r="H1464" i="1"/>
  <c r="G1465" i="1"/>
  <c r="H1465" i="1"/>
  <c r="G1466" i="1"/>
  <c r="H1466" i="1"/>
  <c r="G1467" i="1"/>
  <c r="H1467" i="1"/>
  <c r="G1468" i="1"/>
  <c r="H1468" i="1"/>
  <c r="G1469" i="1"/>
  <c r="H1469" i="1"/>
  <c r="G1470" i="1"/>
  <c r="H1470" i="1"/>
  <c r="G1471" i="1"/>
  <c r="H1471" i="1"/>
  <c r="G1472" i="1"/>
  <c r="H1472" i="1"/>
  <c r="G1473" i="1"/>
  <c r="H1473" i="1"/>
  <c r="G1474" i="1"/>
  <c r="H1474" i="1"/>
  <c r="G1475" i="1"/>
  <c r="H1475" i="1"/>
  <c r="G1476" i="1"/>
  <c r="H1476" i="1"/>
  <c r="G1477" i="1"/>
  <c r="H1477" i="1"/>
  <c r="G1478" i="1"/>
  <c r="H1478" i="1"/>
  <c r="G1479" i="1"/>
  <c r="H1479" i="1"/>
  <c r="G1480" i="1"/>
  <c r="H1480" i="1"/>
  <c r="G1481" i="1"/>
  <c r="H1481" i="1"/>
  <c r="G1482" i="1"/>
  <c r="H1482" i="1"/>
  <c r="G1483" i="1"/>
  <c r="H1483" i="1"/>
  <c r="G1484" i="1"/>
  <c r="H1484" i="1"/>
  <c r="G1485" i="1"/>
  <c r="H1485" i="1"/>
  <c r="G1486" i="1"/>
  <c r="H1486" i="1"/>
  <c r="G1487" i="1"/>
  <c r="H1487" i="1"/>
  <c r="G1488" i="1"/>
  <c r="H1488" i="1"/>
  <c r="G1489" i="1"/>
  <c r="H1489" i="1"/>
  <c r="G1490" i="1"/>
  <c r="H1490" i="1"/>
  <c r="G1491" i="1"/>
  <c r="H1491" i="1"/>
  <c r="G1492" i="1"/>
  <c r="H1492" i="1"/>
  <c r="G1493" i="1"/>
  <c r="H1493" i="1"/>
  <c r="G1494" i="1"/>
  <c r="H1494" i="1"/>
  <c r="G1495" i="1"/>
  <c r="H1495" i="1"/>
  <c r="G1496" i="1"/>
  <c r="H1496" i="1"/>
  <c r="G1497" i="1"/>
  <c r="H1497" i="1"/>
  <c r="G1498" i="1"/>
  <c r="H1498" i="1"/>
  <c r="G1499" i="1"/>
  <c r="H1499" i="1"/>
  <c r="G1500" i="1"/>
  <c r="H1500" i="1"/>
  <c r="G1501" i="1"/>
  <c r="H1501" i="1"/>
  <c r="G1502" i="1"/>
  <c r="H1502" i="1"/>
  <c r="G1503" i="1"/>
  <c r="H1503" i="1"/>
  <c r="G1504" i="1"/>
  <c r="H1504" i="1"/>
  <c r="G1505" i="1"/>
  <c r="H1505" i="1"/>
  <c r="G1506" i="1"/>
  <c r="H1506" i="1"/>
  <c r="G1507" i="1"/>
  <c r="H1507" i="1"/>
  <c r="G1508" i="1"/>
  <c r="H1508" i="1"/>
  <c r="G1509" i="1"/>
  <c r="H1509" i="1"/>
  <c r="G1510" i="1"/>
  <c r="G1511" i="1"/>
  <c r="H1511" i="1"/>
  <c r="G1512" i="1"/>
  <c r="H1512" i="1"/>
  <c r="G1513" i="1"/>
  <c r="G1514" i="1"/>
  <c r="H1514" i="1"/>
  <c r="G1515" i="1"/>
  <c r="H1515" i="1"/>
  <c r="G1516" i="1"/>
  <c r="H1516" i="1"/>
  <c r="G1517" i="1"/>
  <c r="H1517" i="1"/>
  <c r="G1518" i="1"/>
  <c r="H1518" i="1"/>
  <c r="G1519" i="1"/>
  <c r="H1519" i="1"/>
  <c r="G1520" i="1"/>
  <c r="H1520" i="1"/>
  <c r="G1521" i="1"/>
  <c r="H1521" i="1"/>
  <c r="G1522" i="1"/>
  <c r="H1522" i="1"/>
  <c r="G1523" i="1"/>
  <c r="H1523" i="1"/>
  <c r="G1524" i="1"/>
  <c r="H1524" i="1"/>
  <c r="G1525" i="1"/>
  <c r="H1525" i="1"/>
  <c r="G1526" i="1"/>
  <c r="H1526" i="1"/>
  <c r="G1527" i="1"/>
  <c r="H1527" i="1"/>
  <c r="G1528" i="1"/>
  <c r="H1528" i="1"/>
  <c r="G1529" i="1"/>
  <c r="H1529" i="1"/>
  <c r="G1530" i="1"/>
  <c r="H1530" i="1"/>
  <c r="G1531" i="1"/>
  <c r="H1531" i="1"/>
  <c r="G1532" i="1"/>
  <c r="H1532" i="1"/>
  <c r="G1533" i="1"/>
  <c r="H1533" i="1"/>
  <c r="G1534" i="1"/>
  <c r="H1534" i="1"/>
  <c r="G1535" i="1"/>
  <c r="H1535" i="1"/>
  <c r="G1536" i="1"/>
  <c r="H1536" i="1"/>
  <c r="G1537" i="1"/>
  <c r="H1537" i="1"/>
  <c r="G1538" i="1"/>
  <c r="H1538" i="1"/>
  <c r="G1539" i="1"/>
  <c r="H1539" i="1"/>
  <c r="G1540" i="1"/>
  <c r="H1540" i="1"/>
  <c r="G1541" i="1"/>
  <c r="H1541" i="1"/>
  <c r="G1542" i="1"/>
  <c r="H1542" i="1"/>
  <c r="G1543" i="1"/>
  <c r="H1543" i="1"/>
  <c r="G1544" i="1"/>
  <c r="H1544" i="1"/>
  <c r="G1545" i="1"/>
  <c r="H1545" i="1"/>
  <c r="G1546" i="1"/>
  <c r="H1546" i="1"/>
  <c r="G1547" i="1"/>
  <c r="H1547" i="1"/>
  <c r="G1548" i="1"/>
  <c r="H1548" i="1"/>
  <c r="G1549" i="1"/>
  <c r="H1549" i="1"/>
  <c r="G1550" i="1"/>
  <c r="H1550" i="1"/>
  <c r="G1551" i="1"/>
  <c r="H1551" i="1"/>
  <c r="G1552" i="1"/>
  <c r="H1552" i="1"/>
  <c r="G1553" i="1"/>
  <c r="H1553" i="1"/>
  <c r="G1554" i="1"/>
  <c r="H1554" i="1"/>
  <c r="G1555" i="1"/>
  <c r="H1555" i="1"/>
  <c r="G1556" i="1"/>
  <c r="H1556" i="1"/>
  <c r="G1557" i="1"/>
  <c r="H1557" i="1"/>
  <c r="G1558" i="1"/>
  <c r="H1558" i="1"/>
  <c r="G1559" i="1"/>
  <c r="H1559" i="1"/>
  <c r="G1560" i="1"/>
  <c r="H1560" i="1"/>
  <c r="G1561" i="1"/>
  <c r="H1561" i="1"/>
  <c r="G1562" i="1"/>
  <c r="H1562" i="1"/>
  <c r="G1563" i="1"/>
  <c r="H1563" i="1"/>
  <c r="G1564" i="1"/>
  <c r="H1564" i="1"/>
  <c r="G1565" i="1"/>
  <c r="H1565" i="1"/>
  <c r="G1566" i="1"/>
  <c r="H1566" i="1"/>
  <c r="G1567" i="1"/>
  <c r="H1567" i="1"/>
  <c r="G1568" i="1"/>
  <c r="H1568" i="1"/>
  <c r="G1569" i="1"/>
  <c r="H1569" i="1"/>
  <c r="G1570" i="1"/>
  <c r="H1570" i="1"/>
  <c r="G1571" i="1"/>
  <c r="H1571" i="1"/>
  <c r="G1572" i="1"/>
  <c r="H1572" i="1"/>
  <c r="G1573" i="1"/>
  <c r="H1573" i="1"/>
  <c r="G1574" i="1"/>
  <c r="H1574" i="1"/>
  <c r="G1575" i="1"/>
  <c r="H1575" i="1"/>
  <c r="G1576" i="1"/>
  <c r="H1576" i="1"/>
  <c r="G1577" i="1"/>
  <c r="H1577" i="1"/>
  <c r="G1578" i="1"/>
  <c r="H1578" i="1"/>
  <c r="G1579" i="1"/>
  <c r="H1579" i="1"/>
  <c r="G1580" i="1"/>
  <c r="H1580" i="1"/>
  <c r="G1581" i="1"/>
  <c r="H1581" i="1"/>
  <c r="G1582" i="1"/>
  <c r="H1582" i="1"/>
  <c r="G1583" i="1"/>
  <c r="H1583" i="1"/>
  <c r="G1584" i="1"/>
  <c r="H1584" i="1"/>
  <c r="G1585" i="1"/>
  <c r="H1585" i="1"/>
  <c r="G1586" i="1"/>
  <c r="H1586" i="1"/>
  <c r="G1587" i="1"/>
  <c r="H1587" i="1"/>
  <c r="G1588" i="1"/>
  <c r="H1588" i="1"/>
  <c r="G1589" i="1"/>
  <c r="H1589" i="1"/>
  <c r="G1590" i="1"/>
  <c r="H1590" i="1"/>
  <c r="G1591" i="1"/>
  <c r="H1591" i="1"/>
  <c r="G1592" i="1"/>
  <c r="H1592" i="1"/>
  <c r="G1593" i="1"/>
  <c r="H1593" i="1"/>
  <c r="G1594" i="1"/>
  <c r="H1594" i="1"/>
  <c r="G1595" i="1"/>
  <c r="H1595" i="1"/>
  <c r="G1596" i="1"/>
  <c r="H1596" i="1"/>
  <c r="G1597" i="1"/>
  <c r="H1597" i="1"/>
  <c r="G1598" i="1"/>
  <c r="H1598" i="1"/>
  <c r="G1599" i="1"/>
  <c r="H1599" i="1"/>
  <c r="G1600" i="1"/>
  <c r="H1600" i="1"/>
  <c r="G1601" i="1"/>
  <c r="H1601" i="1"/>
  <c r="G1602" i="1"/>
  <c r="H1602" i="1"/>
  <c r="G1603" i="1"/>
  <c r="H1603" i="1"/>
  <c r="G1604" i="1"/>
  <c r="H1604" i="1"/>
  <c r="G1605" i="1"/>
  <c r="H1605" i="1"/>
  <c r="G1606" i="1"/>
  <c r="H1606" i="1"/>
  <c r="G1607" i="1"/>
  <c r="H1607" i="1"/>
  <c r="G1608" i="1"/>
  <c r="H1608" i="1"/>
  <c r="G1609" i="1"/>
  <c r="H1609" i="1"/>
  <c r="G1610" i="1"/>
  <c r="H1610" i="1"/>
  <c r="G1611" i="1"/>
  <c r="H1611" i="1"/>
  <c r="G1612" i="1"/>
  <c r="H1612" i="1"/>
  <c r="G1613" i="1"/>
  <c r="H1613" i="1"/>
  <c r="G1614" i="1"/>
  <c r="H1614" i="1"/>
  <c r="G1615" i="1"/>
  <c r="H1615" i="1"/>
  <c r="G1616" i="1"/>
  <c r="H1616" i="1"/>
  <c r="G1617" i="1"/>
  <c r="H1617" i="1"/>
  <c r="G1618" i="1"/>
  <c r="H1618" i="1"/>
  <c r="G1619" i="1"/>
  <c r="H1619" i="1"/>
  <c r="G1620" i="1"/>
  <c r="H1620" i="1"/>
  <c r="G1621" i="1"/>
  <c r="H1621" i="1"/>
  <c r="G1622" i="1"/>
  <c r="H1622" i="1"/>
  <c r="G1623" i="1"/>
  <c r="H1623" i="1"/>
  <c r="G1624" i="1"/>
  <c r="H1624" i="1"/>
  <c r="G1625" i="1"/>
  <c r="H1625" i="1"/>
  <c r="G1626" i="1"/>
  <c r="H1626" i="1"/>
  <c r="G1627" i="1"/>
  <c r="H1627" i="1"/>
  <c r="G1628" i="1"/>
  <c r="H1628" i="1"/>
  <c r="G1629" i="1"/>
  <c r="H1629" i="1"/>
  <c r="G1630" i="1"/>
  <c r="H1630" i="1"/>
  <c r="G1631" i="1"/>
  <c r="H1631" i="1"/>
  <c r="G1632" i="1"/>
  <c r="H1632" i="1"/>
  <c r="G1633" i="1"/>
  <c r="H1633" i="1"/>
  <c r="G1634" i="1"/>
  <c r="H1634" i="1"/>
  <c r="G1635" i="1"/>
  <c r="H1635" i="1"/>
  <c r="G1636" i="1"/>
  <c r="H1636" i="1"/>
  <c r="G1637" i="1"/>
  <c r="H1637" i="1"/>
  <c r="G1638" i="1"/>
  <c r="H1638" i="1"/>
  <c r="G1639" i="1"/>
  <c r="H1639" i="1"/>
  <c r="G1640" i="1"/>
  <c r="H1640" i="1"/>
  <c r="G1641" i="1"/>
  <c r="H1641" i="1"/>
  <c r="G1642" i="1"/>
  <c r="H1642" i="1"/>
  <c r="G1643" i="1"/>
  <c r="H1643" i="1"/>
  <c r="G1644" i="1"/>
  <c r="H1644" i="1"/>
  <c r="G1645" i="1"/>
  <c r="H1645" i="1"/>
  <c r="G1646" i="1"/>
  <c r="H1646" i="1"/>
  <c r="G1647" i="1"/>
  <c r="H1647" i="1"/>
  <c r="G1648" i="1"/>
  <c r="H1648" i="1"/>
  <c r="G1649" i="1"/>
  <c r="H1649" i="1"/>
  <c r="G1650" i="1"/>
  <c r="H1650" i="1"/>
  <c r="G1651" i="1"/>
  <c r="H1651" i="1"/>
  <c r="G1652" i="1"/>
  <c r="H1652" i="1"/>
  <c r="G1653" i="1"/>
  <c r="H1653" i="1"/>
  <c r="G1654" i="1"/>
  <c r="H1654" i="1"/>
  <c r="G1655" i="1"/>
  <c r="H1655" i="1"/>
  <c r="G1656" i="1"/>
  <c r="H1656" i="1"/>
  <c r="G1657" i="1"/>
  <c r="H1657" i="1"/>
  <c r="G1658" i="1"/>
  <c r="H1658" i="1"/>
  <c r="G1659" i="1"/>
  <c r="H1659" i="1"/>
  <c r="G1660" i="1"/>
  <c r="H1660" i="1"/>
  <c r="G1661" i="1"/>
  <c r="H1661" i="1"/>
  <c r="G1662" i="1"/>
  <c r="H1662" i="1"/>
  <c r="G1663" i="1"/>
  <c r="H1663" i="1"/>
  <c r="G1664" i="1"/>
  <c r="H1664" i="1"/>
  <c r="G1665" i="1"/>
  <c r="H1665" i="1"/>
  <c r="G1666" i="1"/>
  <c r="H1666" i="1"/>
  <c r="G1667" i="1"/>
  <c r="H1667" i="1"/>
  <c r="G1668" i="1"/>
  <c r="H1668" i="1"/>
  <c r="G1669" i="1"/>
  <c r="H1669" i="1"/>
  <c r="G1670" i="1"/>
  <c r="H1670" i="1"/>
  <c r="G1671" i="1"/>
  <c r="H1671" i="1"/>
  <c r="G1672" i="1"/>
  <c r="H1672" i="1"/>
  <c r="G1673" i="1"/>
  <c r="H1673" i="1"/>
  <c r="G1674" i="1"/>
  <c r="H1674" i="1"/>
  <c r="G1675" i="1"/>
  <c r="H1675" i="1"/>
  <c r="G1676" i="1"/>
  <c r="H1676" i="1"/>
  <c r="G1677" i="1"/>
  <c r="H1677" i="1"/>
  <c r="G1678" i="1"/>
  <c r="H1678" i="1"/>
  <c r="G1679" i="1"/>
  <c r="H1679" i="1"/>
  <c r="G1680" i="1"/>
  <c r="H1680" i="1"/>
  <c r="G1681" i="1"/>
  <c r="H1681" i="1"/>
  <c r="G1682" i="1"/>
  <c r="H1682" i="1"/>
  <c r="G1683" i="1"/>
  <c r="H1683" i="1"/>
  <c r="G1684" i="1"/>
  <c r="H1684" i="1"/>
  <c r="G1685" i="1"/>
  <c r="H1685" i="1"/>
  <c r="G1686" i="1"/>
  <c r="H1686" i="1"/>
  <c r="G1687" i="1"/>
  <c r="H1687" i="1"/>
  <c r="G1688" i="1"/>
  <c r="H1688" i="1"/>
  <c r="G1689" i="1"/>
  <c r="H1689" i="1"/>
  <c r="G1690" i="1"/>
  <c r="H1690" i="1"/>
  <c r="G1691" i="1"/>
  <c r="H1691" i="1"/>
  <c r="G1692" i="1"/>
  <c r="H1692" i="1"/>
  <c r="G1693" i="1"/>
  <c r="H1693" i="1"/>
  <c r="G1694" i="1"/>
  <c r="H1694" i="1"/>
  <c r="G1695" i="1"/>
  <c r="H1695" i="1"/>
  <c r="G1696" i="1"/>
  <c r="H1696" i="1"/>
  <c r="G1697" i="1"/>
  <c r="H1697" i="1"/>
  <c r="G1698" i="1"/>
  <c r="H1698" i="1"/>
  <c r="G1699" i="1"/>
  <c r="H1699" i="1"/>
  <c r="G1700" i="1"/>
  <c r="H1700" i="1"/>
  <c r="G1701" i="1"/>
  <c r="H1701" i="1"/>
  <c r="G1702" i="1"/>
  <c r="H1702" i="1"/>
  <c r="G1703" i="1"/>
  <c r="H1703" i="1"/>
  <c r="G1704" i="1"/>
  <c r="H1704" i="1"/>
  <c r="G1705" i="1"/>
  <c r="H1705" i="1"/>
  <c r="G1706" i="1"/>
  <c r="H1706" i="1"/>
  <c r="G1707" i="1"/>
  <c r="H1707" i="1"/>
  <c r="G1708" i="1"/>
  <c r="H1708" i="1"/>
  <c r="G1709" i="1"/>
  <c r="H1709" i="1"/>
  <c r="G1710" i="1"/>
  <c r="H1710" i="1"/>
  <c r="G1711" i="1"/>
  <c r="H1711" i="1"/>
  <c r="G1712" i="1"/>
  <c r="H1712" i="1"/>
  <c r="G1713" i="1"/>
  <c r="H1713" i="1"/>
  <c r="G1714" i="1"/>
  <c r="H1714" i="1"/>
  <c r="G1715" i="1"/>
  <c r="H1715" i="1"/>
  <c r="G1716" i="1"/>
  <c r="H1716" i="1"/>
  <c r="G1717" i="1"/>
  <c r="H1717" i="1"/>
  <c r="G1718" i="1"/>
  <c r="H1718" i="1"/>
  <c r="G1719" i="1"/>
  <c r="H1719" i="1"/>
  <c r="G1720" i="1"/>
  <c r="H1720" i="1"/>
  <c r="G1721" i="1"/>
  <c r="H1721" i="1"/>
  <c r="G1722" i="1"/>
  <c r="H1722" i="1"/>
  <c r="G1723" i="1"/>
  <c r="H1723" i="1"/>
  <c r="G1724" i="1"/>
  <c r="H1724" i="1"/>
  <c r="G1725" i="1"/>
  <c r="H1725" i="1"/>
  <c r="G1726" i="1"/>
  <c r="H1726" i="1"/>
  <c r="G1727" i="1"/>
  <c r="H1727" i="1"/>
  <c r="G1728" i="1"/>
  <c r="H1728" i="1"/>
  <c r="G1729" i="1"/>
  <c r="H1729" i="1"/>
  <c r="G1730" i="1"/>
  <c r="H1730" i="1"/>
  <c r="G1731" i="1"/>
  <c r="H1731" i="1"/>
  <c r="G1732" i="1"/>
  <c r="H1732" i="1"/>
  <c r="G1733" i="1"/>
  <c r="H1733" i="1"/>
  <c r="G1734" i="1"/>
  <c r="H1734" i="1"/>
  <c r="G1735" i="1"/>
  <c r="H1735" i="1"/>
  <c r="G1736" i="1"/>
  <c r="H1736" i="1"/>
  <c r="G1737" i="1"/>
  <c r="H1737" i="1"/>
  <c r="G1738" i="1"/>
  <c r="H1738" i="1"/>
  <c r="G1739" i="1"/>
  <c r="H1739" i="1"/>
  <c r="G1740" i="1"/>
  <c r="H1740" i="1"/>
  <c r="G1741" i="1"/>
  <c r="H1741" i="1"/>
  <c r="G1742" i="1"/>
  <c r="H1742" i="1"/>
  <c r="G1743" i="1"/>
  <c r="H1743" i="1"/>
  <c r="G1744" i="1"/>
  <c r="H1744" i="1"/>
  <c r="G1745" i="1"/>
  <c r="H1745" i="1"/>
  <c r="G1746" i="1"/>
  <c r="H1746" i="1"/>
  <c r="G1747" i="1"/>
  <c r="H1747" i="1"/>
  <c r="G1748" i="1"/>
  <c r="H1748" i="1"/>
  <c r="G1749" i="1"/>
  <c r="H1749" i="1"/>
  <c r="G1750" i="1"/>
  <c r="H1750" i="1"/>
  <c r="G1751" i="1"/>
  <c r="H1751" i="1"/>
  <c r="G1752" i="1"/>
  <c r="H1752" i="1"/>
  <c r="G1753" i="1"/>
  <c r="H1753" i="1"/>
  <c r="G1754" i="1"/>
  <c r="H1754" i="1"/>
  <c r="G1755" i="1"/>
  <c r="H1755" i="1"/>
  <c r="G1756" i="1"/>
  <c r="H1756" i="1"/>
  <c r="G1757" i="1"/>
  <c r="H1757" i="1"/>
  <c r="G1758" i="1"/>
  <c r="H1758" i="1"/>
  <c r="G1759" i="1"/>
  <c r="H1759" i="1"/>
  <c r="G1760" i="1"/>
  <c r="H1760" i="1"/>
  <c r="G1761" i="1"/>
  <c r="H1761" i="1"/>
  <c r="G1762" i="1"/>
  <c r="H1762" i="1"/>
  <c r="G1763" i="1"/>
  <c r="H1763" i="1"/>
  <c r="G1764" i="1"/>
  <c r="H1764" i="1"/>
  <c r="G1765" i="1"/>
  <c r="H1765" i="1"/>
  <c r="G1766" i="1"/>
  <c r="H1766" i="1"/>
  <c r="G1767" i="1"/>
  <c r="H1767" i="1"/>
  <c r="G1768" i="1"/>
  <c r="H1768" i="1"/>
  <c r="G1769" i="1"/>
  <c r="H1769" i="1"/>
  <c r="G1770" i="1"/>
  <c r="H1770" i="1"/>
  <c r="G1771" i="1"/>
  <c r="H1771" i="1"/>
  <c r="G1772" i="1"/>
  <c r="H1772" i="1"/>
  <c r="G1773" i="1"/>
  <c r="H1773" i="1"/>
  <c r="G1774" i="1"/>
  <c r="H1774" i="1"/>
  <c r="G1775" i="1"/>
  <c r="H1775" i="1"/>
  <c r="G1776" i="1"/>
  <c r="H1776" i="1"/>
  <c r="G1777" i="1"/>
  <c r="H1777" i="1"/>
  <c r="G1778" i="1"/>
  <c r="H1778" i="1"/>
  <c r="G1779" i="1"/>
  <c r="H1779" i="1"/>
  <c r="G1780" i="1"/>
  <c r="H1780" i="1"/>
  <c r="G1781" i="1"/>
  <c r="H1781" i="1"/>
  <c r="G1782" i="1"/>
  <c r="H1782" i="1"/>
  <c r="G1783" i="1"/>
  <c r="H1783" i="1"/>
  <c r="G1784" i="1"/>
  <c r="H1784" i="1"/>
  <c r="G1785" i="1"/>
  <c r="H1785" i="1"/>
  <c r="G1786" i="1"/>
  <c r="H1786" i="1"/>
  <c r="G1787" i="1"/>
  <c r="H1787" i="1"/>
  <c r="G1788" i="1"/>
  <c r="H1788" i="1"/>
  <c r="G1789" i="1"/>
  <c r="H1789" i="1"/>
  <c r="G1790" i="1"/>
  <c r="H1790" i="1"/>
  <c r="G1791" i="1"/>
  <c r="H1791" i="1"/>
  <c r="G1792" i="1"/>
  <c r="H1792" i="1"/>
  <c r="G1793" i="1"/>
  <c r="H1793" i="1"/>
  <c r="G1794" i="1"/>
  <c r="H1794" i="1"/>
  <c r="G1795" i="1"/>
  <c r="H1795" i="1"/>
  <c r="G1796" i="1"/>
  <c r="H1796" i="1"/>
  <c r="G1797" i="1"/>
  <c r="H1797" i="1"/>
  <c r="G1798" i="1"/>
  <c r="H1798" i="1"/>
  <c r="G1799" i="1"/>
  <c r="H1799" i="1"/>
  <c r="G1800" i="1"/>
  <c r="H1800" i="1"/>
  <c r="G1801" i="1"/>
  <c r="H1801" i="1"/>
  <c r="G1802" i="1"/>
  <c r="H1802" i="1"/>
  <c r="G1803" i="1"/>
  <c r="H1803" i="1"/>
  <c r="G1804" i="1"/>
  <c r="H1804" i="1"/>
  <c r="G1805" i="1"/>
  <c r="H1805" i="1"/>
  <c r="G1806" i="1"/>
  <c r="H1806" i="1"/>
  <c r="G1807" i="1"/>
  <c r="H1807" i="1"/>
  <c r="G1808" i="1"/>
  <c r="H1808" i="1"/>
  <c r="G1809" i="1"/>
  <c r="H1809" i="1"/>
  <c r="G1810" i="1"/>
  <c r="H1810" i="1"/>
  <c r="G1811" i="1"/>
  <c r="H1811" i="1"/>
  <c r="G1812" i="1"/>
  <c r="H1812" i="1"/>
  <c r="G1813" i="1"/>
  <c r="H1813" i="1"/>
  <c r="G1814" i="1"/>
  <c r="H1814" i="1"/>
  <c r="G1815" i="1"/>
  <c r="H1815" i="1"/>
  <c r="G1816" i="1"/>
  <c r="H1816" i="1"/>
  <c r="G1817" i="1"/>
  <c r="H1817" i="1"/>
  <c r="G1818" i="1"/>
  <c r="H1818" i="1"/>
  <c r="G1819" i="1"/>
  <c r="H1819" i="1"/>
  <c r="G1820" i="1"/>
  <c r="H1820" i="1"/>
  <c r="G1821" i="1"/>
  <c r="H1821" i="1"/>
  <c r="G1822" i="1"/>
  <c r="H1822" i="1"/>
  <c r="G1823" i="1"/>
  <c r="H1823" i="1"/>
  <c r="G1824" i="1"/>
  <c r="H1824" i="1"/>
  <c r="G1825" i="1"/>
  <c r="H1825" i="1"/>
  <c r="G1826" i="1"/>
  <c r="H1826" i="1"/>
  <c r="G1827" i="1"/>
  <c r="H1827" i="1"/>
  <c r="G1828" i="1"/>
  <c r="H1828" i="1"/>
  <c r="G1829" i="1"/>
  <c r="H1829" i="1"/>
  <c r="G1830" i="1"/>
  <c r="H1830" i="1"/>
  <c r="G1831" i="1"/>
  <c r="H1831" i="1"/>
  <c r="G1832" i="1"/>
  <c r="H1832" i="1"/>
  <c r="G1833" i="1"/>
  <c r="H1833" i="1"/>
  <c r="G1834" i="1"/>
  <c r="H1834" i="1"/>
  <c r="G1835" i="1"/>
  <c r="H1835" i="1"/>
  <c r="G1836" i="1"/>
  <c r="H1836" i="1"/>
  <c r="G1837" i="1"/>
  <c r="H1837" i="1"/>
  <c r="G1838" i="1"/>
  <c r="H1838" i="1"/>
  <c r="G1839" i="1"/>
  <c r="H1839" i="1"/>
  <c r="G1840" i="1"/>
  <c r="H1840" i="1"/>
  <c r="G1841" i="1"/>
  <c r="H1841" i="1"/>
  <c r="G1842" i="1"/>
  <c r="H1842" i="1"/>
  <c r="G1843" i="1"/>
  <c r="H1843" i="1"/>
  <c r="G1844" i="1"/>
  <c r="H1844" i="1"/>
  <c r="G1845" i="1"/>
  <c r="H1845" i="1"/>
  <c r="G1846" i="1"/>
  <c r="H1846" i="1"/>
  <c r="G1847" i="1"/>
  <c r="H1847" i="1"/>
  <c r="G1848" i="1"/>
  <c r="H1848" i="1"/>
  <c r="G1849" i="1"/>
  <c r="H1849" i="1"/>
  <c r="G1850" i="1"/>
  <c r="H1850" i="1"/>
  <c r="G1851" i="1"/>
  <c r="H1851" i="1"/>
  <c r="G1852" i="1"/>
  <c r="H1852" i="1"/>
  <c r="G1853" i="1"/>
  <c r="H1853" i="1"/>
  <c r="G1854" i="1"/>
  <c r="H1854" i="1"/>
  <c r="G1855" i="1"/>
  <c r="H1855" i="1"/>
  <c r="G1856" i="1"/>
  <c r="H1856" i="1"/>
  <c r="G1857" i="1"/>
  <c r="H1857" i="1"/>
  <c r="G1858" i="1"/>
  <c r="H1858" i="1"/>
  <c r="G1859" i="1"/>
  <c r="H1859" i="1"/>
  <c r="G1860" i="1"/>
  <c r="H1860" i="1"/>
  <c r="G1861" i="1"/>
  <c r="H1861" i="1"/>
  <c r="G1862" i="1"/>
  <c r="H1862" i="1"/>
  <c r="G1863" i="1"/>
  <c r="H1863" i="1"/>
  <c r="G1864" i="1"/>
  <c r="H1864" i="1"/>
  <c r="G1865" i="1"/>
  <c r="H1865" i="1"/>
  <c r="G1866" i="1"/>
  <c r="H1866" i="1"/>
  <c r="G1867" i="1"/>
  <c r="H1867" i="1"/>
  <c r="G1868" i="1"/>
  <c r="H1868" i="1"/>
  <c r="G1869" i="1"/>
  <c r="H1869" i="1"/>
  <c r="G1870" i="1"/>
  <c r="H1870" i="1"/>
  <c r="G1871" i="1"/>
  <c r="H1871" i="1"/>
  <c r="G1872" i="1"/>
  <c r="H1872" i="1"/>
  <c r="G1873" i="1"/>
  <c r="H1873" i="1"/>
  <c r="G1874" i="1"/>
  <c r="H1874" i="1"/>
  <c r="G1875" i="1"/>
  <c r="H1875" i="1"/>
  <c r="G1876" i="1"/>
  <c r="H1876" i="1"/>
  <c r="G1877" i="1"/>
  <c r="H1877" i="1"/>
  <c r="G1878" i="1"/>
  <c r="H1878" i="1"/>
  <c r="G1879" i="1"/>
  <c r="H1879" i="1"/>
  <c r="G1880" i="1"/>
  <c r="H1880" i="1"/>
  <c r="G1881" i="1"/>
  <c r="H1881" i="1"/>
  <c r="G1882" i="1"/>
  <c r="H1882" i="1"/>
  <c r="G1883" i="1"/>
  <c r="H1883" i="1"/>
  <c r="G1884" i="1"/>
  <c r="H1884" i="1"/>
  <c r="G1885" i="1"/>
  <c r="H1885" i="1"/>
  <c r="G1886" i="1"/>
  <c r="H1886" i="1"/>
  <c r="G1887" i="1"/>
  <c r="H1887" i="1"/>
  <c r="G1888" i="1"/>
  <c r="H1888" i="1"/>
  <c r="G1889" i="1"/>
  <c r="H1889" i="1"/>
  <c r="G1890" i="1"/>
  <c r="H1890" i="1"/>
  <c r="G1891" i="1"/>
  <c r="H1891" i="1"/>
  <c r="G1892" i="1"/>
  <c r="H1892" i="1"/>
  <c r="G1893" i="1"/>
  <c r="H1893" i="1"/>
  <c r="G1894" i="1"/>
  <c r="H1894" i="1"/>
  <c r="G1895" i="1"/>
  <c r="H1895" i="1"/>
  <c r="G1896" i="1"/>
  <c r="H1896" i="1"/>
  <c r="G1897" i="1"/>
  <c r="H1897" i="1"/>
  <c r="G1898" i="1"/>
  <c r="H1898" i="1"/>
  <c r="G1899" i="1"/>
  <c r="H1899" i="1"/>
  <c r="G1900" i="1"/>
  <c r="H1900" i="1"/>
  <c r="G1901" i="1"/>
  <c r="H1901" i="1"/>
  <c r="G1902" i="1"/>
  <c r="H1902" i="1"/>
  <c r="G1903" i="1"/>
  <c r="H1903" i="1"/>
  <c r="G1904" i="1"/>
  <c r="H1904" i="1"/>
  <c r="G1905" i="1"/>
  <c r="H1905" i="1"/>
  <c r="G1906" i="1"/>
  <c r="H1906" i="1"/>
  <c r="G1907" i="1"/>
  <c r="H1907" i="1"/>
  <c r="G1908" i="1"/>
  <c r="H1908" i="1"/>
  <c r="G1909" i="1"/>
  <c r="H1909" i="1"/>
  <c r="G1910" i="1"/>
  <c r="H1910" i="1"/>
  <c r="G1911" i="1"/>
  <c r="H1911" i="1"/>
  <c r="G1912" i="1"/>
  <c r="H1912" i="1"/>
  <c r="G1913" i="1"/>
  <c r="H1913" i="1"/>
  <c r="G1914" i="1"/>
  <c r="H1914" i="1"/>
  <c r="G1915" i="1"/>
  <c r="H1915" i="1"/>
  <c r="G1916" i="1"/>
  <c r="H1916" i="1"/>
  <c r="G1917" i="1"/>
  <c r="H1917" i="1"/>
  <c r="G1918" i="1"/>
  <c r="H1918" i="1"/>
  <c r="G1919" i="1"/>
  <c r="H1919" i="1"/>
  <c r="G1920" i="1"/>
  <c r="H1920" i="1"/>
  <c r="G1921" i="1"/>
  <c r="H1921" i="1"/>
  <c r="G1922" i="1"/>
  <c r="H1922" i="1"/>
  <c r="G1923" i="1"/>
  <c r="H1923" i="1"/>
  <c r="G1924" i="1"/>
  <c r="H1924" i="1"/>
  <c r="G1925" i="1"/>
  <c r="H1925" i="1"/>
  <c r="G1926" i="1"/>
  <c r="H1926" i="1"/>
  <c r="G1927" i="1"/>
  <c r="H1927" i="1"/>
  <c r="G1928" i="1"/>
  <c r="H1928" i="1"/>
  <c r="G1929" i="1"/>
  <c r="H1929" i="1"/>
  <c r="G1930" i="1"/>
  <c r="H1930" i="1"/>
  <c r="G1931" i="1"/>
  <c r="H1931" i="1"/>
  <c r="G1932" i="1"/>
  <c r="H1932" i="1"/>
  <c r="G1933" i="1"/>
  <c r="H1933" i="1"/>
  <c r="G1934" i="1"/>
  <c r="H1934" i="1"/>
  <c r="G1935" i="1"/>
  <c r="H1935" i="1"/>
  <c r="G1936" i="1"/>
  <c r="H1936" i="1"/>
  <c r="G1937" i="1"/>
  <c r="H1937" i="1"/>
  <c r="G1938" i="1"/>
  <c r="H1938" i="1"/>
  <c r="G1939" i="1"/>
  <c r="H1939" i="1"/>
  <c r="G1940" i="1"/>
  <c r="H1940" i="1"/>
  <c r="G1941" i="1"/>
  <c r="H1941" i="1"/>
  <c r="G1942" i="1"/>
  <c r="H1942" i="1"/>
  <c r="G1943" i="1"/>
  <c r="H1943" i="1"/>
  <c r="G1944" i="1"/>
  <c r="H1944" i="1"/>
  <c r="G1945" i="1"/>
  <c r="H1945" i="1"/>
  <c r="G1946" i="1"/>
  <c r="H1946" i="1"/>
  <c r="G1947" i="1"/>
  <c r="H1947" i="1"/>
  <c r="G1948" i="1"/>
  <c r="H1948" i="1"/>
  <c r="G1949" i="1"/>
  <c r="H1949" i="1"/>
  <c r="G1950" i="1"/>
  <c r="H1950" i="1"/>
  <c r="G1951" i="1"/>
  <c r="H1951" i="1"/>
  <c r="G1952" i="1"/>
  <c r="H1952" i="1"/>
  <c r="G1953" i="1"/>
  <c r="H1953" i="1"/>
  <c r="G1954" i="1"/>
  <c r="H1954" i="1"/>
  <c r="G1955" i="1"/>
  <c r="H1955" i="1"/>
  <c r="G1956" i="1"/>
  <c r="H1956" i="1"/>
  <c r="G1957" i="1"/>
  <c r="H1957" i="1"/>
  <c r="G1958" i="1"/>
  <c r="H1958" i="1"/>
  <c r="G1959" i="1"/>
  <c r="H1959" i="1"/>
  <c r="G1960" i="1"/>
  <c r="H1960" i="1"/>
  <c r="G1961" i="1"/>
  <c r="H1961" i="1"/>
  <c r="G1962" i="1"/>
  <c r="H1962" i="1"/>
  <c r="G1963" i="1"/>
  <c r="H1963" i="1"/>
  <c r="G1964" i="1"/>
  <c r="H1964" i="1"/>
  <c r="G1965" i="1"/>
  <c r="H1965" i="1"/>
  <c r="G1966" i="1"/>
  <c r="H1966" i="1"/>
  <c r="G1967" i="1"/>
  <c r="H1967" i="1"/>
  <c r="G1968" i="1"/>
  <c r="H1968" i="1"/>
  <c r="G1969" i="1"/>
  <c r="H1969" i="1"/>
  <c r="G1970" i="1"/>
  <c r="G1971" i="1"/>
  <c r="H1971" i="1"/>
  <c r="G1972" i="1"/>
  <c r="H1972" i="1"/>
  <c r="G1973" i="1"/>
  <c r="H1973" i="1"/>
  <c r="G1974" i="1"/>
  <c r="H1974" i="1"/>
  <c r="G1975" i="1"/>
  <c r="H1975" i="1"/>
  <c r="G1976" i="1"/>
  <c r="H1976" i="1"/>
  <c r="G1977" i="1"/>
  <c r="H1977" i="1"/>
  <c r="G1978" i="1"/>
  <c r="H1978" i="1"/>
  <c r="G1979" i="1"/>
  <c r="H1979" i="1"/>
  <c r="G1980" i="1"/>
  <c r="H1980" i="1"/>
  <c r="G1981" i="1"/>
  <c r="H1981" i="1"/>
  <c r="G1982" i="1"/>
  <c r="H1982" i="1"/>
  <c r="G1983" i="1"/>
  <c r="H1983" i="1"/>
  <c r="G1984" i="1"/>
  <c r="H1984" i="1"/>
  <c r="G1985" i="1"/>
  <c r="H1985" i="1"/>
  <c r="G1986" i="1"/>
  <c r="H1986" i="1"/>
  <c r="G1987" i="1"/>
  <c r="H1987" i="1"/>
  <c r="G1988" i="1"/>
  <c r="H1988" i="1"/>
  <c r="G1989" i="1"/>
  <c r="H1989" i="1"/>
  <c r="G1990" i="1"/>
  <c r="H1990" i="1"/>
  <c r="G1991" i="1"/>
  <c r="H1991" i="1"/>
  <c r="G1992" i="1"/>
  <c r="H1992" i="1"/>
  <c r="G1993" i="1"/>
  <c r="H1993" i="1"/>
  <c r="G1994" i="1"/>
  <c r="H1994" i="1"/>
  <c r="G1995" i="1"/>
  <c r="H1995" i="1"/>
  <c r="G1996" i="1"/>
  <c r="H1996" i="1"/>
  <c r="G1997" i="1"/>
  <c r="H1997" i="1"/>
  <c r="G1998" i="1"/>
  <c r="H1998" i="1"/>
  <c r="G1999" i="1"/>
  <c r="H1999" i="1"/>
  <c r="G2000" i="1"/>
  <c r="H2000" i="1"/>
  <c r="G2001" i="1"/>
  <c r="H2001" i="1"/>
  <c r="G2002" i="1"/>
  <c r="H2002" i="1"/>
  <c r="G2003" i="1"/>
  <c r="H2003" i="1"/>
  <c r="G2004" i="1"/>
  <c r="H2004" i="1"/>
  <c r="G2005" i="1"/>
  <c r="H2005" i="1"/>
  <c r="G2006" i="1"/>
  <c r="H2006" i="1"/>
  <c r="G2007" i="1"/>
  <c r="H2007" i="1"/>
  <c r="G2008" i="1"/>
  <c r="H2008" i="1"/>
  <c r="G2009" i="1"/>
  <c r="H2009" i="1"/>
  <c r="G2010" i="1"/>
  <c r="H2010" i="1"/>
  <c r="G2011" i="1"/>
  <c r="H2011" i="1"/>
  <c r="G2012" i="1"/>
  <c r="H2012" i="1"/>
  <c r="G2013" i="1"/>
  <c r="H2013" i="1"/>
  <c r="G2014" i="1"/>
  <c r="H2014" i="1"/>
  <c r="G2015" i="1"/>
  <c r="H2015" i="1"/>
  <c r="G2016" i="1"/>
  <c r="H2016" i="1"/>
  <c r="G2017" i="1"/>
  <c r="H2017" i="1"/>
  <c r="G2018" i="1"/>
  <c r="H2018" i="1"/>
  <c r="G2019" i="1"/>
  <c r="H2019" i="1"/>
  <c r="G2020" i="1"/>
  <c r="H2020" i="1"/>
  <c r="G2021" i="1"/>
  <c r="H2021" i="1"/>
  <c r="G2022" i="1"/>
  <c r="H2022" i="1"/>
  <c r="G2023" i="1"/>
  <c r="H2023" i="1"/>
  <c r="G2024" i="1"/>
  <c r="H2024" i="1"/>
  <c r="G2025" i="1"/>
  <c r="H2025" i="1"/>
  <c r="G2026" i="1"/>
  <c r="H2026" i="1"/>
  <c r="G2027" i="1"/>
  <c r="H2027" i="1"/>
  <c r="G2028" i="1"/>
  <c r="H2028" i="1"/>
  <c r="G2029" i="1"/>
  <c r="H2029" i="1"/>
  <c r="G2030" i="1"/>
  <c r="H2030" i="1"/>
  <c r="G2031" i="1"/>
  <c r="H2031" i="1"/>
  <c r="G2032" i="1"/>
  <c r="H2032" i="1"/>
  <c r="G2033" i="1"/>
  <c r="H2033" i="1"/>
  <c r="G2034" i="1"/>
  <c r="H2034" i="1"/>
  <c r="G2035" i="1"/>
  <c r="H2035" i="1"/>
  <c r="G2036" i="1"/>
  <c r="H2036" i="1"/>
  <c r="G2037" i="1"/>
  <c r="H2037" i="1"/>
  <c r="G2038" i="1"/>
  <c r="H2038" i="1"/>
  <c r="G2039" i="1"/>
  <c r="H2039" i="1"/>
  <c r="G2040" i="1"/>
  <c r="H2040" i="1"/>
  <c r="G2041" i="1"/>
  <c r="H2041" i="1"/>
  <c r="G2042" i="1"/>
  <c r="H2042" i="1"/>
  <c r="G2043" i="1"/>
  <c r="H2043" i="1"/>
  <c r="G2044" i="1"/>
  <c r="H2044" i="1"/>
  <c r="G2045" i="1"/>
  <c r="H2045" i="1"/>
  <c r="G2046" i="1"/>
  <c r="H2046" i="1"/>
  <c r="G2047" i="1"/>
  <c r="H2047" i="1"/>
  <c r="G2048" i="1"/>
  <c r="H2048" i="1"/>
  <c r="G2049" i="1"/>
  <c r="H2049" i="1"/>
  <c r="G2050" i="1"/>
  <c r="H2050" i="1"/>
  <c r="G2051" i="1"/>
  <c r="H2051" i="1"/>
  <c r="G2052" i="1"/>
  <c r="H2052" i="1"/>
  <c r="G2053" i="1"/>
  <c r="H2053" i="1"/>
  <c r="G2054" i="1"/>
  <c r="H2054" i="1"/>
  <c r="G2055" i="1"/>
  <c r="H2055" i="1"/>
  <c r="G2056" i="1"/>
  <c r="H2056" i="1"/>
  <c r="G2057" i="1"/>
  <c r="H2057" i="1"/>
  <c r="G2058" i="1"/>
  <c r="H2058" i="1"/>
  <c r="G2059" i="1"/>
  <c r="H2059" i="1"/>
  <c r="G2060" i="1"/>
  <c r="H2060" i="1"/>
  <c r="G2061" i="1"/>
  <c r="H2061" i="1"/>
  <c r="G2062" i="1"/>
  <c r="H2062" i="1"/>
  <c r="G2063" i="1"/>
  <c r="H2063" i="1"/>
  <c r="G2064" i="1"/>
  <c r="H2064" i="1"/>
  <c r="G2065" i="1"/>
  <c r="H2065" i="1"/>
  <c r="G2066" i="1"/>
  <c r="H2066" i="1"/>
  <c r="G2067" i="1"/>
  <c r="H2067" i="1"/>
  <c r="G2068" i="1"/>
  <c r="H2068" i="1"/>
  <c r="G2069" i="1"/>
  <c r="H2069" i="1"/>
  <c r="G2070" i="1"/>
  <c r="H2070" i="1"/>
  <c r="G2071" i="1"/>
  <c r="H2071" i="1"/>
  <c r="G2072" i="1"/>
  <c r="H2072" i="1"/>
  <c r="G2073" i="1"/>
  <c r="H2073" i="1"/>
  <c r="G2074" i="1"/>
  <c r="H2074" i="1"/>
  <c r="G2075" i="1"/>
  <c r="H2075" i="1"/>
  <c r="G2076" i="1"/>
  <c r="H2076" i="1"/>
  <c r="G2077" i="1"/>
  <c r="H2077" i="1"/>
  <c r="G2078" i="1"/>
  <c r="H2078" i="1"/>
  <c r="G2079" i="1"/>
  <c r="H2079" i="1"/>
  <c r="G2080" i="1"/>
  <c r="H2080" i="1"/>
  <c r="G2081" i="1"/>
  <c r="H2081" i="1"/>
  <c r="G2082" i="1"/>
  <c r="H2082" i="1"/>
  <c r="G2083" i="1"/>
  <c r="H2083" i="1"/>
  <c r="G2084" i="1"/>
  <c r="H2084" i="1"/>
  <c r="G2085" i="1"/>
  <c r="H2085" i="1"/>
  <c r="G2086" i="1"/>
  <c r="H2086" i="1"/>
  <c r="G2087" i="1"/>
  <c r="H2087" i="1"/>
  <c r="G2088" i="1"/>
  <c r="H2088" i="1"/>
  <c r="G2089" i="1"/>
  <c r="H2089" i="1"/>
  <c r="G2090" i="1"/>
  <c r="H2090" i="1"/>
  <c r="G2091" i="1"/>
  <c r="H2091" i="1"/>
  <c r="G2092" i="1"/>
  <c r="H2092" i="1"/>
  <c r="G2093" i="1"/>
  <c r="H2093" i="1"/>
  <c r="G2094" i="1"/>
  <c r="H2094" i="1"/>
  <c r="G2095" i="1"/>
  <c r="H2095" i="1"/>
  <c r="G2096" i="1"/>
  <c r="H2096" i="1"/>
  <c r="G2097" i="1"/>
  <c r="H2097" i="1"/>
  <c r="G2098" i="1"/>
  <c r="H2098" i="1"/>
  <c r="G2099" i="1"/>
  <c r="H2099" i="1"/>
  <c r="G2100" i="1"/>
  <c r="H2100" i="1"/>
  <c r="G2101" i="1"/>
  <c r="H2101" i="1"/>
  <c r="G2102" i="1"/>
  <c r="H2102" i="1"/>
  <c r="G2103" i="1"/>
  <c r="H2103" i="1"/>
  <c r="G2104" i="1"/>
  <c r="H2104" i="1"/>
  <c r="G2105" i="1"/>
  <c r="H2105" i="1"/>
  <c r="G2106" i="1"/>
  <c r="H2106" i="1"/>
  <c r="G2107" i="1"/>
  <c r="H2107" i="1"/>
  <c r="G2108" i="1"/>
  <c r="H2108" i="1"/>
  <c r="G2109" i="1"/>
  <c r="H2109" i="1"/>
  <c r="G2110" i="1"/>
  <c r="H2110" i="1"/>
  <c r="G2111" i="1"/>
  <c r="H2111" i="1"/>
  <c r="G2112" i="1"/>
  <c r="H2112" i="1"/>
  <c r="G2113" i="1"/>
  <c r="H2113" i="1"/>
  <c r="G2114" i="1"/>
  <c r="H2114" i="1"/>
  <c r="G2115" i="1"/>
  <c r="H2115" i="1"/>
  <c r="G2116" i="1"/>
  <c r="H2116" i="1"/>
  <c r="G2117" i="1"/>
  <c r="H2117" i="1"/>
  <c r="G2118" i="1"/>
  <c r="H2118" i="1"/>
  <c r="G2119" i="1"/>
  <c r="H2119" i="1"/>
  <c r="G2120" i="1"/>
  <c r="H2120" i="1"/>
  <c r="G2121" i="1"/>
  <c r="H2121" i="1"/>
  <c r="G2122" i="1"/>
  <c r="H2122" i="1"/>
  <c r="G2123" i="1"/>
  <c r="H2123" i="1"/>
  <c r="G2124" i="1"/>
  <c r="H2124" i="1"/>
  <c r="G2125" i="1"/>
  <c r="H2125" i="1"/>
  <c r="G2126" i="1"/>
  <c r="H2126" i="1"/>
  <c r="G2127" i="1"/>
  <c r="H2127" i="1"/>
  <c r="G2128" i="1"/>
  <c r="H2128" i="1"/>
  <c r="G2129" i="1"/>
  <c r="H2129" i="1"/>
  <c r="G2130" i="1"/>
  <c r="H2130" i="1"/>
  <c r="G2131" i="1"/>
  <c r="H2131" i="1"/>
  <c r="G2132" i="1"/>
  <c r="H2132" i="1"/>
  <c r="G2133" i="1"/>
  <c r="H2133" i="1"/>
  <c r="G2134" i="1"/>
  <c r="H2134" i="1"/>
  <c r="G2135" i="1"/>
  <c r="H2135" i="1"/>
  <c r="G2136" i="1"/>
  <c r="H2136" i="1"/>
  <c r="G2137" i="1"/>
  <c r="H2137" i="1"/>
  <c r="G2138" i="1"/>
  <c r="H2138" i="1"/>
  <c r="G2139" i="1"/>
  <c r="H2139" i="1"/>
  <c r="G2140" i="1"/>
  <c r="H2140" i="1"/>
  <c r="G2141" i="1"/>
  <c r="H2141" i="1"/>
  <c r="G2142" i="1"/>
  <c r="H2142" i="1"/>
  <c r="G2143" i="1"/>
  <c r="H2143" i="1"/>
  <c r="G2144" i="1"/>
  <c r="H2144" i="1"/>
  <c r="G2145" i="1"/>
  <c r="H2145" i="1"/>
  <c r="G2146" i="1"/>
  <c r="H2146" i="1"/>
  <c r="G2147" i="1"/>
  <c r="H2147" i="1"/>
  <c r="G2148" i="1"/>
  <c r="H2148" i="1"/>
  <c r="G2149" i="1"/>
  <c r="H2149" i="1"/>
  <c r="G2150" i="1"/>
  <c r="H2150" i="1"/>
  <c r="G2151" i="1"/>
  <c r="H2151" i="1"/>
  <c r="G2152" i="1"/>
  <c r="H2152" i="1"/>
  <c r="G2153" i="1"/>
  <c r="H2153" i="1"/>
  <c r="G2154" i="1"/>
  <c r="H2154" i="1"/>
  <c r="G2155" i="1"/>
  <c r="H2155" i="1"/>
  <c r="G2156" i="1"/>
  <c r="H2156" i="1"/>
  <c r="G2157" i="1"/>
  <c r="H2157" i="1"/>
  <c r="G2158" i="1"/>
  <c r="H2158" i="1"/>
  <c r="G2159" i="1"/>
  <c r="H2159" i="1"/>
  <c r="G2160" i="1"/>
  <c r="H2160" i="1"/>
  <c r="G2161" i="1"/>
  <c r="H2161" i="1"/>
  <c r="G2162" i="1"/>
  <c r="H2162" i="1"/>
  <c r="G2163" i="1"/>
  <c r="H2163" i="1"/>
  <c r="G2164" i="1"/>
  <c r="H2164" i="1"/>
  <c r="G2165" i="1"/>
  <c r="H2165" i="1"/>
  <c r="G2166" i="1"/>
  <c r="H2166" i="1"/>
  <c r="G2167" i="1"/>
  <c r="H2167" i="1"/>
  <c r="G2168" i="1"/>
  <c r="H2168" i="1"/>
  <c r="G2169" i="1"/>
  <c r="H2169" i="1"/>
  <c r="G2170" i="1"/>
  <c r="H2170" i="1"/>
  <c r="G2171" i="1"/>
  <c r="H2171" i="1"/>
  <c r="G2172" i="1"/>
  <c r="H2172" i="1"/>
  <c r="G2173" i="1"/>
  <c r="H2173" i="1"/>
  <c r="G2174" i="1"/>
  <c r="H2174" i="1"/>
  <c r="G2175" i="1"/>
  <c r="H2175" i="1"/>
  <c r="G2176" i="1"/>
  <c r="H2176" i="1"/>
  <c r="G2177" i="1"/>
  <c r="H2177" i="1"/>
  <c r="G2178" i="1"/>
  <c r="H2178" i="1"/>
  <c r="G2179" i="1"/>
  <c r="H2179" i="1"/>
  <c r="G2180" i="1"/>
  <c r="H2180" i="1"/>
  <c r="G2181" i="1"/>
  <c r="H2181" i="1"/>
  <c r="G2182" i="1"/>
  <c r="H2182" i="1"/>
  <c r="G2183" i="1"/>
  <c r="H2183" i="1"/>
  <c r="G2184" i="1"/>
  <c r="H2184" i="1"/>
  <c r="G2185" i="1"/>
  <c r="H2185" i="1"/>
  <c r="G2186" i="1"/>
  <c r="H2186" i="1"/>
  <c r="G2187" i="1"/>
  <c r="H2187" i="1"/>
  <c r="G2188" i="1"/>
  <c r="H2188" i="1"/>
  <c r="G2189" i="1"/>
  <c r="H2189" i="1"/>
  <c r="G2190" i="1"/>
  <c r="H2190" i="1"/>
  <c r="G2191" i="1"/>
  <c r="H2191" i="1"/>
  <c r="G2192" i="1"/>
  <c r="H2192" i="1"/>
  <c r="G2193" i="1"/>
  <c r="H2193" i="1"/>
  <c r="G2194" i="1"/>
  <c r="H2194" i="1"/>
  <c r="G2195" i="1"/>
  <c r="H2195" i="1"/>
  <c r="G2196" i="1"/>
  <c r="H2196" i="1"/>
  <c r="G2197" i="1"/>
  <c r="H2197" i="1"/>
  <c r="G2198" i="1"/>
  <c r="H2198" i="1"/>
  <c r="G2199" i="1"/>
  <c r="H2199" i="1"/>
  <c r="G2200" i="1"/>
  <c r="H2200" i="1"/>
  <c r="G2201" i="1"/>
  <c r="H2201" i="1"/>
  <c r="G2202" i="1"/>
  <c r="H2202" i="1"/>
  <c r="G2203" i="1"/>
  <c r="H2203" i="1"/>
  <c r="G2204" i="1"/>
  <c r="H2204" i="1"/>
  <c r="G2205" i="1"/>
  <c r="H2205" i="1"/>
  <c r="G2206" i="1"/>
  <c r="H2206" i="1"/>
  <c r="G2207" i="1"/>
  <c r="H2207" i="1"/>
  <c r="G2208" i="1"/>
  <c r="H2208" i="1"/>
  <c r="G2209" i="1"/>
  <c r="H2209" i="1"/>
  <c r="G2210" i="1"/>
  <c r="H2210" i="1"/>
  <c r="G2211" i="1"/>
  <c r="H2211" i="1"/>
  <c r="G2212" i="1"/>
  <c r="H2212" i="1"/>
  <c r="G2213" i="1"/>
  <c r="H2213" i="1"/>
  <c r="G2214" i="1"/>
  <c r="H2214" i="1"/>
  <c r="G2215" i="1"/>
  <c r="H2215" i="1"/>
  <c r="G2216" i="1"/>
  <c r="H2216" i="1"/>
  <c r="G2217" i="1"/>
  <c r="H2217" i="1"/>
  <c r="G2218" i="1"/>
  <c r="H2218" i="1"/>
  <c r="G2219" i="1"/>
  <c r="H2219" i="1"/>
  <c r="G2220" i="1"/>
  <c r="H2220" i="1"/>
  <c r="G2221" i="1"/>
  <c r="H2221" i="1"/>
  <c r="G2222" i="1"/>
  <c r="H2222" i="1"/>
  <c r="G2223" i="1"/>
  <c r="H2223" i="1"/>
  <c r="G2224" i="1"/>
  <c r="H2224" i="1"/>
  <c r="G2225" i="1"/>
  <c r="H2225" i="1"/>
  <c r="G2226" i="1"/>
  <c r="H2226" i="1"/>
  <c r="G2227" i="1"/>
  <c r="H2227" i="1"/>
  <c r="G2228" i="1"/>
  <c r="H2228" i="1"/>
  <c r="G2229" i="1"/>
  <c r="H2229" i="1"/>
  <c r="G2230" i="1"/>
  <c r="H2230" i="1"/>
  <c r="G2231" i="1"/>
  <c r="H2231" i="1"/>
  <c r="G2232" i="1"/>
  <c r="H2232" i="1"/>
  <c r="G2233" i="1"/>
  <c r="H2233" i="1"/>
  <c r="G2234" i="1"/>
  <c r="H2234" i="1"/>
  <c r="G2235" i="1"/>
  <c r="H2235" i="1"/>
  <c r="G2236" i="1"/>
  <c r="H2236" i="1"/>
  <c r="G2237" i="1"/>
  <c r="H2237" i="1"/>
  <c r="G2238" i="1"/>
  <c r="H2238" i="1"/>
  <c r="G2239" i="1"/>
  <c r="H2239" i="1"/>
  <c r="G2240" i="1"/>
  <c r="H2240" i="1"/>
  <c r="G2241" i="1"/>
  <c r="H2241" i="1"/>
  <c r="G2242" i="1"/>
  <c r="H2242" i="1"/>
  <c r="G2243" i="1"/>
  <c r="H2243" i="1"/>
  <c r="G2244" i="1"/>
  <c r="H2244" i="1"/>
  <c r="G2245" i="1"/>
  <c r="H2245" i="1"/>
  <c r="G2246" i="1"/>
  <c r="H2246" i="1"/>
  <c r="G2247" i="1"/>
  <c r="H2247" i="1"/>
  <c r="G2248" i="1"/>
  <c r="H2248" i="1"/>
  <c r="G2249" i="1"/>
  <c r="H2249" i="1"/>
  <c r="G2250" i="1"/>
  <c r="H2250" i="1"/>
  <c r="G2251" i="1"/>
  <c r="H2251" i="1"/>
  <c r="G2252" i="1"/>
  <c r="H2252" i="1"/>
  <c r="G2253" i="1"/>
  <c r="H2253" i="1"/>
  <c r="G2254" i="1"/>
  <c r="H2254" i="1"/>
  <c r="G2255" i="1"/>
  <c r="H2255" i="1"/>
  <c r="G2256" i="1"/>
  <c r="H2256" i="1"/>
  <c r="G2257" i="1"/>
  <c r="H2257" i="1"/>
  <c r="G2258" i="1"/>
  <c r="H2258" i="1"/>
  <c r="G2259" i="1"/>
  <c r="H2259" i="1"/>
  <c r="G2260" i="1"/>
  <c r="H2260" i="1"/>
  <c r="G2261" i="1"/>
  <c r="H2261" i="1"/>
  <c r="G2262" i="1"/>
  <c r="H2262" i="1"/>
  <c r="G2263" i="1"/>
  <c r="H2263" i="1"/>
  <c r="G2264" i="1"/>
  <c r="H2264" i="1"/>
  <c r="G2265" i="1"/>
  <c r="H2265" i="1"/>
  <c r="G2266" i="1"/>
  <c r="H2266" i="1"/>
  <c r="G2267" i="1"/>
  <c r="H2267" i="1"/>
  <c r="G2268" i="1"/>
  <c r="H2268" i="1"/>
  <c r="G2269" i="1"/>
  <c r="H2269" i="1"/>
  <c r="G2270" i="1"/>
  <c r="H2270" i="1"/>
  <c r="G2271" i="1"/>
  <c r="H2271" i="1"/>
  <c r="G2272" i="1"/>
  <c r="H2272" i="1"/>
  <c r="G2273" i="1"/>
  <c r="H2273" i="1"/>
  <c r="G2274" i="1"/>
  <c r="H2274" i="1"/>
  <c r="G2275" i="1"/>
  <c r="H2275" i="1"/>
  <c r="G2276" i="1"/>
  <c r="H2276" i="1"/>
  <c r="G2277" i="1"/>
  <c r="H2277" i="1"/>
  <c r="G2278" i="1"/>
  <c r="H2278" i="1"/>
  <c r="G2279" i="1"/>
  <c r="H2279" i="1"/>
  <c r="G2280" i="1"/>
  <c r="H2280" i="1"/>
  <c r="G2281" i="1"/>
  <c r="H2281" i="1"/>
  <c r="G2282" i="1"/>
  <c r="H2282" i="1"/>
  <c r="G2283" i="1"/>
  <c r="H2283" i="1"/>
  <c r="G2284" i="1"/>
  <c r="H2284" i="1"/>
  <c r="G2285" i="1"/>
  <c r="H2285" i="1"/>
  <c r="G2286" i="1"/>
  <c r="H2286" i="1"/>
  <c r="G2287" i="1"/>
  <c r="H2287" i="1"/>
  <c r="G2288" i="1"/>
  <c r="H2288" i="1"/>
  <c r="G2289" i="1"/>
  <c r="H2289" i="1"/>
  <c r="G2290" i="1"/>
  <c r="H2290" i="1"/>
  <c r="G2291" i="1"/>
  <c r="H2291" i="1"/>
  <c r="G2292" i="1"/>
  <c r="H2292" i="1"/>
  <c r="G2293" i="1"/>
  <c r="H2293" i="1"/>
  <c r="G2294" i="1"/>
  <c r="H2294" i="1"/>
  <c r="G2295" i="1"/>
  <c r="H2295" i="1"/>
  <c r="G2296" i="1"/>
  <c r="H2296" i="1"/>
  <c r="G2297" i="1"/>
  <c r="H2297" i="1"/>
  <c r="G2298" i="1"/>
  <c r="H2298" i="1"/>
  <c r="G2299" i="1"/>
  <c r="H2299" i="1"/>
  <c r="G2300" i="1"/>
  <c r="H2300" i="1"/>
  <c r="G2301" i="1"/>
  <c r="H2301" i="1"/>
  <c r="G2302" i="1"/>
  <c r="H2302" i="1"/>
  <c r="G2303" i="1"/>
  <c r="H2303" i="1"/>
  <c r="G2304" i="1"/>
  <c r="H2304" i="1"/>
  <c r="G2305" i="1"/>
  <c r="H2305" i="1"/>
  <c r="G2306" i="1"/>
  <c r="H2306" i="1"/>
  <c r="G2307" i="1"/>
  <c r="H2307" i="1"/>
  <c r="G2308" i="1"/>
  <c r="H2308" i="1"/>
  <c r="G2309" i="1"/>
  <c r="H2309" i="1"/>
  <c r="G2310" i="1"/>
  <c r="H2310" i="1"/>
  <c r="G2311" i="1"/>
  <c r="H2311" i="1"/>
  <c r="G2312" i="1"/>
  <c r="H2312" i="1"/>
  <c r="G2313" i="1"/>
  <c r="H2313" i="1"/>
  <c r="G2314" i="1"/>
  <c r="H2314" i="1"/>
  <c r="G2315" i="1"/>
  <c r="H2315" i="1"/>
  <c r="G2316" i="1"/>
  <c r="H2316" i="1"/>
  <c r="G2317" i="1"/>
  <c r="H2317" i="1"/>
  <c r="G2318" i="1"/>
  <c r="H2318" i="1"/>
  <c r="G2319" i="1"/>
  <c r="H2319" i="1"/>
  <c r="G2320" i="1"/>
  <c r="H2320" i="1"/>
  <c r="G2321" i="1"/>
  <c r="H2321" i="1"/>
  <c r="G2322" i="1"/>
  <c r="H2322" i="1"/>
  <c r="G2323" i="1"/>
  <c r="H2323" i="1"/>
  <c r="G2324" i="1"/>
  <c r="H2324" i="1"/>
  <c r="G2325" i="1"/>
  <c r="H2325" i="1"/>
  <c r="G2326" i="1"/>
  <c r="H2326" i="1"/>
  <c r="G2327" i="1"/>
  <c r="H2327" i="1"/>
  <c r="G2328" i="1"/>
  <c r="H2328" i="1"/>
  <c r="G2329" i="1"/>
  <c r="H2329" i="1"/>
  <c r="G2330" i="1"/>
  <c r="H2330" i="1"/>
  <c r="G2331" i="1"/>
  <c r="H2331" i="1"/>
  <c r="G2332" i="1"/>
  <c r="H2332" i="1"/>
  <c r="G2333" i="1"/>
  <c r="H2333" i="1"/>
  <c r="G2334" i="1"/>
  <c r="H2334" i="1"/>
  <c r="G2335" i="1"/>
  <c r="H2335" i="1"/>
  <c r="G2336" i="1"/>
  <c r="H2336" i="1"/>
  <c r="G2337" i="1"/>
  <c r="H2337" i="1"/>
  <c r="G2338" i="1"/>
  <c r="H2338" i="1"/>
  <c r="G2339" i="1"/>
  <c r="H2339" i="1"/>
  <c r="G2340" i="1"/>
  <c r="H2340" i="1"/>
  <c r="G2341" i="1"/>
  <c r="H2341" i="1"/>
  <c r="G2342" i="1"/>
  <c r="H2342" i="1"/>
  <c r="G2343" i="1"/>
  <c r="H2343" i="1"/>
  <c r="G2344" i="1"/>
  <c r="H2344" i="1"/>
  <c r="G2345" i="1"/>
  <c r="H2345" i="1"/>
  <c r="G2346" i="1"/>
  <c r="H2346" i="1"/>
  <c r="G2347" i="1"/>
  <c r="H2347" i="1"/>
  <c r="G2348" i="1"/>
  <c r="H2348" i="1"/>
  <c r="G2349" i="1"/>
  <c r="H2349" i="1"/>
  <c r="G2350" i="1"/>
  <c r="H2350" i="1"/>
  <c r="G2351" i="1"/>
  <c r="H2351" i="1"/>
  <c r="G2352" i="1"/>
  <c r="H2352" i="1"/>
  <c r="G2353" i="1"/>
  <c r="H2353" i="1"/>
  <c r="G2354" i="1"/>
  <c r="H2354" i="1"/>
  <c r="G2355" i="1"/>
  <c r="H2355" i="1"/>
  <c r="G2356" i="1"/>
  <c r="H2356" i="1"/>
  <c r="G2357" i="1"/>
  <c r="H2357" i="1"/>
  <c r="G2358" i="1"/>
  <c r="H2358" i="1"/>
  <c r="G2359" i="1"/>
  <c r="H2359" i="1"/>
  <c r="G2360" i="1"/>
  <c r="H2360" i="1"/>
  <c r="G2361" i="1"/>
  <c r="H2361" i="1"/>
  <c r="G2362" i="1"/>
  <c r="H2362" i="1"/>
  <c r="G2363" i="1"/>
  <c r="H2363" i="1"/>
  <c r="G2364" i="1"/>
  <c r="H2364" i="1"/>
  <c r="G2365" i="1"/>
  <c r="H2365" i="1"/>
  <c r="G2366" i="1"/>
  <c r="H2366" i="1"/>
  <c r="G2367" i="1"/>
  <c r="H2367" i="1"/>
  <c r="G2368" i="1"/>
  <c r="H2368" i="1"/>
  <c r="G2369" i="1"/>
  <c r="H2369" i="1"/>
  <c r="G2370" i="1"/>
  <c r="H2370" i="1"/>
  <c r="G2371" i="1"/>
  <c r="H2371" i="1"/>
  <c r="G2372" i="1"/>
  <c r="H2372" i="1"/>
  <c r="G2373" i="1"/>
  <c r="H2373" i="1"/>
  <c r="G2374" i="1"/>
  <c r="H2374" i="1"/>
  <c r="G2375" i="1"/>
  <c r="H2375" i="1"/>
  <c r="G2376" i="1"/>
  <c r="H2376" i="1"/>
  <c r="G2377" i="1"/>
  <c r="H2377" i="1"/>
  <c r="G2378" i="1"/>
  <c r="H2378" i="1"/>
  <c r="G2379" i="1"/>
  <c r="H2379" i="1"/>
  <c r="G2380" i="1"/>
  <c r="H2380" i="1"/>
  <c r="G2381" i="1"/>
  <c r="H2381" i="1"/>
  <c r="G2382" i="1"/>
  <c r="H2382" i="1"/>
  <c r="G2383" i="1"/>
  <c r="H2383" i="1"/>
  <c r="G2384" i="1"/>
  <c r="H2384" i="1"/>
  <c r="G2385" i="1"/>
  <c r="H2385" i="1"/>
  <c r="G2386" i="1"/>
  <c r="H2386" i="1"/>
  <c r="G2387" i="1"/>
  <c r="H2387" i="1"/>
  <c r="G2388" i="1"/>
  <c r="H2388" i="1"/>
  <c r="G2389" i="1"/>
  <c r="H2389" i="1"/>
  <c r="G2390" i="1"/>
  <c r="H2390" i="1"/>
  <c r="G2391" i="1"/>
  <c r="H2391" i="1"/>
  <c r="G2392" i="1"/>
  <c r="H2392" i="1"/>
  <c r="G2393" i="1"/>
  <c r="H2393" i="1"/>
  <c r="G2394" i="1"/>
  <c r="H2394" i="1"/>
  <c r="G2395" i="1"/>
  <c r="H2395" i="1"/>
  <c r="G2396" i="1"/>
  <c r="H2396" i="1"/>
  <c r="G2397" i="1"/>
  <c r="H2397" i="1"/>
  <c r="G2398" i="1"/>
  <c r="H2398" i="1"/>
  <c r="G2399" i="1"/>
  <c r="H2399" i="1"/>
  <c r="G2400" i="1"/>
  <c r="H2400" i="1"/>
  <c r="G2401" i="1"/>
  <c r="G2402" i="1"/>
  <c r="H2402" i="1"/>
  <c r="G2403" i="1"/>
  <c r="H2403" i="1"/>
  <c r="G2404" i="1"/>
  <c r="H2404" i="1"/>
  <c r="G2405" i="1"/>
  <c r="H2405" i="1"/>
  <c r="G2406" i="1"/>
  <c r="H2406" i="1"/>
  <c r="G2407" i="1"/>
  <c r="H2407" i="1"/>
  <c r="G2408" i="1"/>
  <c r="H2408" i="1"/>
  <c r="G2409" i="1"/>
  <c r="H2409" i="1"/>
  <c r="G2410" i="1"/>
  <c r="H2410" i="1"/>
  <c r="G2411" i="1"/>
  <c r="H2411" i="1"/>
  <c r="G2412" i="1"/>
  <c r="H2412" i="1"/>
  <c r="G2413" i="1"/>
  <c r="H2413" i="1"/>
  <c r="G2414" i="1"/>
  <c r="H2414" i="1"/>
  <c r="G2415" i="1"/>
  <c r="H2415" i="1"/>
  <c r="G2416" i="1"/>
  <c r="H2416" i="1"/>
  <c r="G2417" i="1"/>
  <c r="H2417" i="1"/>
  <c r="G2418" i="1"/>
  <c r="H2418" i="1"/>
  <c r="G2419" i="1"/>
  <c r="H2419" i="1"/>
  <c r="G2420" i="1"/>
  <c r="H2420" i="1"/>
  <c r="G2421" i="1"/>
  <c r="H2421" i="1"/>
  <c r="G2422" i="1"/>
  <c r="H2422" i="1"/>
  <c r="G2423" i="1"/>
  <c r="H2423" i="1"/>
  <c r="G2424" i="1"/>
  <c r="H2424" i="1"/>
  <c r="G2425" i="1"/>
  <c r="H2425" i="1"/>
  <c r="G2426" i="1"/>
  <c r="H2426" i="1"/>
  <c r="G2427" i="1"/>
  <c r="H2427" i="1"/>
  <c r="G2428" i="1"/>
  <c r="H2428" i="1"/>
  <c r="G2429" i="1"/>
  <c r="H2429" i="1"/>
  <c r="G2430" i="1"/>
  <c r="H2430" i="1"/>
  <c r="G2431" i="1"/>
  <c r="H2431" i="1"/>
  <c r="G2432" i="1"/>
  <c r="H2432" i="1"/>
  <c r="G2433" i="1"/>
  <c r="H2433" i="1"/>
  <c r="G2434" i="1"/>
  <c r="H2434" i="1"/>
  <c r="G2435" i="1"/>
  <c r="H2435" i="1"/>
  <c r="G2436" i="1"/>
  <c r="H2436" i="1"/>
  <c r="G2437" i="1"/>
  <c r="H2437" i="1"/>
  <c r="G2438" i="1"/>
  <c r="H2438" i="1"/>
  <c r="G2439" i="1"/>
  <c r="H2439" i="1"/>
  <c r="G2440" i="1"/>
  <c r="H2440" i="1"/>
  <c r="G2441" i="1"/>
  <c r="H2441" i="1"/>
  <c r="G2442" i="1"/>
  <c r="H2442" i="1"/>
  <c r="G2443" i="1"/>
  <c r="H2443" i="1"/>
  <c r="G2444" i="1"/>
  <c r="H2444" i="1"/>
  <c r="G2445" i="1"/>
  <c r="H2445" i="1"/>
  <c r="G2446" i="1"/>
  <c r="H2446" i="1"/>
  <c r="G2447" i="1"/>
  <c r="H2447" i="1"/>
  <c r="G2448" i="1"/>
  <c r="H2448" i="1"/>
  <c r="G2449" i="1"/>
  <c r="H2449" i="1"/>
  <c r="G2450" i="1"/>
  <c r="H2450" i="1"/>
  <c r="G2451" i="1"/>
  <c r="H2451" i="1"/>
  <c r="G2452" i="1"/>
  <c r="H2452" i="1"/>
  <c r="G2453" i="1"/>
  <c r="H2453" i="1"/>
  <c r="G2454" i="1"/>
  <c r="H2454" i="1"/>
  <c r="G2455" i="1"/>
  <c r="H2455" i="1"/>
  <c r="G2456" i="1"/>
  <c r="H2456" i="1"/>
  <c r="G2457" i="1"/>
  <c r="H2457" i="1"/>
  <c r="G2458" i="1"/>
  <c r="H2458" i="1"/>
  <c r="G2459" i="1"/>
  <c r="H2459" i="1"/>
  <c r="G2460" i="1"/>
  <c r="H2460" i="1"/>
  <c r="G2461" i="1"/>
  <c r="H2461" i="1"/>
  <c r="G2462" i="1"/>
  <c r="H2462" i="1"/>
  <c r="G2463" i="1"/>
  <c r="H2463" i="1"/>
  <c r="G2464" i="1"/>
  <c r="H2464" i="1"/>
  <c r="G2465" i="1"/>
  <c r="H2465" i="1"/>
  <c r="G2466" i="1"/>
  <c r="H2466" i="1"/>
  <c r="G2467" i="1"/>
  <c r="H2467" i="1"/>
  <c r="G2468" i="1"/>
  <c r="H2468" i="1"/>
  <c r="G2469" i="1"/>
  <c r="H2469" i="1"/>
  <c r="G2470" i="1"/>
  <c r="H2470" i="1"/>
  <c r="G2471" i="1"/>
  <c r="H2471" i="1"/>
  <c r="G2472" i="1"/>
  <c r="H2472" i="1"/>
  <c r="G2473" i="1"/>
  <c r="H2473" i="1"/>
  <c r="G2474" i="1"/>
  <c r="H2474" i="1"/>
  <c r="G2475" i="1"/>
  <c r="H2475" i="1"/>
  <c r="G2476" i="1"/>
  <c r="H2476" i="1"/>
  <c r="G2477" i="1"/>
  <c r="H2477" i="1"/>
  <c r="G2478" i="1"/>
  <c r="H2478" i="1"/>
  <c r="G2479" i="1"/>
  <c r="H2479" i="1"/>
  <c r="G2480" i="1"/>
  <c r="H2480" i="1"/>
  <c r="G2481" i="1"/>
  <c r="H2481" i="1"/>
  <c r="G2482" i="1"/>
  <c r="H2482" i="1"/>
  <c r="G2483" i="1"/>
  <c r="H2483" i="1"/>
  <c r="G2484" i="1"/>
  <c r="H2484" i="1"/>
  <c r="G2485" i="1"/>
  <c r="H2485" i="1"/>
  <c r="G2486" i="1"/>
  <c r="H2486" i="1"/>
  <c r="G2487" i="1"/>
  <c r="H2487" i="1"/>
  <c r="G2488" i="1"/>
  <c r="H2488" i="1"/>
  <c r="G2489" i="1"/>
  <c r="H2489" i="1"/>
  <c r="G2490" i="1"/>
  <c r="H2490" i="1"/>
  <c r="G2491" i="1"/>
  <c r="H2491" i="1"/>
  <c r="G2492" i="1"/>
  <c r="H2492" i="1"/>
  <c r="G2493" i="1"/>
  <c r="H2493" i="1"/>
  <c r="G2494" i="1"/>
  <c r="H2494" i="1"/>
  <c r="G2495" i="1"/>
  <c r="H2495" i="1"/>
  <c r="G2496" i="1"/>
  <c r="H2496" i="1"/>
  <c r="G2497" i="1"/>
  <c r="H2497" i="1"/>
  <c r="G2498" i="1"/>
  <c r="H2498" i="1"/>
  <c r="G2499" i="1"/>
  <c r="H2499" i="1"/>
  <c r="G2500" i="1"/>
  <c r="H2500" i="1"/>
  <c r="G2501" i="1"/>
  <c r="H2501" i="1"/>
  <c r="G2502" i="1"/>
  <c r="H2502" i="1"/>
  <c r="G2503" i="1"/>
  <c r="H2503" i="1"/>
  <c r="G2504" i="1"/>
  <c r="H2504" i="1"/>
  <c r="G2505" i="1"/>
  <c r="H2505" i="1"/>
  <c r="G2506" i="1"/>
  <c r="H2506" i="1"/>
  <c r="G2507" i="1"/>
  <c r="H2507" i="1"/>
  <c r="G2508" i="1"/>
  <c r="H2508" i="1"/>
  <c r="G2509" i="1"/>
  <c r="H2509" i="1"/>
  <c r="G2510" i="1"/>
  <c r="H2510" i="1"/>
  <c r="G2511" i="1"/>
  <c r="H2511" i="1"/>
  <c r="G2512" i="1"/>
  <c r="H2512" i="1"/>
  <c r="G2513" i="1"/>
  <c r="H2513" i="1"/>
  <c r="G2514" i="1"/>
  <c r="H2514" i="1"/>
  <c r="G2515" i="1"/>
  <c r="H2515" i="1"/>
  <c r="G2516" i="1"/>
  <c r="H2516" i="1"/>
  <c r="G2517" i="1"/>
  <c r="H2517" i="1"/>
  <c r="G2518" i="1"/>
  <c r="H2518" i="1"/>
  <c r="G2519" i="1"/>
  <c r="H2519" i="1"/>
  <c r="G2520" i="1"/>
  <c r="H2520" i="1"/>
  <c r="G2521" i="1"/>
  <c r="H2521" i="1"/>
  <c r="G2522" i="1"/>
  <c r="H2522" i="1"/>
  <c r="G2523" i="1"/>
  <c r="H2523" i="1"/>
  <c r="G2524" i="1"/>
  <c r="H2524" i="1"/>
  <c r="G2525" i="1"/>
  <c r="H2525" i="1"/>
  <c r="G2526" i="1"/>
  <c r="H2526" i="1"/>
  <c r="G2527" i="1"/>
  <c r="H2527" i="1"/>
  <c r="G2528" i="1"/>
  <c r="H2528" i="1"/>
  <c r="G2529" i="1"/>
  <c r="H2529" i="1"/>
  <c r="G2530" i="1"/>
  <c r="H2530" i="1"/>
  <c r="G2531" i="1"/>
  <c r="H2531" i="1"/>
  <c r="G2532" i="1"/>
  <c r="H2532" i="1"/>
  <c r="G2533" i="1"/>
  <c r="H2533" i="1"/>
  <c r="G2534" i="1"/>
  <c r="H2534" i="1"/>
  <c r="G2535" i="1"/>
  <c r="H2535" i="1"/>
  <c r="G2536" i="1"/>
  <c r="G2537" i="1"/>
  <c r="H2537" i="1"/>
  <c r="G2538" i="1"/>
  <c r="H2538" i="1"/>
  <c r="G2539" i="1"/>
  <c r="H2539" i="1"/>
  <c r="G2540" i="1"/>
  <c r="H2540" i="1"/>
  <c r="G2541" i="1"/>
  <c r="H2541" i="1"/>
  <c r="G2542" i="1"/>
  <c r="H2542" i="1"/>
  <c r="G2543" i="1"/>
  <c r="H2543" i="1"/>
  <c r="G2544" i="1"/>
  <c r="H2544" i="1"/>
  <c r="G2545" i="1"/>
  <c r="H2545" i="1"/>
  <c r="G2546" i="1"/>
  <c r="H2546" i="1"/>
  <c r="G2547" i="1"/>
  <c r="H2547" i="1"/>
  <c r="G2548" i="1"/>
  <c r="H2548" i="1"/>
  <c r="G2549" i="1"/>
  <c r="H2549" i="1"/>
  <c r="G2550" i="1"/>
  <c r="H2550" i="1"/>
  <c r="G2551" i="1"/>
  <c r="H2551" i="1"/>
  <c r="G2552" i="1"/>
  <c r="H2552" i="1"/>
  <c r="G2553" i="1"/>
  <c r="H2553" i="1"/>
  <c r="G2554" i="1"/>
  <c r="H2554" i="1"/>
  <c r="G2555" i="1"/>
  <c r="H2555" i="1"/>
  <c r="G2556" i="1"/>
  <c r="H2556" i="1"/>
  <c r="G2557" i="1"/>
  <c r="H2557" i="1"/>
  <c r="G2558" i="1"/>
  <c r="H2558" i="1"/>
  <c r="G2559" i="1"/>
  <c r="H2559" i="1"/>
  <c r="G2560" i="1"/>
  <c r="H2560" i="1"/>
  <c r="G2561" i="1"/>
  <c r="H2561" i="1"/>
  <c r="G2562" i="1"/>
  <c r="H2562" i="1"/>
  <c r="G2563" i="1"/>
  <c r="H2563" i="1"/>
  <c r="G2564" i="1"/>
  <c r="H2564" i="1"/>
  <c r="G2565" i="1"/>
  <c r="H2565" i="1"/>
  <c r="G2566" i="1"/>
  <c r="H2566" i="1"/>
  <c r="G2567" i="1"/>
  <c r="H2567" i="1"/>
  <c r="G2568" i="1"/>
  <c r="H2568" i="1"/>
  <c r="G2569" i="1"/>
  <c r="H2569" i="1"/>
  <c r="G2570" i="1"/>
  <c r="H2570" i="1"/>
  <c r="G2571" i="1"/>
  <c r="H2571" i="1"/>
  <c r="G2572" i="1"/>
  <c r="H2572" i="1"/>
  <c r="G2573" i="1"/>
  <c r="H2573" i="1"/>
  <c r="G2574" i="1"/>
  <c r="H2574" i="1"/>
  <c r="G2575" i="1"/>
  <c r="H2575" i="1"/>
  <c r="G2576" i="1"/>
  <c r="H2576" i="1"/>
  <c r="G2577" i="1"/>
  <c r="H2577" i="1"/>
  <c r="G2578" i="1"/>
  <c r="H2578" i="1"/>
  <c r="G2579" i="1"/>
  <c r="H2579" i="1"/>
  <c r="G2580" i="1"/>
  <c r="H2580" i="1"/>
  <c r="G2581" i="1"/>
  <c r="H2581" i="1"/>
  <c r="G2582" i="1"/>
  <c r="H2582" i="1"/>
  <c r="G2583" i="1"/>
  <c r="H2583" i="1"/>
  <c r="G2584" i="1"/>
  <c r="H2584" i="1"/>
  <c r="G2585" i="1"/>
  <c r="H2585" i="1"/>
  <c r="G2586" i="1"/>
  <c r="H2586" i="1"/>
  <c r="G2587" i="1"/>
  <c r="H2587" i="1"/>
  <c r="G2588" i="1"/>
  <c r="H2588" i="1"/>
  <c r="G2589" i="1"/>
  <c r="H2589" i="1"/>
  <c r="G2590" i="1"/>
  <c r="H2590" i="1"/>
  <c r="G2591" i="1"/>
  <c r="H2591" i="1"/>
  <c r="G2592" i="1"/>
  <c r="H2592" i="1"/>
  <c r="G2593" i="1"/>
  <c r="H2593" i="1"/>
  <c r="G2594" i="1"/>
  <c r="H2594" i="1"/>
  <c r="G2595" i="1"/>
  <c r="H2595" i="1"/>
  <c r="G2596" i="1"/>
  <c r="H2596" i="1"/>
  <c r="G2597" i="1"/>
  <c r="H2597" i="1"/>
  <c r="G2598" i="1"/>
  <c r="H2598" i="1"/>
  <c r="G2599" i="1"/>
  <c r="H2599" i="1"/>
  <c r="G2600" i="1"/>
  <c r="H2600" i="1"/>
  <c r="G2601" i="1"/>
  <c r="H2601" i="1"/>
  <c r="G2602" i="1"/>
  <c r="H2602" i="1"/>
  <c r="G2603" i="1"/>
  <c r="H2603" i="1"/>
  <c r="G2604" i="1"/>
  <c r="H2604" i="1"/>
  <c r="G2605" i="1"/>
  <c r="H2605" i="1"/>
  <c r="G2606" i="1"/>
  <c r="H2606" i="1"/>
  <c r="G2607" i="1"/>
  <c r="H2607" i="1"/>
  <c r="G2608" i="1"/>
  <c r="H2608" i="1"/>
  <c r="G2609" i="1"/>
  <c r="H2609" i="1"/>
  <c r="G2610" i="1"/>
  <c r="H2610" i="1"/>
  <c r="G2611" i="1"/>
  <c r="H2611" i="1"/>
  <c r="G2612" i="1"/>
  <c r="H2612" i="1"/>
  <c r="G2613" i="1"/>
  <c r="H2613" i="1"/>
  <c r="G2614" i="1"/>
  <c r="H2614" i="1"/>
  <c r="G2615" i="1"/>
  <c r="H2615" i="1"/>
  <c r="G2616" i="1"/>
  <c r="H2616" i="1"/>
  <c r="G2617" i="1"/>
  <c r="H2617" i="1"/>
  <c r="G2618" i="1"/>
  <c r="H2618" i="1"/>
  <c r="G2619" i="1"/>
  <c r="H2619" i="1"/>
  <c r="G2620" i="1"/>
  <c r="H2620" i="1"/>
  <c r="G2621" i="1"/>
  <c r="H2621" i="1"/>
  <c r="G2622" i="1"/>
  <c r="H2622" i="1"/>
  <c r="G2623" i="1"/>
  <c r="H2623" i="1"/>
  <c r="G2624" i="1"/>
  <c r="H2624" i="1"/>
  <c r="G2625" i="1"/>
  <c r="H2625" i="1"/>
  <c r="G2626" i="1"/>
  <c r="H2626" i="1"/>
  <c r="G2627" i="1"/>
  <c r="H2627" i="1"/>
  <c r="G2628" i="1"/>
  <c r="H2628" i="1"/>
  <c r="G2629" i="1"/>
  <c r="H2629" i="1"/>
  <c r="G2630" i="1"/>
  <c r="H2630" i="1"/>
  <c r="G2631" i="1"/>
  <c r="H2631" i="1"/>
  <c r="G2632" i="1"/>
  <c r="H2632" i="1"/>
  <c r="G2633" i="1"/>
  <c r="H2633" i="1"/>
  <c r="G2634" i="1"/>
  <c r="H2634" i="1"/>
  <c r="G2635" i="1"/>
  <c r="H2635" i="1"/>
  <c r="G2636" i="1"/>
  <c r="H2636" i="1"/>
  <c r="G2637" i="1"/>
  <c r="H2637" i="1"/>
  <c r="G2638" i="1"/>
  <c r="H2638" i="1"/>
  <c r="G2639" i="1"/>
  <c r="H2639" i="1"/>
  <c r="G2640" i="1"/>
  <c r="H2640" i="1"/>
  <c r="G2641" i="1"/>
  <c r="H2641" i="1"/>
  <c r="G2642" i="1"/>
  <c r="H2642" i="1"/>
  <c r="G2643" i="1"/>
  <c r="H2643" i="1"/>
  <c r="G2644" i="1"/>
  <c r="H2644" i="1"/>
  <c r="G2645" i="1"/>
  <c r="H2645" i="1"/>
  <c r="G2646" i="1"/>
  <c r="H2646" i="1"/>
  <c r="G2647" i="1"/>
  <c r="H2647" i="1"/>
  <c r="G2648" i="1"/>
  <c r="H2648" i="1"/>
  <c r="G2649" i="1"/>
  <c r="H2649" i="1"/>
  <c r="G2650" i="1"/>
  <c r="H2650" i="1"/>
  <c r="G2651" i="1"/>
  <c r="H2651" i="1"/>
  <c r="G2652" i="1"/>
  <c r="H2652" i="1"/>
  <c r="G2653" i="1"/>
  <c r="H2653" i="1"/>
  <c r="G2654" i="1"/>
  <c r="H2654" i="1"/>
  <c r="G2655" i="1"/>
  <c r="H2655" i="1"/>
  <c r="G2656" i="1"/>
  <c r="H2656" i="1"/>
  <c r="G2657" i="1"/>
  <c r="H2657" i="1"/>
  <c r="G2658" i="1"/>
  <c r="H2658" i="1"/>
  <c r="G2659" i="1"/>
  <c r="H2659" i="1"/>
  <c r="G2660" i="1"/>
  <c r="H2660" i="1"/>
  <c r="G2661" i="1"/>
  <c r="H2661" i="1"/>
  <c r="G2662" i="1"/>
  <c r="H2662" i="1"/>
  <c r="G2663" i="1"/>
  <c r="H2663" i="1"/>
  <c r="G2664" i="1"/>
  <c r="H2664" i="1"/>
  <c r="G2665" i="1"/>
  <c r="H2665" i="1"/>
  <c r="G2666" i="1"/>
  <c r="H2666" i="1"/>
  <c r="G2667" i="1"/>
  <c r="H2667" i="1"/>
  <c r="G2668" i="1"/>
  <c r="H2668" i="1"/>
  <c r="G2669" i="1"/>
  <c r="H2669" i="1"/>
  <c r="G2670" i="1"/>
  <c r="H2670" i="1"/>
  <c r="G2671" i="1"/>
  <c r="H2671" i="1"/>
  <c r="G2672" i="1"/>
  <c r="H2672" i="1"/>
  <c r="G2673" i="1"/>
  <c r="H2673" i="1"/>
  <c r="G2674" i="1"/>
  <c r="H2674" i="1"/>
  <c r="G2675" i="1"/>
  <c r="H2675" i="1"/>
  <c r="G2676" i="1"/>
  <c r="H2676" i="1"/>
  <c r="G2677" i="1"/>
  <c r="H2677" i="1"/>
  <c r="G2678" i="1"/>
  <c r="H2678" i="1"/>
  <c r="G2679" i="1"/>
  <c r="H2679" i="1"/>
  <c r="G2680" i="1"/>
  <c r="H2680" i="1"/>
  <c r="G2681" i="1"/>
  <c r="H2681" i="1"/>
  <c r="G2682" i="1"/>
  <c r="H2682" i="1"/>
  <c r="G2683" i="1"/>
  <c r="H2683" i="1"/>
  <c r="G2684" i="1"/>
  <c r="H2684" i="1"/>
  <c r="G2685" i="1"/>
  <c r="H2685" i="1"/>
  <c r="G2686" i="1"/>
  <c r="H2686" i="1"/>
  <c r="G2687" i="1"/>
  <c r="H2687" i="1"/>
  <c r="G2688" i="1"/>
  <c r="H2688" i="1"/>
  <c r="G2689" i="1"/>
  <c r="H2689" i="1"/>
  <c r="G2690" i="1"/>
  <c r="H2690" i="1"/>
  <c r="G2691" i="1"/>
  <c r="H2691" i="1"/>
  <c r="G2692" i="1"/>
  <c r="H2692" i="1"/>
  <c r="G2693" i="1"/>
  <c r="H2693" i="1"/>
  <c r="G2694" i="1"/>
  <c r="H2694" i="1"/>
  <c r="G2695" i="1"/>
  <c r="H2695" i="1"/>
  <c r="G2696" i="1"/>
  <c r="H2696" i="1"/>
  <c r="G2697" i="1"/>
  <c r="H2697" i="1"/>
  <c r="G2698" i="1"/>
  <c r="H2698" i="1"/>
  <c r="G2699" i="1"/>
  <c r="H2699" i="1"/>
  <c r="G2700" i="1"/>
  <c r="H2700" i="1"/>
  <c r="G2701" i="1"/>
  <c r="H2701" i="1"/>
  <c r="G2702" i="1"/>
  <c r="H2702" i="1"/>
  <c r="G2703" i="1"/>
  <c r="H2703" i="1"/>
  <c r="G2704" i="1"/>
  <c r="H2704" i="1"/>
  <c r="G2705" i="1"/>
  <c r="H2705" i="1"/>
  <c r="G2706" i="1"/>
  <c r="H2706" i="1"/>
  <c r="G2707" i="1"/>
  <c r="H2707" i="1"/>
  <c r="G2708" i="1"/>
  <c r="H2708" i="1"/>
  <c r="G2709" i="1"/>
  <c r="H2709" i="1"/>
  <c r="G2710" i="1"/>
  <c r="H2710" i="1"/>
  <c r="G2711" i="1"/>
  <c r="H2711" i="1"/>
  <c r="G2712" i="1"/>
  <c r="H2712" i="1"/>
  <c r="G2713" i="1"/>
  <c r="H2713" i="1"/>
  <c r="G2714" i="1"/>
  <c r="H2714" i="1"/>
  <c r="G2715" i="1"/>
  <c r="H2715" i="1"/>
  <c r="G2716" i="1"/>
  <c r="H2716" i="1"/>
  <c r="G2717" i="1"/>
  <c r="H2717" i="1"/>
  <c r="G2718" i="1"/>
  <c r="H2718" i="1"/>
  <c r="G2719" i="1"/>
  <c r="H2719" i="1"/>
  <c r="G2720" i="1"/>
  <c r="H2720" i="1"/>
  <c r="G2721" i="1"/>
  <c r="H2721" i="1"/>
  <c r="G2722" i="1"/>
  <c r="H2722" i="1"/>
  <c r="G2723" i="1"/>
  <c r="H2723" i="1"/>
  <c r="G2724" i="1"/>
  <c r="H2724" i="1"/>
  <c r="G2725" i="1"/>
  <c r="H2725" i="1"/>
  <c r="G2726" i="1"/>
  <c r="H2726" i="1"/>
  <c r="G2727" i="1"/>
  <c r="H2727" i="1"/>
  <c r="G2728" i="1"/>
  <c r="H2728" i="1"/>
  <c r="G2729" i="1"/>
  <c r="H2729" i="1"/>
  <c r="G2730" i="1"/>
  <c r="H2730" i="1"/>
  <c r="G2731" i="1"/>
  <c r="H2731" i="1"/>
  <c r="G2732" i="1"/>
  <c r="H2732" i="1"/>
  <c r="G2733" i="1"/>
  <c r="H2733" i="1"/>
  <c r="G2734" i="1"/>
  <c r="H2734" i="1"/>
  <c r="G2735" i="1"/>
  <c r="H2735" i="1"/>
  <c r="G2736" i="1"/>
  <c r="H2736" i="1"/>
  <c r="G2737" i="1"/>
  <c r="H2737" i="1"/>
  <c r="G2738" i="1"/>
  <c r="H2738" i="1"/>
  <c r="G2739" i="1"/>
  <c r="H2739" i="1"/>
  <c r="G2740" i="1"/>
  <c r="H2740" i="1"/>
  <c r="G2741" i="1"/>
  <c r="H2741" i="1"/>
  <c r="G2742" i="1"/>
  <c r="H2742" i="1"/>
  <c r="G2743" i="1"/>
  <c r="H2743" i="1"/>
  <c r="G2744" i="1"/>
  <c r="H2744" i="1"/>
  <c r="G2745" i="1"/>
  <c r="H2745" i="1"/>
  <c r="G2746" i="1"/>
  <c r="H2746" i="1"/>
  <c r="G2747" i="1"/>
  <c r="H2747" i="1"/>
  <c r="G2748" i="1"/>
  <c r="H2748" i="1"/>
  <c r="G2749" i="1"/>
  <c r="H2749" i="1"/>
  <c r="G2750" i="1"/>
  <c r="H2750" i="1"/>
  <c r="G2751" i="1"/>
  <c r="H2751" i="1"/>
  <c r="G2752" i="1"/>
  <c r="H2752" i="1"/>
  <c r="G2753" i="1"/>
  <c r="H2753" i="1"/>
  <c r="G2754" i="1"/>
  <c r="H2754" i="1"/>
  <c r="G2755" i="1"/>
  <c r="H2755" i="1"/>
  <c r="G2756" i="1"/>
  <c r="H2756" i="1"/>
  <c r="G2757" i="1"/>
  <c r="H2757" i="1"/>
  <c r="G2758" i="1"/>
  <c r="H2758" i="1"/>
  <c r="G2759" i="1"/>
  <c r="H2759" i="1"/>
  <c r="G2760" i="1"/>
  <c r="H2760" i="1"/>
  <c r="G2761" i="1"/>
  <c r="H2761" i="1"/>
  <c r="G2762" i="1"/>
  <c r="H2762" i="1"/>
  <c r="G2763" i="1"/>
  <c r="H2763" i="1"/>
  <c r="G2764" i="1"/>
  <c r="H2764" i="1"/>
  <c r="G2765" i="1"/>
  <c r="H2765" i="1"/>
  <c r="G2766" i="1"/>
  <c r="H2766" i="1"/>
  <c r="G2767" i="1"/>
  <c r="H2767" i="1"/>
  <c r="G2768" i="1"/>
  <c r="H2768" i="1"/>
  <c r="G2769" i="1"/>
  <c r="H2769" i="1"/>
  <c r="G2770" i="1"/>
  <c r="H2770" i="1"/>
  <c r="G2771" i="1"/>
  <c r="H2771" i="1"/>
  <c r="G2772" i="1"/>
  <c r="H2772" i="1"/>
  <c r="G2773" i="1"/>
  <c r="H2773" i="1"/>
  <c r="G2774" i="1"/>
  <c r="H2774" i="1"/>
  <c r="G2775" i="1"/>
  <c r="H2775" i="1"/>
  <c r="G2776" i="1"/>
  <c r="H2776" i="1"/>
  <c r="G2777" i="1"/>
  <c r="H2777" i="1"/>
  <c r="G2778" i="1"/>
  <c r="H2778" i="1"/>
  <c r="G2779" i="1"/>
  <c r="H2779" i="1"/>
  <c r="G2780" i="1"/>
  <c r="H2780" i="1"/>
  <c r="G2781" i="1"/>
  <c r="H2781" i="1"/>
  <c r="G2782" i="1"/>
  <c r="H2782" i="1"/>
  <c r="G2783" i="1"/>
  <c r="H2783" i="1"/>
  <c r="G2784" i="1"/>
  <c r="H2784" i="1"/>
  <c r="G2785" i="1"/>
  <c r="H2785" i="1"/>
  <c r="G2786" i="1"/>
  <c r="H2786" i="1"/>
  <c r="G2787" i="1"/>
  <c r="H2787" i="1"/>
  <c r="G2788" i="1"/>
  <c r="H2788" i="1"/>
  <c r="G2789" i="1"/>
  <c r="H2789" i="1"/>
  <c r="G2790" i="1"/>
  <c r="H2790" i="1"/>
  <c r="G2791" i="1"/>
  <c r="H2791" i="1"/>
  <c r="G2792" i="1"/>
  <c r="H2792" i="1"/>
  <c r="G2793" i="1"/>
  <c r="H2793" i="1"/>
  <c r="G2794" i="1"/>
  <c r="H2794" i="1"/>
  <c r="G2795" i="1"/>
  <c r="H2795" i="1"/>
  <c r="G2796" i="1"/>
  <c r="H2796" i="1"/>
  <c r="G2797" i="1"/>
  <c r="H2797" i="1"/>
  <c r="G2798" i="1"/>
  <c r="H2798" i="1"/>
  <c r="G2799" i="1"/>
  <c r="H2799" i="1"/>
  <c r="G2800" i="1"/>
  <c r="H2800" i="1"/>
  <c r="G2801" i="1"/>
  <c r="H2801" i="1"/>
  <c r="G2802" i="1"/>
  <c r="H2802" i="1"/>
  <c r="G2803" i="1"/>
  <c r="H2803" i="1"/>
  <c r="G2804" i="1"/>
  <c r="H2804" i="1"/>
  <c r="G2805" i="1"/>
  <c r="H2805" i="1"/>
  <c r="G2806" i="1"/>
  <c r="H2806" i="1"/>
  <c r="G2807" i="1"/>
  <c r="H2807" i="1"/>
  <c r="G2808" i="1"/>
  <c r="H2808" i="1"/>
  <c r="G2809" i="1"/>
  <c r="H2809" i="1"/>
  <c r="G2810" i="1"/>
  <c r="H2810" i="1"/>
  <c r="G2811" i="1"/>
  <c r="H2811" i="1"/>
  <c r="G2812" i="1"/>
  <c r="H2812" i="1"/>
  <c r="G2813" i="1"/>
  <c r="H2813" i="1"/>
  <c r="G2814" i="1"/>
  <c r="H2814" i="1"/>
  <c r="G2815" i="1"/>
  <c r="H2815" i="1"/>
  <c r="G2816" i="1"/>
  <c r="H2816" i="1"/>
  <c r="G2817" i="1"/>
  <c r="H2817" i="1"/>
  <c r="G2818" i="1"/>
  <c r="H2818" i="1"/>
  <c r="G2819" i="1"/>
  <c r="H2819" i="1"/>
  <c r="G2820" i="1"/>
  <c r="H2820" i="1"/>
  <c r="G2821" i="1"/>
  <c r="H2821" i="1"/>
  <c r="G2822" i="1"/>
  <c r="H2822" i="1"/>
  <c r="H2823" i="1"/>
  <c r="G2824" i="1"/>
  <c r="H2824" i="1"/>
  <c r="H2825" i="1"/>
  <c r="G2826" i="1"/>
  <c r="H2826" i="1"/>
  <c r="H2827" i="1"/>
  <c r="G2828" i="1"/>
  <c r="H2828" i="1"/>
  <c r="H2829" i="1"/>
  <c r="G2830" i="1"/>
  <c r="H2830" i="1"/>
  <c r="H2831" i="1"/>
  <c r="G2832" i="1"/>
  <c r="H2832" i="1"/>
  <c r="H2833" i="1"/>
  <c r="G2834" i="1"/>
  <c r="H2834" i="1"/>
  <c r="H2835" i="1"/>
  <c r="G2836" i="1"/>
  <c r="H2836" i="1"/>
  <c r="H2837" i="1"/>
  <c r="G2838" i="1"/>
  <c r="H2838" i="1"/>
  <c r="H2839" i="1"/>
  <c r="G2840" i="1"/>
  <c r="H2840" i="1"/>
  <c r="H2841" i="1"/>
  <c r="G2842" i="1"/>
  <c r="H2842" i="1"/>
  <c r="H2843" i="1"/>
  <c r="G2844" i="1"/>
  <c r="H2844" i="1"/>
  <c r="H2845" i="1"/>
  <c r="G2846" i="1"/>
  <c r="H2846" i="1"/>
  <c r="H2847" i="1"/>
  <c r="G2848" i="1"/>
  <c r="H2848" i="1"/>
  <c r="H2849" i="1"/>
  <c r="G2850" i="1"/>
  <c r="H2850" i="1"/>
  <c r="H2851" i="1"/>
  <c r="G2852" i="1"/>
  <c r="H2852" i="1"/>
  <c r="H2853" i="1"/>
  <c r="G2854" i="1"/>
  <c r="H2854" i="1"/>
  <c r="H2855" i="1"/>
  <c r="G2856" i="1"/>
  <c r="H2856" i="1"/>
  <c r="H2857" i="1"/>
  <c r="G2858" i="1"/>
  <c r="H2858" i="1"/>
  <c r="H2859" i="1"/>
  <c r="G2860" i="1"/>
  <c r="H2860" i="1"/>
  <c r="H2861" i="1"/>
  <c r="G2862" i="1"/>
  <c r="H2862" i="1"/>
  <c r="H2863" i="1"/>
  <c r="G2864" i="1"/>
  <c r="H2864" i="1"/>
  <c r="H2865" i="1"/>
  <c r="G2866" i="1"/>
  <c r="H2866" i="1"/>
  <c r="H2867" i="1"/>
  <c r="G2868" i="1"/>
  <c r="H2868" i="1"/>
  <c r="H2869" i="1"/>
  <c r="G2870" i="1"/>
  <c r="H2870" i="1"/>
  <c r="H2871" i="1"/>
  <c r="G2872" i="1"/>
  <c r="H2872" i="1"/>
  <c r="H2873" i="1"/>
  <c r="H2874" i="1"/>
  <c r="G2875" i="1"/>
  <c r="H2875" i="1"/>
  <c r="H2876" i="1"/>
  <c r="G2877" i="1"/>
  <c r="H2877" i="1"/>
  <c r="H2878" i="1"/>
  <c r="G2879" i="1"/>
  <c r="H2879" i="1"/>
  <c r="H2880" i="1"/>
  <c r="G2881" i="1"/>
  <c r="H2881" i="1"/>
  <c r="H2882" i="1"/>
  <c r="G2883" i="1"/>
  <c r="H2883" i="1"/>
  <c r="H2884" i="1"/>
  <c r="G2885" i="1"/>
  <c r="H2885" i="1"/>
  <c r="H2886" i="1"/>
  <c r="G2887" i="1"/>
  <c r="H2887" i="1"/>
  <c r="H2888" i="1"/>
  <c r="G2889" i="1"/>
  <c r="H2889" i="1"/>
  <c r="H2890" i="1"/>
  <c r="G2891" i="1"/>
  <c r="H2891" i="1"/>
  <c r="H2892" i="1"/>
  <c r="G2893" i="1"/>
  <c r="H2893" i="1"/>
  <c r="H2894" i="1"/>
  <c r="G2895" i="1"/>
  <c r="H2895" i="1"/>
  <c r="H2896" i="1"/>
  <c r="G2897" i="1"/>
  <c r="H2897" i="1"/>
  <c r="H2898" i="1"/>
  <c r="G2899" i="1"/>
  <c r="H2899" i="1"/>
  <c r="H2900" i="1"/>
  <c r="G2901" i="1"/>
  <c r="H2901" i="1"/>
  <c r="H2902" i="1"/>
  <c r="G2903" i="1"/>
  <c r="H2903" i="1"/>
  <c r="H2904" i="1"/>
  <c r="G2905" i="1"/>
  <c r="H2905" i="1"/>
  <c r="H2906" i="1"/>
  <c r="G2907" i="1"/>
  <c r="H2907" i="1"/>
  <c r="H2908" i="1"/>
  <c r="G2909" i="1"/>
  <c r="H2909" i="1"/>
  <c r="H2910" i="1"/>
  <c r="G2911" i="1"/>
  <c r="H2911" i="1"/>
  <c r="H2912" i="1"/>
  <c r="G2913" i="1"/>
  <c r="H2913" i="1"/>
  <c r="H2914" i="1"/>
  <c r="G2915" i="1"/>
  <c r="H2915" i="1"/>
  <c r="H2916" i="1"/>
  <c r="G2917" i="1"/>
  <c r="H2917" i="1"/>
  <c r="H2918" i="1"/>
  <c r="G2919" i="1"/>
  <c r="H2919" i="1"/>
  <c r="G2920" i="1"/>
  <c r="H2920" i="1"/>
  <c r="H2921" i="1"/>
  <c r="G2922" i="1"/>
  <c r="H2922" i="1"/>
  <c r="H2923" i="1"/>
  <c r="G2924" i="1"/>
  <c r="H2924" i="1"/>
  <c r="H2925" i="1"/>
  <c r="G2926" i="1"/>
  <c r="H2926" i="1"/>
  <c r="H2927" i="1"/>
  <c r="G2928" i="1"/>
  <c r="H2928" i="1"/>
  <c r="H2929" i="1"/>
  <c r="G2930" i="1"/>
  <c r="H2930" i="1"/>
  <c r="H2931" i="1"/>
  <c r="G2932" i="1"/>
  <c r="H2932" i="1"/>
  <c r="H2933" i="1"/>
  <c r="G2934" i="1"/>
  <c r="H2934" i="1"/>
  <c r="H2935" i="1"/>
  <c r="G2936" i="1"/>
  <c r="H2936" i="1"/>
  <c r="H2937" i="1"/>
  <c r="G2938" i="1"/>
  <c r="H2938" i="1"/>
  <c r="H2939" i="1"/>
  <c r="G2940" i="1"/>
  <c r="H2940" i="1"/>
  <c r="H2941" i="1"/>
  <c r="G2942" i="1"/>
  <c r="H2942" i="1"/>
  <c r="H2943" i="1"/>
  <c r="G2944" i="1"/>
  <c r="H2944" i="1"/>
  <c r="H2945" i="1"/>
  <c r="G2946" i="1"/>
  <c r="H2946" i="1"/>
  <c r="H2947" i="1"/>
  <c r="G2948" i="1"/>
  <c r="H2948" i="1"/>
  <c r="H2949" i="1"/>
  <c r="G2950" i="1"/>
  <c r="H2950" i="1"/>
  <c r="H2951" i="1"/>
  <c r="G2952" i="1"/>
  <c r="H2952" i="1"/>
  <c r="H2953" i="1"/>
  <c r="G2954" i="1"/>
  <c r="H2954" i="1"/>
  <c r="H2955" i="1"/>
  <c r="G2956" i="1"/>
  <c r="H2956" i="1"/>
  <c r="H2957" i="1"/>
  <c r="G2958" i="1"/>
  <c r="H2958" i="1"/>
  <c r="H2959" i="1"/>
  <c r="G2960" i="1"/>
  <c r="H2960" i="1"/>
  <c r="H2961" i="1"/>
  <c r="G2962" i="1"/>
  <c r="H2962" i="1"/>
  <c r="H2963" i="1"/>
  <c r="G2964" i="1"/>
  <c r="H2964" i="1"/>
  <c r="H2965" i="1"/>
  <c r="G2966" i="1"/>
  <c r="H2966" i="1"/>
  <c r="H2967" i="1"/>
  <c r="G2968" i="1"/>
  <c r="H2968" i="1"/>
  <c r="H2969" i="1"/>
  <c r="G2970" i="1"/>
  <c r="H2970" i="1"/>
  <c r="H2971" i="1"/>
  <c r="G2972" i="1"/>
  <c r="H2972" i="1"/>
  <c r="H2973" i="1"/>
  <c r="G2974" i="1"/>
  <c r="H2974" i="1"/>
  <c r="H2975" i="1"/>
  <c r="G2976" i="1"/>
  <c r="H2976" i="1"/>
  <c r="H2977" i="1"/>
  <c r="G2978" i="1"/>
  <c r="H2978" i="1"/>
  <c r="H2979" i="1"/>
  <c r="G2980" i="1"/>
  <c r="H2980" i="1"/>
  <c r="H2981" i="1"/>
  <c r="G2982" i="1"/>
  <c r="H2982" i="1"/>
  <c r="H2983" i="1"/>
  <c r="G2984" i="1"/>
  <c r="H2984" i="1"/>
  <c r="H2985" i="1"/>
  <c r="G2986" i="1"/>
  <c r="H2986" i="1"/>
  <c r="G2987" i="1"/>
  <c r="H2987" i="1"/>
  <c r="G2988" i="1"/>
  <c r="H2988" i="1"/>
  <c r="G2989" i="1"/>
  <c r="H2989" i="1"/>
  <c r="G2990" i="1"/>
  <c r="H2990" i="1"/>
  <c r="G2991" i="1"/>
  <c r="H2991" i="1"/>
  <c r="G2992" i="1"/>
  <c r="H2992" i="1"/>
  <c r="G2993" i="1"/>
  <c r="H2993" i="1"/>
  <c r="G2994" i="1"/>
  <c r="H2994" i="1"/>
  <c r="G2995" i="1"/>
  <c r="H2995" i="1"/>
  <c r="G2996" i="1"/>
  <c r="H2996" i="1"/>
  <c r="G2997" i="1"/>
  <c r="H2997" i="1"/>
  <c r="G2998" i="1"/>
  <c r="H2998" i="1"/>
  <c r="G2999" i="1"/>
  <c r="H2999" i="1"/>
  <c r="G3000" i="1"/>
  <c r="H3000" i="1"/>
  <c r="G3001" i="1"/>
  <c r="H3001" i="1"/>
  <c r="G3002" i="1"/>
  <c r="H3002" i="1"/>
  <c r="G3003" i="1"/>
  <c r="H3003" i="1"/>
  <c r="G3004" i="1"/>
  <c r="H3004" i="1"/>
  <c r="G3005" i="1"/>
  <c r="H3005" i="1"/>
  <c r="G3006" i="1"/>
  <c r="H3006" i="1"/>
  <c r="G3007" i="1"/>
  <c r="H3007" i="1"/>
  <c r="G3008" i="1"/>
  <c r="H3008" i="1"/>
  <c r="G3009" i="1"/>
  <c r="H3009" i="1"/>
  <c r="G3010" i="1"/>
  <c r="H3010" i="1"/>
  <c r="G3011" i="1"/>
  <c r="H3011" i="1"/>
  <c r="G3012" i="1"/>
  <c r="H3012" i="1"/>
  <c r="G3013" i="1"/>
  <c r="H3013" i="1"/>
  <c r="G3014" i="1"/>
  <c r="H3014" i="1"/>
  <c r="G3015" i="1"/>
  <c r="H3015" i="1"/>
  <c r="G3016" i="1"/>
  <c r="H3016" i="1"/>
  <c r="G3017" i="1"/>
  <c r="H3017" i="1"/>
  <c r="G3018" i="1"/>
  <c r="H3018" i="1"/>
  <c r="G3019" i="1"/>
  <c r="H3019" i="1"/>
  <c r="G3020" i="1"/>
  <c r="H3020" i="1"/>
  <c r="G3021" i="1"/>
  <c r="H3021" i="1"/>
  <c r="G3022" i="1"/>
  <c r="H3022" i="1"/>
  <c r="G3023" i="1"/>
  <c r="H3023" i="1"/>
  <c r="G3024" i="1"/>
  <c r="H3024" i="1"/>
  <c r="G3025" i="1"/>
  <c r="H3025" i="1"/>
  <c r="G3026" i="1"/>
  <c r="H3026" i="1"/>
  <c r="G3027" i="1"/>
  <c r="H3027" i="1"/>
  <c r="G3028" i="1"/>
  <c r="H3028" i="1"/>
  <c r="G3029" i="1"/>
  <c r="H3029" i="1"/>
  <c r="G3030" i="1"/>
  <c r="H3030" i="1"/>
  <c r="G3031" i="1"/>
  <c r="H3031" i="1"/>
  <c r="G3032" i="1"/>
  <c r="H3032" i="1"/>
  <c r="G3033" i="1"/>
  <c r="H3033" i="1"/>
  <c r="G3034" i="1"/>
  <c r="H3034" i="1"/>
  <c r="G3035" i="1"/>
  <c r="H3035" i="1"/>
  <c r="G3036" i="1"/>
  <c r="H3036" i="1"/>
  <c r="G3037" i="1"/>
  <c r="H3037" i="1"/>
  <c r="G3038" i="1"/>
  <c r="H3038" i="1"/>
  <c r="G3039" i="1"/>
  <c r="H3039" i="1"/>
  <c r="G3040" i="1"/>
  <c r="H3040" i="1"/>
  <c r="G3041" i="1"/>
  <c r="H3041" i="1"/>
  <c r="G3042" i="1"/>
  <c r="H3042" i="1"/>
  <c r="G3043" i="1"/>
  <c r="H3043" i="1"/>
  <c r="G3044" i="1"/>
  <c r="H3044" i="1"/>
  <c r="G3045" i="1"/>
  <c r="H3045" i="1"/>
  <c r="G3046" i="1"/>
  <c r="H3046" i="1"/>
  <c r="G3047" i="1"/>
  <c r="H3047" i="1"/>
  <c r="G3048" i="1"/>
  <c r="H3048" i="1"/>
  <c r="G3049" i="1"/>
  <c r="H3049" i="1"/>
  <c r="G3050" i="1"/>
  <c r="H3050" i="1"/>
  <c r="G3051" i="1"/>
  <c r="H3051" i="1"/>
  <c r="G3052" i="1"/>
  <c r="H3052" i="1"/>
  <c r="G3053" i="1"/>
  <c r="H3053" i="1"/>
  <c r="G3054" i="1"/>
  <c r="H3054" i="1"/>
  <c r="G3055" i="1"/>
  <c r="H3055" i="1"/>
  <c r="G3056" i="1"/>
  <c r="H3056" i="1"/>
  <c r="G3057" i="1"/>
  <c r="H3057" i="1"/>
  <c r="G3058" i="1"/>
  <c r="H3058" i="1"/>
  <c r="G3059" i="1"/>
  <c r="H3059" i="1"/>
  <c r="G3060" i="1"/>
  <c r="H3060" i="1"/>
  <c r="G3061" i="1"/>
  <c r="H3061" i="1"/>
  <c r="G3062" i="1"/>
  <c r="H3062" i="1"/>
  <c r="G3063" i="1"/>
  <c r="H3063" i="1"/>
  <c r="G3064" i="1"/>
  <c r="H3064" i="1"/>
  <c r="G3065" i="1"/>
  <c r="H3065" i="1"/>
  <c r="G3066" i="1"/>
  <c r="H3066" i="1"/>
  <c r="G3067" i="1"/>
  <c r="H3067" i="1"/>
  <c r="G3068" i="1"/>
  <c r="H3068" i="1"/>
  <c r="G3069" i="1"/>
  <c r="H3069" i="1"/>
  <c r="G3070" i="1"/>
  <c r="H3070" i="1"/>
  <c r="G3071" i="1"/>
  <c r="H3071" i="1"/>
  <c r="G3072" i="1"/>
  <c r="H3072" i="1"/>
  <c r="G3073" i="1"/>
  <c r="H3073" i="1"/>
  <c r="G3074" i="1"/>
  <c r="H3074" i="1"/>
  <c r="G3075" i="1"/>
  <c r="H3075" i="1"/>
  <c r="G3076" i="1"/>
  <c r="H3076" i="1"/>
  <c r="G3077" i="1"/>
  <c r="H3077" i="1"/>
  <c r="G3078" i="1"/>
  <c r="H3078" i="1"/>
  <c r="G3079" i="1"/>
  <c r="H3079" i="1"/>
  <c r="G3080" i="1"/>
  <c r="H3080" i="1"/>
  <c r="G3081" i="1"/>
  <c r="H3081" i="1"/>
  <c r="G3082" i="1"/>
  <c r="H3082" i="1"/>
  <c r="G3083" i="1"/>
  <c r="H3083" i="1"/>
  <c r="G3084" i="1"/>
  <c r="H3084" i="1"/>
  <c r="G3085" i="1"/>
  <c r="H3085" i="1"/>
  <c r="G3086" i="1"/>
  <c r="H3086" i="1"/>
  <c r="G3087" i="1"/>
  <c r="H3087" i="1"/>
  <c r="G3088" i="1"/>
  <c r="H3088" i="1"/>
  <c r="G3089" i="1"/>
  <c r="H3089" i="1"/>
  <c r="G3090" i="1"/>
  <c r="H3090" i="1"/>
  <c r="G3091" i="1"/>
  <c r="H3091" i="1"/>
  <c r="G3092" i="1"/>
  <c r="H3092" i="1"/>
  <c r="G3093" i="1"/>
  <c r="H3093" i="1"/>
  <c r="G3094" i="1"/>
  <c r="H3094" i="1"/>
  <c r="G3095" i="1"/>
  <c r="H3095" i="1"/>
  <c r="G3096" i="1"/>
  <c r="H3096" i="1"/>
  <c r="G3097" i="1"/>
  <c r="H3097" i="1"/>
  <c r="G3098" i="1"/>
  <c r="H3098" i="1"/>
  <c r="G3099" i="1"/>
  <c r="H3099" i="1"/>
  <c r="G3100" i="1"/>
  <c r="H3100" i="1"/>
  <c r="G3101" i="1"/>
  <c r="H3101" i="1"/>
  <c r="G3102" i="1"/>
  <c r="H3102" i="1"/>
  <c r="G3103" i="1"/>
  <c r="H3103" i="1"/>
  <c r="G3104" i="1"/>
  <c r="H3104" i="1"/>
  <c r="G3105" i="1"/>
  <c r="H3105" i="1"/>
  <c r="G3106" i="1"/>
  <c r="H3106" i="1"/>
  <c r="G3107" i="1"/>
  <c r="H3107" i="1"/>
  <c r="G3108" i="1"/>
  <c r="H3108" i="1"/>
  <c r="G3109" i="1"/>
  <c r="H3109" i="1"/>
  <c r="G3110" i="1"/>
  <c r="H3110" i="1"/>
  <c r="G3111" i="1"/>
  <c r="H3111" i="1"/>
  <c r="G3112" i="1"/>
  <c r="H3112" i="1"/>
  <c r="G3113" i="1"/>
  <c r="H3113" i="1"/>
  <c r="G3114" i="1"/>
  <c r="H3114" i="1"/>
  <c r="G3115" i="1"/>
  <c r="H3115" i="1"/>
  <c r="G3116" i="1"/>
  <c r="H3116" i="1"/>
  <c r="G3117" i="1"/>
  <c r="H3117" i="1"/>
  <c r="G3118" i="1"/>
  <c r="H3118" i="1"/>
  <c r="G3119" i="1"/>
  <c r="H3119" i="1"/>
  <c r="G3120" i="1"/>
  <c r="H3120" i="1"/>
  <c r="G3121" i="1"/>
  <c r="H3121" i="1"/>
  <c r="G3122" i="1"/>
  <c r="H3122" i="1"/>
  <c r="G3123" i="1"/>
  <c r="H3123" i="1"/>
  <c r="G3124" i="1"/>
  <c r="H3124" i="1"/>
  <c r="G3125" i="1"/>
  <c r="H3125" i="1"/>
  <c r="G3126" i="1"/>
  <c r="H3126" i="1"/>
  <c r="G3127" i="1"/>
  <c r="H3127" i="1"/>
  <c r="G3128" i="1"/>
  <c r="H3128" i="1"/>
  <c r="G3129" i="1"/>
  <c r="H3129" i="1"/>
  <c r="G3130" i="1"/>
  <c r="H3130" i="1"/>
  <c r="G3131" i="1"/>
  <c r="H3131" i="1"/>
  <c r="G3132" i="1"/>
  <c r="H3132" i="1"/>
  <c r="G3133" i="1"/>
  <c r="H3133" i="1"/>
  <c r="G3134" i="1"/>
  <c r="H3134" i="1"/>
  <c r="G3135" i="1"/>
  <c r="H3135" i="1"/>
  <c r="G3136" i="1"/>
  <c r="H3136" i="1"/>
  <c r="G3137" i="1"/>
  <c r="H3137" i="1"/>
  <c r="G3138" i="1"/>
  <c r="H3138" i="1"/>
  <c r="G3139" i="1"/>
  <c r="H3139" i="1"/>
  <c r="G3140" i="1"/>
  <c r="H3140" i="1"/>
  <c r="G3141" i="1"/>
  <c r="H3141" i="1"/>
  <c r="G3142" i="1"/>
  <c r="H3142" i="1"/>
  <c r="G3143" i="1"/>
  <c r="H3143" i="1"/>
  <c r="G3144" i="1"/>
  <c r="H3144" i="1"/>
  <c r="G3145" i="1"/>
  <c r="H3145" i="1"/>
  <c r="G3146" i="1"/>
  <c r="H3146" i="1"/>
  <c r="G3147" i="1"/>
  <c r="H3147" i="1"/>
  <c r="G3148" i="1"/>
  <c r="H3148" i="1"/>
  <c r="G3149" i="1"/>
  <c r="H3149" i="1"/>
  <c r="G3150" i="1"/>
  <c r="G3151" i="1"/>
  <c r="H3151" i="1"/>
  <c r="G3152" i="1"/>
  <c r="H3152" i="1"/>
  <c r="G3153" i="1"/>
  <c r="H3153" i="1"/>
  <c r="G3154" i="1"/>
  <c r="H3154" i="1"/>
  <c r="G3155" i="1"/>
  <c r="H3155" i="1"/>
  <c r="G3156" i="1"/>
  <c r="H3156" i="1"/>
  <c r="G3157" i="1"/>
  <c r="H3157" i="1"/>
  <c r="G3158" i="1"/>
  <c r="H3158" i="1"/>
  <c r="G3159" i="1"/>
  <c r="H3159" i="1"/>
  <c r="G3160" i="1"/>
  <c r="G3161" i="1"/>
  <c r="H3161" i="1"/>
  <c r="G3162" i="1"/>
  <c r="H3162" i="1"/>
  <c r="G3163" i="1"/>
  <c r="H3163" i="1"/>
  <c r="G3164" i="1"/>
  <c r="G3165" i="1"/>
  <c r="H3165" i="1"/>
  <c r="G3166" i="1"/>
  <c r="H3166" i="1"/>
  <c r="G3167" i="1"/>
  <c r="H3167" i="1"/>
  <c r="G3168" i="1"/>
  <c r="H3168" i="1"/>
  <c r="G3169" i="1"/>
  <c r="H3169" i="1"/>
  <c r="G3170" i="1"/>
  <c r="H3170" i="1"/>
  <c r="G3171" i="1"/>
  <c r="H3171" i="1"/>
  <c r="G3172" i="1"/>
  <c r="H3172" i="1"/>
  <c r="G3173" i="1"/>
  <c r="H3173" i="1"/>
  <c r="G3174" i="1"/>
  <c r="H3174" i="1"/>
  <c r="G3175" i="1"/>
  <c r="H3175" i="1"/>
  <c r="G3176" i="1"/>
  <c r="H3176" i="1"/>
  <c r="G3177" i="1"/>
  <c r="H3177" i="1"/>
  <c r="G3178" i="1"/>
  <c r="H3178" i="1"/>
  <c r="G3179" i="1"/>
  <c r="H3179" i="1"/>
  <c r="G3180" i="1"/>
  <c r="H3180" i="1"/>
  <c r="G3181" i="1"/>
  <c r="H3181" i="1"/>
  <c r="G3182" i="1"/>
  <c r="H3182" i="1"/>
  <c r="G3183" i="1"/>
  <c r="H3183" i="1"/>
  <c r="G3184" i="1"/>
  <c r="H3184" i="1"/>
  <c r="G3185" i="1"/>
  <c r="H3185" i="1"/>
  <c r="G3186" i="1"/>
  <c r="H3186" i="1"/>
  <c r="G3187" i="1"/>
  <c r="H3187" i="1"/>
  <c r="G3188" i="1"/>
  <c r="H3188" i="1"/>
  <c r="G3189" i="1"/>
  <c r="H3189" i="1"/>
  <c r="G3190" i="1"/>
  <c r="H3190" i="1"/>
  <c r="G3191" i="1"/>
  <c r="H3191" i="1"/>
  <c r="G3192" i="1"/>
  <c r="H3192" i="1"/>
  <c r="G3193" i="1"/>
  <c r="H3193" i="1"/>
  <c r="G3194" i="1"/>
  <c r="H3194" i="1"/>
  <c r="G3195" i="1"/>
  <c r="H3195" i="1"/>
  <c r="G3196" i="1"/>
  <c r="H3196" i="1"/>
  <c r="G3197" i="1"/>
  <c r="H3197" i="1"/>
  <c r="G3198" i="1"/>
  <c r="H3198" i="1"/>
  <c r="G3199" i="1"/>
  <c r="H3199" i="1"/>
  <c r="G3200" i="1"/>
  <c r="H3200" i="1"/>
  <c r="G3201" i="1"/>
  <c r="H3201" i="1"/>
  <c r="G3202" i="1"/>
  <c r="H3202" i="1"/>
  <c r="G3203" i="1"/>
  <c r="H3203" i="1"/>
  <c r="G3204" i="1"/>
  <c r="H3204" i="1"/>
  <c r="G3205" i="1"/>
  <c r="H3205" i="1"/>
  <c r="G3206" i="1"/>
  <c r="H3206" i="1"/>
  <c r="G3207" i="1"/>
  <c r="H3207" i="1"/>
  <c r="G3208" i="1"/>
  <c r="H3208" i="1"/>
  <c r="G3209" i="1"/>
  <c r="H3209" i="1"/>
  <c r="G3210" i="1"/>
  <c r="H3210" i="1"/>
  <c r="G3211" i="1"/>
  <c r="H3211" i="1"/>
  <c r="G3212" i="1"/>
  <c r="H3212" i="1"/>
  <c r="G3213" i="1"/>
  <c r="H3213" i="1"/>
  <c r="G3214" i="1"/>
  <c r="H3214" i="1"/>
  <c r="G3215" i="1"/>
  <c r="H3215" i="1"/>
  <c r="G3216" i="1"/>
  <c r="H3216" i="1"/>
  <c r="G3217" i="1"/>
  <c r="H3217" i="1"/>
  <c r="G3218" i="1"/>
  <c r="H3218" i="1"/>
  <c r="G3219" i="1"/>
  <c r="H3219" i="1"/>
  <c r="G3220" i="1"/>
  <c r="H3220" i="1"/>
  <c r="G3221" i="1"/>
  <c r="H3221" i="1"/>
  <c r="G3222" i="1"/>
  <c r="H3222" i="1"/>
  <c r="G3223" i="1"/>
  <c r="H3223" i="1"/>
  <c r="G3224" i="1"/>
  <c r="H3224" i="1"/>
  <c r="G3225" i="1"/>
  <c r="H3225" i="1"/>
  <c r="G3226" i="1"/>
  <c r="H3226" i="1"/>
  <c r="G3227" i="1"/>
  <c r="H3227" i="1"/>
  <c r="G3228" i="1"/>
  <c r="H3228" i="1"/>
  <c r="G3229" i="1"/>
  <c r="H3229" i="1"/>
  <c r="G3230" i="1"/>
  <c r="H3230" i="1"/>
  <c r="G3231" i="1"/>
  <c r="H3231" i="1"/>
  <c r="G3232" i="1"/>
  <c r="H3232" i="1"/>
  <c r="G3233" i="1"/>
  <c r="H3233" i="1"/>
  <c r="G3234" i="1"/>
  <c r="H3234" i="1"/>
  <c r="G3235" i="1"/>
  <c r="H3235" i="1"/>
  <c r="G3236" i="1"/>
  <c r="H3236" i="1"/>
  <c r="G3237" i="1"/>
  <c r="H3237" i="1"/>
  <c r="G3238" i="1"/>
  <c r="H3238" i="1"/>
  <c r="G3239" i="1"/>
  <c r="H3239" i="1"/>
  <c r="G3240" i="1"/>
  <c r="H3240" i="1"/>
  <c r="G3241" i="1"/>
  <c r="H3241" i="1"/>
  <c r="G3242" i="1"/>
  <c r="H3242" i="1"/>
  <c r="G3243" i="1"/>
  <c r="H3243" i="1"/>
  <c r="G3244" i="1"/>
  <c r="H3244" i="1"/>
  <c r="G3245" i="1"/>
  <c r="H3245" i="1"/>
  <c r="G3246" i="1"/>
  <c r="H3246" i="1"/>
  <c r="G3247" i="1"/>
  <c r="H3247" i="1"/>
  <c r="G3248" i="1"/>
  <c r="H3248" i="1"/>
  <c r="G3249" i="1"/>
  <c r="H3249" i="1"/>
  <c r="G3250" i="1"/>
  <c r="H3250" i="1"/>
  <c r="G3251" i="1"/>
  <c r="H3251" i="1"/>
  <c r="G3252" i="1"/>
  <c r="H3252" i="1"/>
  <c r="G3253" i="1"/>
  <c r="H3253" i="1"/>
  <c r="G3254" i="1"/>
  <c r="H3254" i="1"/>
  <c r="G3255" i="1"/>
  <c r="H3255" i="1"/>
  <c r="G3256" i="1"/>
  <c r="H3256" i="1"/>
  <c r="G3257" i="1"/>
  <c r="H3257" i="1"/>
  <c r="G3258" i="1"/>
  <c r="H3258" i="1"/>
  <c r="G3259" i="1"/>
  <c r="H3259" i="1"/>
  <c r="G3260" i="1"/>
  <c r="H3260" i="1"/>
  <c r="G3261" i="1"/>
  <c r="H3261" i="1"/>
  <c r="G3262" i="1"/>
  <c r="H3262" i="1"/>
  <c r="G3263" i="1"/>
  <c r="H3263" i="1"/>
  <c r="G3264" i="1"/>
  <c r="H3264" i="1"/>
  <c r="G3265" i="1"/>
  <c r="H3265" i="1"/>
  <c r="G3266" i="1"/>
  <c r="H3266" i="1"/>
  <c r="G3267" i="1"/>
  <c r="H3267" i="1"/>
  <c r="G3268" i="1"/>
  <c r="H3268" i="1"/>
  <c r="G3269" i="1"/>
  <c r="H3269" i="1"/>
  <c r="G3270" i="1"/>
  <c r="H3270" i="1"/>
  <c r="G3271" i="1"/>
  <c r="H3271" i="1"/>
  <c r="G3272" i="1"/>
  <c r="H3272" i="1"/>
  <c r="G3273" i="1"/>
  <c r="H3273" i="1"/>
  <c r="G3274" i="1"/>
  <c r="H3274" i="1"/>
  <c r="G3275" i="1"/>
  <c r="H3275" i="1"/>
  <c r="G3276" i="1"/>
  <c r="H3276" i="1"/>
  <c r="G3277" i="1"/>
  <c r="H3277" i="1"/>
  <c r="G3278" i="1"/>
  <c r="H3278" i="1"/>
  <c r="G3279" i="1"/>
  <c r="H3279" i="1"/>
  <c r="G3280" i="1"/>
  <c r="H3280" i="1"/>
  <c r="G3281" i="1"/>
  <c r="H3281" i="1"/>
  <c r="G3282" i="1"/>
  <c r="H3282" i="1"/>
  <c r="G3283" i="1"/>
  <c r="H3283" i="1"/>
  <c r="G3284" i="1"/>
  <c r="H3284" i="1"/>
  <c r="G3285" i="1"/>
  <c r="H3285" i="1"/>
  <c r="G3286" i="1"/>
  <c r="H3286" i="1"/>
  <c r="G3287" i="1"/>
  <c r="H3287" i="1"/>
  <c r="G3288" i="1"/>
  <c r="H3288" i="1"/>
  <c r="G3289" i="1"/>
  <c r="H3289" i="1"/>
  <c r="G3290" i="1"/>
  <c r="H3290" i="1"/>
  <c r="G3291" i="1"/>
  <c r="H3291" i="1"/>
  <c r="G3292" i="1"/>
  <c r="H3292" i="1"/>
  <c r="G3293" i="1"/>
  <c r="H3293" i="1"/>
  <c r="G3294" i="1"/>
  <c r="H3294" i="1"/>
  <c r="G3295" i="1"/>
  <c r="H3295" i="1"/>
  <c r="G3296" i="1"/>
  <c r="H3296" i="1"/>
  <c r="G3297" i="1"/>
  <c r="H3297" i="1"/>
  <c r="G3298" i="1"/>
  <c r="H3298" i="1"/>
  <c r="G3299" i="1"/>
  <c r="H3299" i="1"/>
  <c r="G3300" i="1"/>
  <c r="H3300" i="1"/>
  <c r="G3301" i="1"/>
  <c r="H3301" i="1"/>
  <c r="G3302" i="1"/>
  <c r="H3302" i="1"/>
  <c r="G3303" i="1"/>
  <c r="H3303" i="1"/>
  <c r="G3304" i="1"/>
  <c r="H3304" i="1"/>
  <c r="G3305" i="1"/>
  <c r="H3305" i="1"/>
  <c r="G3306" i="1"/>
  <c r="H3306" i="1"/>
  <c r="G3307" i="1"/>
  <c r="H3307" i="1"/>
  <c r="G3308" i="1"/>
  <c r="H3308" i="1"/>
  <c r="G3309" i="1"/>
  <c r="H3309" i="1"/>
  <c r="G3310" i="1"/>
  <c r="H3310" i="1"/>
  <c r="G3311" i="1"/>
  <c r="H3311" i="1"/>
  <c r="G3312" i="1"/>
  <c r="H3312" i="1"/>
  <c r="G3313" i="1"/>
  <c r="H3313" i="1"/>
  <c r="G3314" i="1"/>
  <c r="H3314" i="1"/>
  <c r="G3315" i="1"/>
  <c r="H3315" i="1"/>
  <c r="G3316" i="1"/>
  <c r="H3316" i="1"/>
  <c r="G3317" i="1"/>
  <c r="H3317" i="1"/>
  <c r="G3318" i="1"/>
  <c r="H3318" i="1"/>
  <c r="G3319" i="1"/>
  <c r="H3319" i="1"/>
  <c r="G3320" i="1"/>
  <c r="H3320" i="1"/>
  <c r="G3321" i="1"/>
  <c r="H3321" i="1"/>
  <c r="G3322" i="1"/>
  <c r="H3322" i="1"/>
  <c r="G3323" i="1"/>
  <c r="H3323" i="1"/>
  <c r="G3324" i="1"/>
  <c r="H3324" i="1"/>
  <c r="G3325" i="1"/>
  <c r="H3325" i="1"/>
  <c r="G3326" i="1"/>
  <c r="H3326" i="1"/>
  <c r="G3327" i="1"/>
  <c r="H3327" i="1"/>
  <c r="G3328" i="1"/>
  <c r="H3328" i="1"/>
  <c r="G3329" i="1"/>
  <c r="H3329" i="1"/>
  <c r="G3330" i="1"/>
  <c r="H3330" i="1"/>
  <c r="G3331" i="1"/>
  <c r="H3331" i="1"/>
  <c r="G3332" i="1"/>
  <c r="H3332" i="1"/>
  <c r="G3333" i="1"/>
  <c r="H3333" i="1"/>
  <c r="G3334" i="1"/>
  <c r="H3334" i="1"/>
  <c r="G3335" i="1"/>
  <c r="H3335" i="1"/>
  <c r="G3336" i="1"/>
  <c r="H3336" i="1"/>
  <c r="G3337" i="1"/>
  <c r="H3337" i="1"/>
  <c r="G3338" i="1"/>
  <c r="H3338" i="1"/>
  <c r="G3339" i="1"/>
  <c r="H3339" i="1"/>
  <c r="G3340" i="1"/>
  <c r="H3340" i="1"/>
  <c r="G3341" i="1"/>
  <c r="H3341" i="1"/>
  <c r="G3342" i="1"/>
  <c r="H3342" i="1"/>
  <c r="G3343" i="1"/>
  <c r="H3343" i="1"/>
  <c r="G3344" i="1"/>
  <c r="H3344" i="1"/>
  <c r="G3345" i="1"/>
  <c r="H3345" i="1"/>
  <c r="G3346" i="1"/>
  <c r="H3346" i="1"/>
  <c r="G3347" i="1"/>
  <c r="H3347" i="1"/>
  <c r="G3348" i="1"/>
  <c r="H3348" i="1"/>
  <c r="G3349" i="1"/>
  <c r="H3349" i="1"/>
  <c r="G3350" i="1"/>
  <c r="H3350" i="1"/>
  <c r="G3351" i="1"/>
  <c r="H3351" i="1"/>
  <c r="G3352" i="1"/>
  <c r="H3352" i="1"/>
  <c r="G3353" i="1"/>
  <c r="H3353" i="1"/>
  <c r="G3354" i="1"/>
  <c r="H3354" i="1"/>
  <c r="G3355" i="1"/>
  <c r="H3355" i="1"/>
  <c r="G3356" i="1"/>
  <c r="H3356" i="1"/>
  <c r="G3357" i="1"/>
  <c r="H3357" i="1"/>
  <c r="G3358" i="1"/>
  <c r="H3358" i="1"/>
  <c r="G3359" i="1"/>
  <c r="H3359" i="1"/>
  <c r="G3360" i="1"/>
  <c r="H3360" i="1"/>
  <c r="G3361" i="1"/>
  <c r="H3361" i="1"/>
  <c r="G3362" i="1"/>
  <c r="H3362" i="1"/>
  <c r="G3363" i="1"/>
  <c r="H3363" i="1"/>
  <c r="G3364" i="1"/>
  <c r="H3364" i="1"/>
  <c r="G3365" i="1"/>
  <c r="H3365" i="1"/>
  <c r="G3366" i="1"/>
  <c r="H3366" i="1"/>
  <c r="G3367" i="1"/>
  <c r="H3367" i="1"/>
  <c r="G3368" i="1"/>
  <c r="H3368" i="1"/>
  <c r="G3369" i="1"/>
  <c r="H3369" i="1"/>
  <c r="G3370" i="1"/>
  <c r="H3370" i="1"/>
  <c r="G3371" i="1"/>
  <c r="H3371" i="1"/>
  <c r="G3372" i="1"/>
  <c r="H3372" i="1"/>
  <c r="G3373" i="1"/>
  <c r="H3373" i="1"/>
  <c r="G3374" i="1"/>
  <c r="H3374" i="1"/>
  <c r="G3375" i="1"/>
  <c r="H3375" i="1"/>
  <c r="G3376" i="1"/>
  <c r="H3376" i="1"/>
  <c r="G3377" i="1"/>
  <c r="H3377" i="1"/>
  <c r="G3378" i="1"/>
  <c r="H3378" i="1"/>
  <c r="G3379" i="1"/>
  <c r="H3379" i="1"/>
  <c r="G3380" i="1"/>
  <c r="H3380" i="1"/>
  <c r="G3381" i="1"/>
  <c r="H3381" i="1"/>
  <c r="G3382" i="1"/>
  <c r="H3382" i="1"/>
  <c r="G3383" i="1"/>
  <c r="H3383" i="1"/>
  <c r="G3384" i="1"/>
  <c r="H3384" i="1"/>
  <c r="G3385" i="1"/>
  <c r="H3385" i="1"/>
  <c r="G3386" i="1"/>
  <c r="H3386" i="1"/>
  <c r="G3387" i="1"/>
  <c r="H3387" i="1"/>
  <c r="G3388" i="1"/>
  <c r="H3388" i="1"/>
  <c r="G3389" i="1"/>
  <c r="H3389" i="1"/>
  <c r="G3390" i="1"/>
  <c r="H3390" i="1"/>
  <c r="G3391" i="1"/>
  <c r="H3391" i="1"/>
  <c r="G3392" i="1"/>
  <c r="H3392" i="1"/>
  <c r="G3393" i="1"/>
  <c r="H3393" i="1"/>
  <c r="G3394" i="1"/>
  <c r="H3394" i="1"/>
  <c r="G3395" i="1"/>
  <c r="H3395" i="1"/>
  <c r="G3396" i="1"/>
  <c r="H3396" i="1"/>
  <c r="G3397" i="1"/>
  <c r="H3397" i="1"/>
  <c r="G3398" i="1"/>
  <c r="H3398" i="1"/>
  <c r="G3399" i="1"/>
  <c r="H3399" i="1"/>
  <c r="G3400" i="1"/>
  <c r="H3400" i="1"/>
  <c r="G3401" i="1"/>
  <c r="H3401" i="1"/>
  <c r="G3402" i="1"/>
  <c r="H3402" i="1"/>
  <c r="G3403" i="1"/>
  <c r="H3403" i="1"/>
  <c r="G3404" i="1"/>
  <c r="H3404" i="1"/>
  <c r="G3405" i="1"/>
  <c r="H3405" i="1"/>
  <c r="G3406" i="1"/>
  <c r="H3406" i="1"/>
  <c r="G3407" i="1"/>
  <c r="H3407" i="1"/>
  <c r="G3408" i="1"/>
  <c r="H3408" i="1"/>
  <c r="G3409" i="1"/>
  <c r="H3409" i="1"/>
  <c r="G3410" i="1"/>
  <c r="H3410" i="1"/>
  <c r="G3411" i="1"/>
  <c r="H3411" i="1"/>
  <c r="G3412" i="1"/>
  <c r="H3412" i="1"/>
  <c r="G3413" i="1"/>
  <c r="H3413" i="1"/>
  <c r="G3414" i="1"/>
  <c r="H3414" i="1"/>
  <c r="G3415" i="1"/>
  <c r="H3415" i="1"/>
  <c r="G3416" i="1"/>
  <c r="H3416" i="1"/>
  <c r="G3417" i="1"/>
  <c r="H3417" i="1"/>
  <c r="G3418" i="1"/>
  <c r="H3418" i="1"/>
  <c r="G3419" i="1"/>
  <c r="H3419" i="1"/>
  <c r="G3420" i="1"/>
  <c r="H3420" i="1"/>
  <c r="G3421" i="1"/>
  <c r="H3421" i="1"/>
  <c r="G3422" i="1"/>
  <c r="H3422" i="1"/>
  <c r="G3423" i="1"/>
  <c r="H3423" i="1"/>
  <c r="G3424" i="1"/>
  <c r="H3424" i="1"/>
  <c r="G3425" i="1"/>
  <c r="H3425" i="1"/>
  <c r="G3426" i="1"/>
  <c r="H3426" i="1"/>
  <c r="G3427" i="1"/>
  <c r="H3427" i="1"/>
  <c r="G3428" i="1"/>
  <c r="H3428" i="1"/>
  <c r="G3429" i="1"/>
  <c r="H3429" i="1"/>
  <c r="G3430" i="1"/>
  <c r="H3430" i="1"/>
  <c r="G3431" i="1"/>
  <c r="H3431" i="1"/>
  <c r="G3432" i="1"/>
  <c r="H3432" i="1"/>
  <c r="G3433" i="1"/>
  <c r="H3433" i="1"/>
  <c r="G3434" i="1"/>
  <c r="H3434" i="1"/>
  <c r="G3435" i="1"/>
  <c r="H3435" i="1"/>
  <c r="G3436" i="1"/>
  <c r="H3436" i="1"/>
  <c r="G3437" i="1"/>
  <c r="H3437" i="1"/>
  <c r="G3438" i="1"/>
  <c r="H3438" i="1"/>
  <c r="G3439" i="1"/>
  <c r="H3439" i="1"/>
  <c r="G3440" i="1"/>
  <c r="H3440" i="1"/>
  <c r="G3441" i="1"/>
  <c r="H3441" i="1"/>
  <c r="G3442" i="1"/>
  <c r="H3442" i="1"/>
  <c r="G3443" i="1"/>
  <c r="H3443" i="1"/>
  <c r="G3444" i="1"/>
  <c r="H3444" i="1"/>
  <c r="G3445" i="1"/>
  <c r="H3445" i="1"/>
  <c r="G3446" i="1"/>
  <c r="H3446" i="1"/>
  <c r="G3447" i="1"/>
  <c r="H3447" i="1"/>
  <c r="G3448" i="1"/>
  <c r="H3448" i="1"/>
  <c r="G3449" i="1"/>
  <c r="H3449" i="1"/>
  <c r="G3450" i="1"/>
  <c r="H3450" i="1"/>
  <c r="G3451" i="1"/>
  <c r="H3451" i="1"/>
  <c r="G3452" i="1"/>
  <c r="H3452" i="1"/>
  <c r="G3453" i="1"/>
  <c r="H3453" i="1"/>
  <c r="G3454" i="1"/>
  <c r="H3454" i="1"/>
  <c r="G3455" i="1"/>
  <c r="H3455" i="1"/>
  <c r="G3456" i="1"/>
  <c r="H3456" i="1"/>
  <c r="G3457" i="1"/>
  <c r="H3457" i="1"/>
  <c r="G3458" i="1"/>
  <c r="H3458" i="1"/>
  <c r="G3459" i="1"/>
  <c r="H3459" i="1"/>
  <c r="G3460" i="1"/>
  <c r="H3460" i="1"/>
  <c r="G3461" i="1"/>
  <c r="H3461" i="1"/>
  <c r="G3462" i="1"/>
  <c r="H3462" i="1"/>
  <c r="G3463" i="1"/>
  <c r="H3463" i="1"/>
  <c r="G3464" i="1"/>
  <c r="H3464" i="1"/>
  <c r="G3465" i="1"/>
  <c r="H3465" i="1"/>
  <c r="G3466" i="1"/>
  <c r="H3466" i="1"/>
  <c r="G3467" i="1"/>
  <c r="H3467" i="1"/>
  <c r="G3468" i="1"/>
  <c r="H3468" i="1"/>
  <c r="G3469" i="1"/>
  <c r="H3469" i="1"/>
  <c r="G3470" i="1"/>
  <c r="H3470" i="1"/>
  <c r="G3471" i="1"/>
  <c r="H3471" i="1"/>
  <c r="G3472" i="1"/>
  <c r="H3472" i="1"/>
  <c r="G3473" i="1"/>
  <c r="H3473" i="1"/>
  <c r="G3474" i="1"/>
  <c r="H3474" i="1"/>
  <c r="G3475" i="1"/>
  <c r="H3475" i="1"/>
  <c r="G3476" i="1"/>
  <c r="H3476" i="1"/>
  <c r="G3477" i="1"/>
  <c r="H3477" i="1"/>
  <c r="G3478" i="1"/>
  <c r="H3478" i="1"/>
  <c r="G3479" i="1"/>
  <c r="H3479" i="1"/>
  <c r="G3480" i="1"/>
  <c r="H3480" i="1"/>
  <c r="G3481" i="1"/>
  <c r="H3481" i="1"/>
  <c r="G3482" i="1"/>
  <c r="H3482" i="1"/>
  <c r="G3483" i="1"/>
  <c r="H3483" i="1"/>
  <c r="G3484" i="1"/>
  <c r="H3484" i="1"/>
  <c r="G3485" i="1"/>
  <c r="H3485" i="1"/>
  <c r="G3486" i="1"/>
  <c r="H3486" i="1"/>
  <c r="G3487" i="1"/>
  <c r="H3487" i="1"/>
  <c r="G3488" i="1"/>
  <c r="H3488" i="1"/>
  <c r="G3489" i="1"/>
  <c r="H3489" i="1"/>
  <c r="G3490" i="1"/>
  <c r="H3490" i="1"/>
  <c r="G3491" i="1"/>
  <c r="H3491" i="1"/>
  <c r="G3492" i="1"/>
  <c r="H3492" i="1"/>
  <c r="G3493" i="1"/>
  <c r="H3493" i="1"/>
  <c r="G3494" i="1"/>
  <c r="H3494" i="1"/>
  <c r="G3495" i="1"/>
  <c r="H3495" i="1"/>
  <c r="G3496" i="1"/>
  <c r="H3496" i="1"/>
  <c r="G3497" i="1"/>
  <c r="H3497" i="1"/>
  <c r="G3498" i="1"/>
  <c r="H3498" i="1"/>
  <c r="G3499" i="1"/>
  <c r="G3500" i="1"/>
  <c r="H3500" i="1"/>
  <c r="G3501" i="1"/>
  <c r="H3501" i="1"/>
  <c r="G3502" i="1"/>
  <c r="H3502" i="1"/>
  <c r="G3503" i="1"/>
  <c r="H3503" i="1"/>
  <c r="G3504" i="1"/>
  <c r="H3504" i="1"/>
  <c r="G3505" i="1"/>
  <c r="H3505" i="1"/>
  <c r="G3506" i="1"/>
  <c r="H3506" i="1"/>
  <c r="G3507" i="1"/>
  <c r="H3507" i="1"/>
  <c r="G3508" i="1"/>
  <c r="H3508" i="1"/>
  <c r="G3509" i="1"/>
  <c r="H3509" i="1"/>
  <c r="G3510" i="1"/>
  <c r="H3510" i="1"/>
  <c r="G3511" i="1"/>
  <c r="H3511" i="1"/>
  <c r="G3512" i="1"/>
  <c r="H3512" i="1"/>
  <c r="G3513" i="1"/>
  <c r="H3513" i="1"/>
  <c r="G3514" i="1"/>
  <c r="H3514" i="1"/>
  <c r="G3515" i="1"/>
  <c r="H3515" i="1"/>
  <c r="G3516" i="1"/>
  <c r="H3516" i="1"/>
  <c r="G3517" i="1"/>
  <c r="H3517" i="1"/>
  <c r="G3518" i="1"/>
  <c r="H3518" i="1"/>
  <c r="G3519" i="1"/>
  <c r="H3519" i="1"/>
  <c r="G3520" i="1"/>
  <c r="H3520" i="1"/>
  <c r="G3521" i="1"/>
  <c r="H3521" i="1"/>
  <c r="G3522" i="1"/>
  <c r="H3522" i="1"/>
  <c r="G3523" i="1"/>
  <c r="H3523" i="1"/>
  <c r="G3524" i="1"/>
  <c r="H3524" i="1"/>
  <c r="G3525" i="1"/>
  <c r="H3525" i="1"/>
  <c r="G3526" i="1"/>
  <c r="H3526" i="1"/>
  <c r="G3527" i="1"/>
  <c r="H3527" i="1"/>
  <c r="G3528" i="1"/>
  <c r="H3528" i="1"/>
  <c r="G3529" i="1"/>
  <c r="H3529" i="1"/>
  <c r="G3530" i="1"/>
  <c r="H3530" i="1"/>
  <c r="G3531" i="1"/>
  <c r="H3531" i="1"/>
  <c r="G3532" i="1"/>
  <c r="H3532" i="1"/>
  <c r="G3533" i="1"/>
  <c r="H3533" i="1"/>
  <c r="G3534" i="1"/>
  <c r="H3534" i="1"/>
  <c r="G3535" i="1"/>
  <c r="H3535" i="1"/>
  <c r="G3536" i="1"/>
  <c r="H3536" i="1"/>
  <c r="G3537" i="1"/>
  <c r="H3537" i="1"/>
  <c r="G3538" i="1"/>
  <c r="H3538" i="1"/>
  <c r="G3539" i="1"/>
  <c r="H3539" i="1"/>
  <c r="G3540" i="1"/>
  <c r="H3540" i="1"/>
  <c r="G3541" i="1"/>
  <c r="H3541" i="1"/>
  <c r="G3542" i="1"/>
  <c r="H3542" i="1"/>
  <c r="G3543" i="1"/>
  <c r="H3543" i="1"/>
  <c r="G3544" i="1"/>
  <c r="H3544" i="1"/>
  <c r="G3545" i="1"/>
  <c r="H3545" i="1"/>
  <c r="G3546" i="1"/>
  <c r="H3546" i="1"/>
  <c r="G3547" i="1"/>
  <c r="H3547" i="1"/>
  <c r="G3548" i="1"/>
  <c r="H3548" i="1"/>
  <c r="G3549" i="1"/>
  <c r="H3549" i="1"/>
  <c r="G3550" i="1"/>
  <c r="H3550" i="1"/>
  <c r="G3551" i="1"/>
  <c r="H3551" i="1"/>
  <c r="G3552" i="1"/>
  <c r="H3552" i="1"/>
  <c r="G3553" i="1"/>
  <c r="H3553" i="1"/>
  <c r="G3554" i="1"/>
  <c r="H3554" i="1"/>
  <c r="G3555" i="1"/>
  <c r="H3555" i="1"/>
  <c r="G3556" i="1"/>
  <c r="H3556" i="1"/>
  <c r="G3557" i="1"/>
  <c r="H3557" i="1"/>
  <c r="G3558" i="1"/>
  <c r="H3558" i="1"/>
  <c r="G3559" i="1"/>
  <c r="H3559" i="1"/>
  <c r="G3560" i="1"/>
  <c r="H3560" i="1"/>
  <c r="G3561" i="1"/>
  <c r="H3561" i="1"/>
  <c r="G3562" i="1"/>
  <c r="H3562" i="1"/>
  <c r="G3563" i="1"/>
  <c r="H3563" i="1"/>
  <c r="G3564" i="1"/>
  <c r="H3564" i="1"/>
  <c r="G3565" i="1"/>
  <c r="H3565" i="1"/>
  <c r="G3566" i="1"/>
  <c r="H3566" i="1"/>
  <c r="G3567" i="1"/>
  <c r="H3567" i="1"/>
  <c r="G3568" i="1"/>
  <c r="H3568" i="1"/>
  <c r="G3569" i="1"/>
  <c r="H3569" i="1"/>
  <c r="G3570" i="1"/>
  <c r="H3570" i="1"/>
  <c r="G3571" i="1"/>
  <c r="H3571" i="1"/>
  <c r="G3572" i="1"/>
  <c r="H3572" i="1"/>
  <c r="G3573" i="1"/>
  <c r="H3573" i="1"/>
  <c r="G3574" i="1"/>
  <c r="H3574" i="1"/>
  <c r="G3575" i="1"/>
  <c r="H3575" i="1"/>
  <c r="G3576" i="1"/>
  <c r="H3576" i="1"/>
  <c r="G3577" i="1"/>
  <c r="H3577" i="1"/>
  <c r="G3578" i="1"/>
  <c r="H3578" i="1"/>
  <c r="G3579" i="1"/>
  <c r="H3579" i="1"/>
  <c r="G3580" i="1"/>
  <c r="H3580" i="1"/>
  <c r="G3581" i="1"/>
  <c r="H3581" i="1"/>
  <c r="G3582" i="1"/>
  <c r="H3582" i="1"/>
  <c r="G3583" i="1"/>
  <c r="H3583" i="1"/>
  <c r="G3584" i="1"/>
  <c r="H3584" i="1"/>
  <c r="G3585" i="1"/>
  <c r="H3585" i="1"/>
  <c r="G3586" i="1"/>
  <c r="H3586" i="1"/>
  <c r="G3587" i="1"/>
  <c r="H3587" i="1"/>
  <c r="G3588" i="1"/>
  <c r="H3588" i="1"/>
  <c r="G3589" i="1"/>
  <c r="H3589" i="1"/>
  <c r="G3590" i="1"/>
  <c r="H3590" i="1"/>
  <c r="G3591" i="1"/>
  <c r="H3591" i="1"/>
  <c r="G3592" i="1"/>
  <c r="H3592" i="1"/>
  <c r="G3593" i="1"/>
  <c r="H3593" i="1"/>
  <c r="G3594" i="1"/>
  <c r="H3594" i="1"/>
  <c r="G3595" i="1"/>
  <c r="H3595" i="1"/>
  <c r="G3596" i="1"/>
  <c r="H3596" i="1"/>
  <c r="G3597" i="1"/>
  <c r="H3597" i="1"/>
  <c r="G3598" i="1"/>
  <c r="H3598" i="1"/>
  <c r="G3599" i="1"/>
  <c r="H3599" i="1"/>
  <c r="G3600" i="1"/>
  <c r="H3600" i="1"/>
  <c r="G3601" i="1"/>
  <c r="H3601" i="1"/>
  <c r="G3602" i="1"/>
  <c r="H3602" i="1"/>
  <c r="G3603" i="1"/>
  <c r="H3603" i="1"/>
  <c r="G3604" i="1"/>
  <c r="H3604" i="1"/>
  <c r="G3605" i="1"/>
  <c r="H3605" i="1"/>
  <c r="G3606" i="1"/>
  <c r="H3606" i="1"/>
  <c r="G3607" i="1"/>
  <c r="H3607" i="1"/>
  <c r="G3608" i="1"/>
  <c r="H3608" i="1"/>
  <c r="G3609" i="1"/>
  <c r="H3609" i="1"/>
  <c r="G3610" i="1"/>
  <c r="H3610" i="1"/>
  <c r="G3611" i="1"/>
  <c r="H3611" i="1"/>
  <c r="G3612" i="1"/>
  <c r="H3612" i="1"/>
  <c r="G3613" i="1"/>
  <c r="H3613" i="1"/>
  <c r="G3614" i="1"/>
  <c r="H3614" i="1"/>
  <c r="G3615" i="1"/>
  <c r="H3615" i="1"/>
  <c r="G3616" i="1"/>
  <c r="H3616" i="1"/>
  <c r="G3617" i="1"/>
  <c r="H3617" i="1"/>
  <c r="G3618" i="1"/>
  <c r="H3618" i="1"/>
  <c r="G3619" i="1"/>
  <c r="H3619" i="1"/>
  <c r="G3620" i="1"/>
  <c r="H3620" i="1"/>
  <c r="G3621" i="1"/>
  <c r="H3621" i="1"/>
  <c r="G3622" i="1"/>
  <c r="H3622" i="1"/>
  <c r="G3623" i="1"/>
  <c r="H3623" i="1"/>
  <c r="G3624" i="1"/>
  <c r="H3624" i="1"/>
  <c r="G3625" i="1"/>
  <c r="H3625" i="1"/>
  <c r="G3626" i="1"/>
  <c r="H3626" i="1"/>
  <c r="G3627" i="1"/>
  <c r="H3627" i="1"/>
  <c r="G3628" i="1"/>
  <c r="H3628" i="1"/>
  <c r="G3629" i="1"/>
  <c r="H3629" i="1"/>
  <c r="G3630" i="1"/>
  <c r="H3630" i="1"/>
  <c r="G3631" i="1"/>
  <c r="H3631" i="1"/>
  <c r="G3632" i="1"/>
  <c r="H3632" i="1"/>
  <c r="G3633" i="1"/>
  <c r="H3633" i="1"/>
  <c r="G3634" i="1"/>
  <c r="H3634" i="1"/>
  <c r="G3635" i="1"/>
  <c r="H3635" i="1"/>
  <c r="G3636" i="1"/>
  <c r="H3636" i="1"/>
  <c r="G3637" i="1"/>
  <c r="H3637" i="1"/>
  <c r="G3638" i="1"/>
  <c r="H3638" i="1"/>
  <c r="G3639" i="1"/>
  <c r="H3639" i="1"/>
  <c r="G3640" i="1"/>
  <c r="H3640" i="1"/>
  <c r="G3641" i="1"/>
  <c r="H3641" i="1"/>
  <c r="G3642" i="1"/>
  <c r="H3642" i="1"/>
  <c r="G3643" i="1"/>
  <c r="H3643" i="1"/>
  <c r="G3644" i="1"/>
  <c r="H3644" i="1"/>
  <c r="G3645" i="1"/>
  <c r="H3645" i="1"/>
  <c r="G3646" i="1"/>
  <c r="H3646" i="1"/>
  <c r="G3647" i="1"/>
  <c r="H3647" i="1"/>
  <c r="G3648" i="1"/>
  <c r="H3648" i="1"/>
  <c r="G3649" i="1"/>
  <c r="H3649" i="1"/>
  <c r="G3650" i="1"/>
  <c r="H3650" i="1"/>
  <c r="G3651" i="1"/>
  <c r="H3651" i="1"/>
  <c r="G3652" i="1"/>
  <c r="H3652" i="1"/>
  <c r="G3653" i="1"/>
  <c r="H3653" i="1"/>
  <c r="G3654" i="1"/>
  <c r="H3654" i="1"/>
  <c r="G3655" i="1"/>
  <c r="H3655" i="1"/>
  <c r="G3656" i="1"/>
  <c r="H3656" i="1"/>
  <c r="G3657" i="1"/>
  <c r="H3657" i="1"/>
  <c r="G3658" i="1"/>
  <c r="H3658" i="1"/>
  <c r="G3659" i="1"/>
  <c r="H3659" i="1"/>
  <c r="G3660" i="1"/>
  <c r="H3660" i="1"/>
  <c r="G3661" i="1"/>
  <c r="H3661" i="1"/>
  <c r="G3662" i="1"/>
  <c r="H3662" i="1"/>
  <c r="G3663" i="1"/>
  <c r="H3663" i="1"/>
  <c r="G3664" i="1"/>
  <c r="H3664" i="1"/>
  <c r="G3665" i="1"/>
  <c r="H3665" i="1"/>
  <c r="G3666" i="1"/>
  <c r="H3666" i="1"/>
  <c r="G3667" i="1"/>
  <c r="H3667" i="1"/>
  <c r="G3668" i="1"/>
  <c r="H3668" i="1"/>
  <c r="G3669" i="1"/>
  <c r="H3669" i="1"/>
  <c r="G3670" i="1"/>
  <c r="H3670" i="1"/>
  <c r="G3671" i="1"/>
  <c r="H3671" i="1"/>
  <c r="G3672" i="1"/>
  <c r="H3672" i="1"/>
  <c r="G3673" i="1"/>
  <c r="H3673" i="1"/>
  <c r="G3674" i="1"/>
  <c r="H3674" i="1"/>
  <c r="G3675" i="1"/>
  <c r="H3675" i="1"/>
  <c r="G3676" i="1"/>
  <c r="H3676" i="1"/>
  <c r="G3677" i="1"/>
  <c r="H3677" i="1"/>
  <c r="G3678" i="1"/>
  <c r="H3678" i="1"/>
  <c r="G3679" i="1"/>
  <c r="H3679" i="1"/>
  <c r="G3680" i="1"/>
  <c r="H3680" i="1"/>
  <c r="G3681" i="1"/>
  <c r="H3681" i="1"/>
  <c r="G3682" i="1"/>
  <c r="H3682" i="1"/>
  <c r="G3683" i="1"/>
  <c r="H3683" i="1"/>
  <c r="G3684" i="1"/>
  <c r="H3684" i="1"/>
  <c r="G3685" i="1"/>
  <c r="H3685" i="1"/>
  <c r="G3686" i="1"/>
  <c r="H3686" i="1"/>
  <c r="G3687" i="1"/>
  <c r="H3687" i="1"/>
  <c r="G3688" i="1"/>
  <c r="H3688" i="1"/>
  <c r="G3689" i="1"/>
  <c r="H3689" i="1"/>
  <c r="G3690" i="1"/>
  <c r="H3690" i="1"/>
  <c r="G3691" i="1"/>
  <c r="H3691" i="1"/>
  <c r="G3692" i="1"/>
  <c r="H3692" i="1"/>
  <c r="G3693" i="1"/>
  <c r="H3693" i="1"/>
  <c r="G3694" i="1"/>
  <c r="H3694" i="1"/>
  <c r="G3695" i="1"/>
  <c r="H3695" i="1"/>
  <c r="G3696" i="1"/>
  <c r="H3696" i="1"/>
  <c r="G3697" i="1"/>
  <c r="H3697" i="1"/>
  <c r="G3698" i="1"/>
  <c r="H3698" i="1"/>
  <c r="G3699" i="1"/>
  <c r="H3699" i="1"/>
  <c r="G3700" i="1"/>
  <c r="H3700" i="1"/>
  <c r="G3701" i="1"/>
  <c r="H3701" i="1"/>
  <c r="G3702" i="1"/>
  <c r="H3702" i="1"/>
  <c r="G3703" i="1"/>
  <c r="H3703" i="1"/>
  <c r="G3704" i="1"/>
  <c r="H3704" i="1"/>
  <c r="G3705" i="1"/>
  <c r="H3705" i="1"/>
  <c r="G3706" i="1"/>
  <c r="H3706" i="1"/>
  <c r="G3707" i="1"/>
  <c r="H3707" i="1"/>
  <c r="G3708" i="1"/>
  <c r="H3708" i="1"/>
  <c r="G3709" i="1"/>
  <c r="H3709" i="1"/>
  <c r="G3710" i="1"/>
  <c r="H3710" i="1"/>
  <c r="G3711" i="1"/>
  <c r="H3711" i="1"/>
  <c r="G3712" i="1"/>
  <c r="H3712" i="1"/>
  <c r="G3713" i="1"/>
  <c r="H3713" i="1"/>
  <c r="G3714" i="1"/>
  <c r="H3714" i="1"/>
  <c r="G3715" i="1"/>
  <c r="H3715" i="1"/>
  <c r="G3716" i="1"/>
  <c r="H3716" i="1"/>
  <c r="G3717" i="1"/>
  <c r="H3717" i="1"/>
  <c r="G3718" i="1"/>
  <c r="H3718" i="1"/>
  <c r="G3719" i="1"/>
  <c r="H3719" i="1"/>
  <c r="G3720" i="1"/>
  <c r="H3720" i="1"/>
  <c r="G3721" i="1"/>
  <c r="H3721" i="1"/>
  <c r="G3722" i="1"/>
  <c r="H3722" i="1"/>
  <c r="G3723" i="1"/>
  <c r="H3723" i="1"/>
  <c r="G3724" i="1"/>
  <c r="H3724" i="1"/>
  <c r="G3725" i="1"/>
  <c r="H3725" i="1"/>
  <c r="G3726" i="1"/>
  <c r="H3726" i="1"/>
  <c r="G3727" i="1"/>
  <c r="H3727" i="1"/>
  <c r="G3728" i="1"/>
  <c r="H3728" i="1"/>
  <c r="G3729" i="1"/>
  <c r="H3729" i="1"/>
  <c r="G3730" i="1"/>
  <c r="H3730" i="1"/>
  <c r="G3731" i="1"/>
  <c r="H3731" i="1"/>
  <c r="G3732" i="1"/>
  <c r="H3732" i="1"/>
  <c r="G3733" i="1"/>
  <c r="H3733" i="1"/>
  <c r="G3734" i="1"/>
  <c r="H3734" i="1"/>
  <c r="G3735" i="1"/>
  <c r="H3735" i="1"/>
  <c r="G3736" i="1"/>
  <c r="H3736" i="1"/>
  <c r="G3737" i="1"/>
  <c r="H3737" i="1"/>
  <c r="G3738" i="1"/>
  <c r="H3738" i="1"/>
  <c r="G3739" i="1"/>
  <c r="H3739" i="1"/>
  <c r="G3740" i="1"/>
  <c r="H3740" i="1"/>
  <c r="G3741" i="1"/>
  <c r="H3741" i="1"/>
  <c r="G3742" i="1"/>
  <c r="H3742" i="1"/>
  <c r="G3743" i="1"/>
  <c r="H3743" i="1"/>
  <c r="G3744" i="1"/>
  <c r="H3744" i="1"/>
  <c r="G3745" i="1"/>
  <c r="H3745" i="1"/>
  <c r="G3746" i="1"/>
  <c r="H3746" i="1"/>
  <c r="G3747" i="1"/>
  <c r="H3747" i="1"/>
  <c r="G3748" i="1"/>
  <c r="H3748" i="1"/>
  <c r="G3749" i="1"/>
  <c r="H3749" i="1"/>
  <c r="G3750" i="1"/>
  <c r="H3750" i="1"/>
  <c r="G3751" i="1"/>
  <c r="H3751" i="1"/>
  <c r="G3752" i="1"/>
  <c r="H3752" i="1"/>
  <c r="G3753" i="1"/>
  <c r="H3753" i="1"/>
  <c r="G3754" i="1"/>
  <c r="H3754" i="1"/>
  <c r="G3755" i="1"/>
  <c r="H3755" i="1"/>
  <c r="G3756" i="1"/>
  <c r="H3756" i="1"/>
  <c r="G3757" i="1"/>
  <c r="H3757" i="1"/>
  <c r="G3758" i="1"/>
  <c r="H3758" i="1"/>
  <c r="G3759" i="1"/>
  <c r="H3759" i="1"/>
  <c r="G3760" i="1"/>
  <c r="H3760" i="1"/>
  <c r="G3761" i="1"/>
  <c r="H3761" i="1"/>
  <c r="G3762" i="1"/>
  <c r="H3762" i="1"/>
  <c r="G3763" i="1"/>
  <c r="H3763" i="1"/>
  <c r="G3764" i="1"/>
  <c r="H3764" i="1"/>
  <c r="G3765" i="1"/>
  <c r="H3765" i="1"/>
  <c r="G3766" i="1"/>
  <c r="H3766" i="1"/>
  <c r="G3767" i="1"/>
  <c r="H3767" i="1"/>
  <c r="G3768" i="1"/>
  <c r="H3768" i="1"/>
  <c r="G3769" i="1"/>
  <c r="H3769" i="1"/>
  <c r="G3770" i="1"/>
  <c r="H3770" i="1"/>
  <c r="G3771" i="1"/>
  <c r="H3771" i="1"/>
  <c r="G3772" i="1"/>
  <c r="H3772" i="1"/>
  <c r="G3773" i="1"/>
  <c r="H3773" i="1"/>
  <c r="G3774" i="1"/>
  <c r="H3774" i="1"/>
  <c r="G3775" i="1"/>
  <c r="H3775" i="1"/>
  <c r="G3776" i="1"/>
  <c r="H3776" i="1"/>
  <c r="G3777" i="1"/>
  <c r="H3777" i="1"/>
  <c r="G3778" i="1"/>
  <c r="H3778" i="1"/>
  <c r="G3779" i="1"/>
  <c r="H3779" i="1"/>
  <c r="G3780" i="1"/>
  <c r="H3780" i="1"/>
  <c r="G3781" i="1"/>
  <c r="H3781" i="1"/>
  <c r="G3782" i="1"/>
  <c r="H3782" i="1"/>
  <c r="G3783" i="1"/>
  <c r="H3783" i="1"/>
  <c r="G3784" i="1"/>
  <c r="H3784" i="1"/>
  <c r="G3785" i="1"/>
  <c r="H3785" i="1"/>
  <c r="G3786" i="1"/>
  <c r="H3786" i="1"/>
  <c r="G3787" i="1"/>
  <c r="H3787" i="1"/>
  <c r="G3788" i="1"/>
  <c r="H3788" i="1"/>
  <c r="G3789" i="1"/>
  <c r="H3789" i="1"/>
  <c r="G3790" i="1"/>
  <c r="H3790" i="1"/>
  <c r="G3791" i="1"/>
  <c r="H3791" i="1"/>
  <c r="G3792" i="1"/>
  <c r="H3792" i="1"/>
  <c r="G3793" i="1"/>
  <c r="H3793" i="1"/>
  <c r="G3794" i="1"/>
  <c r="H3794" i="1"/>
  <c r="G3795" i="1"/>
  <c r="H3795" i="1"/>
  <c r="G3796" i="1"/>
  <c r="H3796" i="1"/>
  <c r="G3797" i="1"/>
  <c r="H3797" i="1"/>
  <c r="G3798" i="1"/>
  <c r="H3798" i="1"/>
  <c r="G3799" i="1"/>
  <c r="H3799" i="1"/>
  <c r="G3800" i="1"/>
  <c r="H3800" i="1"/>
  <c r="G3801" i="1"/>
  <c r="H3801" i="1"/>
  <c r="G3802" i="1"/>
  <c r="H3802" i="1"/>
  <c r="G3803" i="1"/>
  <c r="H3803" i="1"/>
  <c r="G3804" i="1"/>
  <c r="H3804" i="1"/>
  <c r="G3805" i="1"/>
  <c r="H3805" i="1"/>
  <c r="G3806" i="1"/>
  <c r="H3806" i="1"/>
  <c r="G3807" i="1"/>
  <c r="H3807" i="1"/>
  <c r="G3808" i="1"/>
  <c r="H3808" i="1"/>
  <c r="G3809" i="1"/>
  <c r="H3809" i="1"/>
  <c r="G3810" i="1"/>
  <c r="H3810" i="1"/>
  <c r="G3811" i="1"/>
  <c r="H3811" i="1"/>
  <c r="G3812" i="1"/>
  <c r="H3812" i="1"/>
  <c r="G3813" i="1"/>
  <c r="H3813" i="1"/>
  <c r="G3814" i="1"/>
  <c r="H3814" i="1"/>
  <c r="G3815" i="1"/>
  <c r="H3815" i="1"/>
  <c r="G3816" i="1"/>
  <c r="H3816" i="1"/>
  <c r="G3817" i="1"/>
  <c r="H3817" i="1"/>
  <c r="G3818" i="1"/>
  <c r="H3818" i="1"/>
  <c r="G3819" i="1"/>
  <c r="H3819" i="1"/>
  <c r="G3820" i="1"/>
  <c r="H3820" i="1"/>
  <c r="G3821" i="1"/>
  <c r="H3821" i="1"/>
  <c r="G3822" i="1"/>
  <c r="H3822" i="1"/>
  <c r="G3823" i="1"/>
  <c r="H3823" i="1"/>
  <c r="G3824" i="1"/>
  <c r="H3824" i="1"/>
  <c r="G3825" i="1"/>
  <c r="H3825" i="1"/>
  <c r="G3826" i="1"/>
  <c r="H3826" i="1"/>
  <c r="G3827" i="1"/>
  <c r="H3827" i="1"/>
  <c r="G3828" i="1"/>
  <c r="H3828" i="1"/>
  <c r="G3829" i="1"/>
  <c r="H3829" i="1"/>
  <c r="G3830" i="1"/>
  <c r="H3830" i="1"/>
  <c r="G3831" i="1"/>
  <c r="H3831" i="1"/>
  <c r="G3832" i="1"/>
  <c r="H3832" i="1"/>
  <c r="G3833" i="1"/>
  <c r="H3833" i="1"/>
  <c r="G3834" i="1"/>
  <c r="H3834" i="1"/>
  <c r="G3835" i="1"/>
  <c r="H3835" i="1"/>
  <c r="G3836" i="1"/>
  <c r="H3836" i="1"/>
  <c r="G3837" i="1"/>
  <c r="H3837" i="1"/>
  <c r="G3838" i="1"/>
  <c r="H3838" i="1"/>
  <c r="G3839" i="1"/>
  <c r="H3839" i="1"/>
  <c r="G3840" i="1"/>
  <c r="H3840" i="1"/>
  <c r="G3841" i="1"/>
  <c r="H3841" i="1"/>
  <c r="G3842" i="1"/>
  <c r="H3842" i="1"/>
  <c r="G3843" i="1"/>
  <c r="H3843" i="1"/>
  <c r="G3844" i="1"/>
  <c r="H3844" i="1"/>
  <c r="G3845" i="1"/>
  <c r="H3845" i="1"/>
  <c r="G3846" i="1"/>
  <c r="H3846" i="1"/>
  <c r="G3847" i="1"/>
  <c r="H3847" i="1"/>
  <c r="G3848" i="1"/>
  <c r="H3848" i="1"/>
  <c r="G3849" i="1"/>
  <c r="H3849" i="1"/>
  <c r="G3850" i="1"/>
  <c r="H3850" i="1"/>
  <c r="G3851" i="1"/>
  <c r="H3851" i="1"/>
  <c r="G3852" i="1"/>
  <c r="H3852" i="1"/>
  <c r="G3853" i="1"/>
  <c r="H3853" i="1"/>
  <c r="G3854" i="1"/>
  <c r="H3854" i="1"/>
  <c r="G3855" i="1"/>
  <c r="H3855" i="1"/>
  <c r="G3856" i="1"/>
  <c r="H3856" i="1"/>
  <c r="G3857" i="1"/>
  <c r="H3857" i="1"/>
  <c r="G3858" i="1"/>
  <c r="H3858" i="1"/>
  <c r="G3859" i="1"/>
  <c r="H3859" i="1"/>
  <c r="G3860" i="1"/>
  <c r="H3860" i="1"/>
  <c r="G3861" i="1"/>
  <c r="H3861" i="1"/>
  <c r="G3862" i="1"/>
  <c r="H3862" i="1"/>
  <c r="G3863" i="1"/>
  <c r="H3863" i="1"/>
  <c r="G3864" i="1"/>
  <c r="H3864" i="1"/>
  <c r="G3865" i="1"/>
  <c r="H3865" i="1"/>
  <c r="G3866" i="1"/>
  <c r="H3866" i="1"/>
  <c r="G3867" i="1"/>
  <c r="H3867" i="1"/>
  <c r="G3868" i="1"/>
  <c r="H3868" i="1"/>
  <c r="G3869" i="1"/>
  <c r="H3869" i="1"/>
  <c r="G3870" i="1"/>
  <c r="H3870" i="1"/>
  <c r="G3871" i="1"/>
  <c r="H3871" i="1"/>
  <c r="G3872" i="1"/>
  <c r="H3872" i="1"/>
  <c r="G3873" i="1"/>
  <c r="H3873" i="1"/>
  <c r="G3874" i="1"/>
  <c r="H3874" i="1"/>
  <c r="G3875" i="1"/>
  <c r="H3875" i="1"/>
  <c r="G3876" i="1"/>
  <c r="H3876" i="1"/>
  <c r="G3877" i="1"/>
  <c r="H3877" i="1"/>
  <c r="G3878" i="1"/>
  <c r="H3878" i="1"/>
  <c r="G3879" i="1"/>
  <c r="H3879" i="1"/>
  <c r="G3880" i="1"/>
  <c r="H3880" i="1"/>
  <c r="G3881" i="1"/>
  <c r="H3881" i="1"/>
  <c r="G3882" i="1"/>
  <c r="H3882" i="1"/>
  <c r="G3883" i="1"/>
  <c r="H3883" i="1"/>
  <c r="G3884" i="1"/>
  <c r="H3884" i="1"/>
  <c r="G3885" i="1"/>
  <c r="H3885" i="1"/>
  <c r="G3886" i="1"/>
  <c r="H3886" i="1"/>
  <c r="G3887" i="1"/>
  <c r="H3887" i="1"/>
  <c r="G3888" i="1"/>
  <c r="H3888" i="1"/>
  <c r="G3889" i="1"/>
  <c r="H3889" i="1"/>
  <c r="G3890" i="1"/>
  <c r="H3890" i="1"/>
  <c r="G3891" i="1"/>
  <c r="H3891" i="1"/>
  <c r="G3892" i="1"/>
  <c r="H3892" i="1"/>
  <c r="G3893" i="1"/>
  <c r="H3893" i="1"/>
  <c r="G3894" i="1"/>
  <c r="H3894" i="1"/>
  <c r="G3895" i="1"/>
  <c r="H3895" i="1"/>
  <c r="G3896" i="1"/>
  <c r="H3896" i="1"/>
  <c r="G3897" i="1"/>
  <c r="H3897" i="1"/>
  <c r="G3898" i="1"/>
  <c r="H3898" i="1"/>
  <c r="G3899" i="1"/>
  <c r="H3899" i="1"/>
  <c r="G3900" i="1"/>
  <c r="H3900" i="1"/>
  <c r="G3901" i="1"/>
  <c r="H3901" i="1"/>
  <c r="G3902" i="1"/>
  <c r="H3902" i="1"/>
  <c r="G3903" i="1"/>
  <c r="H3903" i="1"/>
  <c r="G3904" i="1"/>
  <c r="H3904" i="1"/>
  <c r="G3905" i="1"/>
  <c r="H3905" i="1"/>
  <c r="G3906" i="1"/>
  <c r="H3906" i="1"/>
  <c r="G3907" i="1"/>
  <c r="H3907" i="1"/>
  <c r="G3908" i="1"/>
  <c r="H3908" i="1"/>
  <c r="G3909" i="1"/>
  <c r="H3909" i="1"/>
  <c r="G3910" i="1"/>
  <c r="H3910" i="1"/>
  <c r="G3911" i="1"/>
  <c r="H3911" i="1"/>
  <c r="G3912" i="1"/>
  <c r="H3912" i="1"/>
  <c r="G3913" i="1"/>
  <c r="H3913" i="1"/>
  <c r="G3914" i="1"/>
  <c r="H3914" i="1"/>
  <c r="G3915" i="1"/>
  <c r="H3915" i="1"/>
  <c r="G3916" i="1"/>
  <c r="H3916" i="1"/>
  <c r="G3917" i="1"/>
  <c r="H3917" i="1"/>
  <c r="G3918" i="1"/>
  <c r="H3918" i="1"/>
  <c r="G3919" i="1"/>
  <c r="H3919" i="1"/>
  <c r="G3920" i="1"/>
  <c r="H3920" i="1"/>
  <c r="G3921" i="1"/>
  <c r="H3921" i="1"/>
  <c r="G3922" i="1"/>
  <c r="H3922" i="1"/>
  <c r="G3923" i="1"/>
  <c r="H3923" i="1"/>
  <c r="G3924" i="1"/>
  <c r="H3924" i="1"/>
  <c r="G3925" i="1"/>
  <c r="H3925" i="1"/>
  <c r="G3926" i="1"/>
  <c r="H3926" i="1"/>
  <c r="G3927" i="1"/>
  <c r="H3927" i="1"/>
  <c r="G3928" i="1"/>
  <c r="H3928" i="1"/>
  <c r="G3929" i="1"/>
  <c r="H3929" i="1"/>
  <c r="G3930" i="1"/>
  <c r="H3930" i="1"/>
  <c r="G3931" i="1"/>
  <c r="H3931" i="1"/>
  <c r="G3932" i="1"/>
  <c r="H3932" i="1"/>
  <c r="G3933" i="1"/>
  <c r="H3933" i="1"/>
  <c r="G3934" i="1"/>
  <c r="H3934" i="1"/>
  <c r="G3935" i="1"/>
  <c r="H3935" i="1"/>
  <c r="G3936" i="1"/>
  <c r="H3936" i="1"/>
  <c r="G3937" i="1"/>
  <c r="H3937" i="1"/>
  <c r="G3938" i="1"/>
  <c r="H3938" i="1"/>
  <c r="G3939" i="1"/>
  <c r="H3939" i="1"/>
  <c r="G3940" i="1"/>
  <c r="G3941" i="1"/>
  <c r="H3941" i="1"/>
  <c r="G3942" i="1"/>
  <c r="H3942" i="1"/>
  <c r="G3943" i="1"/>
  <c r="H3943" i="1"/>
  <c r="G3944" i="1"/>
  <c r="H3944" i="1"/>
  <c r="G3945" i="1"/>
  <c r="H3945" i="1"/>
  <c r="G3946" i="1"/>
  <c r="H3946" i="1"/>
  <c r="G3947" i="1"/>
  <c r="H3947" i="1"/>
  <c r="G3948" i="1"/>
  <c r="H3948" i="1"/>
  <c r="G3949" i="1"/>
  <c r="H3949" i="1"/>
  <c r="G3950" i="1"/>
  <c r="H3950" i="1"/>
  <c r="G3951" i="1"/>
  <c r="H3951" i="1"/>
  <c r="G3952" i="1"/>
  <c r="H3952" i="1"/>
  <c r="G3953" i="1"/>
  <c r="H3953" i="1"/>
  <c r="G3954" i="1"/>
  <c r="H3954" i="1"/>
  <c r="G3955" i="1"/>
  <c r="H3955" i="1"/>
  <c r="G3956" i="1"/>
  <c r="H3956" i="1"/>
  <c r="G3957" i="1"/>
  <c r="H3957" i="1"/>
  <c r="G3958" i="1"/>
  <c r="H3958" i="1"/>
  <c r="G3959" i="1"/>
  <c r="H3959" i="1"/>
  <c r="G3960" i="1"/>
  <c r="H3960" i="1"/>
  <c r="G3961" i="1"/>
  <c r="H3961" i="1"/>
  <c r="G3962" i="1"/>
  <c r="H3962" i="1"/>
  <c r="G3963" i="1"/>
  <c r="H3963" i="1"/>
  <c r="G3964" i="1"/>
  <c r="H3964" i="1"/>
  <c r="G3965" i="1"/>
  <c r="H3965" i="1"/>
  <c r="G3966" i="1"/>
  <c r="H3966" i="1"/>
  <c r="G3967" i="1"/>
  <c r="H3967" i="1"/>
  <c r="G3968" i="1"/>
  <c r="H3968" i="1"/>
  <c r="G3969" i="1"/>
  <c r="H3969" i="1"/>
  <c r="G3970" i="1"/>
  <c r="H3970" i="1"/>
  <c r="G3971" i="1"/>
  <c r="H3971" i="1"/>
  <c r="G3972" i="1"/>
  <c r="H3972" i="1"/>
  <c r="G3973" i="1"/>
  <c r="H3973" i="1"/>
  <c r="G3974" i="1"/>
  <c r="H3974" i="1"/>
  <c r="G3975" i="1"/>
  <c r="H3975" i="1"/>
  <c r="G3976" i="1"/>
  <c r="H3976" i="1"/>
  <c r="G3977" i="1"/>
  <c r="H3977" i="1"/>
  <c r="G3978" i="1"/>
  <c r="H3978" i="1"/>
  <c r="G3979" i="1"/>
  <c r="H3979" i="1"/>
  <c r="G3980" i="1"/>
  <c r="H3980" i="1"/>
  <c r="G3981" i="1"/>
  <c r="H3981" i="1"/>
  <c r="G3982" i="1"/>
  <c r="H3982" i="1"/>
  <c r="G3983" i="1"/>
  <c r="H3983" i="1"/>
  <c r="G3984" i="1"/>
  <c r="H3984" i="1"/>
  <c r="G3985" i="1"/>
  <c r="H3985" i="1"/>
  <c r="G3986" i="1"/>
  <c r="H3986" i="1"/>
  <c r="G3987" i="1"/>
  <c r="H3987" i="1"/>
  <c r="G3988" i="1"/>
  <c r="H3988" i="1"/>
  <c r="G3989" i="1"/>
  <c r="H3989" i="1"/>
  <c r="G3990" i="1"/>
  <c r="H3990" i="1"/>
  <c r="G3991" i="1"/>
  <c r="H3991" i="1"/>
  <c r="G3992" i="1"/>
  <c r="G3993" i="1"/>
  <c r="H3993" i="1"/>
  <c r="G3994" i="1"/>
  <c r="H3994" i="1"/>
  <c r="G3995" i="1"/>
  <c r="H3995" i="1"/>
  <c r="G3996" i="1"/>
  <c r="H3996" i="1"/>
  <c r="G3997" i="1"/>
  <c r="H3997" i="1"/>
  <c r="G3998" i="1"/>
  <c r="H3998" i="1"/>
  <c r="G3999" i="1"/>
  <c r="H3999" i="1"/>
  <c r="G4000" i="1"/>
  <c r="H4000" i="1"/>
  <c r="G4001" i="1"/>
  <c r="H4001" i="1"/>
  <c r="G4002" i="1"/>
  <c r="H4002" i="1"/>
  <c r="G4003" i="1"/>
  <c r="H4003" i="1"/>
  <c r="G4004" i="1"/>
  <c r="H4004" i="1"/>
  <c r="G4005" i="1"/>
  <c r="H4005" i="1"/>
  <c r="G4006" i="1"/>
  <c r="H4006" i="1"/>
  <c r="G4007" i="1"/>
  <c r="H4007" i="1"/>
  <c r="G4008" i="1"/>
  <c r="H4008" i="1"/>
  <c r="G4009" i="1"/>
  <c r="H4009" i="1"/>
  <c r="G4010" i="1"/>
  <c r="H4010" i="1"/>
  <c r="G4011" i="1"/>
  <c r="H4011" i="1"/>
  <c r="G4012" i="1"/>
  <c r="H4012" i="1"/>
  <c r="G4013" i="1"/>
  <c r="H4013" i="1"/>
  <c r="G4014" i="1"/>
  <c r="H4014" i="1"/>
  <c r="G4015" i="1"/>
  <c r="H4015" i="1"/>
  <c r="G4016" i="1"/>
  <c r="H4016" i="1"/>
  <c r="G4017" i="1"/>
  <c r="H4017" i="1"/>
  <c r="G4018" i="1"/>
  <c r="H4018" i="1"/>
  <c r="G4019" i="1"/>
  <c r="H4019" i="1"/>
  <c r="G4020" i="1"/>
  <c r="H4020" i="1"/>
  <c r="G4021" i="1"/>
  <c r="H4021" i="1"/>
  <c r="G4022" i="1"/>
  <c r="H4022" i="1"/>
  <c r="G4023" i="1"/>
  <c r="H4023" i="1"/>
  <c r="G4024" i="1"/>
  <c r="H4024" i="1"/>
  <c r="G4025" i="1"/>
  <c r="H4025" i="1"/>
  <c r="G4026" i="1"/>
  <c r="H4026" i="1"/>
  <c r="G4027" i="1"/>
  <c r="H4027" i="1"/>
  <c r="G4028" i="1"/>
  <c r="H4028" i="1"/>
  <c r="G4029" i="1"/>
  <c r="H4029" i="1"/>
  <c r="G4030" i="1"/>
  <c r="H4030" i="1"/>
  <c r="G4031" i="1"/>
  <c r="H4031" i="1"/>
  <c r="G4032" i="1"/>
  <c r="H4032" i="1"/>
  <c r="G4033" i="1"/>
  <c r="H4033" i="1"/>
  <c r="G4034" i="1"/>
  <c r="H4034" i="1"/>
  <c r="G4035" i="1"/>
  <c r="H4035" i="1"/>
  <c r="G4036" i="1"/>
  <c r="H4036" i="1"/>
  <c r="G4037" i="1"/>
  <c r="H4037" i="1"/>
  <c r="G4038" i="1"/>
  <c r="H4038" i="1"/>
  <c r="G4039" i="1"/>
  <c r="H4039" i="1"/>
  <c r="G4040" i="1"/>
  <c r="H4040" i="1"/>
  <c r="G4041" i="1"/>
  <c r="H4041" i="1"/>
  <c r="G4042" i="1"/>
  <c r="H4042" i="1"/>
  <c r="G4043" i="1"/>
  <c r="H4043" i="1"/>
  <c r="G4044" i="1"/>
  <c r="H4044" i="1"/>
  <c r="G4045" i="1"/>
  <c r="H4045" i="1"/>
  <c r="G4046" i="1"/>
  <c r="H4046" i="1"/>
  <c r="G4047" i="1"/>
  <c r="H4047" i="1"/>
  <c r="G4048" i="1"/>
  <c r="H4048" i="1"/>
  <c r="G4049" i="1"/>
  <c r="H4049" i="1"/>
  <c r="G4050" i="1"/>
  <c r="H4050" i="1"/>
  <c r="G4051" i="1"/>
  <c r="H4051" i="1"/>
  <c r="G4052" i="1"/>
  <c r="H4052" i="1"/>
  <c r="G4053" i="1"/>
  <c r="H4053" i="1"/>
  <c r="G4054" i="1"/>
  <c r="H4054" i="1"/>
  <c r="G4055" i="1"/>
  <c r="H4055" i="1"/>
  <c r="G4056" i="1"/>
  <c r="H4056" i="1"/>
  <c r="G4057" i="1"/>
  <c r="H4057" i="1"/>
  <c r="G4058" i="1"/>
  <c r="H4058" i="1"/>
  <c r="G4059" i="1"/>
  <c r="H4059" i="1"/>
  <c r="G4060" i="1"/>
  <c r="H4060" i="1"/>
  <c r="G4061" i="1"/>
  <c r="H4061" i="1"/>
  <c r="G4062" i="1"/>
  <c r="H4062" i="1"/>
  <c r="G4063" i="1"/>
  <c r="H4063" i="1"/>
  <c r="G4064" i="1"/>
  <c r="H4064" i="1"/>
  <c r="G4065" i="1"/>
  <c r="H4065" i="1"/>
  <c r="G4066" i="1"/>
  <c r="H4066" i="1"/>
  <c r="G4067" i="1"/>
  <c r="H4067" i="1"/>
  <c r="G4068" i="1"/>
  <c r="G4069" i="1"/>
  <c r="G4070" i="1"/>
  <c r="H4070" i="1"/>
  <c r="G4071" i="1"/>
  <c r="H4071" i="1"/>
  <c r="G4072" i="1"/>
  <c r="H4072" i="1"/>
  <c r="G4073" i="1"/>
  <c r="H4073" i="1"/>
  <c r="G4074" i="1"/>
  <c r="H4074" i="1"/>
  <c r="G4075" i="1"/>
  <c r="H4075" i="1"/>
  <c r="G4076" i="1"/>
  <c r="H4076" i="1"/>
  <c r="G4077" i="1"/>
  <c r="H4077" i="1"/>
  <c r="G4078" i="1"/>
  <c r="H4078" i="1"/>
  <c r="G4079" i="1"/>
  <c r="H4079" i="1"/>
  <c r="G4080" i="1"/>
  <c r="H4080" i="1"/>
  <c r="G4081" i="1"/>
  <c r="H4081" i="1"/>
  <c r="G4082" i="1"/>
  <c r="H4082" i="1"/>
  <c r="G4083" i="1"/>
  <c r="H4083" i="1"/>
  <c r="G4084" i="1"/>
  <c r="H4084" i="1"/>
  <c r="G4085" i="1"/>
  <c r="H4085" i="1"/>
  <c r="G4086" i="1"/>
  <c r="H4086" i="1"/>
  <c r="G4087" i="1"/>
  <c r="H4087" i="1"/>
  <c r="G4088" i="1"/>
  <c r="H4088" i="1"/>
  <c r="G4089" i="1"/>
  <c r="H4089" i="1"/>
  <c r="G4090" i="1"/>
  <c r="H4090" i="1"/>
  <c r="G4091" i="1"/>
  <c r="H4091" i="1"/>
  <c r="G4092" i="1"/>
  <c r="H4092" i="1"/>
  <c r="G4093" i="1"/>
  <c r="H4093" i="1"/>
  <c r="G4094" i="1"/>
  <c r="H4094" i="1"/>
  <c r="G4095" i="1"/>
  <c r="H4095" i="1"/>
  <c r="G4096" i="1"/>
  <c r="H4096" i="1"/>
  <c r="G4097" i="1"/>
  <c r="H4097" i="1"/>
  <c r="G4098" i="1"/>
  <c r="H4098" i="1"/>
  <c r="G4099" i="1"/>
  <c r="H4099" i="1"/>
  <c r="G4100" i="1"/>
  <c r="H4100" i="1"/>
  <c r="G4101" i="1"/>
  <c r="H4101" i="1"/>
  <c r="G4102" i="1"/>
  <c r="H4102" i="1"/>
  <c r="G4103" i="1"/>
  <c r="H4103" i="1"/>
  <c r="G4104" i="1"/>
  <c r="H4104" i="1"/>
  <c r="G4105" i="1"/>
  <c r="H4105" i="1"/>
  <c r="G4106" i="1"/>
  <c r="H4106" i="1"/>
  <c r="G4107" i="1"/>
  <c r="H4107" i="1"/>
  <c r="G4108" i="1"/>
  <c r="H4108" i="1"/>
  <c r="G4109" i="1"/>
  <c r="H4109" i="1"/>
  <c r="G4110" i="1"/>
  <c r="H4110" i="1"/>
  <c r="G4111" i="1"/>
  <c r="H4111" i="1"/>
  <c r="G4112" i="1"/>
  <c r="H4112" i="1"/>
  <c r="G4113" i="1"/>
  <c r="H4113" i="1"/>
  <c r="G4114" i="1"/>
  <c r="H4114" i="1"/>
  <c r="G4115" i="1"/>
  <c r="H4115" i="1"/>
  <c r="G4116" i="1"/>
  <c r="H4116" i="1"/>
  <c r="G4117" i="1"/>
  <c r="H4117" i="1"/>
  <c r="G4118" i="1"/>
  <c r="H4118" i="1"/>
  <c r="G4119" i="1"/>
  <c r="H4119" i="1"/>
  <c r="G4120" i="1"/>
  <c r="H4120" i="1"/>
  <c r="G4121" i="1"/>
  <c r="H4121" i="1"/>
  <c r="G4122" i="1"/>
  <c r="H4122" i="1"/>
  <c r="G4123" i="1"/>
  <c r="H4123" i="1"/>
  <c r="G4124" i="1"/>
  <c r="H4124" i="1"/>
  <c r="G4125" i="1"/>
  <c r="H4125" i="1"/>
  <c r="G4126" i="1"/>
  <c r="H4126" i="1"/>
  <c r="G4127" i="1"/>
  <c r="H4127" i="1"/>
  <c r="G4128" i="1"/>
  <c r="H4128" i="1"/>
  <c r="G4129" i="1"/>
  <c r="H4129" i="1"/>
  <c r="G4130" i="1"/>
  <c r="H4130" i="1"/>
  <c r="G4131" i="1"/>
  <c r="H4131" i="1"/>
  <c r="G4132" i="1"/>
  <c r="H4132" i="1"/>
  <c r="G4133" i="1"/>
  <c r="H4133" i="1"/>
  <c r="G4134" i="1"/>
  <c r="H4134" i="1"/>
  <c r="G4135" i="1"/>
  <c r="H4135" i="1"/>
  <c r="G4136" i="1"/>
  <c r="H4136" i="1"/>
  <c r="G4137" i="1"/>
  <c r="H4137" i="1"/>
  <c r="G4138" i="1"/>
  <c r="H4138" i="1"/>
  <c r="G4139" i="1"/>
  <c r="H4139" i="1"/>
  <c r="G4140" i="1"/>
  <c r="H4140" i="1"/>
  <c r="G4141" i="1"/>
  <c r="H4141" i="1"/>
  <c r="G4142" i="1"/>
  <c r="H4142" i="1"/>
  <c r="G4143" i="1"/>
  <c r="H4143" i="1"/>
  <c r="G4144" i="1"/>
  <c r="H4144" i="1"/>
  <c r="G4145" i="1"/>
  <c r="H4145" i="1"/>
  <c r="G4146" i="1"/>
  <c r="H4146" i="1"/>
  <c r="G4147" i="1"/>
  <c r="H4147" i="1"/>
  <c r="G4148" i="1"/>
  <c r="H4148" i="1"/>
  <c r="G4149" i="1"/>
  <c r="H4149" i="1"/>
  <c r="G4150" i="1"/>
  <c r="H4150" i="1"/>
  <c r="G4151" i="1"/>
  <c r="H4151" i="1"/>
  <c r="G4152" i="1"/>
  <c r="H4152" i="1"/>
  <c r="G4153" i="1"/>
  <c r="H4153" i="1"/>
  <c r="G4154" i="1"/>
  <c r="H4154" i="1"/>
  <c r="G4155" i="1"/>
  <c r="H4155" i="1"/>
  <c r="G4156" i="1"/>
  <c r="H4156" i="1"/>
  <c r="G4157" i="1"/>
  <c r="H4157" i="1"/>
  <c r="G4158" i="1"/>
  <c r="H4158" i="1"/>
  <c r="G4159" i="1"/>
  <c r="H4159" i="1"/>
  <c r="G4160" i="1"/>
  <c r="H4160" i="1"/>
  <c r="G4161" i="1"/>
  <c r="H4161" i="1"/>
  <c r="G4162" i="1"/>
  <c r="H4162" i="1"/>
  <c r="G4163" i="1"/>
  <c r="H4163" i="1"/>
  <c r="G4164" i="1"/>
  <c r="H4164" i="1"/>
  <c r="G4165" i="1"/>
  <c r="H4165" i="1"/>
  <c r="G4166" i="1"/>
  <c r="H4166" i="1"/>
  <c r="G4167" i="1"/>
  <c r="H4167" i="1"/>
  <c r="G4168" i="1"/>
  <c r="H4168" i="1"/>
  <c r="G4169" i="1"/>
  <c r="H4169" i="1"/>
  <c r="G4170" i="1"/>
  <c r="H4170" i="1"/>
  <c r="G4171" i="1"/>
  <c r="H4171" i="1"/>
  <c r="G4172" i="1"/>
  <c r="H4172" i="1"/>
  <c r="G4173" i="1"/>
  <c r="H4173" i="1"/>
  <c r="G4174" i="1"/>
  <c r="H4174" i="1"/>
  <c r="G4175" i="1"/>
  <c r="H4175" i="1"/>
  <c r="G4176" i="1"/>
  <c r="H4176" i="1"/>
  <c r="G4177" i="1"/>
  <c r="H4177" i="1"/>
  <c r="G4178" i="1"/>
  <c r="H4178" i="1"/>
  <c r="G4179" i="1"/>
  <c r="H4179" i="1"/>
  <c r="G4180" i="1"/>
  <c r="H4180" i="1"/>
  <c r="G4181" i="1"/>
  <c r="H4181" i="1"/>
  <c r="G4182" i="1"/>
  <c r="H4182" i="1"/>
  <c r="G4183" i="1"/>
  <c r="H4183" i="1"/>
  <c r="G4184" i="1"/>
  <c r="H4184" i="1"/>
  <c r="G4185" i="1"/>
  <c r="H4185" i="1"/>
  <c r="G4186" i="1"/>
  <c r="H4186" i="1"/>
  <c r="G4187" i="1"/>
  <c r="H4187" i="1"/>
  <c r="G4188" i="1"/>
  <c r="H4188" i="1"/>
  <c r="G4189" i="1"/>
  <c r="H4189" i="1"/>
  <c r="G4190" i="1"/>
  <c r="H4190" i="1"/>
  <c r="G4191" i="1"/>
  <c r="H4191" i="1"/>
  <c r="G4192" i="1"/>
  <c r="H4192" i="1"/>
  <c r="G4193" i="1"/>
  <c r="H4193" i="1"/>
  <c r="G4194" i="1"/>
  <c r="G4195" i="1"/>
  <c r="H4195" i="1"/>
  <c r="G4196" i="1"/>
  <c r="H4196" i="1"/>
  <c r="G4197" i="1"/>
  <c r="H4197" i="1"/>
  <c r="G4198" i="1"/>
  <c r="H4198" i="1"/>
  <c r="G4199" i="1"/>
  <c r="H4199" i="1"/>
  <c r="G4200" i="1"/>
  <c r="H4200" i="1"/>
  <c r="G4201" i="1"/>
  <c r="H4201" i="1"/>
  <c r="G4202" i="1"/>
  <c r="H4202" i="1"/>
  <c r="G4203" i="1"/>
  <c r="H4203" i="1"/>
  <c r="G4204" i="1"/>
  <c r="H4204" i="1"/>
  <c r="G4205" i="1"/>
  <c r="H4205" i="1"/>
  <c r="G4206" i="1"/>
  <c r="H4206" i="1"/>
  <c r="G4207" i="1"/>
  <c r="H4207" i="1"/>
  <c r="G4208" i="1"/>
  <c r="H4208" i="1"/>
  <c r="G4209" i="1"/>
  <c r="H4209" i="1"/>
  <c r="G4210" i="1"/>
  <c r="H4210" i="1"/>
  <c r="G4211" i="1"/>
  <c r="H4211" i="1"/>
  <c r="G4212" i="1"/>
  <c r="H4212" i="1"/>
  <c r="G4213" i="1"/>
  <c r="H4213" i="1"/>
  <c r="G4214" i="1"/>
  <c r="H4214" i="1"/>
  <c r="G4215" i="1"/>
  <c r="H4215" i="1"/>
  <c r="G4216" i="1"/>
  <c r="H4216" i="1"/>
  <c r="G4217" i="1"/>
  <c r="H4217" i="1"/>
  <c r="G4218" i="1"/>
  <c r="H4218" i="1"/>
  <c r="G4219" i="1"/>
  <c r="H4219" i="1"/>
  <c r="G4220" i="1"/>
  <c r="H4220" i="1"/>
  <c r="G4221" i="1"/>
  <c r="H4221" i="1"/>
  <c r="G4222" i="1"/>
  <c r="H4222" i="1"/>
  <c r="G4223" i="1"/>
  <c r="H4223" i="1"/>
  <c r="G4224" i="1"/>
  <c r="H4224" i="1"/>
  <c r="G4225" i="1"/>
  <c r="H4225" i="1"/>
  <c r="G4226" i="1"/>
  <c r="H4226" i="1"/>
  <c r="G4227" i="1"/>
  <c r="H4227" i="1"/>
  <c r="G4228" i="1"/>
  <c r="H4228" i="1"/>
  <c r="G4229" i="1"/>
  <c r="H4229" i="1"/>
  <c r="G4230" i="1"/>
  <c r="H4230" i="1"/>
  <c r="G4231" i="1"/>
  <c r="H4231" i="1"/>
  <c r="G4232" i="1"/>
  <c r="H4232" i="1"/>
  <c r="G4233" i="1"/>
  <c r="H4233" i="1"/>
  <c r="G4234" i="1"/>
  <c r="H4234" i="1"/>
  <c r="G4235" i="1"/>
  <c r="H4235" i="1"/>
  <c r="G4236" i="1"/>
  <c r="H4236" i="1"/>
  <c r="G4237" i="1"/>
  <c r="H4237" i="1"/>
  <c r="G4238" i="1"/>
  <c r="H4238" i="1"/>
  <c r="G4239" i="1"/>
  <c r="H4239" i="1"/>
  <c r="G4240" i="1"/>
  <c r="G4241" i="1"/>
  <c r="H4241" i="1"/>
  <c r="G4242" i="1"/>
  <c r="H4242" i="1"/>
  <c r="G4243" i="1"/>
  <c r="H4243" i="1"/>
  <c r="G4244" i="1"/>
  <c r="H4244" i="1"/>
  <c r="G4245" i="1"/>
  <c r="H4245" i="1"/>
  <c r="G4246" i="1"/>
  <c r="H4246" i="1"/>
  <c r="G4247" i="1"/>
  <c r="G4248" i="1"/>
  <c r="H4248" i="1"/>
  <c r="G4249" i="1"/>
  <c r="H4249" i="1"/>
  <c r="G4250" i="1"/>
  <c r="H4250" i="1"/>
  <c r="G4251" i="1"/>
  <c r="H4251" i="1"/>
  <c r="G4252" i="1"/>
  <c r="H4252" i="1"/>
  <c r="G4253" i="1"/>
  <c r="H4253" i="1"/>
  <c r="G4254" i="1"/>
  <c r="H4254" i="1"/>
  <c r="G4255" i="1"/>
  <c r="H4255" i="1"/>
  <c r="G4256" i="1"/>
  <c r="H4256" i="1"/>
  <c r="G4257" i="1"/>
  <c r="H4257" i="1"/>
  <c r="G4258" i="1"/>
  <c r="H4258" i="1"/>
  <c r="G4259" i="1"/>
  <c r="H4259" i="1"/>
  <c r="G4260" i="1"/>
  <c r="H4260" i="1"/>
  <c r="G4261" i="1"/>
  <c r="H4261" i="1"/>
  <c r="G4262" i="1"/>
  <c r="H4262" i="1"/>
  <c r="G4263" i="1"/>
  <c r="H4263" i="1"/>
  <c r="G4264" i="1"/>
  <c r="H4264" i="1"/>
  <c r="G4265" i="1"/>
  <c r="H4265" i="1"/>
  <c r="G4266" i="1"/>
  <c r="H4266" i="1"/>
  <c r="G4267" i="1"/>
  <c r="H4267" i="1"/>
  <c r="G4268" i="1"/>
  <c r="H4268" i="1"/>
  <c r="G4269" i="1"/>
  <c r="H4269" i="1"/>
  <c r="G4270" i="1"/>
  <c r="H4270" i="1"/>
  <c r="G4271" i="1"/>
  <c r="H4271" i="1"/>
  <c r="G4272" i="1"/>
  <c r="H4272" i="1"/>
  <c r="G4273" i="1"/>
  <c r="H4273" i="1"/>
  <c r="G4274" i="1"/>
  <c r="H4274" i="1"/>
  <c r="G4275" i="1"/>
  <c r="H4275" i="1"/>
  <c r="G4276" i="1"/>
  <c r="H4276" i="1"/>
  <c r="G4277" i="1"/>
  <c r="H4277" i="1"/>
  <c r="G4278" i="1"/>
  <c r="H4278" i="1"/>
  <c r="G4279" i="1"/>
  <c r="H4279" i="1"/>
  <c r="G4280" i="1"/>
  <c r="H4280" i="1"/>
  <c r="G4281" i="1"/>
  <c r="H4281" i="1"/>
  <c r="G4282" i="1"/>
  <c r="H4282" i="1"/>
  <c r="G4283" i="1"/>
  <c r="H4283" i="1"/>
  <c r="G4284" i="1"/>
  <c r="H4284" i="1"/>
  <c r="G4285" i="1"/>
  <c r="H4285" i="1"/>
  <c r="G4286" i="1"/>
  <c r="H4286" i="1"/>
  <c r="G4287" i="1"/>
  <c r="H4287" i="1"/>
  <c r="G4288" i="1"/>
  <c r="H4288" i="1"/>
  <c r="G4289" i="1"/>
  <c r="H4289" i="1"/>
  <c r="G4290" i="1"/>
  <c r="H4290" i="1"/>
  <c r="G4291" i="1"/>
  <c r="H4291" i="1"/>
  <c r="G4292" i="1"/>
  <c r="H4292" i="1"/>
  <c r="G4293" i="1"/>
  <c r="H4293" i="1"/>
  <c r="G4294" i="1"/>
  <c r="H4294" i="1"/>
  <c r="G4295" i="1"/>
  <c r="H4295" i="1"/>
  <c r="G4296" i="1"/>
  <c r="H4296" i="1"/>
  <c r="G4297" i="1"/>
  <c r="H4297" i="1"/>
  <c r="G4298" i="1"/>
  <c r="H4298" i="1"/>
  <c r="G4299" i="1"/>
  <c r="H4299" i="1"/>
  <c r="G4300" i="1"/>
  <c r="H4300" i="1"/>
  <c r="G4301" i="1"/>
  <c r="H4301" i="1"/>
  <c r="G4302" i="1"/>
  <c r="H4302" i="1"/>
  <c r="G4303" i="1"/>
  <c r="H4303" i="1"/>
  <c r="G4304" i="1"/>
  <c r="H4304" i="1"/>
  <c r="G4305" i="1"/>
  <c r="H4305" i="1"/>
  <c r="G4306" i="1"/>
  <c r="H4306" i="1"/>
  <c r="G4307" i="1"/>
  <c r="H4307" i="1"/>
  <c r="G4308" i="1"/>
  <c r="H4308" i="1"/>
  <c r="G4309" i="1"/>
  <c r="H4309" i="1"/>
  <c r="G4310" i="1"/>
  <c r="H4310" i="1"/>
  <c r="G4311" i="1"/>
  <c r="H4311" i="1"/>
  <c r="G4312" i="1"/>
  <c r="H4312" i="1"/>
  <c r="G4313" i="1"/>
  <c r="H4313" i="1"/>
  <c r="G4314" i="1"/>
  <c r="H4314" i="1"/>
  <c r="G4315" i="1"/>
  <c r="H4315" i="1"/>
  <c r="G4316" i="1"/>
  <c r="H4316" i="1"/>
  <c r="G4317" i="1"/>
  <c r="H4317" i="1"/>
  <c r="G4318" i="1"/>
  <c r="H4318" i="1"/>
  <c r="G4319" i="1"/>
  <c r="H4319" i="1"/>
  <c r="G4320" i="1"/>
  <c r="H4320" i="1"/>
  <c r="G4321" i="1"/>
  <c r="H4321" i="1"/>
  <c r="G4322" i="1"/>
  <c r="H4322" i="1"/>
  <c r="G4323" i="1"/>
  <c r="H4323" i="1"/>
  <c r="G4324" i="1"/>
  <c r="H4324" i="1"/>
  <c r="G4325" i="1"/>
  <c r="H4325" i="1"/>
  <c r="G4326" i="1"/>
  <c r="H4326" i="1"/>
  <c r="G4327" i="1"/>
  <c r="H4327" i="1"/>
  <c r="G4328" i="1"/>
  <c r="H4328" i="1"/>
  <c r="G4329" i="1"/>
  <c r="H4329" i="1"/>
  <c r="G4330" i="1"/>
  <c r="H4330" i="1"/>
  <c r="G4331" i="1"/>
  <c r="H4331" i="1"/>
  <c r="G4332" i="1"/>
  <c r="H4332" i="1"/>
  <c r="G4333" i="1"/>
  <c r="H4333" i="1"/>
  <c r="G4334" i="1"/>
  <c r="H4334" i="1"/>
  <c r="G4335" i="1"/>
  <c r="H4335" i="1"/>
  <c r="G4336" i="1"/>
  <c r="H4336" i="1"/>
  <c r="G4337" i="1"/>
  <c r="H4337" i="1"/>
  <c r="G4338" i="1"/>
  <c r="H4338" i="1"/>
  <c r="G4339" i="1"/>
  <c r="H4339" i="1"/>
  <c r="G4340" i="1"/>
  <c r="H4340" i="1"/>
  <c r="G4341" i="1"/>
  <c r="H4341" i="1"/>
  <c r="G4342" i="1"/>
  <c r="H4342" i="1"/>
  <c r="G4343" i="1"/>
  <c r="H4343" i="1"/>
  <c r="G4344" i="1"/>
  <c r="H4344" i="1"/>
  <c r="G4345" i="1"/>
  <c r="H4345" i="1"/>
  <c r="G4346" i="1"/>
  <c r="H4346" i="1"/>
  <c r="G4347" i="1"/>
  <c r="H4347" i="1"/>
  <c r="G4348" i="1"/>
  <c r="H4348" i="1"/>
  <c r="G4349" i="1"/>
  <c r="H4349" i="1"/>
  <c r="G4350" i="1"/>
  <c r="H4350" i="1"/>
  <c r="G4351" i="1"/>
  <c r="H4351" i="1"/>
  <c r="G4352" i="1"/>
  <c r="H4352" i="1"/>
  <c r="G4353" i="1"/>
  <c r="H4353" i="1"/>
  <c r="G4354" i="1"/>
  <c r="H4354" i="1"/>
  <c r="G4355" i="1"/>
  <c r="H4355" i="1"/>
  <c r="G4356" i="1"/>
  <c r="H4356" i="1"/>
  <c r="G4357" i="1"/>
  <c r="H4357" i="1"/>
  <c r="G4358" i="1"/>
  <c r="H4358" i="1"/>
  <c r="G4359" i="1"/>
  <c r="H4359" i="1"/>
  <c r="G4360" i="1"/>
  <c r="H4360" i="1"/>
  <c r="G4361" i="1"/>
  <c r="H4361" i="1"/>
  <c r="G4362" i="1"/>
  <c r="H4362" i="1"/>
  <c r="G4363" i="1"/>
  <c r="H4363" i="1"/>
  <c r="G4364" i="1"/>
  <c r="H4364" i="1"/>
  <c r="G4365" i="1"/>
  <c r="H4365" i="1"/>
  <c r="G4366" i="1"/>
  <c r="H4366" i="1"/>
  <c r="G4367" i="1"/>
  <c r="H4367" i="1"/>
  <c r="G4368" i="1"/>
  <c r="H4368" i="1"/>
  <c r="G4369" i="1"/>
  <c r="H4369" i="1"/>
  <c r="G4370" i="1"/>
  <c r="H4370" i="1"/>
  <c r="G4371" i="1"/>
  <c r="H4371" i="1"/>
  <c r="G4372" i="1"/>
  <c r="H4372" i="1"/>
  <c r="G4373" i="1"/>
  <c r="H4373" i="1"/>
  <c r="G4374" i="1"/>
  <c r="H4374" i="1"/>
  <c r="G4375" i="1"/>
  <c r="H4375" i="1"/>
  <c r="G4376" i="1"/>
  <c r="H4376" i="1"/>
  <c r="G4377" i="1"/>
  <c r="H4377" i="1"/>
  <c r="G4378" i="1"/>
  <c r="H4378" i="1"/>
  <c r="G4379" i="1"/>
  <c r="H4379" i="1"/>
  <c r="G4380" i="1"/>
  <c r="H4380" i="1"/>
  <c r="G4381" i="1"/>
  <c r="H4381" i="1"/>
  <c r="G4382" i="1"/>
  <c r="H4382" i="1"/>
  <c r="G4383" i="1"/>
  <c r="H4383" i="1"/>
  <c r="G4384" i="1"/>
  <c r="H4384" i="1"/>
  <c r="G4385" i="1"/>
  <c r="H4385" i="1"/>
  <c r="G4386" i="1"/>
  <c r="H4386" i="1"/>
  <c r="G4387" i="1"/>
  <c r="H4387" i="1"/>
  <c r="G4388" i="1"/>
  <c r="H4388" i="1"/>
  <c r="G4389" i="1"/>
  <c r="H4389" i="1"/>
  <c r="G4390" i="1"/>
  <c r="H4390" i="1"/>
  <c r="G4391" i="1"/>
  <c r="H4391" i="1"/>
  <c r="G4392" i="1"/>
  <c r="H4392" i="1"/>
  <c r="G4393" i="1"/>
  <c r="H4393" i="1"/>
  <c r="G4394" i="1"/>
  <c r="H4394" i="1"/>
  <c r="G4395" i="1"/>
  <c r="H4395" i="1"/>
  <c r="G4396" i="1"/>
  <c r="H4396" i="1"/>
  <c r="G4397" i="1"/>
  <c r="H4397" i="1"/>
  <c r="G4398" i="1"/>
  <c r="H4398" i="1"/>
  <c r="G4399" i="1"/>
  <c r="H4399" i="1"/>
  <c r="G4400" i="1"/>
  <c r="H4400" i="1"/>
  <c r="G4401" i="1"/>
  <c r="H4401" i="1"/>
  <c r="G4402" i="1"/>
  <c r="H4402" i="1"/>
  <c r="G4403" i="1"/>
  <c r="H4403" i="1"/>
  <c r="G4404" i="1"/>
  <c r="H4404" i="1"/>
  <c r="G4405" i="1"/>
  <c r="H4405" i="1"/>
  <c r="G4406" i="1"/>
  <c r="H4406" i="1"/>
  <c r="G4407" i="1"/>
  <c r="H4407" i="1"/>
  <c r="G4408" i="1"/>
  <c r="H4408" i="1"/>
  <c r="G4409" i="1"/>
  <c r="H4409" i="1"/>
  <c r="G4410" i="1"/>
  <c r="H4410" i="1"/>
  <c r="G4411" i="1"/>
  <c r="H4411" i="1"/>
  <c r="G4412" i="1"/>
  <c r="H4412" i="1"/>
  <c r="G4413" i="1"/>
  <c r="H4413" i="1"/>
  <c r="G4414" i="1"/>
  <c r="H4414" i="1"/>
  <c r="G4415" i="1"/>
  <c r="H4415" i="1"/>
  <c r="G4416" i="1"/>
  <c r="H4416" i="1"/>
  <c r="G4417" i="1"/>
  <c r="H4417" i="1"/>
  <c r="G4418" i="1"/>
  <c r="H4418" i="1"/>
  <c r="G4419" i="1"/>
  <c r="H4419" i="1"/>
  <c r="G4420" i="1"/>
  <c r="H4420" i="1"/>
  <c r="G4421" i="1"/>
  <c r="H4421" i="1"/>
  <c r="G4422" i="1"/>
  <c r="H4422" i="1"/>
  <c r="G4423" i="1"/>
  <c r="H4423" i="1"/>
  <c r="G4424" i="1"/>
  <c r="H4424" i="1"/>
  <c r="G4425" i="1"/>
  <c r="H4425" i="1"/>
  <c r="G4426" i="1"/>
  <c r="H4426" i="1"/>
  <c r="G4427" i="1"/>
  <c r="H4427" i="1"/>
  <c r="G4428" i="1"/>
  <c r="H4428" i="1"/>
  <c r="G4429" i="1"/>
  <c r="H4429" i="1"/>
  <c r="G4430" i="1"/>
  <c r="H4430" i="1"/>
  <c r="G4431" i="1"/>
  <c r="H4431" i="1"/>
  <c r="G4432" i="1"/>
  <c r="H4432" i="1"/>
  <c r="G4433" i="1"/>
  <c r="H4433" i="1"/>
  <c r="G4434" i="1"/>
  <c r="H4434" i="1"/>
  <c r="G4435" i="1"/>
  <c r="H4435" i="1"/>
  <c r="G4436" i="1"/>
  <c r="H4436" i="1"/>
  <c r="G4437" i="1"/>
  <c r="H4437" i="1"/>
  <c r="G4438" i="1"/>
  <c r="H4438" i="1"/>
  <c r="G4439" i="1"/>
  <c r="H4439" i="1"/>
  <c r="G4440" i="1"/>
  <c r="H4440" i="1"/>
  <c r="G4441" i="1"/>
  <c r="H4441" i="1"/>
  <c r="G4442" i="1"/>
  <c r="H4442" i="1"/>
  <c r="G4443" i="1"/>
  <c r="H4443" i="1"/>
  <c r="G4444" i="1"/>
  <c r="H4444" i="1"/>
  <c r="G4445" i="1"/>
  <c r="H4445" i="1"/>
  <c r="G4446" i="1"/>
  <c r="H4446" i="1"/>
  <c r="G4447" i="1"/>
  <c r="H4447" i="1"/>
  <c r="G4448" i="1"/>
  <c r="H4448" i="1"/>
  <c r="G4449" i="1"/>
  <c r="H4449" i="1"/>
  <c r="G4450" i="1"/>
  <c r="H4450" i="1"/>
  <c r="G4451" i="1"/>
  <c r="H4451" i="1"/>
  <c r="G4452" i="1"/>
  <c r="H4452" i="1"/>
  <c r="G4453" i="1"/>
  <c r="H4453" i="1"/>
  <c r="G4454" i="1"/>
  <c r="H4454" i="1"/>
  <c r="G4455" i="1"/>
  <c r="H4455" i="1"/>
  <c r="G4456" i="1"/>
  <c r="H4456" i="1"/>
  <c r="G4457" i="1"/>
  <c r="H4457" i="1"/>
  <c r="G4458" i="1"/>
  <c r="H4458" i="1"/>
  <c r="G4459" i="1"/>
  <c r="H4459" i="1"/>
  <c r="G4460" i="1"/>
  <c r="H4460" i="1"/>
  <c r="G4461" i="1"/>
  <c r="H4461" i="1"/>
  <c r="G4462" i="1"/>
  <c r="H4462" i="1"/>
  <c r="G4463" i="1"/>
  <c r="H4463" i="1"/>
  <c r="G4464" i="1"/>
  <c r="H4464" i="1"/>
  <c r="G4465" i="1"/>
  <c r="H4465" i="1"/>
  <c r="G4466" i="1"/>
  <c r="H4466" i="1"/>
  <c r="G4467" i="1"/>
  <c r="H4467" i="1"/>
  <c r="G4468" i="1"/>
  <c r="H4468" i="1"/>
  <c r="G4469" i="1"/>
  <c r="H4469" i="1"/>
  <c r="G4470" i="1"/>
  <c r="H4470" i="1"/>
  <c r="G4471" i="1"/>
  <c r="H4471" i="1"/>
  <c r="G4472" i="1"/>
  <c r="H4472" i="1"/>
  <c r="G4473" i="1"/>
  <c r="H4473" i="1"/>
  <c r="G4474" i="1"/>
  <c r="H4474" i="1"/>
  <c r="G4475" i="1"/>
  <c r="H4475" i="1"/>
  <c r="G4476" i="1"/>
  <c r="H4476" i="1"/>
  <c r="G4477" i="1"/>
  <c r="H4477" i="1"/>
  <c r="G4478" i="1"/>
  <c r="H4478" i="1"/>
  <c r="G4479" i="1"/>
  <c r="H4479" i="1"/>
  <c r="G4480" i="1"/>
  <c r="H4480" i="1"/>
  <c r="G4481" i="1"/>
  <c r="H4481" i="1"/>
  <c r="G4482" i="1"/>
  <c r="H4482" i="1"/>
  <c r="G4483" i="1"/>
  <c r="H4483" i="1"/>
  <c r="G4484" i="1"/>
  <c r="H4484" i="1"/>
  <c r="G4485" i="1"/>
  <c r="H4485" i="1"/>
  <c r="G4486" i="1"/>
  <c r="H4486" i="1"/>
  <c r="G4487" i="1"/>
  <c r="H4487" i="1"/>
  <c r="G4488" i="1"/>
  <c r="H4488" i="1"/>
  <c r="G4489" i="1"/>
  <c r="H4489" i="1"/>
  <c r="G4490" i="1"/>
  <c r="H4490" i="1"/>
  <c r="G4491" i="1"/>
  <c r="H4491" i="1"/>
  <c r="G4492" i="1"/>
  <c r="H4492" i="1"/>
  <c r="G4493" i="1"/>
  <c r="H4493" i="1"/>
  <c r="G4494" i="1"/>
  <c r="H4494" i="1"/>
  <c r="G4495" i="1"/>
  <c r="H4495" i="1"/>
  <c r="G4496" i="1"/>
  <c r="H4496" i="1"/>
  <c r="G4497" i="1"/>
  <c r="H4497" i="1"/>
  <c r="G4498" i="1"/>
  <c r="H4498" i="1"/>
  <c r="G4499" i="1"/>
  <c r="H4499" i="1"/>
  <c r="G4500" i="1"/>
  <c r="H4500" i="1"/>
  <c r="G4501" i="1"/>
  <c r="H4501" i="1"/>
  <c r="G4502" i="1"/>
  <c r="H4502" i="1"/>
  <c r="G4503" i="1"/>
  <c r="H4503" i="1"/>
  <c r="G4504" i="1"/>
  <c r="H4504" i="1"/>
  <c r="G4505" i="1"/>
  <c r="H4505" i="1"/>
  <c r="G4506" i="1"/>
  <c r="H4506" i="1"/>
  <c r="G4507" i="1"/>
  <c r="H4507" i="1"/>
  <c r="G4508" i="1"/>
  <c r="H4508" i="1"/>
  <c r="G4509" i="1"/>
  <c r="G4510" i="1"/>
  <c r="H4510" i="1"/>
  <c r="G4511" i="1"/>
  <c r="H4511" i="1"/>
  <c r="G4512" i="1"/>
  <c r="H4512" i="1"/>
  <c r="G4513" i="1"/>
  <c r="H4513" i="1"/>
  <c r="G4514" i="1"/>
  <c r="H4514" i="1"/>
  <c r="G4515" i="1"/>
  <c r="H4515" i="1"/>
  <c r="G4516" i="1"/>
  <c r="H4516" i="1"/>
  <c r="G4517" i="1"/>
  <c r="H4517" i="1"/>
  <c r="G4518" i="1"/>
  <c r="H4518" i="1"/>
  <c r="G4519" i="1"/>
  <c r="H4519" i="1"/>
  <c r="G4520" i="1"/>
  <c r="H4520" i="1"/>
  <c r="G4521" i="1"/>
  <c r="H4521" i="1"/>
  <c r="G4522" i="1"/>
  <c r="H4522" i="1"/>
  <c r="G4523" i="1"/>
  <c r="H4523" i="1"/>
  <c r="G4524" i="1"/>
  <c r="H4524" i="1"/>
  <c r="G4525" i="1"/>
  <c r="H4525" i="1"/>
  <c r="G4526" i="1"/>
  <c r="H4526" i="1"/>
  <c r="G4527" i="1"/>
  <c r="H4527" i="1"/>
  <c r="G4528" i="1"/>
  <c r="H4528" i="1"/>
  <c r="G4529" i="1"/>
  <c r="H4529" i="1"/>
  <c r="G4530" i="1"/>
  <c r="H4530" i="1"/>
  <c r="G4531" i="1"/>
  <c r="H4531" i="1"/>
  <c r="G4532" i="1"/>
  <c r="H4532" i="1"/>
  <c r="G4533" i="1"/>
  <c r="H4533" i="1"/>
  <c r="G4534" i="1"/>
  <c r="H4534" i="1"/>
  <c r="G4535" i="1"/>
  <c r="H4535" i="1"/>
  <c r="G4536" i="1"/>
  <c r="H4536" i="1"/>
  <c r="G4537" i="1"/>
  <c r="H4537" i="1"/>
  <c r="G4538" i="1"/>
  <c r="H4538" i="1"/>
  <c r="G4539" i="1"/>
  <c r="H4539" i="1"/>
  <c r="G4540" i="1"/>
  <c r="H4540" i="1"/>
  <c r="G4541" i="1"/>
  <c r="H4541" i="1"/>
  <c r="G4542" i="1"/>
  <c r="H4542" i="1"/>
  <c r="G4543" i="1"/>
  <c r="H4543" i="1"/>
  <c r="G4544" i="1"/>
  <c r="H4544" i="1"/>
  <c r="G4545" i="1"/>
  <c r="H4545" i="1"/>
  <c r="G4546" i="1"/>
  <c r="H4546" i="1"/>
  <c r="G4547" i="1"/>
  <c r="H4547" i="1"/>
  <c r="G4548" i="1"/>
  <c r="H4548" i="1"/>
  <c r="G4549" i="1"/>
  <c r="H4549" i="1"/>
  <c r="G4550" i="1"/>
  <c r="H4550" i="1"/>
  <c r="G4551" i="1"/>
  <c r="H4551" i="1"/>
  <c r="G4552" i="1"/>
  <c r="H4552" i="1"/>
  <c r="G4553" i="1"/>
  <c r="H4553" i="1"/>
  <c r="G4554" i="1"/>
  <c r="H4554" i="1"/>
  <c r="G4555" i="1"/>
  <c r="H4555" i="1"/>
  <c r="G4556" i="1"/>
  <c r="H4556" i="1"/>
  <c r="G4557" i="1"/>
  <c r="H4557" i="1"/>
  <c r="G4558" i="1"/>
  <c r="H4558" i="1"/>
  <c r="G4559" i="1"/>
  <c r="H4559" i="1"/>
  <c r="G4560" i="1"/>
  <c r="H4560" i="1"/>
  <c r="G4561" i="1"/>
  <c r="H4561" i="1"/>
  <c r="G4562" i="1"/>
  <c r="H4562" i="1"/>
  <c r="G4563" i="1"/>
  <c r="H4563" i="1"/>
  <c r="G4564" i="1"/>
  <c r="H4564" i="1"/>
  <c r="G4565" i="1"/>
  <c r="H4565" i="1"/>
  <c r="G4566" i="1"/>
  <c r="H4566" i="1"/>
  <c r="G4567" i="1"/>
  <c r="H4567" i="1"/>
  <c r="G4568" i="1"/>
  <c r="H4568" i="1"/>
  <c r="G4569" i="1"/>
  <c r="H4569" i="1"/>
  <c r="G4570" i="1"/>
  <c r="H4570" i="1"/>
  <c r="G4571" i="1"/>
  <c r="H4571" i="1"/>
  <c r="G4572" i="1"/>
  <c r="H4572" i="1"/>
  <c r="G4573" i="1"/>
  <c r="H4573" i="1"/>
  <c r="G4574" i="1"/>
  <c r="H4574" i="1"/>
  <c r="G4575" i="1"/>
  <c r="H4575" i="1"/>
  <c r="G4576" i="1"/>
  <c r="H4576" i="1"/>
  <c r="G4577" i="1"/>
  <c r="H4577" i="1"/>
  <c r="G4578" i="1"/>
  <c r="H4578" i="1"/>
  <c r="G4579" i="1"/>
  <c r="H4579" i="1"/>
  <c r="G4580" i="1"/>
  <c r="H4580" i="1"/>
  <c r="G4581" i="1"/>
  <c r="H4581" i="1"/>
  <c r="G4582" i="1"/>
  <c r="H4582" i="1"/>
  <c r="G4583" i="1"/>
  <c r="H4583" i="1"/>
  <c r="G4584" i="1"/>
  <c r="H4584" i="1"/>
  <c r="G4585" i="1"/>
  <c r="H4585" i="1"/>
  <c r="G4586" i="1"/>
  <c r="H4586" i="1"/>
  <c r="G4587" i="1"/>
  <c r="H4587" i="1"/>
  <c r="G4588" i="1"/>
  <c r="H4588" i="1"/>
  <c r="G4589" i="1"/>
  <c r="H4589" i="1"/>
  <c r="G4590" i="1"/>
  <c r="H4590" i="1"/>
  <c r="G4591" i="1"/>
  <c r="H4591" i="1"/>
  <c r="G4592" i="1"/>
  <c r="H4592" i="1"/>
  <c r="G4593" i="1"/>
  <c r="H4593" i="1"/>
  <c r="G4594" i="1"/>
  <c r="H4594" i="1"/>
  <c r="G4595" i="1"/>
  <c r="H4595" i="1"/>
  <c r="G4596" i="1"/>
  <c r="H4596" i="1"/>
  <c r="G4597" i="1"/>
  <c r="H4597" i="1"/>
  <c r="G4598" i="1"/>
  <c r="H4598" i="1"/>
  <c r="G4599" i="1"/>
  <c r="H4599" i="1"/>
  <c r="G4600" i="1"/>
  <c r="H4600" i="1"/>
  <c r="G4601" i="1"/>
  <c r="H4601" i="1"/>
  <c r="G4602" i="1"/>
  <c r="H4602" i="1"/>
  <c r="G4603" i="1"/>
  <c r="H4603" i="1"/>
  <c r="G4604" i="1"/>
  <c r="H4604" i="1"/>
  <c r="G4605" i="1"/>
  <c r="H4605" i="1"/>
  <c r="G4606" i="1"/>
  <c r="H4606" i="1"/>
  <c r="G4607" i="1"/>
  <c r="H4607" i="1"/>
  <c r="G4608" i="1"/>
  <c r="H4608" i="1"/>
  <c r="G4609" i="1"/>
  <c r="H4609" i="1"/>
  <c r="G4610" i="1"/>
  <c r="H4610" i="1"/>
  <c r="G4611" i="1"/>
  <c r="H4611" i="1"/>
  <c r="G4612" i="1"/>
  <c r="H4612" i="1"/>
  <c r="G4613" i="1"/>
  <c r="H4613" i="1"/>
  <c r="G4614" i="1"/>
  <c r="H4614" i="1"/>
  <c r="G4615" i="1"/>
  <c r="H4615" i="1"/>
  <c r="G4616" i="1"/>
  <c r="H4616" i="1"/>
  <c r="G4617" i="1"/>
  <c r="H4617" i="1"/>
  <c r="G4618" i="1"/>
  <c r="H4618" i="1"/>
  <c r="G4619" i="1"/>
  <c r="H4619" i="1"/>
  <c r="G4620" i="1"/>
  <c r="H4620" i="1"/>
  <c r="G4621" i="1"/>
  <c r="H4621" i="1"/>
  <c r="G4622" i="1"/>
  <c r="H4622" i="1"/>
  <c r="G4623" i="1"/>
  <c r="H4623" i="1"/>
  <c r="G4624" i="1"/>
  <c r="H4624" i="1"/>
  <c r="G4625" i="1"/>
  <c r="H4625" i="1"/>
  <c r="G4626" i="1"/>
  <c r="H4626" i="1"/>
  <c r="G4627" i="1"/>
  <c r="H4627" i="1"/>
  <c r="G4628" i="1"/>
  <c r="H4628" i="1"/>
  <c r="G4629" i="1"/>
  <c r="H4629" i="1"/>
  <c r="G4630" i="1"/>
  <c r="H4630" i="1"/>
  <c r="G4631" i="1"/>
  <c r="H4631" i="1"/>
  <c r="G4632" i="1"/>
  <c r="H4632" i="1"/>
  <c r="G4633" i="1"/>
  <c r="H4633" i="1"/>
  <c r="G4634" i="1"/>
  <c r="H4634" i="1"/>
  <c r="G4635" i="1"/>
  <c r="H4635" i="1"/>
  <c r="G4636" i="1"/>
  <c r="H4636" i="1"/>
  <c r="G4637" i="1"/>
  <c r="H4637" i="1"/>
  <c r="G4638" i="1"/>
  <c r="H4638" i="1"/>
  <c r="G4639" i="1"/>
  <c r="H4639" i="1"/>
  <c r="G4640" i="1"/>
  <c r="H4640" i="1"/>
  <c r="G4641" i="1"/>
  <c r="H4641" i="1"/>
  <c r="G4642" i="1"/>
  <c r="H4642" i="1"/>
  <c r="G4643" i="1"/>
  <c r="H4643" i="1"/>
  <c r="G4644" i="1"/>
  <c r="H4644" i="1"/>
  <c r="G4645" i="1"/>
  <c r="H4645" i="1"/>
  <c r="G4646" i="1"/>
  <c r="H4646" i="1"/>
  <c r="G4647" i="1"/>
  <c r="H4647" i="1"/>
  <c r="G4648" i="1"/>
  <c r="H4648" i="1"/>
  <c r="G4649" i="1"/>
  <c r="H4649" i="1"/>
  <c r="G4650" i="1"/>
  <c r="H4650" i="1"/>
  <c r="G4651" i="1"/>
  <c r="H4651" i="1"/>
  <c r="G4652" i="1"/>
  <c r="H4652" i="1"/>
  <c r="G4653" i="1"/>
  <c r="H4653" i="1"/>
  <c r="G4654" i="1"/>
  <c r="H4654" i="1"/>
  <c r="G4655" i="1"/>
  <c r="H4655" i="1"/>
  <c r="G4656" i="1"/>
  <c r="H4656" i="1"/>
  <c r="G4657" i="1"/>
  <c r="H4657" i="1"/>
  <c r="G4658" i="1"/>
  <c r="H4658" i="1"/>
  <c r="G4659" i="1"/>
  <c r="H4659" i="1"/>
  <c r="G4660" i="1"/>
  <c r="H4660" i="1"/>
  <c r="G4661" i="1"/>
  <c r="H4661" i="1"/>
  <c r="G4662" i="1"/>
  <c r="H4662" i="1"/>
  <c r="G4663" i="1"/>
  <c r="H4663" i="1"/>
  <c r="G4664" i="1"/>
  <c r="H4664" i="1"/>
  <c r="G4665" i="1"/>
  <c r="H4665" i="1"/>
  <c r="G4666" i="1"/>
  <c r="H4666" i="1"/>
  <c r="G4667" i="1"/>
  <c r="H4667" i="1"/>
  <c r="G4668" i="1"/>
  <c r="H4668" i="1"/>
  <c r="G4669" i="1"/>
  <c r="H4669" i="1"/>
  <c r="G4670" i="1"/>
  <c r="H4670" i="1"/>
  <c r="G4671" i="1"/>
  <c r="H4671" i="1"/>
  <c r="G4672" i="1"/>
  <c r="H4672" i="1"/>
  <c r="G4673" i="1"/>
  <c r="H4673" i="1"/>
  <c r="G4674" i="1"/>
  <c r="H4674" i="1"/>
  <c r="G4675" i="1"/>
  <c r="H4675" i="1"/>
  <c r="G4676" i="1"/>
  <c r="H4676" i="1"/>
  <c r="G4677" i="1"/>
  <c r="H4677" i="1"/>
  <c r="G4678" i="1"/>
  <c r="H4678" i="1"/>
  <c r="G4679" i="1"/>
  <c r="H4679" i="1"/>
  <c r="G4680" i="1"/>
  <c r="H4680" i="1"/>
  <c r="G4681" i="1"/>
  <c r="H4681" i="1"/>
  <c r="G4682" i="1"/>
  <c r="H4682" i="1"/>
  <c r="G4683" i="1"/>
  <c r="H4683" i="1"/>
  <c r="G4684" i="1"/>
  <c r="H4684" i="1"/>
  <c r="G4685" i="1"/>
  <c r="H4685" i="1"/>
  <c r="G4686" i="1"/>
  <c r="H4686" i="1"/>
  <c r="G4687" i="1"/>
  <c r="H4687" i="1"/>
  <c r="G4688" i="1"/>
  <c r="H4688" i="1"/>
  <c r="G4689" i="1"/>
  <c r="H4689" i="1"/>
  <c r="G4690" i="1"/>
  <c r="H4690" i="1"/>
  <c r="G4691" i="1"/>
  <c r="H4691" i="1"/>
  <c r="G4692" i="1"/>
  <c r="H4692" i="1"/>
  <c r="G4693" i="1"/>
  <c r="H4693" i="1"/>
  <c r="G4694" i="1"/>
  <c r="H4694" i="1"/>
  <c r="G4695" i="1"/>
  <c r="H4695" i="1"/>
  <c r="G4696" i="1"/>
  <c r="H4696" i="1"/>
  <c r="G4697" i="1"/>
  <c r="H4697" i="1"/>
  <c r="G4698" i="1"/>
  <c r="H4698" i="1"/>
  <c r="G4699" i="1"/>
  <c r="H4699" i="1"/>
  <c r="G4700" i="1"/>
  <c r="H4700" i="1"/>
  <c r="G4701" i="1"/>
  <c r="H4701" i="1"/>
  <c r="G4702" i="1"/>
  <c r="H4702" i="1"/>
  <c r="G4703" i="1"/>
  <c r="H4703" i="1"/>
  <c r="G4704" i="1"/>
  <c r="H4704" i="1"/>
  <c r="G4705" i="1"/>
  <c r="H4705" i="1"/>
  <c r="G4706" i="1"/>
  <c r="H4706" i="1"/>
  <c r="G4707" i="1"/>
  <c r="H4707" i="1"/>
  <c r="G4708" i="1"/>
  <c r="H4708" i="1"/>
  <c r="G4709" i="1"/>
  <c r="H4709" i="1"/>
  <c r="G4710" i="1"/>
  <c r="H4710" i="1"/>
  <c r="G4711" i="1"/>
  <c r="H4711" i="1"/>
  <c r="G4712" i="1"/>
  <c r="H4712" i="1"/>
  <c r="G4713" i="1"/>
  <c r="H4713" i="1"/>
  <c r="G4714" i="1"/>
  <c r="H4714" i="1"/>
  <c r="G4715" i="1"/>
  <c r="H4715" i="1"/>
  <c r="G4716" i="1"/>
  <c r="H4716" i="1"/>
  <c r="G4717" i="1"/>
  <c r="H4717" i="1"/>
  <c r="G4718" i="1"/>
  <c r="H4718" i="1"/>
  <c r="G4719" i="1"/>
  <c r="H4719" i="1"/>
  <c r="G4720" i="1"/>
  <c r="H4720" i="1"/>
  <c r="G4721" i="1"/>
  <c r="H4721" i="1"/>
  <c r="G4722" i="1"/>
  <c r="H4722" i="1"/>
  <c r="G4723" i="1"/>
  <c r="H4723" i="1"/>
  <c r="G4724" i="1"/>
  <c r="H4724" i="1"/>
  <c r="G4725" i="1"/>
  <c r="H4725" i="1"/>
  <c r="G4726" i="1"/>
  <c r="H4726" i="1"/>
  <c r="G4727" i="1"/>
  <c r="H4727" i="1"/>
  <c r="G4728" i="1"/>
  <c r="H4728" i="1"/>
  <c r="G4729" i="1"/>
  <c r="H4729" i="1"/>
  <c r="G4730" i="1"/>
  <c r="H4730" i="1"/>
  <c r="G4731" i="1"/>
  <c r="H4731" i="1"/>
  <c r="G4732" i="1"/>
  <c r="H4732" i="1"/>
  <c r="G4733" i="1"/>
  <c r="H4733" i="1"/>
  <c r="G4734" i="1"/>
  <c r="H4734" i="1"/>
  <c r="G4735" i="1"/>
  <c r="H4735" i="1"/>
  <c r="G4736" i="1"/>
  <c r="H4736" i="1"/>
  <c r="G4737" i="1"/>
  <c r="H4737" i="1"/>
  <c r="G4738" i="1"/>
  <c r="H4738" i="1"/>
  <c r="G4739" i="1"/>
  <c r="H4739" i="1"/>
  <c r="G4740" i="1"/>
  <c r="H4740" i="1"/>
  <c r="G4741" i="1"/>
  <c r="H4741" i="1"/>
  <c r="G4742" i="1"/>
  <c r="H4742" i="1"/>
  <c r="G4743" i="1"/>
  <c r="H4743" i="1"/>
  <c r="G4744" i="1"/>
  <c r="H4744" i="1"/>
  <c r="G4745" i="1"/>
  <c r="H4745" i="1"/>
  <c r="G4746" i="1"/>
  <c r="H4746" i="1"/>
  <c r="G4747" i="1"/>
  <c r="H4747" i="1"/>
  <c r="G4748" i="1"/>
  <c r="H4748" i="1"/>
  <c r="G4749" i="1"/>
  <c r="H4749" i="1"/>
  <c r="G4750" i="1"/>
  <c r="H4750" i="1"/>
  <c r="G4751" i="1"/>
  <c r="H4751" i="1"/>
  <c r="G4752" i="1"/>
  <c r="H4752" i="1"/>
  <c r="G4753" i="1"/>
  <c r="H4753" i="1"/>
  <c r="G4754" i="1"/>
  <c r="H4754" i="1"/>
  <c r="G4755" i="1"/>
  <c r="H4755" i="1"/>
  <c r="G4756" i="1"/>
  <c r="H4756" i="1"/>
  <c r="G4757" i="1"/>
  <c r="H4757" i="1"/>
  <c r="G4758" i="1"/>
  <c r="H4758" i="1"/>
  <c r="G4759" i="1"/>
  <c r="H4759" i="1"/>
  <c r="G4760" i="1"/>
  <c r="H4760" i="1"/>
  <c r="G4761" i="1"/>
  <c r="H4761" i="1"/>
  <c r="G4762" i="1"/>
  <c r="H4762" i="1"/>
  <c r="G4763" i="1"/>
  <c r="H4763" i="1"/>
  <c r="G4764" i="1"/>
  <c r="H4764" i="1"/>
  <c r="G4765" i="1"/>
  <c r="H4765" i="1"/>
  <c r="G4766" i="1"/>
  <c r="H4766" i="1"/>
  <c r="G4767" i="1"/>
  <c r="H4767" i="1"/>
  <c r="G4768" i="1"/>
  <c r="H4768" i="1"/>
  <c r="G4769" i="1"/>
  <c r="H4769" i="1"/>
  <c r="G4770" i="1"/>
  <c r="H4770" i="1"/>
  <c r="G4771" i="1"/>
  <c r="H4771" i="1"/>
  <c r="G4772" i="1"/>
  <c r="H4772" i="1"/>
  <c r="G4773" i="1"/>
  <c r="H4773" i="1"/>
  <c r="G4774" i="1"/>
  <c r="G4775" i="1"/>
  <c r="H4775" i="1"/>
  <c r="G4776" i="1"/>
  <c r="H4776" i="1"/>
  <c r="G4777" i="1"/>
  <c r="H4777" i="1"/>
  <c r="G4778" i="1"/>
  <c r="H4778" i="1"/>
  <c r="G4779" i="1"/>
  <c r="H4779" i="1"/>
  <c r="G4780" i="1"/>
  <c r="H4780" i="1"/>
  <c r="G4781" i="1"/>
  <c r="H4781" i="1"/>
  <c r="G4782" i="1"/>
  <c r="H4782" i="1"/>
  <c r="G4783" i="1"/>
  <c r="H4783" i="1"/>
  <c r="G4784" i="1"/>
  <c r="H4784" i="1"/>
  <c r="G4785" i="1"/>
  <c r="H4785" i="1"/>
  <c r="G4786" i="1"/>
  <c r="H4786" i="1"/>
  <c r="G4787" i="1"/>
  <c r="H4787" i="1"/>
  <c r="G4788" i="1"/>
  <c r="H4788" i="1"/>
  <c r="G4789" i="1"/>
  <c r="H4789" i="1"/>
  <c r="G4790" i="1"/>
  <c r="H4790" i="1"/>
  <c r="G4791" i="1"/>
  <c r="H4791" i="1"/>
  <c r="G4792" i="1"/>
  <c r="H4792" i="1"/>
  <c r="G4793" i="1"/>
  <c r="H4793" i="1"/>
  <c r="G4794" i="1"/>
  <c r="H4794" i="1"/>
  <c r="G4795" i="1"/>
  <c r="H4795" i="1"/>
  <c r="G4796" i="1"/>
  <c r="H4796" i="1"/>
  <c r="G4797" i="1"/>
  <c r="H4797" i="1"/>
  <c r="G4798" i="1"/>
  <c r="H4798" i="1"/>
  <c r="G4799" i="1"/>
  <c r="H4799" i="1"/>
  <c r="G4800" i="1"/>
  <c r="H4800" i="1"/>
  <c r="G4801" i="1"/>
  <c r="H4801" i="1"/>
  <c r="G4802" i="1"/>
  <c r="H4802" i="1"/>
  <c r="G4803" i="1"/>
  <c r="H4803" i="1"/>
  <c r="G4804" i="1"/>
  <c r="H4804" i="1"/>
  <c r="G4805" i="1"/>
  <c r="H4805" i="1"/>
  <c r="G4806" i="1"/>
  <c r="H4806" i="1"/>
  <c r="G4807" i="1"/>
  <c r="H4807" i="1"/>
  <c r="G4808" i="1"/>
  <c r="H4808" i="1"/>
  <c r="G4809" i="1"/>
  <c r="H4809" i="1"/>
  <c r="G4810" i="1"/>
  <c r="H4810" i="1"/>
  <c r="G4811" i="1"/>
  <c r="H4811" i="1"/>
  <c r="G4812" i="1"/>
  <c r="H4812" i="1"/>
  <c r="G4813" i="1"/>
  <c r="H4813" i="1"/>
  <c r="G4814" i="1"/>
  <c r="H4814" i="1"/>
  <c r="G4815" i="1"/>
  <c r="H4815" i="1"/>
  <c r="G4816" i="1"/>
  <c r="H4816" i="1"/>
  <c r="G4817" i="1"/>
  <c r="H4817" i="1"/>
  <c r="G4818" i="1"/>
  <c r="H4818" i="1"/>
  <c r="G4819" i="1"/>
  <c r="H4819" i="1"/>
  <c r="G4820" i="1"/>
  <c r="H4820" i="1"/>
  <c r="G4821" i="1"/>
  <c r="H4821" i="1"/>
  <c r="G4822" i="1"/>
  <c r="H4822" i="1"/>
  <c r="G4823" i="1"/>
  <c r="H4823" i="1"/>
  <c r="G4824" i="1"/>
  <c r="H4824" i="1"/>
  <c r="G4825" i="1"/>
  <c r="H4825" i="1"/>
  <c r="G4826" i="1"/>
  <c r="H4826" i="1"/>
  <c r="G4827" i="1"/>
  <c r="H4827" i="1"/>
  <c r="G4828" i="1"/>
  <c r="H4828" i="1"/>
  <c r="G4829" i="1"/>
  <c r="H4829" i="1"/>
  <c r="G4830" i="1"/>
  <c r="H4830" i="1"/>
  <c r="G4831" i="1"/>
  <c r="H4831" i="1"/>
  <c r="G4832" i="1"/>
  <c r="H4832" i="1"/>
  <c r="G4833" i="1"/>
  <c r="H4833" i="1"/>
  <c r="G4834" i="1"/>
  <c r="H4834" i="1"/>
  <c r="G4835" i="1"/>
  <c r="H4835" i="1"/>
  <c r="G4836" i="1"/>
  <c r="H4836" i="1"/>
  <c r="G4837" i="1"/>
  <c r="H4837" i="1"/>
  <c r="G4838" i="1"/>
  <c r="H4838" i="1"/>
  <c r="G4839" i="1"/>
  <c r="H4839" i="1"/>
  <c r="G4840" i="1"/>
  <c r="H4840" i="1"/>
  <c r="G4841" i="1"/>
  <c r="H4841" i="1"/>
  <c r="G4842" i="1"/>
  <c r="H4842" i="1"/>
  <c r="G4843" i="1"/>
  <c r="H4843" i="1"/>
  <c r="G4844" i="1"/>
  <c r="H4844" i="1"/>
  <c r="G4845" i="1"/>
  <c r="H4845" i="1"/>
  <c r="G4846" i="1"/>
  <c r="H4846" i="1"/>
  <c r="G4847" i="1"/>
  <c r="H4847" i="1"/>
  <c r="G4848" i="1"/>
  <c r="H4848" i="1"/>
  <c r="G4849" i="1"/>
  <c r="H4849" i="1"/>
  <c r="G4850" i="1"/>
  <c r="H4850" i="1"/>
  <c r="G4851" i="1"/>
  <c r="H4851" i="1"/>
  <c r="G4852" i="1"/>
  <c r="H4852" i="1"/>
  <c r="G4853" i="1"/>
  <c r="H4853" i="1"/>
  <c r="G4854" i="1"/>
  <c r="H4854" i="1"/>
  <c r="G4855" i="1"/>
  <c r="H4855" i="1"/>
  <c r="G4856" i="1"/>
  <c r="H4856" i="1"/>
  <c r="G4857" i="1"/>
  <c r="H4857" i="1"/>
  <c r="G4858" i="1"/>
  <c r="H4858" i="1"/>
  <c r="G4859" i="1"/>
  <c r="H4859" i="1"/>
  <c r="G4860" i="1"/>
  <c r="H4860" i="1"/>
  <c r="G4861" i="1"/>
  <c r="H4861" i="1"/>
  <c r="G4862" i="1"/>
  <c r="H4862" i="1"/>
  <c r="G4863" i="1"/>
  <c r="H4863" i="1"/>
  <c r="G4864" i="1"/>
  <c r="H4864" i="1"/>
  <c r="G4865" i="1"/>
  <c r="H4865" i="1"/>
  <c r="G4866" i="1"/>
  <c r="H4866" i="1"/>
  <c r="G4867" i="1"/>
  <c r="H4867" i="1"/>
  <c r="G4868" i="1"/>
  <c r="H4868" i="1"/>
  <c r="G4869" i="1"/>
  <c r="H4869" i="1"/>
  <c r="G4870" i="1"/>
  <c r="H4870" i="1"/>
  <c r="G4871" i="1"/>
  <c r="H4871" i="1"/>
  <c r="G4872" i="1"/>
  <c r="H4872" i="1"/>
  <c r="G4873" i="1"/>
  <c r="H4873" i="1"/>
  <c r="G4874" i="1"/>
  <c r="H4874" i="1"/>
  <c r="G4875" i="1"/>
  <c r="H4875" i="1"/>
  <c r="G4876" i="1"/>
  <c r="H4876" i="1"/>
  <c r="G4877" i="1"/>
  <c r="H4877" i="1"/>
  <c r="G4878" i="1"/>
  <c r="H4878" i="1"/>
  <c r="G4879" i="1"/>
  <c r="H4879" i="1"/>
  <c r="G4880" i="1"/>
  <c r="H4880" i="1"/>
  <c r="G4881" i="1"/>
  <c r="H4881" i="1"/>
  <c r="G4882" i="1"/>
  <c r="H4882" i="1"/>
  <c r="G4883" i="1"/>
  <c r="H4883" i="1"/>
  <c r="G4884" i="1"/>
  <c r="H4884" i="1"/>
  <c r="G4885" i="1"/>
  <c r="H4885" i="1"/>
  <c r="G4886" i="1"/>
  <c r="H4886" i="1"/>
  <c r="G4887" i="1"/>
  <c r="H4887" i="1"/>
  <c r="G4888" i="1"/>
  <c r="H4888" i="1"/>
  <c r="G4889" i="1"/>
  <c r="H4889" i="1"/>
  <c r="G4890" i="1"/>
  <c r="H4890" i="1"/>
  <c r="G4891" i="1"/>
  <c r="H4891" i="1"/>
  <c r="G4892" i="1"/>
  <c r="H4892" i="1"/>
  <c r="G4893" i="1"/>
  <c r="H4893" i="1"/>
  <c r="G4894" i="1"/>
  <c r="H4894" i="1"/>
  <c r="G4895" i="1"/>
  <c r="H4895" i="1"/>
  <c r="G4896" i="1"/>
  <c r="H4896" i="1"/>
  <c r="G4897" i="1"/>
  <c r="H4897" i="1"/>
  <c r="G4898" i="1"/>
  <c r="H4898" i="1"/>
  <c r="G4899" i="1"/>
  <c r="H4899" i="1"/>
  <c r="G4900" i="1"/>
  <c r="H4900" i="1"/>
  <c r="G4901" i="1"/>
  <c r="H4901" i="1"/>
  <c r="G4902" i="1"/>
  <c r="H4902" i="1"/>
  <c r="G4903" i="1"/>
  <c r="H4903" i="1"/>
  <c r="G4904" i="1"/>
  <c r="H4904" i="1"/>
  <c r="G4905" i="1"/>
  <c r="H4905" i="1"/>
  <c r="G4906" i="1"/>
  <c r="H4906" i="1"/>
  <c r="G4907" i="1"/>
  <c r="H4907" i="1"/>
  <c r="G4908" i="1"/>
  <c r="H4908" i="1"/>
  <c r="G4909" i="1"/>
  <c r="H4909" i="1"/>
  <c r="G4910" i="1"/>
  <c r="H4910" i="1"/>
  <c r="G4911" i="1"/>
  <c r="H4911" i="1"/>
  <c r="G4912" i="1"/>
  <c r="H4912" i="1"/>
  <c r="G4913" i="1"/>
  <c r="H4913" i="1"/>
  <c r="G4914" i="1"/>
  <c r="H4914" i="1"/>
  <c r="G4915" i="1"/>
  <c r="H4915" i="1"/>
  <c r="G4916" i="1"/>
  <c r="H4916" i="1"/>
  <c r="G4917" i="1"/>
  <c r="H4917" i="1"/>
  <c r="G4918" i="1"/>
  <c r="H4918" i="1"/>
  <c r="G4919" i="1"/>
  <c r="H4919" i="1"/>
  <c r="G4920" i="1"/>
  <c r="H4920" i="1"/>
  <c r="G4921" i="1"/>
  <c r="H4921" i="1"/>
  <c r="G4922" i="1"/>
  <c r="H4922" i="1"/>
  <c r="G4923" i="1"/>
  <c r="H4923" i="1"/>
  <c r="G4924" i="1"/>
  <c r="H4924" i="1"/>
  <c r="G4925" i="1"/>
  <c r="H4925" i="1"/>
  <c r="G4926" i="1"/>
  <c r="H4926" i="1"/>
  <c r="G4927" i="1"/>
  <c r="H4927" i="1"/>
  <c r="G4928" i="1"/>
  <c r="H4928" i="1"/>
  <c r="G4929" i="1"/>
  <c r="G4930" i="1"/>
  <c r="H4930" i="1"/>
  <c r="G4931" i="1"/>
  <c r="H4931" i="1"/>
  <c r="G4932" i="1"/>
  <c r="H4932" i="1"/>
  <c r="G4933" i="1"/>
  <c r="H4933" i="1"/>
  <c r="G4934" i="1"/>
  <c r="H4934" i="1"/>
  <c r="G4935" i="1"/>
  <c r="H4935" i="1"/>
  <c r="G4936" i="1"/>
  <c r="H4936" i="1"/>
  <c r="G4937" i="1"/>
  <c r="H4937" i="1"/>
  <c r="G4938" i="1"/>
  <c r="H4938" i="1"/>
  <c r="G4939" i="1"/>
  <c r="H4939" i="1"/>
  <c r="G4940" i="1"/>
  <c r="H4940" i="1"/>
  <c r="G4941" i="1"/>
  <c r="H4941" i="1"/>
  <c r="G4942" i="1"/>
  <c r="H4942" i="1"/>
  <c r="G4943" i="1"/>
  <c r="H4943" i="1"/>
  <c r="G4944" i="1"/>
  <c r="H4944" i="1"/>
  <c r="G4945" i="1"/>
  <c r="H4945" i="1"/>
  <c r="G4946" i="1"/>
  <c r="H4946" i="1"/>
  <c r="G4947" i="1"/>
  <c r="H4947" i="1"/>
  <c r="G4948" i="1"/>
  <c r="H4948" i="1"/>
  <c r="G4949" i="1"/>
  <c r="H4949" i="1"/>
  <c r="G4950" i="1"/>
  <c r="H4950" i="1"/>
  <c r="G4951" i="1"/>
  <c r="H4951" i="1"/>
  <c r="G4952" i="1"/>
  <c r="H4952" i="1"/>
  <c r="G4953" i="1"/>
  <c r="H4953" i="1"/>
  <c r="G4954" i="1"/>
  <c r="H4954" i="1"/>
  <c r="G4955" i="1"/>
  <c r="H4955" i="1"/>
  <c r="G4956" i="1"/>
  <c r="H4956" i="1"/>
  <c r="G4957" i="1"/>
  <c r="H4957" i="1"/>
  <c r="G4958" i="1"/>
  <c r="H4958" i="1"/>
  <c r="G4959" i="1"/>
  <c r="H4959" i="1"/>
  <c r="G4960" i="1"/>
  <c r="H4960" i="1"/>
  <c r="G4961" i="1"/>
  <c r="H4961" i="1"/>
  <c r="G4962" i="1"/>
  <c r="H4962" i="1"/>
  <c r="G4963" i="1"/>
  <c r="H4963" i="1"/>
  <c r="G4964" i="1"/>
  <c r="H4964" i="1"/>
  <c r="G4965" i="1"/>
  <c r="H4965" i="1"/>
  <c r="G4966" i="1"/>
  <c r="H4966" i="1"/>
  <c r="G4967" i="1"/>
  <c r="H4967" i="1"/>
  <c r="G4968" i="1"/>
  <c r="H4968" i="1"/>
  <c r="G4969" i="1"/>
  <c r="H4969" i="1"/>
  <c r="G4970" i="1"/>
  <c r="H4970" i="1"/>
  <c r="G4971" i="1"/>
  <c r="H4971" i="1"/>
  <c r="G4972" i="1"/>
  <c r="H4972" i="1"/>
  <c r="G4973" i="1"/>
  <c r="H4973" i="1"/>
  <c r="G4974" i="1"/>
  <c r="H4974" i="1"/>
  <c r="G4975" i="1"/>
  <c r="H4975" i="1"/>
  <c r="G4976" i="1"/>
  <c r="H4976" i="1"/>
  <c r="G4977" i="1"/>
  <c r="H4977" i="1"/>
  <c r="G4978" i="1"/>
  <c r="H4978" i="1"/>
  <c r="G4979" i="1"/>
  <c r="H4979" i="1"/>
  <c r="G4980" i="1"/>
  <c r="H4980" i="1"/>
  <c r="G4981" i="1"/>
  <c r="H4981" i="1"/>
  <c r="G4982" i="1"/>
  <c r="H4982" i="1"/>
  <c r="G4983" i="1"/>
  <c r="H4983" i="1"/>
  <c r="G4984" i="1"/>
  <c r="H4984" i="1"/>
  <c r="G4985" i="1"/>
  <c r="H4985" i="1"/>
  <c r="G4986" i="1"/>
  <c r="H4986" i="1"/>
  <c r="G4987" i="1"/>
  <c r="H4987" i="1"/>
  <c r="G4988" i="1"/>
  <c r="H4988" i="1"/>
  <c r="G4989" i="1"/>
  <c r="H4989" i="1"/>
  <c r="G4990" i="1"/>
  <c r="H4990" i="1"/>
  <c r="G4991" i="1"/>
  <c r="H4991" i="1"/>
  <c r="G4992" i="1"/>
  <c r="H4992" i="1"/>
  <c r="G4993" i="1"/>
  <c r="H4993" i="1"/>
  <c r="G4994" i="1"/>
  <c r="H4994" i="1"/>
  <c r="G4995" i="1"/>
  <c r="H4995" i="1"/>
  <c r="G4996" i="1"/>
  <c r="H4996" i="1"/>
  <c r="G4997" i="1"/>
  <c r="H4997" i="1"/>
  <c r="G4998" i="1"/>
  <c r="H4998" i="1"/>
  <c r="G4999" i="1"/>
  <c r="H4999" i="1"/>
  <c r="G5000" i="1"/>
  <c r="H5000" i="1"/>
  <c r="G5001" i="1"/>
  <c r="H5001" i="1"/>
  <c r="G5002" i="1"/>
  <c r="H5002" i="1"/>
  <c r="G5003" i="1"/>
  <c r="H5003" i="1"/>
  <c r="G5004" i="1"/>
  <c r="H5004" i="1"/>
  <c r="G5005" i="1"/>
  <c r="H5005" i="1"/>
  <c r="G5006" i="1"/>
  <c r="H5006" i="1"/>
  <c r="G5007" i="1"/>
  <c r="H5007" i="1"/>
  <c r="G5008" i="1"/>
  <c r="H5008" i="1"/>
  <c r="G5009" i="1"/>
  <c r="H5009" i="1"/>
  <c r="G5010" i="1"/>
  <c r="H5010" i="1"/>
  <c r="G5011" i="1"/>
  <c r="H5011" i="1"/>
  <c r="G5012" i="1"/>
  <c r="H5012" i="1"/>
  <c r="G5013" i="1"/>
  <c r="H5013" i="1"/>
  <c r="G5014" i="1"/>
  <c r="H5014" i="1"/>
  <c r="G5015" i="1"/>
  <c r="H5015" i="1"/>
  <c r="G5016" i="1"/>
  <c r="H5016" i="1"/>
  <c r="G5017" i="1"/>
  <c r="H5017" i="1"/>
  <c r="G5018" i="1"/>
  <c r="H5018" i="1"/>
  <c r="G5019" i="1"/>
  <c r="H5019" i="1"/>
  <c r="G5020" i="1"/>
  <c r="H5020" i="1"/>
  <c r="G5021" i="1"/>
  <c r="H5021" i="1"/>
  <c r="G5022" i="1"/>
  <c r="H5022" i="1"/>
  <c r="G5023" i="1"/>
  <c r="H5023" i="1"/>
  <c r="G5024" i="1"/>
  <c r="H5024" i="1"/>
  <c r="G5025" i="1"/>
  <c r="H5025" i="1"/>
  <c r="G5026" i="1"/>
  <c r="H5026" i="1"/>
  <c r="G5027" i="1"/>
  <c r="H5027" i="1"/>
  <c r="G5028" i="1"/>
  <c r="H5028" i="1"/>
  <c r="G5029" i="1"/>
  <c r="H5029" i="1"/>
  <c r="G5030" i="1"/>
  <c r="H5030" i="1"/>
  <c r="G5031" i="1"/>
  <c r="H5031" i="1"/>
  <c r="G5032" i="1"/>
  <c r="H5032" i="1"/>
  <c r="G5033" i="1"/>
  <c r="H5033" i="1"/>
  <c r="G5034" i="1"/>
  <c r="H5034" i="1"/>
  <c r="G5035" i="1"/>
  <c r="H5035" i="1"/>
  <c r="G5036" i="1"/>
  <c r="H5036" i="1"/>
  <c r="G5037" i="1"/>
  <c r="H5037" i="1"/>
  <c r="G5038" i="1"/>
  <c r="H5038" i="1"/>
  <c r="G5039" i="1"/>
  <c r="H5039" i="1"/>
  <c r="G5040" i="1"/>
  <c r="H5040" i="1"/>
  <c r="G5041" i="1"/>
  <c r="H5041" i="1"/>
  <c r="G5042" i="1"/>
  <c r="H5042" i="1"/>
  <c r="G5043" i="1"/>
  <c r="H5043" i="1"/>
  <c r="G5044" i="1"/>
  <c r="H5044" i="1"/>
  <c r="G5045" i="1"/>
  <c r="H5045" i="1"/>
  <c r="G5046" i="1"/>
  <c r="H5046" i="1"/>
  <c r="G5047" i="1"/>
  <c r="H5047" i="1"/>
  <c r="G5048" i="1"/>
  <c r="H5048" i="1"/>
  <c r="G5049" i="1"/>
  <c r="H5049" i="1"/>
  <c r="G5050" i="1"/>
  <c r="H5050" i="1"/>
  <c r="G5051" i="1"/>
  <c r="H5051" i="1"/>
  <c r="G5052" i="1"/>
  <c r="H5052" i="1"/>
  <c r="G5053" i="1"/>
  <c r="H5053" i="1"/>
  <c r="G5054" i="1"/>
  <c r="H5054" i="1"/>
  <c r="G5055" i="1"/>
  <c r="H5055" i="1"/>
  <c r="G5056" i="1"/>
  <c r="H5056" i="1"/>
  <c r="G5057" i="1"/>
  <c r="H5057" i="1"/>
  <c r="G5058" i="1"/>
  <c r="H5058" i="1"/>
  <c r="G5059" i="1"/>
  <c r="H5059" i="1"/>
  <c r="G5060" i="1"/>
  <c r="H5060" i="1"/>
  <c r="G5061" i="1"/>
  <c r="H5061" i="1"/>
  <c r="G5062" i="1"/>
  <c r="H5062" i="1"/>
  <c r="G5063" i="1"/>
  <c r="H5063" i="1"/>
  <c r="G5064" i="1"/>
  <c r="H5064" i="1"/>
  <c r="G5065" i="1"/>
  <c r="H5065" i="1"/>
  <c r="G5066" i="1"/>
  <c r="H5066" i="1"/>
  <c r="G5067" i="1"/>
  <c r="H5067" i="1"/>
  <c r="G5068" i="1"/>
  <c r="H5068" i="1"/>
  <c r="G5069" i="1"/>
  <c r="H5069" i="1"/>
  <c r="G5070" i="1"/>
  <c r="H5070" i="1"/>
  <c r="G5071" i="1"/>
  <c r="H5071" i="1"/>
  <c r="G5072" i="1"/>
  <c r="H5072" i="1"/>
  <c r="G5073" i="1"/>
  <c r="H5073" i="1"/>
  <c r="G5074" i="1"/>
  <c r="H5074" i="1"/>
  <c r="G5075" i="1"/>
  <c r="H5075" i="1"/>
  <c r="G5076" i="1"/>
  <c r="H5076" i="1"/>
  <c r="G5077" i="1"/>
  <c r="H5077" i="1"/>
  <c r="G5078" i="1"/>
  <c r="H5078" i="1"/>
  <c r="G5079" i="1"/>
  <c r="H5079" i="1"/>
  <c r="G5080" i="1"/>
  <c r="H5080" i="1"/>
  <c r="G5081" i="1"/>
  <c r="H5081" i="1"/>
  <c r="G5082" i="1"/>
  <c r="H5082" i="1"/>
  <c r="G5083" i="1"/>
  <c r="H5083" i="1"/>
  <c r="G5084" i="1"/>
  <c r="H5084" i="1"/>
  <c r="G5085" i="1"/>
  <c r="H5085" i="1"/>
  <c r="G5086" i="1"/>
  <c r="H5086" i="1"/>
  <c r="G5087" i="1"/>
  <c r="H5087" i="1"/>
  <c r="G5088" i="1"/>
  <c r="H5088" i="1"/>
  <c r="G5089" i="1"/>
  <c r="H5089" i="1"/>
  <c r="G5090" i="1"/>
  <c r="H5090" i="1"/>
  <c r="G5091" i="1"/>
  <c r="H5091" i="1"/>
  <c r="G5092" i="1"/>
  <c r="H5092" i="1"/>
  <c r="G5093" i="1"/>
  <c r="H5093" i="1"/>
  <c r="G5094" i="1"/>
  <c r="H5094" i="1"/>
  <c r="G5095" i="1"/>
  <c r="H5095" i="1"/>
  <c r="G5096" i="1"/>
  <c r="H5096" i="1"/>
  <c r="G5097" i="1"/>
  <c r="H5097" i="1"/>
  <c r="G5098" i="1"/>
  <c r="H5098" i="1"/>
  <c r="G5099" i="1"/>
  <c r="G5100" i="1"/>
  <c r="H5100" i="1"/>
  <c r="G5101" i="1"/>
  <c r="H5101" i="1"/>
  <c r="G5102" i="1"/>
  <c r="H5102" i="1"/>
  <c r="G5103" i="1"/>
  <c r="H5103" i="1"/>
  <c r="G5104" i="1"/>
  <c r="H5104" i="1"/>
  <c r="G5105" i="1"/>
  <c r="H5105" i="1"/>
  <c r="G5106" i="1"/>
  <c r="H5106" i="1"/>
  <c r="G5107" i="1"/>
  <c r="H5107" i="1"/>
  <c r="G5108" i="1"/>
  <c r="H5108" i="1"/>
  <c r="G5109" i="1"/>
  <c r="H5109" i="1"/>
  <c r="G5110" i="1"/>
  <c r="H5110" i="1"/>
  <c r="G5111" i="1"/>
  <c r="H5111" i="1"/>
  <c r="G5112" i="1"/>
  <c r="H5112" i="1"/>
  <c r="G5113" i="1"/>
  <c r="H5113" i="1"/>
  <c r="G5114" i="1"/>
  <c r="H5114" i="1"/>
  <c r="G5115" i="1"/>
  <c r="H5115" i="1"/>
  <c r="G5116" i="1"/>
  <c r="H5116" i="1"/>
  <c r="G5117" i="1"/>
  <c r="H5117" i="1"/>
  <c r="G5118" i="1"/>
  <c r="H5118" i="1"/>
  <c r="G5119" i="1"/>
  <c r="H5119" i="1"/>
  <c r="G5120" i="1"/>
  <c r="H5120" i="1"/>
  <c r="G5121" i="1"/>
  <c r="H5121" i="1"/>
  <c r="G5122" i="1"/>
  <c r="H5122" i="1"/>
  <c r="G5123" i="1"/>
  <c r="H5123" i="1"/>
  <c r="G5124" i="1"/>
  <c r="H5124" i="1"/>
  <c r="G5125" i="1"/>
  <c r="H5125" i="1"/>
  <c r="G5126" i="1"/>
  <c r="H5126" i="1"/>
  <c r="G5127" i="1"/>
  <c r="H5127" i="1"/>
  <c r="G5128" i="1"/>
  <c r="H5128" i="1"/>
  <c r="G5129" i="1"/>
  <c r="H5129" i="1"/>
  <c r="G5130" i="1"/>
  <c r="H5130" i="1"/>
  <c r="G5131" i="1"/>
  <c r="H5131" i="1"/>
  <c r="G5132" i="1"/>
  <c r="H5132" i="1"/>
  <c r="G5133" i="1"/>
  <c r="H5133" i="1"/>
  <c r="G5134" i="1"/>
  <c r="H5134" i="1"/>
  <c r="G5135" i="1"/>
  <c r="H5135" i="1"/>
  <c r="G5136" i="1"/>
  <c r="H5136" i="1"/>
  <c r="G5137" i="1"/>
  <c r="H5137" i="1"/>
  <c r="G5138" i="1"/>
  <c r="H5138" i="1"/>
  <c r="G5139" i="1"/>
  <c r="H5139" i="1"/>
  <c r="G5140" i="1"/>
  <c r="H5140" i="1"/>
  <c r="G5141" i="1"/>
  <c r="H5141" i="1"/>
  <c r="G5142" i="1"/>
  <c r="H5142" i="1"/>
  <c r="G5143" i="1"/>
  <c r="G5144" i="1"/>
  <c r="H5144" i="1"/>
  <c r="G5145" i="1"/>
  <c r="H5145" i="1"/>
  <c r="G5146" i="1"/>
  <c r="H5146" i="1"/>
  <c r="G5147" i="1"/>
  <c r="H5147" i="1"/>
  <c r="G5148" i="1"/>
  <c r="H5148" i="1"/>
  <c r="G5149" i="1"/>
  <c r="H5149" i="1"/>
  <c r="G5150" i="1"/>
  <c r="H5150" i="1"/>
  <c r="G5151" i="1"/>
  <c r="H5151" i="1"/>
  <c r="G5152" i="1"/>
  <c r="H5152" i="1"/>
  <c r="G5153" i="1"/>
  <c r="H5153" i="1"/>
  <c r="G5154" i="1"/>
  <c r="H5154" i="1"/>
  <c r="G5155" i="1"/>
  <c r="H5155" i="1"/>
  <c r="G5156" i="1"/>
  <c r="H5156" i="1"/>
  <c r="G5157" i="1"/>
  <c r="H5157" i="1"/>
  <c r="G5158" i="1"/>
  <c r="H5158" i="1"/>
  <c r="G5159" i="1"/>
  <c r="H5159" i="1"/>
  <c r="G5160" i="1"/>
  <c r="H5160" i="1"/>
  <c r="G5161" i="1"/>
  <c r="H5161" i="1"/>
  <c r="G5162" i="1"/>
  <c r="H5162" i="1"/>
  <c r="G5163" i="1"/>
  <c r="H5163" i="1"/>
  <c r="G5164" i="1"/>
  <c r="H5164" i="1"/>
  <c r="G5165" i="1"/>
  <c r="H5165" i="1"/>
  <c r="G5166" i="1"/>
  <c r="H5166" i="1"/>
  <c r="G5167" i="1"/>
  <c r="H5167" i="1"/>
  <c r="G5168" i="1"/>
  <c r="H5168" i="1"/>
  <c r="G5169" i="1"/>
  <c r="H5169" i="1"/>
  <c r="G5170" i="1"/>
  <c r="H5170" i="1"/>
  <c r="G5171" i="1"/>
  <c r="H5171" i="1"/>
  <c r="G5172" i="1"/>
  <c r="H5172" i="1"/>
  <c r="G5173" i="1"/>
  <c r="H5173" i="1"/>
  <c r="G5174" i="1"/>
  <c r="H5174" i="1"/>
  <c r="G5175" i="1"/>
  <c r="H5175" i="1"/>
  <c r="G5176" i="1"/>
  <c r="H5176" i="1"/>
  <c r="G5177" i="1"/>
  <c r="H5177" i="1"/>
  <c r="G5178" i="1"/>
  <c r="H5178" i="1"/>
  <c r="G5179" i="1"/>
  <c r="H5179" i="1"/>
  <c r="G5180" i="1"/>
  <c r="H5180" i="1"/>
  <c r="G5181" i="1"/>
  <c r="H5181" i="1"/>
  <c r="G5182" i="1"/>
  <c r="H5182" i="1"/>
  <c r="G5183" i="1"/>
  <c r="H5183" i="1"/>
  <c r="G5184" i="1"/>
  <c r="H5184" i="1"/>
  <c r="G5185" i="1"/>
  <c r="H5185" i="1"/>
  <c r="G5186" i="1"/>
  <c r="H5186" i="1"/>
  <c r="G5187" i="1"/>
  <c r="H5187" i="1"/>
  <c r="G5188" i="1"/>
  <c r="H5188" i="1"/>
  <c r="G5189" i="1"/>
  <c r="H5189" i="1"/>
  <c r="G5190" i="1"/>
  <c r="H5190" i="1"/>
  <c r="G5191" i="1"/>
  <c r="H5191" i="1"/>
  <c r="G5192" i="1"/>
  <c r="H5192" i="1"/>
  <c r="G5193" i="1"/>
  <c r="H5193" i="1"/>
  <c r="G5194" i="1"/>
  <c r="H5194" i="1"/>
  <c r="G5195" i="1"/>
  <c r="H5195" i="1"/>
  <c r="G5196" i="1"/>
  <c r="H5196" i="1"/>
  <c r="G5197" i="1"/>
  <c r="H5197" i="1"/>
  <c r="G5198" i="1"/>
  <c r="H5198" i="1"/>
  <c r="G5199" i="1"/>
  <c r="H5199" i="1"/>
  <c r="G5200" i="1"/>
  <c r="H5200" i="1"/>
  <c r="G5201" i="1"/>
  <c r="H5201" i="1"/>
  <c r="G5202" i="1"/>
  <c r="H5202" i="1"/>
  <c r="G5203" i="1"/>
  <c r="H5203" i="1"/>
  <c r="G5204" i="1"/>
  <c r="H5204" i="1"/>
  <c r="G5205" i="1"/>
  <c r="H5205" i="1"/>
  <c r="G5206" i="1"/>
  <c r="H5206" i="1"/>
  <c r="G5207" i="1"/>
  <c r="H5207" i="1"/>
  <c r="G5208" i="1"/>
  <c r="H5208" i="1"/>
  <c r="G5209" i="1"/>
  <c r="H5209" i="1"/>
  <c r="G5210" i="1"/>
  <c r="H5210" i="1"/>
  <c r="G5211" i="1"/>
  <c r="H5211" i="1"/>
  <c r="G5212" i="1"/>
  <c r="H5212" i="1"/>
  <c r="G5213" i="1"/>
  <c r="H5213" i="1"/>
  <c r="G5214" i="1"/>
  <c r="H5214" i="1"/>
  <c r="G5215" i="1"/>
  <c r="H5215" i="1"/>
  <c r="G5216" i="1"/>
  <c r="H5216" i="1"/>
  <c r="G5217" i="1"/>
  <c r="H5217" i="1"/>
  <c r="G5218" i="1"/>
  <c r="H5218" i="1"/>
  <c r="G5219" i="1"/>
  <c r="H5219" i="1"/>
  <c r="G5220" i="1"/>
  <c r="H5220" i="1"/>
  <c r="G5221" i="1"/>
  <c r="H5221" i="1"/>
  <c r="G5222" i="1"/>
  <c r="H5222" i="1"/>
  <c r="G5223" i="1"/>
  <c r="H5223" i="1"/>
  <c r="G5224" i="1"/>
  <c r="H5224" i="1"/>
  <c r="G5225" i="1"/>
  <c r="H5225" i="1"/>
  <c r="G5226" i="1"/>
  <c r="H5226" i="1"/>
  <c r="G5227" i="1"/>
  <c r="H5227" i="1"/>
  <c r="G5228" i="1"/>
  <c r="H5228" i="1"/>
  <c r="G5229" i="1"/>
  <c r="H5229" i="1"/>
  <c r="G5230" i="1"/>
  <c r="H5230" i="1"/>
  <c r="G5231" i="1"/>
  <c r="H5231" i="1"/>
  <c r="G5232" i="1"/>
  <c r="H5232" i="1"/>
  <c r="G5233" i="1"/>
  <c r="H5233" i="1"/>
  <c r="G5234" i="1"/>
  <c r="H5234" i="1"/>
  <c r="G5235" i="1"/>
  <c r="H5235" i="1"/>
  <c r="G5236" i="1"/>
  <c r="H5236" i="1"/>
  <c r="G5237" i="1"/>
  <c r="H5237" i="1"/>
  <c r="G5238" i="1"/>
  <c r="H5238" i="1"/>
  <c r="G5239" i="1"/>
  <c r="H5239" i="1"/>
  <c r="G5240" i="1"/>
  <c r="H5240" i="1"/>
  <c r="G5241" i="1"/>
  <c r="H5241" i="1"/>
  <c r="G5242" i="1"/>
  <c r="H5242" i="1"/>
  <c r="G5243" i="1"/>
  <c r="H5243" i="1"/>
  <c r="G5244" i="1"/>
  <c r="H5244" i="1"/>
  <c r="G5245" i="1"/>
  <c r="H5245" i="1"/>
  <c r="G5246" i="1"/>
  <c r="H5246" i="1"/>
  <c r="G5247" i="1"/>
  <c r="H5247" i="1"/>
  <c r="G5248" i="1"/>
  <c r="H5248" i="1"/>
  <c r="G5249" i="1"/>
  <c r="H5249" i="1"/>
  <c r="G5250" i="1"/>
  <c r="H5250" i="1"/>
  <c r="G5251" i="1"/>
  <c r="H5251" i="1"/>
  <c r="G5252" i="1"/>
  <c r="H5252" i="1"/>
  <c r="G5253" i="1"/>
  <c r="H5253" i="1"/>
  <c r="G5254" i="1"/>
  <c r="H5254" i="1"/>
  <c r="G5255" i="1"/>
  <c r="H5255" i="1"/>
  <c r="G5256" i="1"/>
  <c r="H5256" i="1"/>
  <c r="G5257" i="1"/>
  <c r="H5257" i="1"/>
  <c r="G5258" i="1"/>
  <c r="H5258" i="1"/>
  <c r="G5259" i="1"/>
  <c r="H5259" i="1"/>
  <c r="G5260" i="1"/>
  <c r="H5260" i="1"/>
  <c r="G5261" i="1"/>
  <c r="H5261" i="1"/>
  <c r="G5262" i="1"/>
  <c r="H5262" i="1"/>
  <c r="G5263" i="1"/>
  <c r="H5263" i="1"/>
  <c r="G5264" i="1"/>
  <c r="H5264" i="1"/>
  <c r="G5265" i="1"/>
  <c r="H5265" i="1"/>
  <c r="G5266" i="1"/>
  <c r="H5266" i="1"/>
  <c r="G5267" i="1"/>
  <c r="H5267" i="1"/>
  <c r="G5268" i="1"/>
  <c r="H5268" i="1"/>
  <c r="G5269" i="1"/>
  <c r="H5269" i="1"/>
  <c r="G5270" i="1"/>
  <c r="H5270" i="1"/>
  <c r="G5271" i="1"/>
  <c r="H5271" i="1"/>
  <c r="G5272" i="1"/>
  <c r="H5272" i="1"/>
  <c r="G5273" i="1"/>
  <c r="H5273" i="1"/>
  <c r="G5274" i="1"/>
  <c r="H5274" i="1"/>
  <c r="G5275" i="1"/>
  <c r="H5275" i="1"/>
  <c r="G5276" i="1"/>
  <c r="H5276" i="1"/>
  <c r="G5277" i="1"/>
  <c r="H5277" i="1"/>
  <c r="G5278" i="1"/>
  <c r="H5278" i="1"/>
  <c r="G5279" i="1"/>
  <c r="H5279" i="1"/>
  <c r="G5280" i="1"/>
  <c r="H5280" i="1"/>
  <c r="G5281" i="1"/>
  <c r="H5281" i="1"/>
  <c r="G5282" i="1"/>
  <c r="H5282" i="1"/>
  <c r="G5283" i="1"/>
  <c r="H5283" i="1"/>
  <c r="G5284" i="1"/>
  <c r="H5284" i="1"/>
  <c r="G5285" i="1"/>
  <c r="H5285" i="1"/>
  <c r="G5286" i="1"/>
  <c r="H5286" i="1"/>
  <c r="G5287" i="1"/>
  <c r="H5287" i="1"/>
  <c r="G5288" i="1"/>
  <c r="H5288" i="1"/>
  <c r="G5289" i="1"/>
  <c r="H5289" i="1"/>
  <c r="G5290" i="1"/>
  <c r="H5290" i="1"/>
  <c r="G5291" i="1"/>
  <c r="H5291" i="1"/>
  <c r="G5292" i="1"/>
  <c r="H5292" i="1"/>
  <c r="G5293" i="1"/>
  <c r="H5293" i="1"/>
  <c r="G5294" i="1"/>
  <c r="H5294" i="1"/>
  <c r="G5295" i="1"/>
  <c r="H5295" i="1"/>
  <c r="G5296" i="1"/>
  <c r="H5296" i="1"/>
  <c r="G5297" i="1"/>
  <c r="H5297" i="1"/>
  <c r="G5298" i="1"/>
  <c r="H5298" i="1"/>
  <c r="G5299" i="1"/>
  <c r="H5299" i="1"/>
  <c r="G5300" i="1"/>
  <c r="H5300" i="1"/>
  <c r="G5301" i="1"/>
  <c r="H5301" i="1"/>
  <c r="G5302" i="1"/>
  <c r="H5302" i="1"/>
  <c r="G5303" i="1"/>
  <c r="H5303" i="1"/>
  <c r="G5304" i="1"/>
  <c r="H5304" i="1"/>
  <c r="G5305" i="1"/>
  <c r="H5305" i="1"/>
  <c r="G5306" i="1"/>
  <c r="H5306" i="1"/>
  <c r="G5307" i="1"/>
  <c r="H5307" i="1"/>
  <c r="G5308" i="1"/>
  <c r="H5308" i="1"/>
  <c r="G5309" i="1"/>
  <c r="H5309" i="1"/>
  <c r="G5310" i="1"/>
  <c r="H5310" i="1"/>
  <c r="G5311" i="1"/>
  <c r="H5311" i="1"/>
  <c r="G5312" i="1"/>
  <c r="H5312" i="1"/>
  <c r="G5313" i="1"/>
  <c r="H5313" i="1"/>
  <c r="G5314" i="1"/>
  <c r="H5314" i="1"/>
  <c r="G5315" i="1"/>
  <c r="H5315" i="1"/>
  <c r="G5316" i="1"/>
  <c r="H5316" i="1"/>
  <c r="G5317" i="1"/>
  <c r="H5317" i="1"/>
  <c r="G5318" i="1"/>
  <c r="H5318" i="1"/>
  <c r="G5319" i="1"/>
  <c r="H5319" i="1"/>
  <c r="G5320" i="1"/>
  <c r="H5320" i="1"/>
  <c r="G5321" i="1"/>
  <c r="H5321" i="1"/>
  <c r="G5322" i="1"/>
  <c r="H5322" i="1"/>
  <c r="G5323" i="1"/>
  <c r="H5323" i="1"/>
  <c r="G5324" i="1"/>
  <c r="H5324" i="1"/>
  <c r="G5325" i="1"/>
  <c r="H5325" i="1"/>
  <c r="G5326" i="1"/>
  <c r="H5326" i="1"/>
  <c r="G5327" i="1"/>
  <c r="H5327" i="1"/>
  <c r="G5328" i="1"/>
  <c r="H5328" i="1"/>
  <c r="G5329" i="1"/>
  <c r="H5329" i="1"/>
  <c r="G5330" i="1"/>
  <c r="H5330" i="1"/>
  <c r="G5331" i="1"/>
  <c r="H5331" i="1"/>
  <c r="G5332" i="1"/>
  <c r="H5332" i="1"/>
  <c r="G5333" i="1"/>
  <c r="H5333" i="1"/>
  <c r="G5334" i="1"/>
  <c r="H5334" i="1"/>
  <c r="G5335" i="1"/>
  <c r="H5335" i="1"/>
  <c r="G5336" i="1"/>
  <c r="H5336" i="1"/>
  <c r="G5337" i="1"/>
  <c r="H5337" i="1"/>
  <c r="G5338" i="1"/>
  <c r="H5338" i="1"/>
  <c r="G5339" i="1"/>
  <c r="H5339" i="1"/>
  <c r="G5340" i="1"/>
  <c r="H5340" i="1"/>
  <c r="G5341" i="1"/>
  <c r="H5341" i="1"/>
  <c r="G5342" i="1"/>
  <c r="H5342" i="1"/>
  <c r="G5343" i="1"/>
  <c r="H5343" i="1"/>
  <c r="G5344" i="1"/>
  <c r="H5344" i="1"/>
  <c r="G5345" i="1"/>
  <c r="H5345" i="1"/>
  <c r="G5346" i="1"/>
  <c r="H5346" i="1"/>
  <c r="G5347" i="1"/>
  <c r="H5347" i="1"/>
  <c r="G5348" i="1"/>
  <c r="H5348" i="1"/>
  <c r="G5349" i="1"/>
  <c r="H5349" i="1"/>
  <c r="G5350" i="1"/>
  <c r="H5350" i="1"/>
  <c r="G5351" i="1"/>
  <c r="H5351" i="1"/>
  <c r="G5352" i="1"/>
  <c r="H5352" i="1"/>
  <c r="G5353" i="1"/>
  <c r="H5353" i="1"/>
  <c r="G5354" i="1"/>
  <c r="H5354" i="1"/>
  <c r="G5355" i="1"/>
  <c r="H5355" i="1"/>
  <c r="G5356" i="1"/>
  <c r="H5356" i="1"/>
  <c r="G5357" i="1"/>
  <c r="H5357" i="1"/>
  <c r="G5358" i="1"/>
  <c r="H5358" i="1"/>
  <c r="G5359" i="1"/>
  <c r="H5359" i="1"/>
  <c r="G5360" i="1"/>
  <c r="H5360" i="1"/>
  <c r="G5361" i="1"/>
  <c r="H5361" i="1"/>
  <c r="G5362" i="1"/>
  <c r="H5362" i="1"/>
  <c r="G5363" i="1"/>
  <c r="H5363" i="1"/>
  <c r="G5364" i="1"/>
  <c r="H5364" i="1"/>
  <c r="G5365" i="1"/>
  <c r="H5365" i="1"/>
  <c r="G5366" i="1"/>
  <c r="H5366" i="1"/>
  <c r="G5367" i="1"/>
  <c r="H5367" i="1"/>
  <c r="G5368" i="1"/>
  <c r="H5368" i="1"/>
  <c r="G5369" i="1"/>
  <c r="H5369" i="1"/>
  <c r="G5370" i="1"/>
  <c r="H5370" i="1"/>
  <c r="G5371" i="1"/>
  <c r="H5371" i="1"/>
  <c r="G5372" i="1"/>
  <c r="H5372" i="1"/>
  <c r="G5373" i="1"/>
  <c r="H5373" i="1"/>
  <c r="G5374" i="1"/>
  <c r="G5375" i="1"/>
  <c r="H5375" i="1"/>
  <c r="G5376" i="1"/>
  <c r="H5376" i="1"/>
  <c r="G5377" i="1"/>
  <c r="H5377" i="1"/>
  <c r="G5378" i="1"/>
  <c r="H5378" i="1"/>
  <c r="G5379" i="1"/>
  <c r="H5379" i="1"/>
  <c r="G5380" i="1"/>
  <c r="H5380" i="1"/>
  <c r="G5381" i="1"/>
  <c r="H5381" i="1"/>
  <c r="G5382" i="1"/>
  <c r="H5382" i="1"/>
  <c r="G5383" i="1"/>
  <c r="H5383" i="1"/>
  <c r="G5384" i="1"/>
  <c r="H5384" i="1"/>
  <c r="G5385" i="1"/>
  <c r="H5385" i="1"/>
  <c r="G5386" i="1"/>
  <c r="H5386" i="1"/>
  <c r="G5387" i="1"/>
  <c r="H5387" i="1"/>
  <c r="G5388" i="1"/>
  <c r="H5388" i="1"/>
  <c r="G5389" i="1"/>
  <c r="H5389" i="1"/>
  <c r="G5390" i="1"/>
  <c r="H5390" i="1"/>
  <c r="G5391" i="1"/>
  <c r="H5391" i="1"/>
  <c r="G5392" i="1"/>
  <c r="H5392" i="1"/>
  <c r="G5393" i="1"/>
  <c r="H5393" i="1"/>
  <c r="G5394" i="1"/>
  <c r="H5394" i="1"/>
  <c r="G5395" i="1"/>
  <c r="H5395" i="1"/>
  <c r="G5396" i="1"/>
  <c r="H5396" i="1"/>
  <c r="G5397" i="1"/>
  <c r="H5397" i="1"/>
  <c r="G5398" i="1"/>
  <c r="H5398" i="1"/>
  <c r="G5399" i="1"/>
  <c r="H5399" i="1"/>
  <c r="G5400" i="1"/>
  <c r="H5400" i="1"/>
  <c r="G5401" i="1"/>
  <c r="H5401" i="1"/>
  <c r="G5402" i="1"/>
  <c r="H5402" i="1"/>
  <c r="G5403" i="1"/>
  <c r="H5403" i="1"/>
  <c r="G5404" i="1"/>
  <c r="H5404" i="1"/>
  <c r="G5405" i="1"/>
  <c r="H5405" i="1"/>
  <c r="G5406" i="1"/>
  <c r="H5406" i="1"/>
  <c r="G5407" i="1"/>
  <c r="H5407" i="1"/>
  <c r="G5408" i="1"/>
  <c r="H5408" i="1"/>
  <c r="G5409" i="1"/>
  <c r="H5409" i="1"/>
  <c r="G5410" i="1"/>
  <c r="H5410" i="1"/>
  <c r="G5411" i="1"/>
  <c r="H5411" i="1"/>
  <c r="G5412" i="1"/>
  <c r="H5412" i="1"/>
  <c r="G5413" i="1"/>
  <c r="H5413" i="1"/>
  <c r="G5414" i="1"/>
  <c r="H5414" i="1"/>
  <c r="G5415" i="1"/>
  <c r="H5415" i="1"/>
  <c r="G5416" i="1"/>
  <c r="H5416" i="1"/>
  <c r="G5417" i="1"/>
  <c r="H5417" i="1"/>
  <c r="G5418" i="1"/>
  <c r="H5418" i="1"/>
  <c r="G5419" i="1"/>
  <c r="H5419" i="1"/>
  <c r="G5420" i="1"/>
  <c r="H5420" i="1"/>
  <c r="G5421" i="1"/>
  <c r="H5421" i="1"/>
  <c r="G5422" i="1"/>
  <c r="H5422" i="1"/>
  <c r="G5423" i="1"/>
  <c r="H5423" i="1"/>
  <c r="G5424" i="1"/>
  <c r="H5424" i="1"/>
  <c r="G5425" i="1"/>
  <c r="H5425" i="1"/>
  <c r="G5426" i="1"/>
  <c r="H5426" i="1"/>
  <c r="G5427" i="1"/>
  <c r="H5427" i="1"/>
  <c r="G5428" i="1"/>
  <c r="G5429" i="1"/>
  <c r="H5429" i="1"/>
  <c r="G5430" i="1"/>
  <c r="H5430" i="1"/>
  <c r="G5431" i="1"/>
  <c r="H5431" i="1"/>
  <c r="G5432" i="1"/>
  <c r="H5432" i="1"/>
  <c r="G5433" i="1"/>
  <c r="H5433" i="1"/>
  <c r="G5434" i="1"/>
  <c r="H5434" i="1"/>
  <c r="G5435" i="1"/>
  <c r="H5435" i="1"/>
  <c r="G5436" i="1"/>
  <c r="H5436" i="1"/>
  <c r="G5437" i="1"/>
  <c r="H5437" i="1"/>
  <c r="G5438" i="1"/>
  <c r="H5438" i="1"/>
  <c r="G5439" i="1"/>
  <c r="H5439" i="1"/>
  <c r="G5440" i="1"/>
  <c r="H5440" i="1"/>
  <c r="G5441" i="1"/>
  <c r="H5441" i="1"/>
  <c r="G5442" i="1"/>
  <c r="H5442" i="1"/>
  <c r="G5443" i="1"/>
  <c r="H5443" i="1"/>
  <c r="G5444" i="1"/>
  <c r="H5444" i="1"/>
  <c r="G5445" i="1"/>
  <c r="H5445" i="1"/>
  <c r="G5446" i="1"/>
  <c r="H5446" i="1"/>
  <c r="G5447" i="1"/>
  <c r="H5447" i="1"/>
  <c r="G5448" i="1"/>
  <c r="H5448" i="1"/>
  <c r="G5449" i="1"/>
  <c r="H5449" i="1"/>
  <c r="G5450" i="1"/>
  <c r="H5450" i="1"/>
  <c r="G5451" i="1"/>
  <c r="H5451" i="1"/>
  <c r="G5452" i="1"/>
  <c r="H5452" i="1"/>
  <c r="G5453" i="1"/>
  <c r="H5453" i="1"/>
  <c r="G5454" i="1"/>
  <c r="H5454" i="1"/>
  <c r="G5455" i="1"/>
  <c r="H5455" i="1"/>
  <c r="G5456" i="1"/>
  <c r="H5456" i="1"/>
  <c r="G5457" i="1"/>
  <c r="H5457" i="1"/>
  <c r="G5458" i="1"/>
  <c r="H5458" i="1"/>
  <c r="G5459" i="1"/>
  <c r="H5459" i="1"/>
  <c r="G5460" i="1"/>
  <c r="H5460" i="1"/>
  <c r="G5461" i="1"/>
  <c r="H5461" i="1"/>
  <c r="G5462" i="1"/>
  <c r="H5462" i="1"/>
  <c r="G5463" i="1"/>
  <c r="H5463" i="1"/>
  <c r="G5464" i="1"/>
  <c r="H5464" i="1"/>
  <c r="G5465" i="1"/>
  <c r="H5465" i="1"/>
  <c r="G5466" i="1"/>
  <c r="H5466" i="1"/>
  <c r="G5467" i="1"/>
  <c r="H5467" i="1"/>
  <c r="G5468" i="1"/>
  <c r="H5468" i="1"/>
  <c r="G5469" i="1"/>
  <c r="H5469" i="1"/>
  <c r="G5470" i="1"/>
  <c r="H5470" i="1"/>
  <c r="G5471" i="1"/>
  <c r="H5471" i="1"/>
  <c r="G5472" i="1"/>
  <c r="H5472" i="1"/>
  <c r="G5473" i="1"/>
  <c r="H5473" i="1"/>
  <c r="G5474" i="1"/>
  <c r="H5474" i="1"/>
  <c r="G5475" i="1"/>
  <c r="H5475" i="1"/>
  <c r="G5476" i="1"/>
  <c r="H5476" i="1"/>
  <c r="G5477" i="1"/>
  <c r="H5477" i="1"/>
  <c r="G5478" i="1"/>
  <c r="H5478" i="1"/>
  <c r="G5479" i="1"/>
  <c r="H5479" i="1"/>
  <c r="G5480" i="1"/>
  <c r="H5480" i="1"/>
  <c r="G5481" i="1"/>
  <c r="H5481" i="1"/>
  <c r="G5482" i="1"/>
  <c r="H5482" i="1"/>
  <c r="G5483" i="1"/>
  <c r="H5483" i="1"/>
  <c r="G5484" i="1"/>
  <c r="H5484" i="1"/>
  <c r="G5485" i="1"/>
  <c r="H5485" i="1"/>
  <c r="G5486" i="1"/>
  <c r="H5486" i="1"/>
  <c r="G5487" i="1"/>
  <c r="H5487" i="1"/>
  <c r="G5488" i="1"/>
  <c r="H5488" i="1"/>
  <c r="G5489" i="1"/>
  <c r="H5489" i="1"/>
  <c r="G5490" i="1"/>
  <c r="H5490" i="1"/>
  <c r="G5491" i="1"/>
  <c r="H5491" i="1"/>
  <c r="G5492" i="1"/>
  <c r="H5492" i="1"/>
  <c r="G5493" i="1"/>
  <c r="H5493" i="1"/>
  <c r="G5494" i="1"/>
  <c r="H5494" i="1"/>
  <c r="G5495" i="1"/>
  <c r="H5495" i="1"/>
  <c r="G5496" i="1"/>
  <c r="H5496" i="1"/>
  <c r="G5497" i="1"/>
  <c r="H5497" i="1"/>
  <c r="G5498" i="1"/>
  <c r="H5498" i="1"/>
  <c r="G5499" i="1"/>
  <c r="H5499" i="1"/>
  <c r="G5500" i="1"/>
  <c r="H5500" i="1"/>
  <c r="G5501" i="1"/>
  <c r="H5501" i="1"/>
  <c r="G5502" i="1"/>
  <c r="H5502" i="1"/>
  <c r="G5503" i="1"/>
  <c r="H5503" i="1"/>
  <c r="G5504" i="1"/>
  <c r="H5504" i="1"/>
  <c r="G5505" i="1"/>
  <c r="H5505" i="1"/>
  <c r="G5506" i="1"/>
  <c r="H5506" i="1"/>
  <c r="G5507" i="1"/>
  <c r="H5507" i="1"/>
  <c r="G5508" i="1"/>
  <c r="H5508" i="1"/>
  <c r="G5509" i="1"/>
  <c r="H5509" i="1"/>
  <c r="G5510" i="1"/>
  <c r="H5510" i="1"/>
  <c r="G5511" i="1"/>
  <c r="H5511" i="1"/>
  <c r="G5512" i="1"/>
  <c r="H5512" i="1"/>
  <c r="G5513" i="1"/>
  <c r="H5513" i="1"/>
  <c r="G5514" i="1"/>
  <c r="H5514" i="1"/>
  <c r="G5515" i="1"/>
  <c r="H5515" i="1"/>
  <c r="G5516" i="1"/>
  <c r="H5516" i="1"/>
  <c r="G5517" i="1"/>
  <c r="H5517" i="1"/>
  <c r="G5518" i="1"/>
  <c r="H5518" i="1"/>
  <c r="G5519" i="1"/>
  <c r="H5519" i="1"/>
  <c r="G5520" i="1"/>
  <c r="H5520" i="1"/>
  <c r="G5521" i="1"/>
  <c r="H5521" i="1"/>
  <c r="G5522" i="1"/>
  <c r="H5522" i="1"/>
  <c r="G5523" i="1"/>
  <c r="H5523" i="1"/>
  <c r="G5524" i="1"/>
  <c r="H5524" i="1"/>
  <c r="G5525" i="1"/>
  <c r="H5525" i="1"/>
  <c r="G5526" i="1"/>
  <c r="H5526" i="1"/>
  <c r="G5527" i="1"/>
  <c r="H5527" i="1"/>
  <c r="G5528" i="1"/>
  <c r="H5528" i="1"/>
  <c r="G5529" i="1"/>
  <c r="H5529" i="1"/>
  <c r="G5530" i="1"/>
  <c r="H5530" i="1"/>
  <c r="G5531" i="1"/>
  <c r="H5531" i="1"/>
  <c r="G5532" i="1"/>
  <c r="H5532" i="1"/>
  <c r="G5533" i="1"/>
  <c r="H5533" i="1"/>
  <c r="G5534" i="1"/>
  <c r="H5534" i="1"/>
  <c r="G5535" i="1"/>
  <c r="H5535" i="1"/>
  <c r="G5536" i="1"/>
  <c r="H5536" i="1"/>
  <c r="G5537" i="1"/>
  <c r="H5537" i="1"/>
  <c r="G5538" i="1"/>
  <c r="H5538" i="1"/>
  <c r="G5539" i="1"/>
  <c r="H5539" i="1"/>
  <c r="G5540" i="1"/>
  <c r="H5540" i="1"/>
  <c r="G5541" i="1"/>
  <c r="H5541" i="1"/>
  <c r="G5542" i="1"/>
  <c r="H5542" i="1"/>
  <c r="G5543" i="1"/>
  <c r="H5543" i="1"/>
  <c r="G5544" i="1"/>
  <c r="H5544" i="1"/>
  <c r="G5545" i="1"/>
  <c r="H5545" i="1"/>
  <c r="G5546" i="1"/>
  <c r="H5546" i="1"/>
  <c r="G5547" i="1"/>
  <c r="H5547" i="1"/>
  <c r="G5548" i="1"/>
  <c r="H5548" i="1"/>
  <c r="G5549" i="1"/>
  <c r="H5549" i="1"/>
  <c r="G5550" i="1"/>
  <c r="H5550" i="1"/>
  <c r="G5551" i="1"/>
  <c r="H5551" i="1"/>
  <c r="G5552" i="1"/>
  <c r="H5552" i="1"/>
  <c r="G5553" i="1"/>
  <c r="H5553" i="1"/>
  <c r="G5554" i="1"/>
  <c r="H5554" i="1"/>
  <c r="G5555" i="1"/>
  <c r="H5555" i="1"/>
  <c r="G5556" i="1"/>
  <c r="H5556" i="1"/>
  <c r="G5557" i="1"/>
  <c r="H5557" i="1"/>
  <c r="G5558" i="1"/>
  <c r="H5558" i="1"/>
  <c r="G5559" i="1"/>
  <c r="H5559" i="1"/>
  <c r="G5560" i="1"/>
  <c r="H5560" i="1"/>
  <c r="G5561" i="1"/>
  <c r="H5561" i="1"/>
  <c r="G5562" i="1"/>
  <c r="H5562" i="1"/>
  <c r="G5563" i="1"/>
  <c r="H5563" i="1"/>
  <c r="G5564" i="1"/>
  <c r="H5564" i="1"/>
  <c r="G5565" i="1"/>
  <c r="H5565" i="1"/>
  <c r="G5566" i="1"/>
  <c r="H5566" i="1"/>
  <c r="G5567" i="1"/>
  <c r="H5567" i="1"/>
  <c r="G5568" i="1"/>
  <c r="H5568" i="1"/>
  <c r="G5569" i="1"/>
  <c r="H5569" i="1"/>
  <c r="G5570" i="1"/>
  <c r="H5570" i="1"/>
  <c r="G5571" i="1"/>
  <c r="H5571" i="1"/>
  <c r="G5572" i="1"/>
  <c r="H5572" i="1"/>
  <c r="G5573" i="1"/>
  <c r="H5573" i="1"/>
  <c r="G5574" i="1"/>
  <c r="H5574" i="1"/>
  <c r="G5575" i="1"/>
  <c r="H5575" i="1"/>
  <c r="G5576" i="1"/>
  <c r="H5576" i="1"/>
  <c r="G5577" i="1"/>
  <c r="H5577" i="1"/>
  <c r="G5578" i="1"/>
  <c r="H5578" i="1"/>
  <c r="G5579" i="1"/>
  <c r="H5579" i="1"/>
  <c r="G5580" i="1"/>
  <c r="H5580" i="1"/>
  <c r="G5581" i="1"/>
  <c r="H5581" i="1"/>
  <c r="G5582" i="1"/>
  <c r="H5582" i="1"/>
  <c r="G5583" i="1"/>
  <c r="H5583" i="1"/>
  <c r="G5584" i="1"/>
  <c r="H5584" i="1"/>
  <c r="G5585" i="1"/>
  <c r="H5585" i="1"/>
  <c r="G5586" i="1"/>
  <c r="H5586" i="1"/>
  <c r="G5587" i="1"/>
  <c r="H5587" i="1"/>
  <c r="G5588" i="1"/>
  <c r="H5588" i="1"/>
  <c r="G5589" i="1"/>
  <c r="H5589" i="1"/>
  <c r="G5590" i="1"/>
  <c r="H5590" i="1"/>
  <c r="G5591" i="1"/>
  <c r="H5591" i="1"/>
  <c r="G5592" i="1"/>
  <c r="H5592" i="1"/>
  <c r="G5593" i="1"/>
  <c r="H5593" i="1"/>
  <c r="G5594" i="1"/>
  <c r="H5594" i="1"/>
  <c r="G5595" i="1"/>
  <c r="H5595" i="1"/>
  <c r="G5596" i="1"/>
  <c r="H5596" i="1"/>
  <c r="G5597" i="1"/>
  <c r="H5597" i="1"/>
  <c r="G5598" i="1"/>
  <c r="H5598" i="1"/>
  <c r="G5599" i="1"/>
  <c r="H5599" i="1"/>
  <c r="G5600" i="1"/>
  <c r="H5600" i="1"/>
  <c r="G5601" i="1"/>
  <c r="H5601" i="1"/>
  <c r="G5602" i="1"/>
  <c r="H5602" i="1"/>
  <c r="G5603" i="1"/>
  <c r="H5603" i="1"/>
  <c r="G5604" i="1"/>
  <c r="H5604" i="1"/>
  <c r="G5605" i="1"/>
  <c r="H5605" i="1"/>
  <c r="G5606" i="1"/>
  <c r="H5606" i="1"/>
  <c r="G5607" i="1"/>
  <c r="H5607" i="1"/>
  <c r="G5608" i="1"/>
  <c r="H5608" i="1"/>
  <c r="G5609" i="1"/>
  <c r="H5609" i="1"/>
  <c r="G5610" i="1"/>
  <c r="H5610" i="1"/>
  <c r="G5611" i="1"/>
  <c r="H5611" i="1"/>
  <c r="G5612" i="1"/>
  <c r="H5612" i="1"/>
  <c r="G5613" i="1"/>
  <c r="H5613" i="1"/>
  <c r="G5614" i="1"/>
  <c r="H5614" i="1"/>
  <c r="G5615" i="1"/>
  <c r="H5615" i="1"/>
  <c r="G5616" i="1"/>
  <c r="H5616" i="1"/>
  <c r="G5617" i="1"/>
  <c r="H5617" i="1"/>
  <c r="G5618" i="1"/>
  <c r="H5618" i="1"/>
  <c r="G5619" i="1"/>
  <c r="H5619" i="1"/>
  <c r="G5620" i="1"/>
  <c r="H5620" i="1"/>
  <c r="G5621" i="1"/>
  <c r="H5621" i="1"/>
  <c r="G5622" i="1"/>
  <c r="H5622" i="1"/>
  <c r="G5623" i="1"/>
  <c r="H5623" i="1"/>
  <c r="G5624" i="1"/>
  <c r="H5624" i="1"/>
  <c r="G5625" i="1"/>
  <c r="H5625" i="1"/>
  <c r="G5626" i="1"/>
  <c r="H5626" i="1"/>
  <c r="G5627" i="1"/>
  <c r="H5627" i="1"/>
  <c r="G5628" i="1"/>
  <c r="H5628" i="1"/>
  <c r="G5629" i="1"/>
  <c r="H5629" i="1"/>
  <c r="G5630" i="1"/>
  <c r="H5630" i="1"/>
  <c r="G5631" i="1"/>
  <c r="H5631" i="1"/>
  <c r="G5632" i="1"/>
  <c r="H5632" i="1"/>
  <c r="G5633" i="1"/>
  <c r="H5633" i="1"/>
  <c r="G5634" i="1"/>
  <c r="H5634" i="1"/>
  <c r="G5635" i="1"/>
  <c r="H5635" i="1"/>
  <c r="G5636" i="1"/>
  <c r="H5636" i="1"/>
  <c r="G5637" i="1"/>
  <c r="H5637" i="1"/>
  <c r="G5638" i="1"/>
  <c r="H5638" i="1"/>
  <c r="G5639" i="1"/>
  <c r="H5639" i="1"/>
  <c r="G5640" i="1"/>
  <c r="H5640" i="1"/>
  <c r="G5641" i="1"/>
  <c r="H5641" i="1"/>
  <c r="G5642" i="1"/>
  <c r="H5642" i="1"/>
  <c r="G5643" i="1"/>
  <c r="H5643" i="1"/>
  <c r="G5644" i="1"/>
  <c r="H5644" i="1"/>
  <c r="G5645" i="1"/>
  <c r="H5645" i="1"/>
  <c r="G5646" i="1"/>
  <c r="H5646" i="1"/>
  <c r="G5647" i="1"/>
  <c r="H5647" i="1"/>
  <c r="G5648" i="1"/>
  <c r="H5648" i="1"/>
  <c r="G5649" i="1"/>
  <c r="H5649" i="1"/>
  <c r="G5650" i="1"/>
  <c r="H5650" i="1"/>
  <c r="G5651" i="1"/>
  <c r="H5651" i="1"/>
  <c r="G5652" i="1"/>
  <c r="H5652" i="1"/>
  <c r="G5653" i="1"/>
  <c r="H5653" i="1"/>
  <c r="G5654" i="1"/>
  <c r="H5654" i="1"/>
  <c r="G5655" i="1"/>
  <c r="H5655" i="1"/>
  <c r="G5656" i="1"/>
  <c r="H5656" i="1"/>
  <c r="G5657" i="1"/>
  <c r="H5657" i="1"/>
  <c r="G5658" i="1"/>
  <c r="H5658" i="1"/>
  <c r="G5659" i="1"/>
  <c r="H5659" i="1"/>
  <c r="G5660" i="1"/>
  <c r="H5660" i="1"/>
  <c r="G5661" i="1"/>
  <c r="H5661" i="1"/>
  <c r="G5662" i="1"/>
  <c r="H5662" i="1"/>
  <c r="G5663" i="1"/>
  <c r="H5663" i="1"/>
  <c r="G5664" i="1"/>
  <c r="H5664" i="1"/>
  <c r="G5665" i="1"/>
  <c r="H5665" i="1"/>
  <c r="G5666" i="1"/>
  <c r="H5666" i="1"/>
  <c r="G5667" i="1"/>
  <c r="H5667" i="1"/>
  <c r="G5668" i="1"/>
  <c r="H5668" i="1"/>
  <c r="G5669" i="1"/>
  <c r="H5669" i="1"/>
  <c r="G5670" i="1"/>
  <c r="H5670" i="1"/>
  <c r="G5671" i="1"/>
  <c r="H5671" i="1"/>
  <c r="G5672" i="1"/>
  <c r="H5672" i="1"/>
  <c r="G5673" i="1"/>
  <c r="H5673" i="1"/>
  <c r="G5674" i="1"/>
  <c r="H5674" i="1"/>
  <c r="G5675" i="1"/>
  <c r="H5675" i="1"/>
  <c r="G5676" i="1"/>
  <c r="H5676" i="1"/>
  <c r="G5677" i="1"/>
  <c r="H5677" i="1"/>
  <c r="G5678" i="1"/>
  <c r="H5678" i="1"/>
  <c r="G5679" i="1"/>
  <c r="H5679" i="1"/>
  <c r="G5680" i="1"/>
  <c r="H5680" i="1"/>
  <c r="G5681" i="1"/>
  <c r="H5681" i="1"/>
  <c r="G5682" i="1"/>
  <c r="H5682" i="1"/>
  <c r="G5683" i="1"/>
  <c r="H5683" i="1"/>
  <c r="G5684" i="1"/>
  <c r="H5684" i="1"/>
  <c r="G5685" i="1"/>
  <c r="H5685" i="1"/>
  <c r="G5686" i="1"/>
  <c r="H5686" i="1"/>
  <c r="G5687" i="1"/>
  <c r="H5687" i="1"/>
  <c r="G5688" i="1"/>
  <c r="H5688" i="1"/>
  <c r="G5689" i="1"/>
  <c r="H5689" i="1"/>
  <c r="G5690" i="1"/>
  <c r="H5690" i="1"/>
  <c r="G5691" i="1"/>
  <c r="H5691" i="1"/>
  <c r="G5692" i="1"/>
  <c r="H5692" i="1"/>
  <c r="G5693" i="1"/>
  <c r="H5693" i="1"/>
  <c r="G5694" i="1"/>
  <c r="H5694" i="1"/>
  <c r="G5695" i="1"/>
  <c r="H5695" i="1"/>
  <c r="G5696" i="1"/>
  <c r="H5696" i="1"/>
  <c r="G5697" i="1"/>
  <c r="H5697" i="1"/>
  <c r="G5698" i="1"/>
  <c r="H5698" i="1"/>
  <c r="G5699" i="1"/>
  <c r="H5699" i="1"/>
  <c r="G5700" i="1"/>
  <c r="H5700" i="1"/>
  <c r="G5701" i="1"/>
  <c r="H5701" i="1"/>
  <c r="G5702" i="1"/>
  <c r="H5702" i="1"/>
  <c r="G5703" i="1"/>
  <c r="H5703" i="1"/>
  <c r="G5704" i="1"/>
  <c r="H5704" i="1"/>
  <c r="G5705" i="1"/>
  <c r="H5705" i="1"/>
  <c r="G5706" i="1"/>
  <c r="H5706" i="1"/>
  <c r="G5707" i="1"/>
  <c r="H5707" i="1"/>
  <c r="G5708" i="1"/>
  <c r="H5708" i="1"/>
  <c r="G5709" i="1"/>
  <c r="H5709" i="1"/>
  <c r="G5710" i="1"/>
  <c r="H5710" i="1"/>
  <c r="G5711" i="1"/>
  <c r="H5711" i="1"/>
  <c r="G5712" i="1"/>
  <c r="H5712" i="1"/>
  <c r="G5713" i="1"/>
  <c r="H5713" i="1"/>
  <c r="G5714" i="1"/>
  <c r="H5714" i="1"/>
  <c r="G5715" i="1"/>
  <c r="H5715" i="1"/>
  <c r="G5716" i="1"/>
  <c r="H5716" i="1"/>
  <c r="G5717" i="1"/>
  <c r="H5717" i="1"/>
  <c r="G5718" i="1"/>
  <c r="H5718" i="1"/>
  <c r="G5719" i="1"/>
  <c r="H5719" i="1"/>
  <c r="G5720" i="1"/>
  <c r="H5720" i="1"/>
  <c r="G5721" i="1"/>
  <c r="H5721" i="1"/>
  <c r="G5722" i="1"/>
  <c r="H5722" i="1"/>
  <c r="G5723" i="1"/>
  <c r="H5723" i="1"/>
  <c r="G5724" i="1"/>
  <c r="H5724" i="1"/>
  <c r="G5725" i="1"/>
  <c r="H5725" i="1"/>
  <c r="G5726" i="1"/>
  <c r="H5726" i="1"/>
  <c r="G5727" i="1"/>
  <c r="H5727" i="1"/>
  <c r="G5728" i="1"/>
  <c r="H5728" i="1"/>
  <c r="G5729" i="1"/>
  <c r="H5729" i="1"/>
  <c r="G5730" i="1"/>
  <c r="H5730" i="1"/>
  <c r="G5731" i="1"/>
  <c r="H5731" i="1"/>
  <c r="G5732" i="1"/>
  <c r="H5732" i="1"/>
  <c r="G5733" i="1"/>
  <c r="H5733" i="1"/>
  <c r="G5734" i="1"/>
  <c r="H5734" i="1"/>
  <c r="G5735" i="1"/>
  <c r="H5735" i="1"/>
  <c r="G5736" i="1"/>
  <c r="H5736" i="1"/>
  <c r="G5737" i="1"/>
  <c r="H5737" i="1"/>
  <c r="G5738" i="1"/>
  <c r="H5738" i="1"/>
  <c r="G5739" i="1"/>
  <c r="H5739" i="1"/>
  <c r="G5740" i="1"/>
  <c r="H5740" i="1"/>
  <c r="G5741" i="1"/>
  <c r="H5741" i="1"/>
  <c r="G5742" i="1"/>
  <c r="H5742" i="1"/>
  <c r="G5743" i="1"/>
  <c r="H5743" i="1"/>
  <c r="G5744" i="1"/>
  <c r="H5744" i="1"/>
  <c r="G5745" i="1"/>
  <c r="H5745" i="1"/>
  <c r="G5746" i="1"/>
  <c r="H5746" i="1"/>
  <c r="G5747" i="1"/>
  <c r="H5747" i="1"/>
  <c r="G5748" i="1"/>
  <c r="H5748" i="1"/>
  <c r="G5749" i="1"/>
  <c r="H5749" i="1"/>
  <c r="G5750" i="1"/>
  <c r="H5750" i="1"/>
  <c r="G5751" i="1"/>
  <c r="H5751" i="1"/>
  <c r="G5752" i="1"/>
  <c r="H5752" i="1"/>
  <c r="G5753" i="1"/>
  <c r="H5753" i="1"/>
  <c r="G5754" i="1"/>
  <c r="H5754" i="1"/>
  <c r="G5755" i="1"/>
  <c r="H5755" i="1"/>
  <c r="G5756" i="1"/>
  <c r="H5756" i="1"/>
  <c r="G5757" i="1"/>
  <c r="H5757" i="1"/>
  <c r="G5758" i="1"/>
  <c r="H5758" i="1"/>
  <c r="G5759" i="1"/>
  <c r="H5759" i="1"/>
  <c r="G5760" i="1"/>
  <c r="H5760" i="1"/>
  <c r="G5761" i="1"/>
  <c r="H5761" i="1"/>
  <c r="G5762" i="1"/>
  <c r="H5762" i="1"/>
  <c r="G5763" i="1"/>
  <c r="H5763" i="1"/>
  <c r="G5764" i="1"/>
  <c r="H5764" i="1"/>
  <c r="G5765" i="1"/>
  <c r="H5765" i="1"/>
  <c r="G5766" i="1"/>
  <c r="H5766" i="1"/>
  <c r="G5767" i="1"/>
  <c r="H5767" i="1"/>
  <c r="G5768" i="1"/>
  <c r="H5768" i="1"/>
  <c r="G5769" i="1"/>
  <c r="H5769" i="1"/>
  <c r="G5770" i="1"/>
  <c r="H5770" i="1"/>
  <c r="G5771" i="1"/>
  <c r="H5771" i="1"/>
  <c r="G5772" i="1"/>
  <c r="H5772" i="1"/>
  <c r="G5773" i="1"/>
  <c r="H5773" i="1"/>
  <c r="G5774" i="1"/>
  <c r="H5774" i="1"/>
  <c r="G5775" i="1"/>
  <c r="H5775" i="1"/>
  <c r="G5776" i="1"/>
  <c r="H5776" i="1"/>
  <c r="G5777" i="1"/>
  <c r="H5777" i="1"/>
  <c r="G5778" i="1"/>
  <c r="H5778" i="1"/>
  <c r="G5779" i="1"/>
  <c r="H5779" i="1"/>
  <c r="G5780" i="1"/>
  <c r="H5780" i="1"/>
  <c r="G5781" i="1"/>
  <c r="H5781" i="1"/>
  <c r="G5782" i="1"/>
  <c r="H5782" i="1"/>
  <c r="G5783" i="1"/>
  <c r="H5783" i="1"/>
  <c r="G5784" i="1"/>
  <c r="H5784" i="1"/>
  <c r="G5785" i="1"/>
  <c r="H5785" i="1"/>
  <c r="G5786" i="1"/>
  <c r="H5786" i="1"/>
  <c r="G5787" i="1"/>
  <c r="H5787" i="1"/>
  <c r="G5788" i="1"/>
  <c r="H5788" i="1"/>
  <c r="G5789" i="1"/>
  <c r="H5789" i="1"/>
  <c r="G5790" i="1"/>
  <c r="H5790" i="1"/>
  <c r="G5791" i="1"/>
  <c r="H5791" i="1"/>
  <c r="G5792" i="1"/>
  <c r="H5792" i="1"/>
  <c r="G5793" i="1"/>
  <c r="H5793" i="1"/>
  <c r="G5794" i="1"/>
  <c r="H5794" i="1"/>
  <c r="G5795" i="1"/>
  <c r="H5795" i="1"/>
  <c r="G5796" i="1"/>
  <c r="H5796" i="1"/>
  <c r="G5797" i="1"/>
  <c r="H5797" i="1"/>
  <c r="G5798" i="1"/>
  <c r="H5798" i="1"/>
  <c r="G5799" i="1"/>
  <c r="H5799" i="1"/>
  <c r="G5800" i="1"/>
  <c r="H5800" i="1"/>
  <c r="G5801" i="1"/>
  <c r="H5801" i="1"/>
  <c r="G5802" i="1"/>
  <c r="H5802" i="1"/>
  <c r="G5803" i="1"/>
  <c r="H5803" i="1"/>
  <c r="G5804" i="1"/>
  <c r="H5804" i="1"/>
  <c r="G5805" i="1"/>
  <c r="H5805" i="1"/>
  <c r="G5806" i="1"/>
  <c r="H5806" i="1"/>
  <c r="G5807" i="1"/>
  <c r="H5807" i="1"/>
  <c r="G5808" i="1"/>
  <c r="H5808" i="1"/>
  <c r="G5809" i="1"/>
  <c r="H5809" i="1"/>
  <c r="G5810" i="1"/>
  <c r="H5810" i="1"/>
  <c r="G5811" i="1"/>
  <c r="H5811" i="1"/>
  <c r="G5812" i="1"/>
  <c r="H5812" i="1"/>
  <c r="G5813" i="1"/>
  <c r="H5813" i="1"/>
  <c r="G5814" i="1"/>
  <c r="H5814" i="1"/>
  <c r="G5815" i="1"/>
  <c r="H5815" i="1"/>
  <c r="G5816" i="1"/>
  <c r="H5816" i="1"/>
  <c r="G5817" i="1"/>
  <c r="H5817" i="1"/>
  <c r="G5818" i="1"/>
  <c r="H5818" i="1"/>
  <c r="G5819" i="1"/>
  <c r="H5819" i="1"/>
  <c r="G5820" i="1"/>
  <c r="H5820" i="1"/>
  <c r="G5821" i="1"/>
  <c r="H5821" i="1"/>
  <c r="G5822" i="1"/>
  <c r="H5822" i="1"/>
  <c r="G5823" i="1"/>
  <c r="H5823" i="1"/>
  <c r="G5824" i="1"/>
  <c r="H5824" i="1"/>
  <c r="G5825" i="1"/>
  <c r="H5825" i="1"/>
  <c r="G5826" i="1"/>
  <c r="H5826" i="1"/>
  <c r="G5827" i="1"/>
  <c r="H5827" i="1"/>
  <c r="G5828" i="1"/>
  <c r="H5828" i="1"/>
  <c r="G5829" i="1"/>
  <c r="H5829" i="1"/>
  <c r="G5830" i="1"/>
  <c r="H5830" i="1"/>
  <c r="G5831" i="1"/>
  <c r="H5831" i="1"/>
  <c r="G5832" i="1"/>
  <c r="H5832" i="1"/>
  <c r="G5833" i="1"/>
  <c r="H5833" i="1"/>
  <c r="G5834" i="1"/>
  <c r="H5834" i="1"/>
  <c r="G5835" i="1"/>
  <c r="H5835" i="1"/>
  <c r="G5836" i="1"/>
  <c r="H5836" i="1"/>
  <c r="G5837" i="1"/>
  <c r="H5837" i="1"/>
  <c r="G5838" i="1"/>
  <c r="H5838" i="1"/>
  <c r="G5839" i="1"/>
  <c r="H5839" i="1"/>
  <c r="G5840" i="1"/>
  <c r="H5840" i="1"/>
  <c r="G5841" i="1"/>
  <c r="H5841" i="1"/>
  <c r="G5842" i="1"/>
  <c r="H5842" i="1"/>
  <c r="G5843" i="1"/>
  <c r="H5843" i="1"/>
  <c r="G5844" i="1"/>
  <c r="H5844" i="1"/>
  <c r="G5845" i="1"/>
  <c r="H5845" i="1"/>
  <c r="G5846" i="1"/>
  <c r="H5846" i="1"/>
  <c r="G5847" i="1"/>
  <c r="H5847" i="1"/>
  <c r="G5848" i="1"/>
  <c r="H5848" i="1"/>
  <c r="G5849" i="1"/>
  <c r="H5849" i="1"/>
  <c r="G5850" i="1"/>
  <c r="H5850" i="1"/>
  <c r="G5851" i="1"/>
  <c r="H5851" i="1"/>
  <c r="G5852" i="1"/>
  <c r="H5852" i="1"/>
  <c r="G5853" i="1"/>
  <c r="H5853" i="1"/>
  <c r="G5854" i="1"/>
  <c r="H5854" i="1"/>
  <c r="G5855" i="1"/>
  <c r="H5855" i="1"/>
  <c r="G5856" i="1"/>
  <c r="H5856" i="1"/>
  <c r="G5857" i="1"/>
  <c r="H5857" i="1"/>
  <c r="G5858" i="1"/>
  <c r="H5858" i="1"/>
  <c r="G5859" i="1"/>
  <c r="H5859" i="1"/>
  <c r="G5860" i="1"/>
  <c r="H5860" i="1"/>
  <c r="G5861" i="1"/>
  <c r="H5861" i="1"/>
  <c r="G5862" i="1"/>
  <c r="H5862" i="1"/>
  <c r="G5863" i="1"/>
  <c r="H5863" i="1"/>
  <c r="G5864" i="1"/>
  <c r="H5864" i="1"/>
  <c r="G5865" i="1"/>
  <c r="H5865" i="1"/>
  <c r="G5866" i="1"/>
  <c r="H5866" i="1"/>
  <c r="G5867" i="1"/>
  <c r="H5867" i="1"/>
  <c r="G5868" i="1"/>
  <c r="H5868" i="1"/>
  <c r="G5869" i="1"/>
  <c r="H5869" i="1"/>
  <c r="G5870" i="1"/>
  <c r="H5870" i="1"/>
  <c r="G5871" i="1"/>
  <c r="H5871" i="1"/>
  <c r="G5872" i="1"/>
  <c r="H5872" i="1"/>
  <c r="G5873" i="1"/>
  <c r="H5873" i="1"/>
  <c r="G5874" i="1"/>
  <c r="H5874" i="1"/>
  <c r="G5875" i="1"/>
  <c r="H5875" i="1"/>
  <c r="G5876" i="1"/>
  <c r="H5876" i="1"/>
  <c r="G5877" i="1"/>
  <c r="H5877" i="1"/>
  <c r="G5878" i="1"/>
  <c r="H5878" i="1"/>
  <c r="G5879" i="1"/>
  <c r="H5879" i="1"/>
  <c r="G5880" i="1"/>
  <c r="H5880" i="1"/>
  <c r="G5881" i="1"/>
  <c r="H5881" i="1"/>
  <c r="G5882" i="1"/>
  <c r="H5882" i="1"/>
  <c r="G5883" i="1"/>
  <c r="H5883" i="1"/>
  <c r="G5884" i="1"/>
  <c r="H5884" i="1"/>
  <c r="G5885" i="1"/>
  <c r="H5885" i="1"/>
  <c r="G5886" i="1"/>
  <c r="H5886" i="1"/>
  <c r="G5887" i="1"/>
  <c r="H5887" i="1"/>
  <c r="G5888" i="1"/>
  <c r="H5888" i="1"/>
  <c r="G5889" i="1"/>
  <c r="H5889" i="1"/>
  <c r="G5890" i="1"/>
  <c r="H5890" i="1"/>
  <c r="G5891" i="1"/>
  <c r="G5892" i="1"/>
  <c r="H5892" i="1"/>
  <c r="G5893" i="1"/>
  <c r="H5893" i="1"/>
  <c r="G5894" i="1"/>
  <c r="H5894" i="1"/>
  <c r="G5895" i="1"/>
  <c r="H5895" i="1"/>
  <c r="G5896" i="1"/>
  <c r="H5896" i="1"/>
  <c r="G5897" i="1"/>
  <c r="H5897" i="1"/>
  <c r="G5898" i="1"/>
  <c r="H5898" i="1"/>
  <c r="G5899" i="1"/>
  <c r="H5899" i="1"/>
  <c r="G5900" i="1"/>
  <c r="H5900" i="1"/>
  <c r="G5901" i="1"/>
  <c r="H5901" i="1"/>
  <c r="G5902" i="1"/>
  <c r="H5902" i="1"/>
  <c r="G5903" i="1"/>
  <c r="H5903" i="1"/>
  <c r="G5904" i="1"/>
  <c r="H5904" i="1"/>
  <c r="G5905" i="1"/>
  <c r="H5905" i="1"/>
  <c r="G5906" i="1"/>
  <c r="H5906" i="1"/>
  <c r="G5907" i="1"/>
  <c r="H5907" i="1"/>
  <c r="G5908" i="1"/>
  <c r="H5908" i="1"/>
  <c r="G5909" i="1"/>
  <c r="H5909" i="1"/>
  <c r="G5910" i="1"/>
  <c r="H5910" i="1"/>
  <c r="G5911" i="1"/>
  <c r="H5911" i="1"/>
  <c r="G5912" i="1"/>
  <c r="H5912" i="1"/>
  <c r="G5913" i="1"/>
  <c r="H5913" i="1"/>
  <c r="G5914" i="1"/>
  <c r="H5914" i="1"/>
  <c r="G5915" i="1"/>
  <c r="H5915" i="1"/>
  <c r="G5916" i="1"/>
  <c r="H5916" i="1"/>
  <c r="G5917" i="1"/>
  <c r="H5917" i="1"/>
  <c r="G5918" i="1"/>
  <c r="H5918" i="1"/>
  <c r="G5919" i="1"/>
  <c r="H5919" i="1"/>
  <c r="G5920" i="1"/>
  <c r="H5920" i="1"/>
  <c r="G5921" i="1"/>
  <c r="H5921" i="1"/>
  <c r="G5922" i="1"/>
  <c r="H5922" i="1"/>
  <c r="G5923" i="1"/>
  <c r="H5923" i="1"/>
  <c r="G5924" i="1"/>
  <c r="H5924" i="1"/>
  <c r="G5925" i="1"/>
  <c r="H5925" i="1"/>
  <c r="G5926" i="1"/>
  <c r="H5926" i="1"/>
  <c r="G5927" i="1"/>
  <c r="H5927" i="1"/>
  <c r="G5928" i="1"/>
  <c r="H5928" i="1"/>
  <c r="G5929" i="1"/>
  <c r="H5929" i="1"/>
  <c r="G5930" i="1"/>
  <c r="H5930" i="1"/>
  <c r="G5931" i="1"/>
  <c r="H5931" i="1"/>
  <c r="G5932" i="1"/>
  <c r="H5932" i="1"/>
  <c r="G5933" i="1"/>
  <c r="H5933" i="1"/>
  <c r="G5934" i="1"/>
  <c r="H5934" i="1"/>
  <c r="G5935" i="1"/>
  <c r="H5935" i="1"/>
  <c r="G5936" i="1"/>
  <c r="H5936" i="1"/>
  <c r="G5937" i="1"/>
  <c r="H5937" i="1"/>
  <c r="G5938" i="1"/>
  <c r="H5938" i="1"/>
  <c r="G5939" i="1"/>
  <c r="H5939" i="1"/>
  <c r="G5940" i="1"/>
  <c r="H5940" i="1"/>
  <c r="G5941" i="1"/>
  <c r="H5941" i="1"/>
  <c r="G5942" i="1"/>
  <c r="H5942" i="1"/>
  <c r="G5943" i="1"/>
  <c r="H5943" i="1"/>
  <c r="G5944" i="1"/>
  <c r="H5944" i="1"/>
  <c r="G5945" i="1"/>
  <c r="H5945" i="1"/>
  <c r="G5946" i="1"/>
  <c r="H5946" i="1"/>
  <c r="G5947" i="1"/>
  <c r="H5947" i="1"/>
  <c r="G5948" i="1"/>
  <c r="H5948" i="1"/>
  <c r="G5949" i="1"/>
  <c r="H5949" i="1"/>
  <c r="G5950" i="1"/>
  <c r="H5950" i="1"/>
  <c r="G5951" i="1"/>
  <c r="H5951" i="1"/>
  <c r="G5952" i="1"/>
  <c r="H5952" i="1"/>
  <c r="G5953" i="1"/>
  <c r="H5953" i="1"/>
  <c r="G5954" i="1"/>
  <c r="H5954" i="1"/>
  <c r="G5955" i="1"/>
  <c r="H5955" i="1"/>
  <c r="G5956" i="1"/>
  <c r="H5956" i="1"/>
  <c r="G5957" i="1"/>
  <c r="H5957" i="1"/>
  <c r="G5958" i="1"/>
  <c r="H5958" i="1"/>
  <c r="G5959" i="1"/>
  <c r="H5959" i="1"/>
  <c r="G5960" i="1"/>
  <c r="H5960" i="1"/>
  <c r="G5961" i="1"/>
  <c r="H5961" i="1"/>
  <c r="G5962" i="1"/>
  <c r="H5962" i="1"/>
  <c r="G5963" i="1"/>
  <c r="H5963" i="1"/>
  <c r="G5964" i="1"/>
  <c r="H5964" i="1"/>
  <c r="G5965" i="1"/>
  <c r="H5965" i="1"/>
  <c r="G5966" i="1"/>
  <c r="H5966" i="1"/>
  <c r="G5967" i="1"/>
  <c r="H5967" i="1"/>
  <c r="G5968" i="1"/>
  <c r="H5968" i="1"/>
  <c r="G5969" i="1"/>
  <c r="H5969" i="1"/>
  <c r="G5970" i="1"/>
  <c r="H5970" i="1"/>
  <c r="G5971" i="1"/>
  <c r="H5971" i="1"/>
  <c r="G5972" i="1"/>
  <c r="H5972" i="1"/>
  <c r="G5973" i="1"/>
  <c r="H5973" i="1"/>
  <c r="G5974" i="1"/>
  <c r="H5974" i="1"/>
  <c r="G5975" i="1"/>
  <c r="H5975" i="1"/>
  <c r="G5976" i="1"/>
  <c r="H5976" i="1"/>
  <c r="G5977" i="1"/>
  <c r="H5977" i="1"/>
  <c r="G5978" i="1"/>
  <c r="H5978" i="1"/>
  <c r="G5979" i="1"/>
  <c r="H5979" i="1"/>
  <c r="G5980" i="1"/>
  <c r="H5980" i="1"/>
  <c r="G5981" i="1"/>
  <c r="H5981" i="1"/>
  <c r="G5982" i="1"/>
  <c r="H5982" i="1"/>
  <c r="G5983" i="1"/>
  <c r="H5983" i="1"/>
  <c r="G5984" i="1"/>
  <c r="H5984" i="1"/>
  <c r="G5985" i="1"/>
  <c r="H5985" i="1"/>
  <c r="G5986" i="1"/>
  <c r="H5986" i="1"/>
  <c r="G5987" i="1"/>
  <c r="H5987" i="1"/>
  <c r="G5988" i="1"/>
  <c r="H5988" i="1"/>
  <c r="G5989" i="1"/>
  <c r="H5989" i="1"/>
  <c r="G5990" i="1"/>
  <c r="H5990" i="1"/>
  <c r="G5991" i="1"/>
  <c r="H5991" i="1"/>
  <c r="G5992" i="1"/>
  <c r="H5992" i="1"/>
  <c r="G5993" i="1"/>
  <c r="H5993" i="1"/>
  <c r="G5994" i="1"/>
  <c r="H5994" i="1"/>
  <c r="G5995" i="1"/>
  <c r="H5995" i="1"/>
  <c r="G5996" i="1"/>
  <c r="H5996" i="1"/>
  <c r="G5997" i="1"/>
  <c r="H5997" i="1"/>
  <c r="G5998" i="1"/>
  <c r="H5998" i="1"/>
  <c r="G5999" i="1"/>
  <c r="H5999" i="1"/>
  <c r="G6000" i="1"/>
  <c r="H6000" i="1"/>
  <c r="G6001" i="1"/>
  <c r="H6001" i="1"/>
  <c r="G6002" i="1"/>
  <c r="H6002" i="1"/>
  <c r="G6003" i="1"/>
  <c r="H6003" i="1"/>
  <c r="G6004" i="1"/>
  <c r="H6004" i="1"/>
  <c r="G6005" i="1"/>
  <c r="H6005" i="1"/>
  <c r="G6006" i="1"/>
  <c r="H6006" i="1"/>
  <c r="G6007" i="1"/>
  <c r="H6007" i="1"/>
  <c r="G6008" i="1"/>
  <c r="H6008" i="1"/>
  <c r="G6009" i="1"/>
  <c r="H6009" i="1"/>
  <c r="G6010" i="1"/>
  <c r="H6010" i="1"/>
  <c r="G6011" i="1"/>
  <c r="H6011" i="1"/>
  <c r="G6012" i="1"/>
  <c r="H6012" i="1"/>
  <c r="G6013" i="1"/>
  <c r="H6013" i="1"/>
  <c r="G6014" i="1"/>
  <c r="H6014" i="1"/>
  <c r="G6015" i="1"/>
  <c r="H6015" i="1"/>
  <c r="G6016" i="1"/>
  <c r="H6016" i="1"/>
  <c r="G6017" i="1"/>
  <c r="H6017" i="1"/>
  <c r="G6018" i="1"/>
  <c r="H6018" i="1"/>
  <c r="G6019" i="1"/>
  <c r="H6019" i="1"/>
  <c r="G6020" i="1"/>
  <c r="H6020" i="1"/>
  <c r="G6021" i="1"/>
  <c r="H6021" i="1"/>
  <c r="G6022" i="1"/>
  <c r="H6022" i="1"/>
  <c r="G6023" i="1"/>
  <c r="H6023" i="1"/>
  <c r="G6024" i="1"/>
  <c r="H6024" i="1"/>
  <c r="G6025" i="1"/>
  <c r="H6025" i="1"/>
  <c r="G6026" i="1"/>
  <c r="H6026" i="1"/>
  <c r="G6027" i="1"/>
  <c r="H6027" i="1"/>
  <c r="G6028" i="1"/>
  <c r="H6028" i="1"/>
  <c r="G6029" i="1"/>
  <c r="H6029" i="1"/>
  <c r="G6030" i="1"/>
  <c r="H6030" i="1"/>
  <c r="G6031" i="1"/>
  <c r="H6031" i="1"/>
  <c r="G6032" i="1"/>
  <c r="H6032" i="1"/>
  <c r="G6033" i="1"/>
  <c r="H6033" i="1"/>
  <c r="G6034" i="1"/>
  <c r="H6034" i="1"/>
  <c r="G6035" i="1"/>
  <c r="H6035" i="1"/>
  <c r="G6036" i="1"/>
  <c r="H6036" i="1"/>
  <c r="G6037" i="1"/>
  <c r="H6037" i="1"/>
  <c r="G6038" i="1"/>
  <c r="H6038" i="1"/>
  <c r="G6039" i="1"/>
  <c r="H6039" i="1"/>
  <c r="G6040" i="1"/>
  <c r="H6040" i="1"/>
  <c r="G6041" i="1"/>
  <c r="H6041" i="1"/>
  <c r="G6042" i="1"/>
  <c r="H6042" i="1"/>
  <c r="G6043" i="1"/>
  <c r="H6043" i="1"/>
  <c r="G6044" i="1"/>
  <c r="H6044" i="1"/>
  <c r="G6045" i="1"/>
  <c r="H6045" i="1"/>
  <c r="G6046" i="1"/>
  <c r="H6046" i="1"/>
  <c r="G6047" i="1"/>
  <c r="H6047" i="1"/>
  <c r="G6048" i="1"/>
  <c r="H6048" i="1"/>
  <c r="G6049" i="1"/>
  <c r="H6049" i="1"/>
  <c r="G6050" i="1"/>
  <c r="H6050" i="1"/>
  <c r="G6051" i="1"/>
  <c r="H6051" i="1"/>
  <c r="G6052" i="1"/>
  <c r="H6052" i="1"/>
  <c r="G6053" i="1"/>
  <c r="H6053" i="1"/>
  <c r="G6054" i="1"/>
  <c r="H6054" i="1"/>
  <c r="G6055" i="1"/>
  <c r="H6055" i="1"/>
  <c r="G6056" i="1"/>
  <c r="H6056" i="1"/>
  <c r="G6057" i="1"/>
  <c r="H6057" i="1"/>
  <c r="G6058" i="1"/>
  <c r="H6058" i="1"/>
  <c r="G6059" i="1"/>
  <c r="H6059" i="1"/>
  <c r="G6060" i="1"/>
  <c r="H6060" i="1"/>
  <c r="G6061" i="1"/>
  <c r="H6061" i="1"/>
  <c r="G6062" i="1"/>
  <c r="H6062" i="1"/>
  <c r="G6063" i="1"/>
  <c r="H6063" i="1"/>
  <c r="G6064" i="1"/>
  <c r="H6064" i="1"/>
  <c r="G6065" i="1"/>
  <c r="H6065" i="1"/>
  <c r="G6066" i="1"/>
  <c r="H6066" i="1"/>
  <c r="G6067" i="1"/>
  <c r="H6067" i="1"/>
  <c r="G6068" i="1"/>
  <c r="H6068" i="1"/>
  <c r="G6069" i="1"/>
  <c r="H6069" i="1"/>
  <c r="G6070" i="1"/>
  <c r="H6070" i="1"/>
  <c r="G6071" i="1"/>
  <c r="H6071" i="1"/>
  <c r="G6072" i="1"/>
  <c r="H6072" i="1"/>
  <c r="G6073" i="1"/>
  <c r="H6073" i="1"/>
  <c r="G6074" i="1"/>
  <c r="H6074" i="1"/>
  <c r="G6075" i="1"/>
  <c r="H6075" i="1"/>
  <c r="G6076" i="1"/>
  <c r="H6076" i="1"/>
  <c r="G6077" i="1"/>
  <c r="H6077" i="1"/>
  <c r="G6078" i="1"/>
  <c r="H6078" i="1"/>
  <c r="G6079" i="1"/>
  <c r="H6079" i="1"/>
  <c r="G6080" i="1"/>
  <c r="H6080" i="1"/>
  <c r="G6081" i="1"/>
  <c r="H6081" i="1"/>
  <c r="G6082" i="1"/>
  <c r="H6082" i="1"/>
  <c r="G6083" i="1"/>
  <c r="H6083" i="1"/>
  <c r="G6084" i="1"/>
  <c r="H6084" i="1"/>
  <c r="G6085" i="1"/>
  <c r="H6085" i="1"/>
  <c r="G6086" i="1"/>
  <c r="H6086" i="1"/>
  <c r="G6087" i="1"/>
  <c r="H6087" i="1"/>
  <c r="G6088" i="1"/>
  <c r="H6088" i="1"/>
  <c r="G6089" i="1"/>
  <c r="H6089" i="1"/>
  <c r="G6090" i="1"/>
  <c r="H6090" i="1"/>
  <c r="G6091" i="1"/>
  <c r="H6091" i="1"/>
  <c r="G6092" i="1"/>
  <c r="H6092" i="1"/>
  <c r="G6093" i="1"/>
  <c r="H6093" i="1"/>
  <c r="G6094" i="1"/>
  <c r="H6094" i="1"/>
  <c r="G6095" i="1"/>
  <c r="H6095" i="1"/>
  <c r="G6096" i="1"/>
  <c r="H6096" i="1"/>
  <c r="G6097" i="1"/>
  <c r="H6097" i="1"/>
  <c r="G6098" i="1"/>
  <c r="H6098" i="1"/>
  <c r="G6099" i="1"/>
  <c r="H6099" i="1"/>
  <c r="G6100" i="1"/>
  <c r="H6100" i="1"/>
  <c r="G6101" i="1"/>
  <c r="H6101" i="1"/>
  <c r="G6102" i="1"/>
  <c r="H6102" i="1"/>
  <c r="G6103" i="1"/>
  <c r="H6103" i="1"/>
  <c r="G6104" i="1"/>
  <c r="H6104" i="1"/>
  <c r="G6105" i="1"/>
  <c r="H6105" i="1"/>
  <c r="G6106" i="1"/>
  <c r="H6106" i="1"/>
  <c r="G6107" i="1"/>
  <c r="H6107" i="1"/>
  <c r="G6108" i="1"/>
  <c r="H6108" i="1"/>
  <c r="G6109" i="1"/>
  <c r="H6109" i="1"/>
  <c r="G6110" i="1"/>
  <c r="H6110" i="1"/>
  <c r="G6111" i="1"/>
  <c r="H6111" i="1"/>
  <c r="G6112" i="1"/>
  <c r="H6112" i="1"/>
  <c r="G6113" i="1"/>
  <c r="H6113" i="1"/>
  <c r="G6114" i="1"/>
  <c r="H6114" i="1"/>
  <c r="G6115" i="1"/>
  <c r="H6115" i="1"/>
  <c r="G6116" i="1"/>
  <c r="H6116" i="1"/>
  <c r="G6117" i="1"/>
  <c r="H6117" i="1"/>
  <c r="G6118" i="1"/>
  <c r="H6118" i="1"/>
  <c r="G6119" i="1"/>
  <c r="H6119" i="1"/>
  <c r="G6120" i="1"/>
  <c r="H6120" i="1"/>
  <c r="G6121" i="1"/>
  <c r="H6121" i="1"/>
  <c r="G6122" i="1"/>
  <c r="H6122" i="1"/>
  <c r="G6123" i="1"/>
  <c r="H6123" i="1"/>
  <c r="G6124" i="1"/>
  <c r="H6124" i="1"/>
  <c r="G6125" i="1"/>
  <c r="H6125" i="1"/>
  <c r="G6126" i="1"/>
  <c r="H6126" i="1"/>
  <c r="G6127" i="1"/>
  <c r="H6127" i="1"/>
  <c r="G6128" i="1"/>
  <c r="H6128" i="1"/>
  <c r="G6129" i="1"/>
  <c r="H6129" i="1"/>
  <c r="G6130" i="1"/>
  <c r="H6130" i="1"/>
  <c r="G6131" i="1"/>
  <c r="H6131" i="1"/>
  <c r="G6132" i="1"/>
  <c r="H6132" i="1"/>
  <c r="G6133" i="1"/>
  <c r="H6133" i="1"/>
  <c r="G6134" i="1"/>
  <c r="H6134" i="1"/>
  <c r="G6135" i="1"/>
  <c r="H6135" i="1"/>
  <c r="G6136" i="1"/>
  <c r="H6136" i="1"/>
  <c r="G6137" i="1"/>
  <c r="H6137" i="1"/>
  <c r="G6138" i="1"/>
  <c r="H6138" i="1"/>
  <c r="G6139" i="1"/>
  <c r="H6139" i="1"/>
  <c r="G6140" i="1"/>
  <c r="H6140" i="1"/>
  <c r="G6141" i="1"/>
  <c r="H6141" i="1"/>
  <c r="G6142" i="1"/>
  <c r="H6142" i="1"/>
  <c r="G6143" i="1"/>
  <c r="H6143" i="1"/>
  <c r="G6144" i="1"/>
  <c r="H6144" i="1"/>
  <c r="G6145" i="1"/>
  <c r="H6145" i="1"/>
  <c r="G6146" i="1"/>
  <c r="H6146" i="1"/>
  <c r="G6147" i="1"/>
  <c r="H6147" i="1"/>
  <c r="G6148" i="1"/>
  <c r="H6148" i="1"/>
  <c r="G6149" i="1"/>
  <c r="H6149" i="1"/>
  <c r="G6150" i="1"/>
  <c r="H6150" i="1"/>
  <c r="G6151" i="1"/>
  <c r="H6151" i="1"/>
  <c r="G6152" i="1"/>
  <c r="H6152" i="1"/>
  <c r="G6153" i="1"/>
  <c r="H6153" i="1"/>
  <c r="G6154" i="1"/>
  <c r="H6154" i="1"/>
  <c r="G6155" i="1"/>
  <c r="H6155" i="1"/>
  <c r="G6156" i="1"/>
  <c r="H6156" i="1"/>
  <c r="G6157" i="1"/>
  <c r="H6157" i="1"/>
  <c r="G6158" i="1"/>
  <c r="H6158" i="1"/>
  <c r="G6159" i="1"/>
  <c r="H6159" i="1"/>
  <c r="G6160" i="1"/>
  <c r="H6160" i="1"/>
  <c r="G6161" i="1"/>
  <c r="H6161" i="1"/>
  <c r="G6162" i="1"/>
  <c r="H6162" i="1"/>
  <c r="G6163" i="1"/>
  <c r="H6163" i="1"/>
  <c r="G6164" i="1"/>
  <c r="H6164" i="1"/>
  <c r="G6165" i="1"/>
  <c r="H6165" i="1"/>
  <c r="G6166" i="1"/>
  <c r="H6166" i="1"/>
  <c r="G6167" i="1"/>
  <c r="H6167" i="1"/>
  <c r="G6168" i="1"/>
  <c r="H6168" i="1"/>
  <c r="G6169" i="1"/>
  <c r="H6169" i="1"/>
  <c r="G6170" i="1"/>
  <c r="H6170" i="1"/>
  <c r="G6171" i="1"/>
  <c r="H6171" i="1"/>
  <c r="G6172" i="1"/>
  <c r="H6172" i="1"/>
  <c r="G6173" i="1"/>
  <c r="H6173" i="1"/>
  <c r="G6174" i="1"/>
  <c r="H6174" i="1"/>
  <c r="G6175" i="1"/>
  <c r="H6175" i="1"/>
  <c r="G6176" i="1"/>
  <c r="H6176" i="1"/>
  <c r="G6177" i="1"/>
  <c r="H6177" i="1"/>
  <c r="G6178" i="1"/>
  <c r="H6178" i="1"/>
  <c r="G6179" i="1"/>
  <c r="H6179" i="1"/>
  <c r="G6180" i="1"/>
  <c r="H6180" i="1"/>
  <c r="G6181" i="1"/>
  <c r="H6181" i="1"/>
  <c r="G6182" i="1"/>
  <c r="H6182" i="1"/>
  <c r="G6183" i="1"/>
  <c r="H6183" i="1"/>
  <c r="G6184" i="1"/>
  <c r="H6184" i="1"/>
  <c r="G6185" i="1"/>
  <c r="H6185" i="1"/>
  <c r="G6186" i="1"/>
  <c r="H6186" i="1"/>
  <c r="G6187" i="1"/>
  <c r="H6187" i="1"/>
  <c r="G6188" i="1"/>
  <c r="H6188" i="1"/>
  <c r="G6189" i="1"/>
  <c r="H6189" i="1"/>
  <c r="G6190" i="1"/>
  <c r="H6190" i="1"/>
  <c r="G6191" i="1"/>
  <c r="H6191" i="1"/>
  <c r="G6192" i="1"/>
  <c r="H6192" i="1"/>
  <c r="G6193" i="1"/>
  <c r="H6193" i="1"/>
  <c r="G6194" i="1"/>
  <c r="H6194" i="1"/>
  <c r="G6195" i="1"/>
  <c r="H6195" i="1"/>
  <c r="G6196" i="1"/>
  <c r="H6196" i="1"/>
  <c r="G6197" i="1"/>
  <c r="H6197" i="1"/>
  <c r="G6198" i="1"/>
  <c r="H6198" i="1"/>
  <c r="G6199" i="1"/>
  <c r="H6199" i="1"/>
  <c r="G6200" i="1"/>
  <c r="H6200" i="1"/>
  <c r="G6201" i="1"/>
  <c r="H6201" i="1"/>
  <c r="G6202" i="1"/>
  <c r="H6202" i="1"/>
  <c r="G6203" i="1"/>
  <c r="H6203" i="1"/>
  <c r="G6204" i="1"/>
  <c r="H6204" i="1"/>
  <c r="G6205" i="1"/>
  <c r="H6205" i="1"/>
  <c r="G6206" i="1"/>
  <c r="H6206" i="1"/>
  <c r="G6207" i="1"/>
  <c r="H6207" i="1"/>
  <c r="G6208" i="1"/>
  <c r="H6208" i="1"/>
  <c r="G6209" i="1"/>
  <c r="H6209" i="1"/>
  <c r="G6210" i="1"/>
  <c r="H6210" i="1"/>
  <c r="G6211" i="1"/>
  <c r="H6211" i="1"/>
  <c r="G6212" i="1"/>
  <c r="H6212" i="1"/>
  <c r="G6213" i="1"/>
  <c r="H6213" i="1"/>
  <c r="G6214" i="1"/>
  <c r="H6214" i="1"/>
  <c r="G6215" i="1"/>
  <c r="H6215" i="1"/>
  <c r="G6216" i="1"/>
  <c r="H6216" i="1"/>
  <c r="G6217" i="1"/>
  <c r="H6217" i="1"/>
  <c r="G6218" i="1"/>
  <c r="H6218" i="1"/>
  <c r="G6219" i="1"/>
  <c r="H6219" i="1"/>
  <c r="G6220" i="1"/>
  <c r="H6220" i="1"/>
  <c r="G6221" i="1"/>
  <c r="H6221" i="1"/>
  <c r="G6222" i="1"/>
  <c r="H6222" i="1"/>
  <c r="G6223" i="1"/>
  <c r="H6223" i="1"/>
  <c r="G6224" i="1"/>
  <c r="H6224" i="1"/>
  <c r="G6225" i="1"/>
  <c r="H6225" i="1"/>
  <c r="G6226" i="1"/>
  <c r="H6226" i="1"/>
  <c r="G6227" i="1"/>
  <c r="H6227" i="1"/>
  <c r="G6228" i="1"/>
  <c r="H6228" i="1"/>
  <c r="G6229" i="1"/>
  <c r="H6229" i="1"/>
  <c r="G6230" i="1"/>
  <c r="H6230" i="1"/>
  <c r="G6231" i="1"/>
  <c r="H6231" i="1"/>
  <c r="G6232" i="1"/>
  <c r="H6232" i="1"/>
  <c r="G6233" i="1"/>
  <c r="H6233" i="1"/>
  <c r="G6234" i="1"/>
  <c r="H6234" i="1"/>
  <c r="G6235" i="1"/>
  <c r="H6235" i="1"/>
  <c r="G6236" i="1"/>
  <c r="H6236" i="1"/>
  <c r="G6237" i="1"/>
  <c r="H6237" i="1"/>
  <c r="G6238" i="1"/>
  <c r="H6238" i="1"/>
  <c r="G6239" i="1"/>
  <c r="H6239" i="1"/>
  <c r="G6240" i="1"/>
  <c r="H6240" i="1"/>
  <c r="G6241" i="1"/>
  <c r="H6241" i="1"/>
  <c r="G6242" i="1"/>
  <c r="H6242" i="1"/>
  <c r="G6243" i="1"/>
  <c r="H6243" i="1"/>
  <c r="G6244" i="1"/>
  <c r="H6244" i="1"/>
  <c r="G6245" i="1"/>
  <c r="H6245" i="1"/>
  <c r="G6246" i="1"/>
  <c r="H6246" i="1"/>
  <c r="G6247" i="1"/>
  <c r="H6247" i="1"/>
  <c r="G6248" i="1"/>
  <c r="H6248" i="1"/>
  <c r="G6249" i="1"/>
  <c r="H6249" i="1"/>
  <c r="G6250" i="1"/>
  <c r="H6250" i="1"/>
  <c r="G6251" i="1"/>
  <c r="H6251" i="1"/>
  <c r="G6252" i="1"/>
  <c r="H6252" i="1"/>
  <c r="G6253" i="1"/>
  <c r="H6253" i="1"/>
  <c r="G6254" i="1"/>
  <c r="H6254" i="1"/>
  <c r="G6255" i="1"/>
  <c r="H6255" i="1"/>
  <c r="G6256" i="1"/>
  <c r="H6256" i="1"/>
  <c r="G6257" i="1"/>
  <c r="H6257" i="1"/>
  <c r="G6258" i="1"/>
  <c r="H6258" i="1"/>
  <c r="G6259" i="1"/>
  <c r="H6259" i="1"/>
  <c r="G6260" i="1"/>
  <c r="H6260" i="1"/>
  <c r="G6261" i="1"/>
  <c r="H6261" i="1"/>
  <c r="G6262" i="1"/>
  <c r="H6262" i="1"/>
  <c r="G6263" i="1"/>
  <c r="H6263" i="1"/>
  <c r="G6264" i="1"/>
  <c r="H6264" i="1"/>
  <c r="G6265" i="1"/>
  <c r="H6265" i="1"/>
  <c r="G6266" i="1"/>
  <c r="H6266" i="1"/>
  <c r="G6267" i="1"/>
  <c r="H6267" i="1"/>
  <c r="G6268" i="1"/>
  <c r="H6268" i="1"/>
  <c r="G6269" i="1"/>
  <c r="H6269" i="1"/>
  <c r="G6270" i="1"/>
  <c r="H6270" i="1"/>
  <c r="G6271" i="1"/>
  <c r="H6271" i="1"/>
  <c r="G6272" i="1"/>
  <c r="H6272" i="1"/>
  <c r="G6273" i="1"/>
  <c r="H6273" i="1"/>
  <c r="G6274" i="1"/>
  <c r="H6274" i="1"/>
  <c r="G6275" i="1"/>
  <c r="H6275" i="1"/>
  <c r="G6276" i="1"/>
  <c r="H6276" i="1"/>
  <c r="G6277" i="1"/>
  <c r="H6277" i="1"/>
  <c r="G6278" i="1"/>
  <c r="H6278" i="1"/>
  <c r="G6279" i="1"/>
  <c r="H6279" i="1"/>
  <c r="G6280" i="1"/>
  <c r="H6280" i="1"/>
  <c r="G6281" i="1"/>
  <c r="H6281" i="1"/>
  <c r="G6282" i="1"/>
  <c r="H6282" i="1"/>
  <c r="G6283" i="1"/>
  <c r="H6283" i="1"/>
  <c r="G6284" i="1"/>
  <c r="H6284" i="1"/>
  <c r="G6285" i="1"/>
  <c r="H6285" i="1"/>
  <c r="G6286" i="1"/>
  <c r="H6286" i="1"/>
  <c r="G6287" i="1"/>
  <c r="H6287" i="1"/>
  <c r="G6288" i="1"/>
  <c r="H6288" i="1"/>
  <c r="G6289" i="1"/>
  <c r="H6289" i="1"/>
  <c r="G6290" i="1"/>
  <c r="H6290" i="1"/>
  <c r="G6291" i="1"/>
  <c r="H6291" i="1"/>
  <c r="G6292" i="1"/>
  <c r="H6292" i="1"/>
  <c r="G6293" i="1"/>
  <c r="H6293" i="1"/>
  <c r="G6294" i="1"/>
  <c r="H6294" i="1"/>
  <c r="G6295" i="1"/>
  <c r="H6295" i="1"/>
  <c r="G6296" i="1"/>
  <c r="H6296" i="1"/>
  <c r="G6297" i="1"/>
  <c r="H6297" i="1"/>
  <c r="G6298" i="1"/>
  <c r="H6298" i="1"/>
  <c r="G6299" i="1"/>
  <c r="H6299" i="1"/>
  <c r="G6300" i="1"/>
  <c r="H6300" i="1"/>
  <c r="G6301" i="1"/>
  <c r="H6301" i="1"/>
  <c r="G6302" i="1"/>
  <c r="H6302" i="1"/>
  <c r="G6303" i="1"/>
  <c r="H6303" i="1"/>
  <c r="G6304" i="1"/>
  <c r="H6304" i="1"/>
  <c r="G6305" i="1"/>
  <c r="H6305" i="1"/>
  <c r="G6306" i="1"/>
  <c r="H6306" i="1"/>
  <c r="G6307" i="1"/>
  <c r="H6307" i="1"/>
  <c r="G6308" i="1"/>
  <c r="H6308" i="1"/>
  <c r="G6309" i="1"/>
  <c r="H6309" i="1"/>
  <c r="G6310" i="1"/>
  <c r="H6310" i="1"/>
  <c r="G6311" i="1"/>
  <c r="H6311" i="1"/>
  <c r="G6312" i="1"/>
  <c r="H6312" i="1"/>
  <c r="G6313" i="1"/>
  <c r="H6313" i="1"/>
  <c r="G6314" i="1"/>
  <c r="H6314" i="1"/>
  <c r="G6315" i="1"/>
  <c r="H6315" i="1"/>
  <c r="G6316" i="1"/>
  <c r="H6316" i="1"/>
  <c r="G6317" i="1"/>
  <c r="H6317" i="1"/>
  <c r="G6318" i="1"/>
  <c r="H6318" i="1"/>
  <c r="G6319" i="1"/>
  <c r="H6319" i="1"/>
  <c r="G6320" i="1"/>
  <c r="H6320" i="1"/>
  <c r="G6321" i="1"/>
  <c r="H6321" i="1"/>
  <c r="G6322" i="1"/>
  <c r="H6322" i="1"/>
  <c r="G6323" i="1"/>
  <c r="H6323" i="1"/>
  <c r="G6324" i="1"/>
  <c r="H6324" i="1"/>
  <c r="G6325" i="1"/>
  <c r="H6325" i="1"/>
  <c r="G6326" i="1"/>
  <c r="H6326" i="1"/>
  <c r="G6327" i="1"/>
  <c r="H6327" i="1"/>
  <c r="G6328" i="1"/>
  <c r="H6328" i="1"/>
  <c r="G6329" i="1"/>
  <c r="H6329" i="1"/>
  <c r="G6330" i="1"/>
  <c r="H6330" i="1"/>
  <c r="G6331" i="1"/>
  <c r="H6331" i="1"/>
  <c r="G6332" i="1"/>
  <c r="H6332" i="1"/>
  <c r="G6333" i="1"/>
  <c r="H6333" i="1"/>
  <c r="G6334" i="1"/>
  <c r="H6334" i="1"/>
  <c r="G6335" i="1"/>
  <c r="H6335" i="1"/>
  <c r="G6336" i="1"/>
  <c r="H6336" i="1"/>
  <c r="G6337" i="1"/>
  <c r="H6337" i="1"/>
  <c r="G6338" i="1"/>
  <c r="H6338" i="1"/>
  <c r="G6339" i="1"/>
  <c r="H6339" i="1"/>
  <c r="G6340" i="1"/>
  <c r="H6340" i="1"/>
  <c r="G6341" i="1"/>
  <c r="H6341" i="1"/>
  <c r="G6342" i="1"/>
  <c r="H6342" i="1"/>
  <c r="G6343" i="1"/>
  <c r="H6343" i="1"/>
  <c r="G6344" i="1"/>
  <c r="H6344" i="1"/>
  <c r="G6345" i="1"/>
  <c r="H6345" i="1"/>
  <c r="G6346" i="1"/>
  <c r="H6346" i="1"/>
  <c r="G6347" i="1"/>
  <c r="H6347" i="1"/>
  <c r="G6348" i="1"/>
  <c r="H6348" i="1"/>
  <c r="G6349" i="1"/>
  <c r="H6349" i="1"/>
  <c r="G6350" i="1"/>
  <c r="H6350" i="1"/>
  <c r="G6351" i="1"/>
  <c r="H6351" i="1"/>
  <c r="G6352" i="1"/>
  <c r="H6352" i="1"/>
  <c r="G6353" i="1"/>
  <c r="H6353" i="1"/>
  <c r="G6354" i="1"/>
  <c r="H6354" i="1"/>
  <c r="G6355" i="1"/>
  <c r="H6355" i="1"/>
  <c r="G6356" i="1"/>
  <c r="H6356" i="1"/>
  <c r="G6357" i="1"/>
  <c r="H6357" i="1"/>
  <c r="G6358" i="1"/>
  <c r="H6358" i="1"/>
  <c r="G6359" i="1"/>
  <c r="H6359" i="1"/>
  <c r="G6360" i="1"/>
  <c r="H6360" i="1"/>
  <c r="G6361" i="1"/>
  <c r="H6361" i="1"/>
  <c r="G6362" i="1"/>
  <c r="H6362" i="1"/>
  <c r="G6363" i="1"/>
  <c r="H6363" i="1"/>
  <c r="G6364" i="1"/>
  <c r="H6364" i="1"/>
  <c r="G6365" i="1"/>
  <c r="H6365" i="1"/>
  <c r="G6366" i="1"/>
  <c r="H6366" i="1"/>
  <c r="G6367" i="1"/>
  <c r="H6367" i="1"/>
  <c r="G6368" i="1"/>
  <c r="H6368" i="1"/>
  <c r="G6369" i="1"/>
  <c r="H6369" i="1"/>
  <c r="G6370" i="1"/>
  <c r="H6370" i="1"/>
  <c r="G6371" i="1"/>
  <c r="H6371" i="1"/>
  <c r="G6372" i="1"/>
  <c r="H6372" i="1"/>
  <c r="G6373" i="1"/>
  <c r="H6373" i="1"/>
  <c r="G6374" i="1"/>
  <c r="H6374" i="1"/>
  <c r="G6375" i="1"/>
  <c r="H6375" i="1"/>
  <c r="G6376" i="1"/>
  <c r="H6376" i="1"/>
  <c r="G6377" i="1"/>
  <c r="H6377" i="1"/>
  <c r="G6378" i="1"/>
  <c r="H6378" i="1"/>
  <c r="G6379" i="1"/>
  <c r="H6379" i="1"/>
  <c r="G6380" i="1"/>
  <c r="H6380" i="1"/>
  <c r="G6381" i="1"/>
  <c r="H6381" i="1"/>
  <c r="G6382" i="1"/>
  <c r="H6382" i="1"/>
  <c r="G6383" i="1"/>
  <c r="H6383" i="1"/>
  <c r="G6384" i="1"/>
  <c r="H6384" i="1"/>
  <c r="G6385" i="1"/>
  <c r="H6385" i="1"/>
  <c r="G6386" i="1"/>
  <c r="H6386" i="1"/>
  <c r="G6387" i="1"/>
  <c r="H6387" i="1"/>
  <c r="G6388" i="1"/>
  <c r="H6388" i="1"/>
  <c r="G6389" i="1"/>
  <c r="H6389" i="1"/>
  <c r="G6390" i="1"/>
  <c r="H6390" i="1"/>
  <c r="G6391" i="1"/>
  <c r="H6391" i="1"/>
  <c r="G6392" i="1"/>
  <c r="H6392" i="1"/>
  <c r="G6393" i="1"/>
  <c r="H6393" i="1"/>
  <c r="G6394" i="1"/>
  <c r="H6394" i="1"/>
  <c r="G6395" i="1"/>
  <c r="H6395" i="1"/>
  <c r="G6396" i="1"/>
  <c r="H6396" i="1"/>
  <c r="G6397" i="1"/>
  <c r="H6397" i="1"/>
  <c r="G6398" i="1"/>
  <c r="H6398" i="1"/>
  <c r="G6399" i="1"/>
  <c r="H6399" i="1"/>
  <c r="G6400" i="1"/>
  <c r="H6400" i="1"/>
  <c r="G6401" i="1"/>
  <c r="H6401" i="1"/>
  <c r="G6402" i="1"/>
  <c r="H6402" i="1"/>
  <c r="G6403" i="1"/>
  <c r="H6403" i="1"/>
  <c r="G6404" i="1"/>
  <c r="H6404" i="1"/>
  <c r="G6405" i="1"/>
  <c r="H6405" i="1"/>
  <c r="G6406" i="1"/>
  <c r="H6406" i="1"/>
  <c r="G6407" i="1"/>
  <c r="H6407" i="1"/>
  <c r="G6408" i="1"/>
  <c r="H6408" i="1"/>
  <c r="G6409" i="1"/>
  <c r="H6409" i="1"/>
  <c r="G6410" i="1"/>
  <c r="H6410" i="1"/>
  <c r="G6411" i="1"/>
  <c r="H6411" i="1"/>
  <c r="G6412" i="1"/>
  <c r="H6412" i="1"/>
  <c r="G6413" i="1"/>
  <c r="H6413" i="1"/>
  <c r="G6414" i="1"/>
  <c r="H6414" i="1"/>
  <c r="G6415" i="1"/>
  <c r="H6415" i="1"/>
  <c r="G6416" i="1"/>
  <c r="H6416" i="1"/>
  <c r="G6417" i="1"/>
  <c r="H6417" i="1"/>
  <c r="G6418" i="1"/>
  <c r="H6418" i="1"/>
  <c r="G6419" i="1"/>
  <c r="H6419" i="1"/>
  <c r="G6420" i="1"/>
  <c r="H6420" i="1"/>
  <c r="G6421" i="1"/>
  <c r="H6421" i="1"/>
  <c r="G6422" i="1"/>
  <c r="H6422" i="1"/>
  <c r="G6423" i="1"/>
  <c r="H6423" i="1"/>
  <c r="G6424" i="1"/>
  <c r="H6424" i="1"/>
  <c r="G6425" i="1"/>
  <c r="H6425" i="1"/>
  <c r="G6426" i="1"/>
  <c r="H6426" i="1"/>
  <c r="G6427" i="1"/>
  <c r="H6427" i="1"/>
  <c r="G6428" i="1"/>
  <c r="H6428" i="1"/>
  <c r="G6429" i="1"/>
  <c r="H6429" i="1"/>
  <c r="G6430" i="1"/>
  <c r="H6430" i="1"/>
  <c r="G6431" i="1"/>
  <c r="H6431" i="1"/>
  <c r="G6432" i="1"/>
  <c r="H6432" i="1"/>
  <c r="G6433" i="1"/>
  <c r="G6434" i="1"/>
  <c r="H6434" i="1"/>
  <c r="G6435" i="1"/>
  <c r="H6435" i="1"/>
  <c r="G6436" i="1"/>
  <c r="H6436" i="1"/>
  <c r="G6437" i="1"/>
  <c r="H6437" i="1"/>
  <c r="G6438" i="1"/>
  <c r="H6438" i="1"/>
  <c r="G6439" i="1"/>
  <c r="H6439" i="1"/>
  <c r="G6440" i="1"/>
  <c r="H6440" i="1"/>
  <c r="G6441" i="1"/>
  <c r="H6441" i="1"/>
  <c r="G6442" i="1"/>
  <c r="H6442" i="1"/>
  <c r="G6443" i="1"/>
  <c r="H6443" i="1"/>
  <c r="G6444" i="1"/>
  <c r="H6444" i="1"/>
  <c r="G6445" i="1"/>
  <c r="H6445" i="1"/>
  <c r="G6446" i="1"/>
  <c r="H6446" i="1"/>
  <c r="G6447" i="1"/>
  <c r="H6447" i="1"/>
  <c r="G6448" i="1"/>
  <c r="H6448" i="1"/>
  <c r="G6449" i="1"/>
  <c r="H6449" i="1"/>
  <c r="G6450" i="1"/>
  <c r="H6450" i="1"/>
  <c r="G6451" i="1"/>
  <c r="H6451" i="1"/>
  <c r="G6452" i="1"/>
  <c r="H6452" i="1"/>
  <c r="G6453" i="1"/>
  <c r="H6453" i="1"/>
  <c r="G6454" i="1"/>
  <c r="H6454" i="1"/>
  <c r="G6455" i="1"/>
  <c r="H6455" i="1"/>
  <c r="G6456" i="1"/>
  <c r="H6456" i="1"/>
  <c r="G6457" i="1"/>
  <c r="H6457" i="1"/>
  <c r="G6458" i="1"/>
  <c r="H6458" i="1"/>
  <c r="G6459" i="1"/>
  <c r="H6459" i="1"/>
  <c r="G6460" i="1"/>
  <c r="H6460" i="1"/>
  <c r="G6461" i="1"/>
  <c r="H6461" i="1"/>
  <c r="G6462" i="1"/>
  <c r="H6462" i="1"/>
  <c r="G6463" i="1"/>
  <c r="H6463" i="1"/>
  <c r="G6464" i="1"/>
  <c r="H6464" i="1"/>
  <c r="G6465" i="1"/>
  <c r="H6465" i="1"/>
  <c r="G6466" i="1"/>
  <c r="H6466" i="1"/>
  <c r="G6467" i="1"/>
  <c r="H6467" i="1"/>
  <c r="G6468" i="1"/>
  <c r="H6468" i="1"/>
  <c r="G6469" i="1"/>
  <c r="H6469" i="1"/>
  <c r="G6470" i="1"/>
  <c r="H6470" i="1"/>
  <c r="G6471" i="1"/>
  <c r="H6471" i="1"/>
  <c r="G6472" i="1"/>
  <c r="H6472" i="1"/>
  <c r="G6473" i="1"/>
  <c r="H6473" i="1"/>
  <c r="G6474" i="1"/>
  <c r="H6474" i="1"/>
  <c r="G6475" i="1"/>
  <c r="H6475" i="1"/>
  <c r="G6476" i="1"/>
  <c r="H6476" i="1"/>
  <c r="G6477" i="1"/>
  <c r="H6477" i="1"/>
  <c r="G6478" i="1"/>
  <c r="H6478" i="1"/>
  <c r="G6479" i="1"/>
  <c r="H6479" i="1"/>
  <c r="G6480" i="1"/>
  <c r="H6480" i="1"/>
  <c r="G6481" i="1"/>
  <c r="H6481" i="1"/>
  <c r="G6482" i="1"/>
  <c r="H6482" i="1"/>
  <c r="G6483" i="1"/>
  <c r="H6483" i="1"/>
  <c r="G6484" i="1"/>
  <c r="H6484" i="1"/>
  <c r="G6485" i="1"/>
  <c r="H6485" i="1"/>
  <c r="G6486" i="1"/>
  <c r="H6486" i="1"/>
  <c r="G6487" i="1"/>
  <c r="H6487" i="1"/>
  <c r="G6488" i="1"/>
  <c r="H6488" i="1"/>
  <c r="G6489" i="1"/>
  <c r="H6489" i="1"/>
  <c r="G6490" i="1"/>
  <c r="H6490" i="1"/>
  <c r="G6491" i="1"/>
  <c r="H6491" i="1"/>
  <c r="G6492" i="1"/>
  <c r="H6492" i="1"/>
  <c r="G6493" i="1"/>
  <c r="H6493" i="1"/>
  <c r="G6494" i="1"/>
  <c r="H6494" i="1"/>
  <c r="G6495" i="1"/>
  <c r="H6495" i="1"/>
  <c r="G6496" i="1"/>
  <c r="H6496" i="1"/>
  <c r="G6497" i="1"/>
  <c r="H6497" i="1"/>
  <c r="G6498" i="1"/>
  <c r="H6498" i="1"/>
  <c r="G6499" i="1"/>
  <c r="H6499" i="1"/>
  <c r="G6500" i="1"/>
  <c r="H6500" i="1"/>
  <c r="G6501" i="1"/>
  <c r="H6501" i="1"/>
  <c r="G6502" i="1"/>
  <c r="H6502" i="1"/>
  <c r="G6503" i="1"/>
  <c r="H6503" i="1"/>
  <c r="G6504" i="1"/>
  <c r="H6504" i="1"/>
  <c r="G6505" i="1"/>
  <c r="H6505" i="1"/>
  <c r="G6506" i="1"/>
  <c r="H6506" i="1"/>
  <c r="G6507" i="1"/>
  <c r="H6507" i="1"/>
  <c r="G6508" i="1"/>
  <c r="H6508" i="1"/>
  <c r="G6509" i="1"/>
  <c r="H6509" i="1"/>
  <c r="G6510" i="1"/>
  <c r="H6510" i="1"/>
  <c r="G6511" i="1"/>
  <c r="H6511" i="1"/>
  <c r="G6512" i="1"/>
  <c r="H6512" i="1"/>
  <c r="G6513" i="1"/>
  <c r="H6513" i="1"/>
  <c r="G6514" i="1"/>
  <c r="H6514" i="1"/>
  <c r="G6515" i="1"/>
  <c r="H6515" i="1"/>
  <c r="G6516" i="1"/>
  <c r="H6516" i="1"/>
  <c r="G6517" i="1"/>
  <c r="H6517" i="1"/>
  <c r="G6518" i="1"/>
  <c r="H6518" i="1"/>
  <c r="G6519" i="1"/>
  <c r="H6519" i="1"/>
  <c r="G6520" i="1"/>
  <c r="H6520" i="1"/>
  <c r="G6521" i="1"/>
  <c r="H6521" i="1"/>
  <c r="G6522" i="1"/>
  <c r="H6522" i="1"/>
  <c r="G6523" i="1"/>
  <c r="H6523" i="1"/>
  <c r="G6524" i="1"/>
  <c r="H6524" i="1"/>
  <c r="G6525" i="1"/>
  <c r="H6525" i="1"/>
  <c r="G6526" i="1"/>
  <c r="H6526" i="1"/>
  <c r="G6527" i="1"/>
  <c r="H6527" i="1"/>
  <c r="G6528" i="1"/>
  <c r="H6528" i="1"/>
  <c r="G6529" i="1"/>
  <c r="H6529" i="1"/>
  <c r="G6530" i="1"/>
  <c r="H6530" i="1"/>
  <c r="G6531" i="1"/>
  <c r="H6531" i="1"/>
  <c r="G6532" i="1"/>
  <c r="H6532" i="1"/>
  <c r="G6533" i="1"/>
  <c r="H6533" i="1"/>
  <c r="G6534" i="1"/>
  <c r="H6534" i="1"/>
  <c r="G6535" i="1"/>
  <c r="H6535" i="1"/>
  <c r="G6536" i="1"/>
  <c r="H6536" i="1"/>
  <c r="G6537" i="1"/>
  <c r="H6537" i="1"/>
  <c r="G6538" i="1"/>
  <c r="H6538" i="1"/>
  <c r="G6539" i="1"/>
  <c r="H6539" i="1"/>
  <c r="G6540" i="1"/>
  <c r="H6540" i="1"/>
  <c r="G6541" i="1"/>
  <c r="H6541" i="1"/>
  <c r="G6542" i="1"/>
  <c r="H6542" i="1"/>
  <c r="G6543" i="1"/>
  <c r="H6543" i="1"/>
  <c r="G6544" i="1"/>
  <c r="H6544" i="1"/>
  <c r="G6545" i="1"/>
  <c r="H6545" i="1"/>
  <c r="G6546" i="1"/>
  <c r="H6546" i="1"/>
  <c r="G6547" i="1"/>
  <c r="H6547" i="1"/>
  <c r="G6548" i="1"/>
  <c r="H6548" i="1"/>
  <c r="G6549" i="1"/>
  <c r="H6549" i="1"/>
  <c r="G6550" i="1"/>
  <c r="H6550" i="1"/>
  <c r="G6551" i="1"/>
  <c r="H6551" i="1"/>
  <c r="G6552" i="1"/>
  <c r="H6552" i="1"/>
  <c r="G6553" i="1"/>
  <c r="H6553" i="1"/>
  <c r="G6554" i="1"/>
  <c r="H6554" i="1"/>
  <c r="G6555" i="1"/>
  <c r="H6555" i="1"/>
  <c r="G6556" i="1"/>
  <c r="H6556" i="1"/>
  <c r="G6557" i="1"/>
  <c r="H6557" i="1"/>
  <c r="G6558" i="1"/>
  <c r="H6558" i="1"/>
  <c r="G6559" i="1"/>
  <c r="H6559" i="1"/>
  <c r="G6560" i="1"/>
  <c r="H6560" i="1"/>
  <c r="G6561" i="1"/>
  <c r="H6561" i="1"/>
  <c r="G6562" i="1"/>
  <c r="H6562" i="1"/>
  <c r="G6563" i="1"/>
  <c r="H6563" i="1"/>
  <c r="G6564" i="1"/>
  <c r="H6564" i="1"/>
  <c r="G6565" i="1"/>
  <c r="H6565" i="1"/>
  <c r="G6566" i="1"/>
  <c r="H6566" i="1"/>
  <c r="G6567" i="1"/>
  <c r="H6567" i="1"/>
  <c r="G6568" i="1"/>
  <c r="H6568" i="1"/>
  <c r="G6569" i="1"/>
  <c r="H6569" i="1"/>
  <c r="G6570" i="1"/>
  <c r="H6570" i="1"/>
  <c r="G6571" i="1"/>
  <c r="H6571" i="1"/>
  <c r="G6572" i="1"/>
  <c r="H6572" i="1"/>
  <c r="G6573" i="1"/>
  <c r="H6573" i="1"/>
  <c r="G6574" i="1"/>
  <c r="H6574" i="1"/>
  <c r="G6575" i="1"/>
  <c r="H6575" i="1"/>
  <c r="G6576" i="1"/>
  <c r="H6576" i="1"/>
  <c r="G6577" i="1"/>
  <c r="H6577" i="1"/>
  <c r="G6578" i="1"/>
  <c r="H6578" i="1"/>
  <c r="G6579" i="1"/>
  <c r="H6579" i="1"/>
  <c r="G6580" i="1"/>
  <c r="H6580" i="1"/>
  <c r="G6581" i="1"/>
  <c r="H6581" i="1"/>
  <c r="G6582" i="1"/>
  <c r="H6582" i="1"/>
  <c r="G6583" i="1"/>
  <c r="H6583" i="1"/>
  <c r="G6584" i="1"/>
  <c r="H6584" i="1"/>
  <c r="G6585" i="1"/>
  <c r="H6585" i="1"/>
  <c r="G6586" i="1"/>
  <c r="H6586" i="1"/>
  <c r="G6587" i="1"/>
  <c r="H6587" i="1"/>
  <c r="G6588" i="1"/>
  <c r="H6588" i="1"/>
  <c r="G6589" i="1"/>
  <c r="H6589" i="1"/>
  <c r="G6590" i="1"/>
  <c r="H6590" i="1"/>
  <c r="G6591" i="1"/>
  <c r="H6591" i="1"/>
  <c r="G6592" i="1"/>
  <c r="H6592" i="1"/>
  <c r="G6593" i="1"/>
  <c r="H6593" i="1"/>
  <c r="G6594" i="1"/>
  <c r="H6594" i="1"/>
  <c r="G6595" i="1"/>
  <c r="H6595" i="1"/>
  <c r="G6596" i="1"/>
  <c r="H6596" i="1"/>
  <c r="G6597" i="1"/>
  <c r="H6597" i="1"/>
  <c r="G6598" i="1"/>
  <c r="H6598" i="1"/>
  <c r="G6599" i="1"/>
  <c r="H6599" i="1"/>
  <c r="G6600" i="1"/>
  <c r="H6600" i="1"/>
  <c r="G6601" i="1"/>
  <c r="H6601" i="1"/>
  <c r="G6602" i="1"/>
  <c r="H6602" i="1"/>
  <c r="G6603" i="1"/>
  <c r="H6603" i="1"/>
  <c r="G6604" i="1"/>
  <c r="H6604" i="1"/>
  <c r="G6605" i="1"/>
  <c r="H6605" i="1"/>
  <c r="G6606" i="1"/>
  <c r="H6606" i="1"/>
  <c r="G6607" i="1"/>
  <c r="H6607" i="1"/>
  <c r="G6608" i="1"/>
  <c r="H6608" i="1"/>
  <c r="G6609" i="1"/>
  <c r="H6609" i="1"/>
  <c r="G6610" i="1"/>
  <c r="H6610" i="1"/>
  <c r="G6611" i="1"/>
  <c r="H6611" i="1"/>
  <c r="G6612" i="1"/>
  <c r="H6612" i="1"/>
  <c r="G6613" i="1"/>
  <c r="H6613" i="1"/>
  <c r="G6614" i="1"/>
  <c r="H6614" i="1"/>
  <c r="G6615" i="1"/>
  <c r="H6615" i="1"/>
  <c r="G6616" i="1"/>
  <c r="H6616" i="1"/>
  <c r="G6617" i="1"/>
  <c r="H6617" i="1"/>
  <c r="G6618" i="1"/>
  <c r="H6618" i="1"/>
  <c r="G6619" i="1"/>
  <c r="H6619" i="1"/>
  <c r="G6620" i="1"/>
  <c r="H6620" i="1"/>
  <c r="G6621" i="1"/>
  <c r="H6621" i="1"/>
  <c r="G6622" i="1"/>
  <c r="H6622" i="1"/>
  <c r="G6623" i="1"/>
  <c r="H6623" i="1"/>
  <c r="G6624" i="1"/>
  <c r="H6624" i="1"/>
  <c r="G6625" i="1"/>
  <c r="H6625" i="1"/>
  <c r="G6626" i="1"/>
  <c r="H6626" i="1"/>
  <c r="G6627" i="1"/>
  <c r="H6627" i="1"/>
  <c r="G6628" i="1"/>
  <c r="H6628" i="1"/>
  <c r="G6629" i="1"/>
  <c r="H6629" i="1"/>
  <c r="G6630" i="1"/>
  <c r="H6630" i="1"/>
  <c r="G6631" i="1"/>
  <c r="H6631" i="1"/>
  <c r="G6632" i="1"/>
  <c r="H6632" i="1"/>
  <c r="G6633" i="1"/>
  <c r="H6633" i="1"/>
  <c r="G6634" i="1"/>
  <c r="H6634" i="1"/>
  <c r="G6635" i="1"/>
  <c r="H6635" i="1"/>
  <c r="G6636" i="1"/>
  <c r="H6636" i="1"/>
  <c r="G6637" i="1"/>
  <c r="H6637" i="1"/>
  <c r="G6638" i="1"/>
  <c r="H6638" i="1"/>
  <c r="G6639" i="1"/>
  <c r="H6639" i="1"/>
  <c r="G6640" i="1"/>
  <c r="H6640" i="1"/>
  <c r="G6641" i="1"/>
  <c r="H6641" i="1"/>
  <c r="G6642" i="1"/>
  <c r="H6642" i="1"/>
  <c r="G6643" i="1"/>
  <c r="H6643" i="1"/>
  <c r="G6644" i="1"/>
  <c r="H6644" i="1"/>
  <c r="G6645" i="1"/>
  <c r="H6645" i="1"/>
  <c r="G6646" i="1"/>
  <c r="H6646" i="1"/>
  <c r="G6647" i="1"/>
  <c r="H6647" i="1"/>
  <c r="G6648" i="1"/>
  <c r="H6648" i="1"/>
  <c r="G6649" i="1"/>
  <c r="H6649" i="1"/>
  <c r="G6650" i="1"/>
  <c r="H6650" i="1"/>
  <c r="G6651" i="1"/>
  <c r="H6651" i="1"/>
  <c r="G6652" i="1"/>
  <c r="H6652" i="1"/>
  <c r="G6653" i="1"/>
  <c r="H6653" i="1"/>
  <c r="G6654" i="1"/>
  <c r="H6654" i="1"/>
  <c r="G6655" i="1"/>
  <c r="H6655" i="1"/>
  <c r="G6656" i="1"/>
  <c r="H6656" i="1"/>
  <c r="G6657" i="1"/>
  <c r="H6657" i="1"/>
  <c r="G6658" i="1"/>
  <c r="H6658" i="1"/>
  <c r="G6659" i="1"/>
  <c r="H6659" i="1"/>
  <c r="G6660" i="1"/>
  <c r="H6660" i="1"/>
  <c r="G6661" i="1"/>
  <c r="H6661" i="1"/>
  <c r="G6662" i="1"/>
  <c r="H6662" i="1"/>
  <c r="G6663" i="1"/>
  <c r="H6663" i="1"/>
  <c r="G6664" i="1"/>
  <c r="H6664" i="1"/>
  <c r="G6665" i="1"/>
  <c r="H6665" i="1"/>
  <c r="G6666" i="1"/>
  <c r="H6666" i="1"/>
  <c r="G6667" i="1"/>
  <c r="H6667" i="1"/>
  <c r="G6668" i="1"/>
  <c r="H6668" i="1"/>
  <c r="G6669" i="1"/>
  <c r="H6669" i="1"/>
  <c r="G6670" i="1"/>
  <c r="H6670" i="1"/>
  <c r="G6671" i="1"/>
  <c r="H6671" i="1"/>
  <c r="G6672" i="1"/>
  <c r="H6672" i="1"/>
  <c r="G6673" i="1"/>
  <c r="H6673" i="1"/>
  <c r="G6674" i="1"/>
  <c r="H6674" i="1"/>
  <c r="G6675" i="1"/>
  <c r="H6675" i="1"/>
  <c r="G6676" i="1"/>
  <c r="H6676" i="1"/>
  <c r="G6677" i="1"/>
  <c r="H6677" i="1"/>
  <c r="G6678" i="1"/>
  <c r="H6678" i="1"/>
  <c r="G6679" i="1"/>
  <c r="H6679" i="1"/>
  <c r="G6680" i="1"/>
  <c r="H6680" i="1"/>
  <c r="G6681" i="1"/>
  <c r="H6681" i="1"/>
  <c r="G6682" i="1"/>
  <c r="H6682" i="1"/>
  <c r="G6683" i="1"/>
  <c r="H6683" i="1"/>
  <c r="G6684" i="1"/>
  <c r="H6684" i="1"/>
  <c r="G6685" i="1"/>
  <c r="H6685" i="1"/>
  <c r="G6686" i="1"/>
  <c r="H6686" i="1"/>
  <c r="G6687" i="1"/>
  <c r="H6687" i="1"/>
  <c r="G6688" i="1"/>
  <c r="H6688" i="1"/>
  <c r="G6689" i="1"/>
  <c r="H6689" i="1"/>
  <c r="G6690" i="1"/>
  <c r="H6690" i="1"/>
  <c r="G6691" i="1"/>
  <c r="H6691" i="1"/>
  <c r="G6692" i="1"/>
  <c r="H6692" i="1"/>
  <c r="G6693" i="1"/>
  <c r="H6693" i="1"/>
  <c r="G6694" i="1"/>
  <c r="H6694" i="1"/>
  <c r="G6695" i="1"/>
  <c r="H6695" i="1"/>
  <c r="G6696" i="1"/>
  <c r="H6696" i="1"/>
  <c r="G6697" i="1"/>
  <c r="H6697" i="1"/>
  <c r="G6698" i="1"/>
  <c r="H6698" i="1"/>
  <c r="G6699" i="1"/>
  <c r="H6699" i="1"/>
  <c r="G6700" i="1"/>
  <c r="H6700" i="1"/>
  <c r="G6701" i="1"/>
  <c r="H6701" i="1"/>
  <c r="G6702" i="1"/>
  <c r="H6702" i="1"/>
  <c r="G6703" i="1"/>
  <c r="H6703" i="1"/>
  <c r="G6704" i="1"/>
  <c r="H6704" i="1"/>
  <c r="G6705" i="1"/>
  <c r="H6705" i="1"/>
  <c r="G6706" i="1"/>
  <c r="H6706" i="1"/>
  <c r="G6707" i="1"/>
  <c r="H6707" i="1"/>
  <c r="G6708" i="1"/>
  <c r="H6708" i="1"/>
  <c r="G6709" i="1"/>
  <c r="H6709" i="1"/>
  <c r="G6710" i="1"/>
  <c r="H6710" i="1"/>
  <c r="G6711" i="1"/>
  <c r="H6711" i="1"/>
  <c r="G6712" i="1"/>
  <c r="H6712" i="1"/>
  <c r="G6713" i="1"/>
  <c r="H6713" i="1"/>
  <c r="G6714" i="1"/>
  <c r="H6714" i="1"/>
  <c r="G6715" i="1"/>
  <c r="H6715" i="1"/>
  <c r="G6716" i="1"/>
  <c r="H6716" i="1"/>
  <c r="G6717" i="1"/>
  <c r="H6717" i="1"/>
  <c r="G6718" i="1"/>
  <c r="H6718" i="1"/>
  <c r="G6719" i="1"/>
  <c r="H6719" i="1"/>
  <c r="G6720" i="1"/>
  <c r="H6720" i="1"/>
  <c r="G6721" i="1"/>
  <c r="H6721" i="1"/>
  <c r="G6722" i="1"/>
  <c r="H6722" i="1"/>
  <c r="G6723" i="1"/>
  <c r="H6723" i="1"/>
  <c r="G6724" i="1"/>
  <c r="H6724" i="1"/>
  <c r="G6725" i="1"/>
  <c r="H6725" i="1"/>
  <c r="G6726" i="1"/>
  <c r="H6726" i="1"/>
  <c r="G6727" i="1"/>
  <c r="H6727" i="1"/>
  <c r="G6728" i="1"/>
  <c r="H6728" i="1"/>
  <c r="G6729" i="1"/>
  <c r="H6729" i="1"/>
  <c r="G6730" i="1"/>
  <c r="H6730" i="1"/>
  <c r="G6731" i="1"/>
  <c r="H6731" i="1"/>
  <c r="G6732" i="1"/>
  <c r="H6732" i="1"/>
  <c r="G6733" i="1"/>
  <c r="H6733" i="1"/>
  <c r="G6734" i="1"/>
  <c r="H6734" i="1"/>
  <c r="G6735" i="1"/>
  <c r="H6735" i="1"/>
  <c r="G6736" i="1"/>
  <c r="H6736" i="1"/>
  <c r="G6737" i="1"/>
  <c r="H6737" i="1"/>
  <c r="G6738" i="1"/>
  <c r="H6738" i="1"/>
  <c r="G6739" i="1"/>
  <c r="H6739" i="1"/>
  <c r="G6740" i="1"/>
  <c r="H6740" i="1"/>
  <c r="G6741" i="1"/>
  <c r="H6741" i="1"/>
  <c r="G6742" i="1"/>
  <c r="H6742" i="1"/>
  <c r="G6743" i="1"/>
  <c r="H6743" i="1"/>
  <c r="G6744" i="1"/>
  <c r="H6744" i="1"/>
  <c r="G6745" i="1"/>
  <c r="H6745" i="1"/>
  <c r="G6746" i="1"/>
  <c r="H6746" i="1"/>
  <c r="G6747" i="1"/>
  <c r="H6747" i="1"/>
  <c r="G6748" i="1"/>
  <c r="H6748" i="1"/>
  <c r="G6749" i="1"/>
  <c r="H6749" i="1"/>
  <c r="G6750" i="1"/>
  <c r="H6750" i="1"/>
  <c r="G6751" i="1"/>
  <c r="H6751" i="1"/>
  <c r="G6752" i="1"/>
  <c r="H6752" i="1"/>
  <c r="G6753" i="1"/>
  <c r="H6753" i="1"/>
  <c r="G6754" i="1"/>
  <c r="H6754" i="1"/>
  <c r="G6755" i="1"/>
  <c r="H6755" i="1"/>
  <c r="G6756" i="1"/>
  <c r="H6756" i="1"/>
  <c r="G6757" i="1"/>
  <c r="H6757" i="1"/>
  <c r="G6758" i="1"/>
  <c r="H6758" i="1"/>
  <c r="G6759" i="1"/>
  <c r="H6759" i="1"/>
  <c r="G6760" i="1"/>
  <c r="H6760" i="1"/>
  <c r="G6761" i="1"/>
  <c r="H6761" i="1"/>
  <c r="G6762" i="1"/>
  <c r="H6762" i="1"/>
  <c r="G6763" i="1"/>
  <c r="H6763" i="1"/>
  <c r="G6764" i="1"/>
  <c r="H6764" i="1"/>
  <c r="G6765" i="1"/>
  <c r="H6765" i="1"/>
  <c r="G6766" i="1"/>
  <c r="H6766" i="1"/>
  <c r="G6767" i="1"/>
  <c r="H6767" i="1"/>
  <c r="G6768" i="1"/>
  <c r="H6768" i="1"/>
  <c r="G6769" i="1"/>
  <c r="H6769" i="1"/>
  <c r="G6770" i="1"/>
  <c r="H6770" i="1"/>
  <c r="G6771" i="1"/>
  <c r="H6771" i="1"/>
  <c r="G6772" i="1"/>
  <c r="H6772" i="1"/>
  <c r="G6773" i="1"/>
  <c r="H6773" i="1"/>
  <c r="G6774" i="1"/>
  <c r="H6774" i="1"/>
  <c r="G6775" i="1"/>
  <c r="H6775" i="1"/>
  <c r="G6776" i="1"/>
  <c r="H6776" i="1"/>
  <c r="G6777" i="1"/>
  <c r="H6777" i="1"/>
  <c r="G6778" i="1"/>
  <c r="H6778" i="1"/>
  <c r="G6779" i="1"/>
  <c r="H6779" i="1"/>
  <c r="G6780" i="1"/>
  <c r="H6780" i="1"/>
  <c r="G6781" i="1"/>
  <c r="H6781" i="1"/>
  <c r="G6782" i="1"/>
  <c r="H6782" i="1"/>
  <c r="G6783" i="1"/>
  <c r="H6783" i="1"/>
  <c r="G6784" i="1"/>
  <c r="H6784" i="1"/>
  <c r="G6785" i="1"/>
  <c r="H6785" i="1"/>
  <c r="G6786" i="1"/>
  <c r="H6786" i="1"/>
  <c r="G6787" i="1"/>
  <c r="H6787" i="1"/>
  <c r="G6788" i="1"/>
  <c r="H6788" i="1"/>
  <c r="G6789" i="1"/>
  <c r="H6789" i="1"/>
  <c r="G6790" i="1"/>
  <c r="H6790" i="1"/>
  <c r="G6791" i="1"/>
  <c r="H6791" i="1"/>
  <c r="G6792" i="1"/>
  <c r="H6792" i="1"/>
  <c r="G6793" i="1"/>
  <c r="H6793" i="1"/>
  <c r="G6794" i="1"/>
  <c r="H6794" i="1"/>
  <c r="G6795" i="1"/>
  <c r="H6795" i="1"/>
  <c r="G6796" i="1"/>
  <c r="H6796" i="1"/>
  <c r="G6797" i="1"/>
  <c r="H6797" i="1"/>
  <c r="G6798" i="1"/>
  <c r="H6798" i="1"/>
  <c r="G6799" i="1"/>
  <c r="H6799" i="1"/>
  <c r="G6800" i="1"/>
  <c r="H6800" i="1"/>
  <c r="G6801" i="1"/>
  <c r="H6801" i="1"/>
  <c r="G6802" i="1"/>
  <c r="H6802" i="1"/>
  <c r="G6803" i="1"/>
  <c r="H6803" i="1"/>
  <c r="G6804" i="1"/>
  <c r="H6804" i="1"/>
  <c r="G6805" i="1"/>
  <c r="H6805" i="1"/>
  <c r="G6806" i="1"/>
  <c r="H6806" i="1"/>
  <c r="G6807" i="1"/>
  <c r="H6807" i="1"/>
  <c r="G6808" i="1"/>
  <c r="H6808" i="1"/>
  <c r="G6809" i="1"/>
  <c r="H6809" i="1"/>
  <c r="G6810" i="1"/>
  <c r="H6810" i="1"/>
  <c r="G6811" i="1"/>
  <c r="H6811" i="1"/>
  <c r="G6812" i="1"/>
  <c r="H6812" i="1"/>
  <c r="G6813" i="1"/>
  <c r="H6813" i="1"/>
  <c r="G6814" i="1"/>
  <c r="H6814" i="1"/>
  <c r="G6815" i="1"/>
  <c r="H6815" i="1"/>
  <c r="G6816" i="1"/>
  <c r="H6816" i="1"/>
  <c r="G6817" i="1"/>
  <c r="H6817" i="1"/>
  <c r="G6818" i="1"/>
  <c r="H6818" i="1"/>
  <c r="G6819" i="1"/>
  <c r="H6819" i="1"/>
  <c r="G6820" i="1"/>
  <c r="H6820" i="1"/>
  <c r="G6821" i="1"/>
  <c r="H6821" i="1"/>
  <c r="G6822" i="1"/>
  <c r="H6822" i="1"/>
  <c r="G6823" i="1"/>
  <c r="H6823" i="1"/>
  <c r="G6824" i="1"/>
  <c r="H6824" i="1"/>
  <c r="G6825" i="1"/>
  <c r="H6825" i="1"/>
  <c r="G6826" i="1"/>
  <c r="H6826" i="1"/>
  <c r="G6827" i="1"/>
  <c r="H6827" i="1"/>
  <c r="G6828" i="1"/>
  <c r="H6828" i="1"/>
  <c r="G6829" i="1"/>
  <c r="H6829" i="1"/>
  <c r="G6830" i="1"/>
  <c r="H6830" i="1"/>
  <c r="G6831" i="1"/>
  <c r="H6831" i="1"/>
  <c r="G6832" i="1"/>
  <c r="H6832" i="1"/>
  <c r="G6833" i="1"/>
  <c r="H6833" i="1"/>
  <c r="G6834" i="1"/>
  <c r="H6834" i="1"/>
  <c r="G6835" i="1"/>
  <c r="H6835" i="1"/>
  <c r="G6836" i="1"/>
  <c r="H6836" i="1"/>
  <c r="G6837" i="1"/>
  <c r="H6837" i="1"/>
  <c r="G6838" i="1"/>
  <c r="H6838" i="1"/>
  <c r="G6839" i="1"/>
  <c r="H6839" i="1"/>
  <c r="G6840" i="1"/>
  <c r="H6840" i="1"/>
  <c r="G6841" i="1"/>
  <c r="H6841" i="1"/>
  <c r="G6842" i="1"/>
  <c r="H6842" i="1"/>
  <c r="G6843" i="1"/>
  <c r="H6843" i="1"/>
  <c r="G6844" i="1"/>
  <c r="H6844" i="1"/>
  <c r="G6845" i="1"/>
  <c r="H6845" i="1"/>
  <c r="G6846" i="1"/>
  <c r="H6846" i="1"/>
  <c r="G6847" i="1"/>
  <c r="H6847" i="1"/>
  <c r="G6848" i="1"/>
  <c r="H6848" i="1"/>
  <c r="G6849" i="1"/>
  <c r="H6849" i="1"/>
  <c r="G6850" i="1"/>
  <c r="H6850" i="1"/>
  <c r="G6851" i="1"/>
  <c r="H6851" i="1"/>
  <c r="G6852" i="1"/>
  <c r="H6852" i="1"/>
  <c r="G6853" i="1"/>
  <c r="H6853" i="1"/>
  <c r="G6854" i="1"/>
  <c r="H6854" i="1"/>
  <c r="G6855" i="1"/>
  <c r="H6855" i="1"/>
  <c r="G6856" i="1"/>
  <c r="H6856" i="1"/>
  <c r="G6857" i="1"/>
  <c r="H6857" i="1"/>
  <c r="G6858" i="1"/>
  <c r="H6858" i="1"/>
  <c r="G6859" i="1"/>
  <c r="H6859" i="1"/>
  <c r="G6860" i="1"/>
  <c r="H6860" i="1"/>
  <c r="G6861" i="1"/>
  <c r="H6861" i="1"/>
  <c r="G6862" i="1"/>
  <c r="H6862" i="1"/>
  <c r="G6863" i="1"/>
  <c r="H6863" i="1"/>
  <c r="G6864" i="1"/>
  <c r="H6864" i="1"/>
  <c r="G6865" i="1"/>
  <c r="H6865" i="1"/>
  <c r="G6866" i="1"/>
  <c r="H6866" i="1"/>
  <c r="G6867" i="1"/>
  <c r="H6867" i="1"/>
  <c r="G6868" i="1"/>
  <c r="H6868" i="1"/>
  <c r="G6869" i="1"/>
  <c r="H6869" i="1"/>
  <c r="G6870" i="1"/>
  <c r="H6870" i="1"/>
  <c r="G6871" i="1"/>
  <c r="H6871" i="1"/>
  <c r="G6872" i="1"/>
  <c r="G6873" i="1"/>
  <c r="H6873" i="1"/>
  <c r="G6874" i="1"/>
  <c r="H6874" i="1"/>
  <c r="G6875" i="1"/>
  <c r="H6875" i="1"/>
  <c r="G6876" i="1"/>
  <c r="H6876" i="1"/>
  <c r="G6877" i="1"/>
  <c r="H6877" i="1"/>
  <c r="G6878" i="1"/>
  <c r="H6878" i="1"/>
  <c r="G6879" i="1"/>
  <c r="H6879" i="1"/>
  <c r="G6880" i="1"/>
  <c r="H6880" i="1"/>
  <c r="G6881" i="1"/>
  <c r="H6881" i="1"/>
  <c r="G6882" i="1"/>
  <c r="H6882" i="1"/>
  <c r="G6883" i="1"/>
  <c r="H6883" i="1"/>
  <c r="G6884" i="1"/>
  <c r="H6884" i="1"/>
  <c r="G6885" i="1"/>
  <c r="H6885" i="1"/>
  <c r="G6886" i="1"/>
  <c r="H6886" i="1"/>
  <c r="G6887" i="1"/>
  <c r="H6887" i="1"/>
  <c r="G6888" i="1"/>
  <c r="H6888" i="1"/>
  <c r="G6889" i="1"/>
  <c r="H6889" i="1"/>
  <c r="G6890" i="1"/>
  <c r="H6890" i="1"/>
  <c r="G6891" i="1"/>
  <c r="H6891" i="1"/>
  <c r="G6892" i="1"/>
  <c r="H6892" i="1"/>
  <c r="G6893" i="1"/>
  <c r="H6893" i="1"/>
  <c r="G6894" i="1"/>
  <c r="H6894" i="1"/>
  <c r="G6895" i="1"/>
  <c r="H6895" i="1"/>
  <c r="G6896" i="1"/>
  <c r="H6896" i="1"/>
  <c r="G6897" i="1"/>
  <c r="H6897" i="1"/>
  <c r="G6898" i="1"/>
  <c r="H6898" i="1"/>
  <c r="G6899" i="1"/>
  <c r="H6899" i="1"/>
  <c r="G6900" i="1"/>
  <c r="H6900" i="1"/>
  <c r="G6901" i="1"/>
  <c r="H6901" i="1"/>
  <c r="G6902" i="1"/>
  <c r="H6902" i="1"/>
  <c r="G6903" i="1"/>
  <c r="H6903" i="1"/>
  <c r="G6904" i="1"/>
  <c r="H6904" i="1"/>
  <c r="G6905" i="1"/>
  <c r="H6905" i="1"/>
  <c r="G6906" i="1"/>
  <c r="H6906" i="1"/>
  <c r="G6907" i="1"/>
  <c r="H6907" i="1"/>
  <c r="G6908" i="1"/>
  <c r="H6908" i="1"/>
  <c r="G6909" i="1"/>
  <c r="H6909" i="1"/>
  <c r="G6910" i="1"/>
  <c r="H6910" i="1"/>
  <c r="G6911" i="1"/>
  <c r="H6911" i="1"/>
  <c r="G6912" i="1"/>
  <c r="H6912" i="1"/>
  <c r="G6913" i="1"/>
  <c r="H6913" i="1"/>
  <c r="G6914" i="1"/>
  <c r="H6914" i="1"/>
  <c r="G6915" i="1"/>
  <c r="H6915" i="1"/>
  <c r="G6916" i="1"/>
  <c r="H6916" i="1"/>
  <c r="G6917" i="1"/>
  <c r="H6917" i="1"/>
  <c r="G6918" i="1"/>
  <c r="H6918" i="1"/>
  <c r="G6919" i="1"/>
  <c r="H6919" i="1"/>
  <c r="G6920" i="1"/>
  <c r="H6920" i="1"/>
  <c r="G6921" i="1"/>
  <c r="H6921" i="1"/>
  <c r="G6922" i="1"/>
  <c r="H6922" i="1"/>
  <c r="G6923" i="1"/>
  <c r="H6923" i="1"/>
  <c r="G6924" i="1"/>
  <c r="H6924" i="1"/>
  <c r="G6925" i="1"/>
  <c r="H6925" i="1"/>
  <c r="G6926" i="1"/>
  <c r="H6926" i="1"/>
  <c r="G6927" i="1"/>
  <c r="H6927" i="1"/>
  <c r="G6928" i="1"/>
  <c r="H6928" i="1"/>
  <c r="G6929" i="1"/>
  <c r="H6929" i="1"/>
  <c r="G6930" i="1"/>
  <c r="H6930" i="1"/>
  <c r="G6931" i="1"/>
  <c r="H6931" i="1"/>
  <c r="G6932" i="1"/>
  <c r="H6932" i="1"/>
  <c r="G6933" i="1"/>
  <c r="H6933" i="1"/>
  <c r="G6934" i="1"/>
  <c r="H6934" i="1"/>
  <c r="G6935" i="1"/>
  <c r="H6935" i="1"/>
  <c r="G6936" i="1"/>
  <c r="H6936" i="1"/>
  <c r="G6937" i="1"/>
  <c r="H6937" i="1"/>
  <c r="G6938" i="1"/>
  <c r="H6938" i="1"/>
  <c r="G6939" i="1"/>
  <c r="H6939" i="1"/>
  <c r="G6940" i="1"/>
  <c r="H6940" i="1"/>
  <c r="G6941" i="1"/>
  <c r="H6941" i="1"/>
  <c r="G6942" i="1"/>
  <c r="H6942" i="1"/>
  <c r="G6943" i="1"/>
  <c r="H6943" i="1"/>
  <c r="G6944" i="1"/>
  <c r="H6944" i="1"/>
  <c r="G6945" i="1"/>
  <c r="H6945" i="1"/>
  <c r="G6946" i="1"/>
  <c r="H6946" i="1"/>
  <c r="G6947" i="1"/>
  <c r="H6947" i="1"/>
  <c r="G6948" i="1"/>
  <c r="H6948" i="1"/>
  <c r="G6949" i="1"/>
  <c r="H6949" i="1"/>
  <c r="G6950" i="1"/>
  <c r="H6950" i="1"/>
  <c r="G6951" i="1"/>
  <c r="H6951" i="1"/>
  <c r="G6952" i="1"/>
  <c r="H6952" i="1"/>
  <c r="G6953" i="1"/>
  <c r="H6953" i="1"/>
  <c r="G6954" i="1"/>
  <c r="H6954" i="1"/>
  <c r="G6955" i="1"/>
  <c r="H6955" i="1"/>
  <c r="G6956" i="1"/>
  <c r="G6957" i="1"/>
  <c r="H6957" i="1"/>
  <c r="G6958" i="1"/>
  <c r="H6958" i="1"/>
  <c r="G6959" i="1"/>
  <c r="H6959" i="1"/>
  <c r="G6960" i="1"/>
  <c r="H6960" i="1"/>
  <c r="G6961" i="1"/>
  <c r="H6961" i="1"/>
  <c r="G6962" i="1"/>
  <c r="G6963" i="1"/>
  <c r="H6963" i="1"/>
  <c r="G6964" i="1"/>
  <c r="H6964" i="1"/>
  <c r="G6965" i="1"/>
  <c r="H6965" i="1"/>
  <c r="G6966" i="1"/>
  <c r="H6966" i="1"/>
  <c r="G6967" i="1"/>
  <c r="H6967" i="1"/>
  <c r="G6968" i="1"/>
  <c r="H6968" i="1"/>
  <c r="G6969" i="1"/>
  <c r="H6969" i="1"/>
  <c r="G6970" i="1"/>
  <c r="H6970" i="1"/>
  <c r="G6971" i="1"/>
  <c r="G6972" i="1"/>
  <c r="H6972" i="1"/>
  <c r="G6973" i="1"/>
  <c r="H6973" i="1"/>
  <c r="G6974" i="1"/>
  <c r="H6974" i="1"/>
  <c r="G6975" i="1"/>
  <c r="H6975" i="1"/>
  <c r="G6976" i="1"/>
  <c r="H6976" i="1"/>
  <c r="G6977" i="1"/>
  <c r="H6977" i="1"/>
  <c r="G6978" i="1"/>
  <c r="H6978" i="1"/>
  <c r="G6979" i="1"/>
  <c r="H6979" i="1"/>
  <c r="G6980" i="1"/>
  <c r="H6980" i="1"/>
  <c r="G6981" i="1"/>
  <c r="H6981" i="1"/>
  <c r="G6982" i="1"/>
  <c r="H6982" i="1"/>
  <c r="G6983" i="1"/>
  <c r="H6983" i="1"/>
  <c r="G6984" i="1"/>
  <c r="H6984" i="1"/>
  <c r="G6985" i="1"/>
  <c r="H6985" i="1"/>
  <c r="G6986" i="1"/>
  <c r="H6986" i="1"/>
  <c r="G6987" i="1"/>
  <c r="H6987" i="1"/>
  <c r="G6988" i="1"/>
  <c r="H6988" i="1"/>
  <c r="G6989" i="1"/>
  <c r="H6989" i="1"/>
  <c r="G6990" i="1"/>
  <c r="H6990" i="1"/>
  <c r="G6991" i="1"/>
  <c r="H6991" i="1"/>
  <c r="G6992" i="1"/>
  <c r="H6992" i="1"/>
  <c r="G6993" i="1"/>
  <c r="H6993" i="1"/>
  <c r="G6994" i="1"/>
  <c r="H6994" i="1"/>
  <c r="G6995" i="1"/>
  <c r="H6995" i="1"/>
  <c r="G6996" i="1"/>
  <c r="H6996" i="1"/>
  <c r="G6997" i="1"/>
  <c r="H6997" i="1"/>
  <c r="G6998" i="1"/>
  <c r="H6998" i="1"/>
  <c r="G6999" i="1"/>
  <c r="H6999" i="1"/>
  <c r="G7000" i="1"/>
  <c r="H7000" i="1"/>
  <c r="G7001" i="1"/>
  <c r="H7001" i="1"/>
  <c r="G7002" i="1"/>
  <c r="H7002" i="1"/>
  <c r="G7003" i="1"/>
  <c r="H7003" i="1"/>
  <c r="G7004" i="1"/>
  <c r="H7004" i="1"/>
  <c r="G7005" i="1"/>
  <c r="H7005" i="1"/>
  <c r="G7006" i="1"/>
  <c r="H7006" i="1"/>
  <c r="G7007" i="1"/>
  <c r="H7007" i="1"/>
  <c r="G7008" i="1"/>
  <c r="H7008" i="1"/>
  <c r="G7009" i="1"/>
  <c r="H7009" i="1"/>
  <c r="G7010" i="1"/>
  <c r="H7010" i="1"/>
  <c r="G7011" i="1"/>
  <c r="H7011" i="1"/>
  <c r="G7012" i="1"/>
  <c r="H7012" i="1"/>
  <c r="G7013" i="1"/>
  <c r="H7013" i="1"/>
  <c r="G7014" i="1"/>
  <c r="H7014" i="1"/>
  <c r="G7015" i="1"/>
  <c r="H7015" i="1"/>
  <c r="G7016" i="1"/>
  <c r="G7017" i="1"/>
  <c r="H7017" i="1"/>
  <c r="G7018" i="1"/>
  <c r="H7018" i="1"/>
  <c r="G7019" i="1"/>
  <c r="H7019" i="1"/>
  <c r="G7020" i="1"/>
  <c r="H7020" i="1"/>
  <c r="G7021" i="1"/>
  <c r="H7021" i="1"/>
  <c r="G7022" i="1"/>
  <c r="H7022" i="1"/>
  <c r="G7023" i="1"/>
  <c r="H7023" i="1"/>
  <c r="G7024" i="1"/>
  <c r="G7025" i="1"/>
  <c r="H7025" i="1"/>
  <c r="G7026" i="1"/>
  <c r="H7026" i="1"/>
  <c r="G7027" i="1"/>
  <c r="H7027" i="1"/>
  <c r="G7028" i="1"/>
  <c r="H7028" i="1"/>
  <c r="G7029" i="1"/>
  <c r="H7029" i="1"/>
  <c r="G7030" i="1"/>
  <c r="H7030" i="1"/>
  <c r="G7031" i="1"/>
  <c r="H7031" i="1"/>
  <c r="G7032" i="1"/>
  <c r="H7032" i="1"/>
  <c r="G7033" i="1"/>
  <c r="H7033" i="1"/>
  <c r="G7034" i="1"/>
  <c r="G7035" i="1"/>
  <c r="H7035" i="1"/>
  <c r="G7036" i="1"/>
  <c r="H7036" i="1"/>
  <c r="G7037" i="1"/>
  <c r="H7037" i="1"/>
  <c r="G7038" i="1"/>
  <c r="H7038" i="1"/>
  <c r="G7039" i="1"/>
  <c r="H7039" i="1"/>
  <c r="G7040" i="1"/>
  <c r="G7041" i="1"/>
  <c r="H7041" i="1"/>
  <c r="G7042" i="1"/>
  <c r="H7042" i="1"/>
  <c r="G7043" i="1"/>
  <c r="H7043" i="1"/>
  <c r="G7044" i="1"/>
  <c r="H7044" i="1"/>
  <c r="G7045" i="1"/>
  <c r="H7045" i="1"/>
  <c r="G7046" i="1"/>
  <c r="H7046" i="1"/>
  <c r="G7047" i="1"/>
  <c r="H7047" i="1"/>
  <c r="G7048" i="1"/>
  <c r="H7048" i="1"/>
  <c r="G7049" i="1"/>
  <c r="G7050" i="1"/>
  <c r="H7050" i="1"/>
  <c r="G7051" i="1"/>
  <c r="H7051" i="1"/>
  <c r="G7052" i="1"/>
  <c r="H7052" i="1"/>
  <c r="G7053" i="1"/>
  <c r="H7053" i="1"/>
  <c r="G7054" i="1"/>
  <c r="H7054" i="1"/>
  <c r="G7055" i="1"/>
  <c r="H7055" i="1"/>
  <c r="G7056" i="1"/>
  <c r="H7056" i="1"/>
  <c r="G7057" i="1"/>
  <c r="H7057" i="1"/>
  <c r="G7058" i="1"/>
  <c r="H7058" i="1"/>
  <c r="G7059" i="1"/>
  <c r="H7059" i="1"/>
  <c r="G7060" i="1"/>
  <c r="H7060" i="1"/>
  <c r="G7061" i="1"/>
  <c r="G7062" i="1"/>
  <c r="H7062" i="1"/>
  <c r="G7063" i="1"/>
  <c r="H7063" i="1"/>
  <c r="G7064" i="1"/>
  <c r="H7064" i="1"/>
  <c r="G7065" i="1"/>
  <c r="H7065" i="1"/>
  <c r="G7066" i="1"/>
  <c r="G7067" i="1"/>
  <c r="H7067" i="1"/>
  <c r="G7068" i="1"/>
  <c r="H7068" i="1"/>
  <c r="G7069" i="1"/>
  <c r="H7069" i="1"/>
  <c r="G7070" i="1"/>
  <c r="H7070" i="1"/>
  <c r="G7071" i="1"/>
  <c r="H7071" i="1"/>
  <c r="G7072" i="1"/>
  <c r="G7073" i="1"/>
  <c r="H7073" i="1"/>
  <c r="G7074" i="1"/>
  <c r="H7074" i="1"/>
  <c r="G7075" i="1"/>
  <c r="H7075" i="1"/>
  <c r="G7076" i="1"/>
  <c r="H7076" i="1"/>
  <c r="G7077" i="1"/>
  <c r="H7077" i="1"/>
  <c r="G7078" i="1"/>
  <c r="H7078" i="1"/>
  <c r="G7079" i="1"/>
  <c r="H7079" i="1"/>
  <c r="G7080" i="1"/>
  <c r="H7080" i="1"/>
  <c r="G7081" i="1"/>
  <c r="H7081" i="1"/>
  <c r="G7082" i="1"/>
  <c r="H7082" i="1"/>
  <c r="G7083" i="1"/>
  <c r="H7083" i="1"/>
  <c r="G7084" i="1"/>
  <c r="H7084" i="1"/>
  <c r="G7085" i="1"/>
  <c r="H7085" i="1"/>
  <c r="G7086" i="1"/>
  <c r="H7086" i="1"/>
  <c r="G7087" i="1"/>
  <c r="H7087" i="1"/>
  <c r="G7088" i="1"/>
  <c r="H7088" i="1"/>
  <c r="G7089" i="1"/>
  <c r="H7089" i="1"/>
  <c r="G7090" i="1"/>
  <c r="H7090" i="1"/>
  <c r="G7091" i="1"/>
  <c r="H7091" i="1"/>
  <c r="G7092" i="1"/>
  <c r="H7092" i="1"/>
  <c r="G7093" i="1"/>
  <c r="H7093" i="1"/>
  <c r="G7094" i="1"/>
  <c r="H7094" i="1"/>
  <c r="G7095" i="1"/>
  <c r="H7095" i="1"/>
  <c r="G7096" i="1"/>
  <c r="H7096" i="1"/>
  <c r="G7097" i="1"/>
  <c r="G7098" i="1"/>
  <c r="G7099" i="1"/>
  <c r="H7099" i="1"/>
  <c r="G7100" i="1"/>
  <c r="H7100" i="1"/>
  <c r="G7101" i="1"/>
  <c r="H7101" i="1"/>
  <c r="G7102" i="1"/>
  <c r="H7102" i="1"/>
  <c r="G7103" i="1"/>
  <c r="H7103" i="1"/>
  <c r="G7104" i="1"/>
  <c r="H7104" i="1"/>
  <c r="G7105" i="1"/>
  <c r="H7105" i="1"/>
  <c r="G7106" i="1"/>
  <c r="H7106" i="1"/>
  <c r="G7107" i="1"/>
  <c r="H7107" i="1"/>
  <c r="G7108" i="1"/>
  <c r="H7108" i="1"/>
  <c r="G7109" i="1"/>
  <c r="H7109" i="1"/>
  <c r="G7110" i="1"/>
  <c r="H7110" i="1"/>
  <c r="G7111" i="1"/>
  <c r="H7111" i="1"/>
  <c r="G7112" i="1"/>
  <c r="H7112" i="1"/>
  <c r="G7113" i="1"/>
  <c r="H7113" i="1"/>
  <c r="G7114" i="1"/>
  <c r="G7115" i="1"/>
  <c r="H7115" i="1"/>
  <c r="G7116" i="1"/>
  <c r="H7116" i="1"/>
  <c r="G7117" i="1"/>
  <c r="H7117" i="1"/>
  <c r="G7118" i="1"/>
  <c r="H7118" i="1"/>
  <c r="G7119" i="1"/>
  <c r="H7119" i="1"/>
  <c r="G7120" i="1"/>
  <c r="H7120" i="1"/>
  <c r="G7121" i="1"/>
  <c r="H7121" i="1"/>
  <c r="G7122" i="1"/>
  <c r="H7122" i="1"/>
  <c r="G7123" i="1"/>
  <c r="H7123" i="1"/>
  <c r="G7124" i="1"/>
  <c r="H7124" i="1"/>
  <c r="G7125" i="1"/>
  <c r="H7125" i="1"/>
  <c r="G7126" i="1"/>
  <c r="G7127" i="1"/>
  <c r="G7128" i="1"/>
  <c r="G7129" i="1"/>
  <c r="H7129" i="1"/>
  <c r="G7130" i="1"/>
  <c r="H7130" i="1"/>
  <c r="G7131" i="1"/>
  <c r="H7131" i="1"/>
  <c r="G7132" i="1"/>
  <c r="H7132" i="1"/>
  <c r="G7133" i="1"/>
  <c r="H7133" i="1"/>
  <c r="G7134" i="1"/>
  <c r="H7134" i="1"/>
  <c r="G7135" i="1"/>
  <c r="H7135" i="1"/>
  <c r="G7136" i="1"/>
  <c r="H7136" i="1"/>
  <c r="G7137" i="1"/>
  <c r="H7137" i="1"/>
  <c r="G7138" i="1"/>
  <c r="H7138" i="1"/>
  <c r="G7139" i="1"/>
  <c r="H7139" i="1"/>
  <c r="G7140" i="1"/>
  <c r="H7140" i="1"/>
  <c r="G7141" i="1"/>
  <c r="H7141" i="1"/>
  <c r="G7142" i="1"/>
  <c r="H7142" i="1"/>
  <c r="G7143" i="1"/>
  <c r="H7143" i="1"/>
  <c r="G7144" i="1"/>
  <c r="H7144" i="1"/>
  <c r="G7145" i="1"/>
  <c r="H7145" i="1"/>
  <c r="G7146" i="1"/>
  <c r="H7146" i="1"/>
  <c r="G7147" i="1"/>
  <c r="H7147" i="1"/>
  <c r="G7148" i="1"/>
  <c r="G7149" i="1"/>
  <c r="H7149" i="1"/>
  <c r="G7150" i="1"/>
  <c r="G7151" i="1"/>
  <c r="H7151" i="1"/>
  <c r="G7152" i="1"/>
  <c r="H7152" i="1"/>
  <c r="G7153" i="1"/>
  <c r="H7153" i="1"/>
  <c r="G7154" i="1"/>
  <c r="H7154" i="1"/>
  <c r="G7155" i="1"/>
  <c r="H7155" i="1"/>
  <c r="G7156" i="1"/>
  <c r="H7156" i="1"/>
  <c r="G7157" i="1"/>
  <c r="H7157" i="1"/>
  <c r="G7158" i="1"/>
  <c r="H7158" i="1"/>
  <c r="G7159" i="1"/>
  <c r="H7159" i="1"/>
  <c r="G7160" i="1"/>
  <c r="H7160" i="1"/>
  <c r="G7161" i="1"/>
  <c r="H7161" i="1"/>
  <c r="G7162" i="1"/>
  <c r="H7162" i="1"/>
  <c r="G7163" i="1"/>
  <c r="H7163" i="1"/>
  <c r="G7164" i="1"/>
  <c r="H7164" i="1"/>
  <c r="G7165" i="1"/>
  <c r="H7165" i="1"/>
  <c r="G7166" i="1"/>
  <c r="H7166" i="1"/>
  <c r="G7167" i="1"/>
  <c r="H7167" i="1"/>
  <c r="G7168" i="1"/>
  <c r="H7168" i="1"/>
  <c r="G7169" i="1"/>
  <c r="G7170" i="1"/>
  <c r="G7171" i="1"/>
  <c r="H7171" i="1"/>
  <c r="G7172" i="1"/>
  <c r="H7172" i="1"/>
  <c r="G7173" i="1"/>
  <c r="H7173" i="1"/>
  <c r="G7174" i="1"/>
  <c r="H7174" i="1"/>
  <c r="G7175" i="1"/>
  <c r="H7175" i="1"/>
  <c r="G7176" i="1"/>
  <c r="H7176" i="1"/>
  <c r="G7177" i="1"/>
  <c r="G7178" i="1"/>
  <c r="H7178" i="1"/>
  <c r="G7179" i="1"/>
  <c r="H7179" i="1"/>
  <c r="G7180" i="1"/>
  <c r="H7180" i="1"/>
  <c r="G7181" i="1"/>
  <c r="H7181" i="1"/>
  <c r="G7182" i="1"/>
  <c r="H7182" i="1"/>
  <c r="G7183" i="1"/>
  <c r="H7183" i="1"/>
  <c r="G7184" i="1"/>
  <c r="H7184" i="1"/>
  <c r="G7185" i="1"/>
  <c r="H7185" i="1"/>
  <c r="G7186" i="1"/>
  <c r="H7186" i="1"/>
  <c r="G7187" i="1"/>
  <c r="H7187" i="1"/>
  <c r="G7188" i="1"/>
  <c r="H7188" i="1"/>
  <c r="G7189" i="1"/>
  <c r="G7190" i="1"/>
  <c r="H7190" i="1"/>
  <c r="G7191" i="1"/>
  <c r="H7191" i="1"/>
  <c r="G7192" i="1"/>
  <c r="H7192" i="1"/>
  <c r="G7193" i="1"/>
  <c r="H7193" i="1"/>
  <c r="G7194" i="1"/>
  <c r="H7194" i="1"/>
  <c r="G7195" i="1"/>
  <c r="H7195" i="1"/>
  <c r="G7196" i="1"/>
  <c r="H7196" i="1"/>
  <c r="G7197" i="1"/>
  <c r="H7197" i="1"/>
  <c r="G7198" i="1"/>
  <c r="H7198" i="1"/>
  <c r="G7199" i="1"/>
  <c r="H7199" i="1"/>
  <c r="G7200" i="1"/>
  <c r="H7200" i="1"/>
  <c r="G7201" i="1"/>
  <c r="H7201" i="1"/>
  <c r="G7202" i="1"/>
  <c r="H7202" i="1"/>
  <c r="G7203" i="1"/>
  <c r="H7203" i="1"/>
  <c r="G7204" i="1"/>
  <c r="H7204" i="1"/>
  <c r="G7205" i="1"/>
  <c r="H7205" i="1"/>
  <c r="G7206" i="1"/>
  <c r="H7206" i="1"/>
  <c r="G7207" i="1"/>
  <c r="H7207" i="1"/>
  <c r="G7208" i="1"/>
  <c r="H7208" i="1"/>
  <c r="G7209" i="1"/>
  <c r="H7209" i="1"/>
  <c r="G7210" i="1"/>
  <c r="H7210" i="1"/>
  <c r="G7211" i="1"/>
  <c r="H7211" i="1"/>
  <c r="G7212" i="1"/>
  <c r="G7213" i="1"/>
  <c r="H7213" i="1"/>
  <c r="G7214" i="1"/>
  <c r="H7214" i="1"/>
  <c r="G7215" i="1"/>
  <c r="H7215" i="1"/>
  <c r="G7216" i="1"/>
  <c r="H7216" i="1"/>
  <c r="G7217" i="1"/>
  <c r="H7217" i="1"/>
  <c r="G7218" i="1"/>
  <c r="H7218" i="1"/>
  <c r="G7219" i="1"/>
  <c r="H7219" i="1"/>
  <c r="G7220" i="1"/>
  <c r="H7220" i="1"/>
  <c r="G7221" i="1"/>
  <c r="H7221" i="1"/>
  <c r="G7222" i="1"/>
  <c r="H7222" i="1"/>
  <c r="G7223" i="1"/>
  <c r="H7223" i="1"/>
  <c r="G7224" i="1"/>
  <c r="H7224" i="1"/>
  <c r="G7225" i="1"/>
  <c r="H7225" i="1"/>
  <c r="G7226" i="1"/>
  <c r="H7226" i="1"/>
  <c r="G7227" i="1"/>
  <c r="H7227" i="1"/>
  <c r="G7228" i="1"/>
  <c r="H7228" i="1"/>
  <c r="G7229" i="1"/>
  <c r="H7229" i="1"/>
  <c r="G7230" i="1"/>
  <c r="H7230" i="1"/>
  <c r="G7231" i="1"/>
  <c r="H7231" i="1"/>
  <c r="G7232" i="1"/>
  <c r="H7232" i="1"/>
  <c r="G7233" i="1"/>
  <c r="H7233" i="1"/>
  <c r="G7234" i="1"/>
  <c r="H7234" i="1"/>
  <c r="G7235" i="1"/>
  <c r="H7235" i="1"/>
  <c r="G7236" i="1"/>
  <c r="H7236" i="1"/>
  <c r="G7237" i="1"/>
  <c r="H7237" i="1"/>
  <c r="G7238" i="1"/>
  <c r="H7238" i="1"/>
  <c r="G7239" i="1"/>
  <c r="H7239" i="1"/>
  <c r="G7240" i="1"/>
  <c r="H7240" i="1"/>
  <c r="G7241" i="1"/>
  <c r="H7241" i="1"/>
  <c r="G7242" i="1"/>
  <c r="H7242" i="1"/>
  <c r="G7243" i="1"/>
  <c r="H7243" i="1"/>
  <c r="G7244" i="1"/>
  <c r="G7245" i="1"/>
  <c r="H7245" i="1"/>
  <c r="G7246" i="1"/>
  <c r="H7246" i="1"/>
  <c r="G7247" i="1"/>
  <c r="H7247" i="1"/>
  <c r="G7248" i="1"/>
  <c r="H7248" i="1"/>
  <c r="G7249" i="1"/>
  <c r="H7249" i="1"/>
  <c r="G7250" i="1"/>
  <c r="H7250" i="1"/>
  <c r="G7251" i="1"/>
  <c r="H7251" i="1"/>
  <c r="G7252" i="1"/>
  <c r="H7252" i="1"/>
  <c r="G7253" i="1"/>
  <c r="H7253" i="1"/>
  <c r="G7254" i="1"/>
  <c r="H7254" i="1"/>
  <c r="G7255" i="1"/>
  <c r="H7255" i="1"/>
  <c r="G7256" i="1"/>
  <c r="H7256" i="1"/>
  <c r="G7257" i="1"/>
  <c r="H7257" i="1"/>
  <c r="G7258" i="1"/>
  <c r="H7258" i="1"/>
  <c r="G7259" i="1"/>
  <c r="H7259" i="1"/>
  <c r="G7260" i="1"/>
  <c r="H7260" i="1"/>
  <c r="G7261" i="1"/>
  <c r="H7261" i="1"/>
  <c r="G7262" i="1"/>
  <c r="H7262" i="1"/>
  <c r="G7263" i="1"/>
  <c r="H7263" i="1"/>
  <c r="G7264" i="1"/>
  <c r="H7264" i="1"/>
  <c r="G7265" i="1"/>
  <c r="H7265" i="1"/>
  <c r="G7266" i="1"/>
  <c r="H7266" i="1"/>
  <c r="G7267" i="1"/>
  <c r="H7267" i="1"/>
  <c r="G7268" i="1"/>
  <c r="H7268" i="1"/>
  <c r="G7269" i="1"/>
  <c r="H7269" i="1"/>
  <c r="G7270" i="1"/>
  <c r="H7270" i="1"/>
  <c r="G7271" i="1"/>
  <c r="H7271" i="1"/>
  <c r="G7272" i="1"/>
  <c r="H7272" i="1"/>
  <c r="G7273" i="1"/>
  <c r="H7273" i="1"/>
  <c r="G7274" i="1"/>
  <c r="H7274" i="1"/>
  <c r="G7275" i="1"/>
  <c r="H7275" i="1"/>
  <c r="G7276" i="1"/>
  <c r="H7276" i="1"/>
  <c r="G7277" i="1"/>
  <c r="H7277" i="1"/>
  <c r="G7278" i="1"/>
  <c r="H7278" i="1"/>
  <c r="G7279" i="1"/>
  <c r="H7279" i="1"/>
  <c r="G7280" i="1"/>
  <c r="H7280" i="1"/>
  <c r="G7281" i="1"/>
  <c r="H7281" i="1"/>
  <c r="G7282" i="1"/>
  <c r="H7282" i="1"/>
  <c r="G7283" i="1"/>
  <c r="H7283" i="1"/>
  <c r="G7284" i="1"/>
  <c r="H7284" i="1"/>
  <c r="G7285" i="1"/>
  <c r="H7285" i="1"/>
  <c r="G7286" i="1"/>
  <c r="H7286" i="1"/>
  <c r="G7287" i="1"/>
  <c r="H7287" i="1"/>
  <c r="G7288" i="1"/>
  <c r="H7288" i="1"/>
  <c r="G7289" i="1"/>
  <c r="H7289" i="1"/>
  <c r="G7290" i="1"/>
  <c r="H7290" i="1"/>
  <c r="G7291" i="1"/>
  <c r="H7291" i="1"/>
  <c r="G7292" i="1"/>
  <c r="H7292" i="1"/>
  <c r="G7293" i="1"/>
  <c r="H7293" i="1"/>
  <c r="G7294" i="1"/>
  <c r="H7294" i="1"/>
  <c r="G7295" i="1"/>
  <c r="H7295" i="1"/>
  <c r="G7296" i="1"/>
  <c r="H7296" i="1"/>
  <c r="G7297" i="1"/>
  <c r="H7297" i="1"/>
  <c r="G7298" i="1"/>
  <c r="H7298" i="1"/>
  <c r="G7299" i="1"/>
  <c r="H7299" i="1"/>
  <c r="G7300" i="1"/>
  <c r="H7300" i="1"/>
  <c r="G7301" i="1"/>
  <c r="H7301" i="1"/>
  <c r="G7302" i="1"/>
  <c r="H7302" i="1"/>
  <c r="G7303" i="1"/>
  <c r="H7303" i="1"/>
  <c r="G7304" i="1"/>
  <c r="H7304" i="1"/>
  <c r="G7305" i="1"/>
  <c r="H7305" i="1"/>
  <c r="G7306" i="1"/>
  <c r="H7306" i="1"/>
  <c r="G7307" i="1"/>
  <c r="H7307" i="1"/>
  <c r="G7308" i="1"/>
  <c r="H7308" i="1"/>
  <c r="G7309" i="1"/>
  <c r="H7309" i="1"/>
  <c r="G7310" i="1"/>
  <c r="H7310" i="1"/>
  <c r="G7311" i="1"/>
  <c r="H7311" i="1"/>
  <c r="G7312" i="1"/>
  <c r="H7312" i="1"/>
  <c r="G7313" i="1"/>
  <c r="G7314" i="1"/>
  <c r="H7314" i="1"/>
  <c r="G7315" i="1"/>
  <c r="H7315" i="1"/>
  <c r="G7316" i="1"/>
  <c r="H7316" i="1"/>
  <c r="G7317" i="1"/>
  <c r="H7317" i="1"/>
  <c r="G7318" i="1"/>
  <c r="H7318" i="1"/>
  <c r="G7319" i="1"/>
  <c r="H7319" i="1"/>
  <c r="G7320" i="1"/>
  <c r="G7321" i="1"/>
  <c r="H7321" i="1"/>
  <c r="G7322" i="1"/>
  <c r="H7322" i="1"/>
  <c r="G7323" i="1"/>
  <c r="H7323" i="1"/>
  <c r="G7324" i="1"/>
  <c r="H7324" i="1"/>
  <c r="G7325" i="1"/>
  <c r="H7325" i="1"/>
  <c r="G7326" i="1"/>
  <c r="H7326" i="1"/>
  <c r="G7327" i="1"/>
  <c r="H7327" i="1"/>
  <c r="G7328" i="1"/>
  <c r="H7328" i="1"/>
  <c r="G7329" i="1"/>
  <c r="H7329" i="1"/>
  <c r="G7330" i="1"/>
  <c r="H7330" i="1"/>
  <c r="G7331" i="1"/>
  <c r="H7331" i="1"/>
  <c r="G7332" i="1"/>
  <c r="H7332" i="1"/>
  <c r="G7333" i="1"/>
  <c r="H7333" i="1"/>
  <c r="G7334" i="1"/>
  <c r="H7334" i="1"/>
  <c r="G7335" i="1"/>
  <c r="H7335" i="1"/>
  <c r="G7336" i="1"/>
  <c r="H7336" i="1"/>
  <c r="G7337" i="1"/>
  <c r="H7337" i="1"/>
  <c r="G7338" i="1"/>
  <c r="H7338" i="1"/>
  <c r="G7339" i="1"/>
  <c r="H7339" i="1"/>
  <c r="G7340" i="1"/>
  <c r="H7340" i="1"/>
  <c r="G7341" i="1"/>
  <c r="H7341" i="1"/>
  <c r="G7342" i="1"/>
  <c r="H7342" i="1"/>
  <c r="G7343" i="1"/>
  <c r="G7344" i="1"/>
  <c r="H7344" i="1"/>
  <c r="G7345" i="1"/>
  <c r="H7345" i="1"/>
  <c r="G7346" i="1"/>
  <c r="H7346" i="1"/>
  <c r="G7347" i="1"/>
  <c r="G7348" i="1"/>
  <c r="H7348" i="1"/>
  <c r="G7349" i="1"/>
  <c r="H7349" i="1"/>
  <c r="G7350" i="1"/>
  <c r="H7350" i="1"/>
  <c r="G7351" i="1"/>
  <c r="H7351" i="1"/>
  <c r="G7352" i="1"/>
  <c r="H7352" i="1"/>
  <c r="G7353" i="1"/>
  <c r="H7353" i="1"/>
  <c r="G7354" i="1"/>
  <c r="H7354" i="1"/>
  <c r="G7355" i="1"/>
  <c r="H7355" i="1"/>
  <c r="G7356" i="1"/>
  <c r="H7356" i="1"/>
  <c r="G7357" i="1"/>
  <c r="H7357" i="1"/>
  <c r="G7358" i="1"/>
  <c r="G7359" i="1"/>
  <c r="H7359" i="1"/>
  <c r="G7360" i="1"/>
  <c r="H7360" i="1"/>
  <c r="G7361" i="1"/>
  <c r="H7361" i="1"/>
  <c r="G7362" i="1"/>
  <c r="H7362" i="1"/>
  <c r="G7363" i="1"/>
  <c r="H7363" i="1"/>
  <c r="G7364" i="1"/>
  <c r="G7365" i="1"/>
  <c r="G7366" i="1"/>
  <c r="H7366" i="1"/>
  <c r="G7367" i="1"/>
  <c r="H7367" i="1"/>
  <c r="G7368" i="1"/>
  <c r="H7368" i="1"/>
  <c r="G7369" i="1"/>
  <c r="H7369" i="1"/>
  <c r="G7370" i="1"/>
  <c r="G7371" i="1"/>
  <c r="H7371" i="1"/>
  <c r="G7372" i="1"/>
  <c r="H7372" i="1"/>
  <c r="G7373" i="1"/>
  <c r="H7373" i="1"/>
  <c r="G7374" i="1"/>
  <c r="H7374" i="1"/>
  <c r="G7375" i="1"/>
  <c r="H7375" i="1"/>
  <c r="G7376" i="1"/>
  <c r="H7376" i="1"/>
  <c r="G7377" i="1"/>
  <c r="H7377" i="1"/>
  <c r="G7378" i="1"/>
  <c r="H7378" i="1"/>
  <c r="G7379" i="1"/>
  <c r="H7379" i="1"/>
  <c r="G7380" i="1"/>
  <c r="H7380" i="1"/>
  <c r="G7381" i="1"/>
  <c r="H7381" i="1"/>
  <c r="G7382" i="1"/>
  <c r="H7382" i="1"/>
  <c r="G7383" i="1"/>
  <c r="H7383" i="1"/>
  <c r="G7384" i="1"/>
  <c r="H7384" i="1"/>
  <c r="G7385" i="1"/>
  <c r="H7385" i="1"/>
  <c r="G7386" i="1"/>
  <c r="H7386" i="1"/>
  <c r="G7387" i="1"/>
  <c r="H7387" i="1"/>
  <c r="G7388" i="1"/>
  <c r="H7388" i="1"/>
  <c r="G7389" i="1"/>
  <c r="H7389" i="1"/>
  <c r="G7390" i="1"/>
  <c r="H7390" i="1"/>
  <c r="G7391" i="1"/>
  <c r="H7391" i="1"/>
  <c r="G7392" i="1"/>
  <c r="H7392" i="1"/>
  <c r="G7393" i="1"/>
  <c r="H7393" i="1"/>
  <c r="G7394" i="1"/>
  <c r="H7394" i="1"/>
  <c r="G7395" i="1"/>
  <c r="H7395" i="1"/>
  <c r="G7396" i="1"/>
  <c r="H7396" i="1"/>
  <c r="G7397" i="1"/>
  <c r="H7397" i="1"/>
  <c r="G7398" i="1"/>
  <c r="H7398" i="1"/>
  <c r="G7399" i="1"/>
  <c r="H7399" i="1"/>
  <c r="G7400" i="1"/>
  <c r="H7400" i="1"/>
  <c r="G7401" i="1"/>
  <c r="H7401" i="1"/>
  <c r="G7402" i="1"/>
  <c r="G7403" i="1"/>
  <c r="H7403" i="1"/>
  <c r="G7404" i="1"/>
  <c r="H7404" i="1"/>
  <c r="G7405" i="1"/>
  <c r="H7405" i="1"/>
  <c r="G7406" i="1"/>
  <c r="H7406" i="1"/>
  <c r="G7407" i="1"/>
  <c r="H7407" i="1"/>
  <c r="G7408" i="1"/>
  <c r="H7408" i="1"/>
  <c r="G7409" i="1"/>
  <c r="H7409" i="1"/>
  <c r="G7410" i="1"/>
  <c r="H7410" i="1"/>
  <c r="G7411" i="1"/>
  <c r="H7411" i="1"/>
  <c r="G7412" i="1"/>
  <c r="H7412" i="1"/>
  <c r="G7413" i="1"/>
  <c r="H7413" i="1"/>
  <c r="G7414" i="1"/>
  <c r="H7414" i="1"/>
  <c r="G7415" i="1"/>
  <c r="H7415" i="1"/>
  <c r="G7416" i="1"/>
  <c r="H7416" i="1"/>
  <c r="G7417" i="1"/>
  <c r="H7417" i="1"/>
  <c r="G7418" i="1"/>
  <c r="G7419" i="1"/>
  <c r="H7419" i="1"/>
  <c r="G7420" i="1"/>
  <c r="H7420" i="1"/>
  <c r="G7421" i="1"/>
  <c r="H7421" i="1"/>
  <c r="G7422" i="1"/>
  <c r="H7422" i="1"/>
  <c r="G7423" i="1"/>
  <c r="H7423" i="1"/>
  <c r="G7424" i="1"/>
  <c r="H7424" i="1"/>
  <c r="G7425" i="1"/>
  <c r="H7425" i="1"/>
  <c r="G7426" i="1"/>
  <c r="H7426" i="1"/>
  <c r="G7427" i="1"/>
  <c r="H7427" i="1"/>
  <c r="G7428" i="1"/>
  <c r="H7428" i="1"/>
  <c r="G7429" i="1"/>
  <c r="H7429" i="1"/>
  <c r="G7430" i="1"/>
  <c r="H7430" i="1"/>
  <c r="G7431" i="1"/>
  <c r="H7431" i="1"/>
  <c r="G7432" i="1"/>
  <c r="H7432" i="1"/>
  <c r="G7433" i="1"/>
  <c r="H7433" i="1"/>
  <c r="G7434" i="1"/>
  <c r="H7434" i="1"/>
  <c r="G7435" i="1"/>
  <c r="H7435" i="1"/>
  <c r="G7436" i="1"/>
  <c r="H7436" i="1"/>
  <c r="G7437" i="1"/>
  <c r="G7438" i="1"/>
  <c r="G7439" i="1"/>
  <c r="H7439" i="1"/>
  <c r="G7440" i="1"/>
  <c r="G7441" i="1"/>
  <c r="H7441" i="1"/>
  <c r="G7442" i="1"/>
  <c r="H7442" i="1"/>
  <c r="G7443" i="1"/>
  <c r="H7443" i="1"/>
  <c r="G7444" i="1"/>
  <c r="H7444" i="1"/>
  <c r="G7445" i="1"/>
  <c r="H7445" i="1"/>
  <c r="G7446" i="1"/>
  <c r="H7446" i="1"/>
  <c r="G7447" i="1"/>
  <c r="H7447" i="1"/>
  <c r="G7448" i="1"/>
  <c r="H7448" i="1"/>
  <c r="G7449" i="1"/>
  <c r="G7450" i="1"/>
  <c r="H7450" i="1"/>
  <c r="G7451" i="1"/>
  <c r="H7451" i="1"/>
  <c r="G7452" i="1"/>
  <c r="H7452" i="1"/>
  <c r="G7453" i="1"/>
  <c r="H7453" i="1"/>
  <c r="G7454" i="1"/>
  <c r="H7454" i="1"/>
  <c r="G7455" i="1"/>
  <c r="H7455" i="1"/>
  <c r="G7456" i="1"/>
  <c r="H7456" i="1"/>
  <c r="G7457" i="1"/>
  <c r="H7457" i="1"/>
  <c r="G7458" i="1"/>
  <c r="H7458" i="1"/>
  <c r="G7459" i="1"/>
  <c r="H7459" i="1"/>
  <c r="G7460" i="1"/>
  <c r="H7460" i="1"/>
  <c r="G7461" i="1"/>
  <c r="H7461" i="1"/>
  <c r="G7462" i="1"/>
  <c r="H7462" i="1"/>
  <c r="G7463" i="1"/>
  <c r="H7463" i="1"/>
  <c r="G7464" i="1"/>
  <c r="H7464" i="1"/>
  <c r="G7465" i="1"/>
  <c r="G7466" i="1"/>
  <c r="H7466" i="1"/>
  <c r="G7467" i="1"/>
  <c r="H7467" i="1"/>
  <c r="G7468" i="1"/>
  <c r="H7468" i="1"/>
  <c r="G7469" i="1"/>
  <c r="H7469" i="1"/>
  <c r="G7470" i="1"/>
  <c r="H7470" i="1"/>
  <c r="G7471" i="1"/>
  <c r="H7471" i="1"/>
  <c r="G7472" i="1"/>
  <c r="H7472" i="1"/>
  <c r="G7473" i="1"/>
  <c r="H7473" i="1"/>
  <c r="G7474" i="1"/>
  <c r="H7474" i="1"/>
  <c r="G7475" i="1"/>
  <c r="H7475" i="1"/>
  <c r="G7476" i="1"/>
  <c r="H7476" i="1"/>
  <c r="G7477" i="1"/>
  <c r="H7477" i="1"/>
  <c r="G7478" i="1"/>
  <c r="H7478" i="1"/>
  <c r="G7479" i="1"/>
  <c r="H7479" i="1"/>
  <c r="G7480" i="1"/>
  <c r="H7480" i="1"/>
  <c r="G7481" i="1"/>
  <c r="H7481" i="1"/>
  <c r="G7482" i="1"/>
  <c r="H7482" i="1"/>
  <c r="G7483" i="1"/>
  <c r="H7483" i="1"/>
  <c r="G7484" i="1"/>
  <c r="H7484" i="1"/>
  <c r="G7485" i="1"/>
  <c r="H7485" i="1"/>
  <c r="G7486" i="1"/>
  <c r="H7486" i="1"/>
  <c r="G7487" i="1"/>
  <c r="H7487" i="1"/>
  <c r="G7488" i="1"/>
  <c r="H7488" i="1"/>
  <c r="G7489" i="1"/>
  <c r="H7489" i="1"/>
  <c r="G7490" i="1"/>
  <c r="H7490" i="1"/>
  <c r="G7491" i="1"/>
  <c r="H7491" i="1"/>
  <c r="G7492" i="1"/>
  <c r="H7492" i="1"/>
  <c r="G7493" i="1"/>
  <c r="H7493" i="1"/>
  <c r="G7494" i="1"/>
  <c r="H7494" i="1"/>
  <c r="G7495" i="1"/>
  <c r="H7495" i="1"/>
  <c r="G7496" i="1"/>
  <c r="H7496" i="1"/>
  <c r="G7497" i="1"/>
  <c r="H7497" i="1"/>
  <c r="G7498" i="1"/>
  <c r="H7498" i="1"/>
  <c r="G7499" i="1"/>
  <c r="H7499" i="1"/>
  <c r="G7500" i="1"/>
  <c r="H7500" i="1"/>
  <c r="G7501" i="1"/>
  <c r="H7501" i="1"/>
  <c r="G7502" i="1"/>
  <c r="H7502" i="1"/>
  <c r="G7503" i="1"/>
  <c r="H7503" i="1"/>
  <c r="G7504" i="1"/>
  <c r="H7504" i="1"/>
  <c r="G7505" i="1"/>
  <c r="H7505" i="1"/>
  <c r="G7506" i="1"/>
  <c r="H7506" i="1"/>
  <c r="G7507" i="1"/>
  <c r="H7507" i="1"/>
  <c r="G7508" i="1"/>
  <c r="H7508" i="1"/>
  <c r="G7509" i="1"/>
  <c r="H7509" i="1"/>
  <c r="G7510" i="1"/>
  <c r="H7510" i="1"/>
  <c r="G7511" i="1"/>
  <c r="H7511" i="1"/>
  <c r="G7512" i="1"/>
  <c r="H7512" i="1"/>
  <c r="G7513" i="1"/>
  <c r="G7514" i="1"/>
  <c r="H7514" i="1"/>
  <c r="G7515" i="1"/>
  <c r="H7515" i="1"/>
  <c r="G7516" i="1"/>
  <c r="H7516" i="1"/>
  <c r="G7517" i="1"/>
  <c r="H7517" i="1"/>
  <c r="G7518" i="1"/>
  <c r="H7518" i="1"/>
  <c r="G7519" i="1"/>
  <c r="H7519" i="1"/>
  <c r="G7520" i="1"/>
  <c r="H7520" i="1"/>
  <c r="G7521" i="1"/>
  <c r="H7521" i="1"/>
  <c r="G7522" i="1"/>
  <c r="H7522" i="1"/>
  <c r="G7523" i="1"/>
  <c r="H7523" i="1"/>
  <c r="G7524" i="1"/>
  <c r="H7524" i="1"/>
  <c r="G7525" i="1"/>
  <c r="H7525" i="1"/>
  <c r="G7526" i="1"/>
  <c r="H7526" i="1"/>
  <c r="G7527" i="1"/>
  <c r="H7527" i="1"/>
  <c r="G7528" i="1"/>
  <c r="H7528" i="1"/>
  <c r="G7529" i="1"/>
  <c r="H7529" i="1"/>
  <c r="G7530" i="1"/>
  <c r="H7530" i="1"/>
  <c r="G7531" i="1"/>
  <c r="H7531" i="1"/>
  <c r="G7532" i="1"/>
  <c r="G7533" i="1"/>
  <c r="H7533" i="1"/>
  <c r="G7534" i="1"/>
  <c r="H7534" i="1"/>
  <c r="G7535" i="1"/>
  <c r="H7535" i="1"/>
  <c r="G7536" i="1"/>
  <c r="H7536" i="1"/>
  <c r="G7537" i="1"/>
  <c r="H7537" i="1"/>
  <c r="G7538" i="1"/>
  <c r="H7538" i="1"/>
  <c r="G7539" i="1"/>
  <c r="G7540" i="1"/>
  <c r="G7541" i="1"/>
  <c r="H7541" i="1"/>
  <c r="G7542" i="1"/>
  <c r="G7543" i="1"/>
  <c r="H7543" i="1"/>
  <c r="G7544" i="1"/>
  <c r="H7544" i="1"/>
  <c r="G7545" i="1"/>
  <c r="H7545" i="1"/>
  <c r="G7546" i="1"/>
  <c r="H7546" i="1"/>
  <c r="G7547" i="1"/>
  <c r="H7547" i="1"/>
  <c r="G7548" i="1"/>
  <c r="H7548" i="1"/>
  <c r="G7549" i="1"/>
  <c r="H7549" i="1"/>
  <c r="G7550" i="1"/>
  <c r="H7550" i="1"/>
  <c r="G7551" i="1"/>
  <c r="H7551" i="1"/>
  <c r="G7552" i="1"/>
  <c r="H7552" i="1"/>
  <c r="G7553" i="1"/>
  <c r="G7554" i="1"/>
  <c r="H7554" i="1"/>
  <c r="G7555" i="1"/>
  <c r="H7555" i="1"/>
  <c r="G7556" i="1"/>
  <c r="H7556" i="1"/>
  <c r="G7557" i="1"/>
  <c r="H7557" i="1"/>
  <c r="G7558" i="1"/>
  <c r="H7558" i="1"/>
  <c r="G7559" i="1"/>
  <c r="H7559" i="1"/>
  <c r="G7560" i="1"/>
  <c r="H7560" i="1"/>
  <c r="G7561" i="1"/>
  <c r="H7561" i="1"/>
  <c r="G7562" i="1"/>
  <c r="H7562" i="1"/>
  <c r="G7563" i="1"/>
  <c r="H7563" i="1"/>
  <c r="G7564" i="1"/>
  <c r="H7564" i="1"/>
  <c r="G7565" i="1"/>
  <c r="H7565" i="1"/>
  <c r="G7566" i="1"/>
  <c r="H7566" i="1"/>
  <c r="G7567" i="1"/>
  <c r="H7567" i="1"/>
  <c r="G7568" i="1"/>
  <c r="H7568" i="1"/>
  <c r="G7569" i="1"/>
  <c r="H7569" i="1"/>
  <c r="G7570" i="1"/>
  <c r="H7570" i="1"/>
  <c r="G7571" i="1"/>
  <c r="H7571" i="1"/>
  <c r="G7572" i="1"/>
  <c r="H7572" i="1"/>
  <c r="G7573" i="1"/>
  <c r="H7573" i="1"/>
  <c r="G7574" i="1"/>
  <c r="H7574" i="1"/>
  <c r="G7575" i="1"/>
  <c r="G7576" i="1"/>
  <c r="H7576" i="1"/>
  <c r="G7577" i="1"/>
  <c r="H7577" i="1"/>
  <c r="G7578" i="1"/>
  <c r="H7578" i="1"/>
  <c r="G7579" i="1"/>
  <c r="H7579" i="1"/>
  <c r="G7580" i="1"/>
  <c r="H7580" i="1"/>
  <c r="G7581" i="1"/>
  <c r="H7581" i="1"/>
  <c r="G7582" i="1"/>
  <c r="H7582" i="1"/>
  <c r="G7583" i="1"/>
  <c r="G7584" i="1"/>
  <c r="H7584" i="1"/>
  <c r="G7585" i="1"/>
  <c r="H7585" i="1"/>
  <c r="G7586" i="1"/>
  <c r="H7586" i="1"/>
  <c r="G7587" i="1"/>
  <c r="H7587" i="1"/>
  <c r="G7588" i="1"/>
  <c r="H7588" i="1"/>
  <c r="G7589" i="1"/>
  <c r="H7589" i="1"/>
  <c r="G7590" i="1"/>
  <c r="H7590" i="1"/>
  <c r="G7591" i="1"/>
  <c r="H7591" i="1"/>
  <c r="G7592" i="1"/>
  <c r="H7592" i="1"/>
  <c r="G7593" i="1"/>
  <c r="H7593" i="1"/>
  <c r="G7594" i="1"/>
  <c r="H7594" i="1"/>
  <c r="G7595" i="1"/>
  <c r="H7595" i="1"/>
  <c r="G7596" i="1"/>
  <c r="H7596" i="1"/>
  <c r="G7597" i="1"/>
  <c r="H7597" i="1"/>
  <c r="G7598" i="1"/>
  <c r="H7598" i="1"/>
  <c r="G7599" i="1"/>
  <c r="H7599" i="1"/>
  <c r="G7600" i="1"/>
  <c r="H7600" i="1"/>
  <c r="G7601" i="1"/>
  <c r="H7601" i="1"/>
  <c r="G7602" i="1"/>
  <c r="G7603" i="1"/>
  <c r="H7603" i="1"/>
  <c r="G7604" i="1"/>
  <c r="H7604" i="1"/>
  <c r="G7605" i="1"/>
  <c r="H7605" i="1"/>
  <c r="G7606" i="1"/>
  <c r="H7606" i="1"/>
  <c r="G7607" i="1"/>
  <c r="H7607" i="1"/>
  <c r="G7608" i="1"/>
  <c r="H7608" i="1"/>
  <c r="G7609" i="1"/>
  <c r="H7609" i="1"/>
  <c r="G7610" i="1"/>
  <c r="H7610" i="1"/>
  <c r="G7611" i="1"/>
  <c r="H7611" i="1"/>
  <c r="G7612" i="1"/>
  <c r="H7612" i="1"/>
  <c r="G7613" i="1"/>
  <c r="H7613" i="1"/>
  <c r="G7614" i="1"/>
  <c r="H7614" i="1"/>
  <c r="G7615" i="1"/>
  <c r="H7615" i="1"/>
  <c r="G7616" i="1"/>
  <c r="H7616" i="1"/>
  <c r="G7617" i="1"/>
  <c r="H7617" i="1"/>
  <c r="G7618" i="1"/>
  <c r="H7618" i="1"/>
  <c r="G7619" i="1"/>
  <c r="H7619" i="1"/>
  <c r="G7620" i="1"/>
  <c r="H7620" i="1"/>
  <c r="G7621" i="1"/>
  <c r="H7621" i="1"/>
  <c r="G7622" i="1"/>
  <c r="H7622" i="1"/>
  <c r="G7623" i="1"/>
  <c r="H7623" i="1"/>
  <c r="G7624" i="1"/>
  <c r="H7624" i="1"/>
  <c r="G7625" i="1"/>
  <c r="H7625" i="1"/>
  <c r="G7626" i="1"/>
  <c r="H7626" i="1"/>
  <c r="G7627" i="1"/>
  <c r="H7627" i="1"/>
  <c r="G7628" i="1"/>
  <c r="H7628" i="1"/>
  <c r="G7629" i="1"/>
  <c r="H7629" i="1"/>
  <c r="G7630" i="1"/>
  <c r="H7630" i="1"/>
  <c r="G7631" i="1"/>
  <c r="H7631" i="1"/>
  <c r="G7632" i="1"/>
  <c r="H7632" i="1"/>
  <c r="G7633" i="1"/>
  <c r="H7633" i="1"/>
  <c r="G7634" i="1"/>
  <c r="H7634" i="1"/>
  <c r="G7635" i="1"/>
  <c r="H7635" i="1"/>
  <c r="G7636" i="1"/>
  <c r="H7636" i="1"/>
  <c r="G7637" i="1"/>
  <c r="H7637" i="1"/>
  <c r="G7638" i="1"/>
  <c r="H7638" i="1"/>
  <c r="G7639" i="1"/>
  <c r="H7639" i="1"/>
  <c r="G7640" i="1"/>
  <c r="H7640" i="1"/>
  <c r="G7641" i="1"/>
  <c r="H7641" i="1"/>
  <c r="G7642" i="1"/>
  <c r="H7642" i="1"/>
  <c r="G7643" i="1"/>
  <c r="H7643" i="1"/>
  <c r="G7644" i="1"/>
  <c r="H7644" i="1"/>
  <c r="G7645" i="1"/>
  <c r="H7645" i="1"/>
  <c r="G7646" i="1"/>
  <c r="H7646" i="1"/>
  <c r="G7647" i="1"/>
  <c r="H7647" i="1"/>
  <c r="G7648" i="1"/>
  <c r="H7648" i="1"/>
  <c r="G7649" i="1"/>
  <c r="H7649" i="1"/>
  <c r="G7650" i="1"/>
  <c r="H7650" i="1"/>
  <c r="G7651" i="1"/>
  <c r="H7651" i="1"/>
  <c r="G7652" i="1"/>
  <c r="G7653" i="1"/>
  <c r="H7653" i="1"/>
  <c r="G7654" i="1"/>
  <c r="G7655" i="1"/>
  <c r="H7655" i="1"/>
  <c r="G7656" i="1"/>
  <c r="H7656" i="1"/>
  <c r="G7657" i="1"/>
  <c r="H7657" i="1"/>
  <c r="G7658" i="1"/>
  <c r="H7658" i="1"/>
  <c r="G7659" i="1"/>
  <c r="H7659" i="1"/>
  <c r="G7660" i="1"/>
  <c r="H7660" i="1"/>
  <c r="G7661" i="1"/>
  <c r="H7661" i="1"/>
  <c r="G7662" i="1"/>
  <c r="H7662" i="1"/>
  <c r="G7663" i="1"/>
  <c r="H7663" i="1"/>
  <c r="G7664" i="1"/>
  <c r="H7664" i="1"/>
  <c r="G7665" i="1"/>
  <c r="H7665" i="1"/>
  <c r="G7666" i="1"/>
  <c r="H7666" i="1"/>
  <c r="G7667" i="1"/>
  <c r="H7667" i="1"/>
  <c r="G7668" i="1"/>
  <c r="H7668" i="1"/>
  <c r="G7669" i="1"/>
  <c r="H7669" i="1"/>
  <c r="G7670" i="1"/>
  <c r="H7670" i="1"/>
  <c r="G7671" i="1"/>
  <c r="H7671" i="1"/>
  <c r="G7672" i="1"/>
  <c r="G7673" i="1"/>
  <c r="H7673" i="1"/>
  <c r="G7674" i="1"/>
  <c r="H7674" i="1"/>
  <c r="G7675" i="1"/>
  <c r="H7675" i="1"/>
  <c r="G7676" i="1"/>
  <c r="H7676" i="1"/>
  <c r="G7677" i="1"/>
  <c r="H7677" i="1"/>
  <c r="G7678" i="1"/>
  <c r="H7678" i="1"/>
  <c r="G7679" i="1"/>
  <c r="H7679" i="1"/>
  <c r="G7680" i="1"/>
  <c r="H7680" i="1"/>
  <c r="G7681" i="1"/>
  <c r="H7681" i="1"/>
  <c r="G7682" i="1"/>
  <c r="H7682" i="1"/>
  <c r="G7683" i="1"/>
  <c r="H7683" i="1"/>
  <c r="G7684" i="1"/>
  <c r="H7684" i="1"/>
  <c r="G7685" i="1"/>
  <c r="H7685" i="1"/>
  <c r="G7686" i="1"/>
  <c r="H7686" i="1"/>
  <c r="G7687" i="1"/>
  <c r="H7687" i="1"/>
  <c r="G7688" i="1"/>
  <c r="H7688" i="1"/>
  <c r="G7689" i="1"/>
  <c r="H7689" i="1"/>
  <c r="G7690" i="1"/>
  <c r="G7691" i="1"/>
  <c r="H7691" i="1"/>
  <c r="G7692" i="1"/>
  <c r="H7692" i="1"/>
  <c r="G7693" i="1"/>
  <c r="G7694" i="1"/>
  <c r="H7694" i="1"/>
  <c r="G7695" i="1"/>
  <c r="H7695" i="1"/>
  <c r="G7696" i="1"/>
  <c r="G7697" i="1"/>
  <c r="H7697" i="1"/>
  <c r="G7698" i="1"/>
  <c r="H7698" i="1"/>
  <c r="G7699" i="1"/>
  <c r="H7699" i="1"/>
  <c r="G7700" i="1"/>
  <c r="H7700" i="1"/>
  <c r="G7701" i="1"/>
  <c r="H7701" i="1"/>
  <c r="G7702" i="1"/>
  <c r="H7702" i="1"/>
  <c r="G7703" i="1"/>
  <c r="H7703" i="1"/>
  <c r="G7704" i="1"/>
  <c r="H7704" i="1"/>
  <c r="G7705" i="1"/>
  <c r="H7705" i="1"/>
  <c r="G7706" i="1"/>
  <c r="H7706" i="1"/>
  <c r="G7707" i="1"/>
  <c r="H7707" i="1"/>
  <c r="G7708" i="1"/>
  <c r="H7708" i="1"/>
  <c r="G7709" i="1"/>
  <c r="H7709" i="1"/>
  <c r="G7710" i="1"/>
  <c r="H7710" i="1"/>
  <c r="G7711" i="1"/>
  <c r="H7711" i="1"/>
  <c r="G7712" i="1"/>
  <c r="H7712" i="1"/>
  <c r="G7713" i="1"/>
  <c r="H7713" i="1"/>
  <c r="G7714" i="1"/>
  <c r="H7714" i="1"/>
  <c r="G7715" i="1"/>
  <c r="H7715" i="1"/>
  <c r="G7716" i="1"/>
  <c r="H7716" i="1"/>
  <c r="G7717" i="1"/>
  <c r="H7717" i="1"/>
  <c r="G7718" i="1"/>
  <c r="H7718" i="1"/>
  <c r="G7719" i="1"/>
  <c r="H7719" i="1"/>
  <c r="G7720" i="1"/>
  <c r="H7720" i="1"/>
  <c r="G7721" i="1"/>
  <c r="H7721" i="1"/>
  <c r="G7722" i="1"/>
  <c r="H7722" i="1"/>
  <c r="G7723" i="1"/>
  <c r="H7723" i="1"/>
  <c r="G7724" i="1"/>
  <c r="H7724" i="1"/>
  <c r="G7725" i="1"/>
  <c r="H7725" i="1"/>
  <c r="G7726" i="1"/>
  <c r="H7726" i="1"/>
  <c r="G7727" i="1"/>
  <c r="H7727" i="1"/>
  <c r="G7728" i="1"/>
  <c r="H7728" i="1"/>
  <c r="G7729" i="1"/>
  <c r="H7729" i="1"/>
  <c r="G7730" i="1"/>
  <c r="H7730" i="1"/>
  <c r="G7731" i="1"/>
  <c r="G7732" i="1"/>
  <c r="H7732" i="1"/>
  <c r="G7733" i="1"/>
  <c r="G7734" i="1"/>
  <c r="H7734" i="1"/>
  <c r="G7735" i="1"/>
  <c r="H7735" i="1"/>
  <c r="G7736" i="1"/>
  <c r="H7736" i="1"/>
  <c r="G7737" i="1"/>
  <c r="H7737" i="1"/>
  <c r="G7738" i="1"/>
  <c r="H7738" i="1"/>
  <c r="G7739" i="1"/>
  <c r="H7739" i="1"/>
  <c r="G7740" i="1"/>
  <c r="H7740" i="1"/>
  <c r="G7741" i="1"/>
  <c r="H7741" i="1"/>
  <c r="G7742" i="1"/>
  <c r="H7742" i="1"/>
  <c r="G7743" i="1"/>
  <c r="H7743" i="1"/>
  <c r="G7744" i="1"/>
  <c r="H7744" i="1"/>
  <c r="G7745" i="1"/>
  <c r="G7746" i="1"/>
  <c r="H7746" i="1"/>
  <c r="G7747" i="1"/>
  <c r="G7748" i="1"/>
  <c r="H7748" i="1"/>
  <c r="G7749" i="1"/>
  <c r="H7749" i="1"/>
  <c r="G7750" i="1"/>
  <c r="H7750" i="1"/>
  <c r="G7751" i="1"/>
  <c r="H7751" i="1"/>
  <c r="G7752" i="1"/>
  <c r="H7752" i="1"/>
  <c r="G7753" i="1"/>
  <c r="H7753" i="1"/>
  <c r="G7754" i="1"/>
  <c r="H7754" i="1"/>
  <c r="G7755" i="1"/>
  <c r="G7756" i="1"/>
  <c r="H7756" i="1"/>
  <c r="G7757" i="1"/>
  <c r="H7757" i="1"/>
  <c r="G7758" i="1"/>
  <c r="G7759" i="1"/>
  <c r="H7759" i="1"/>
  <c r="G7760" i="1"/>
  <c r="H7760" i="1"/>
  <c r="G7761" i="1"/>
  <c r="H7761" i="1"/>
  <c r="G7762" i="1"/>
  <c r="H7762" i="1"/>
  <c r="G7763" i="1"/>
  <c r="H7763" i="1"/>
  <c r="G7764" i="1"/>
  <c r="H7764" i="1"/>
  <c r="G7765" i="1"/>
  <c r="H7765" i="1"/>
  <c r="G7766" i="1"/>
  <c r="H7766" i="1"/>
  <c r="G7767" i="1"/>
  <c r="H7767" i="1"/>
  <c r="G7768" i="1"/>
  <c r="H7768" i="1"/>
  <c r="G7769" i="1"/>
  <c r="H7769" i="1"/>
  <c r="G7770" i="1"/>
  <c r="G7771" i="1"/>
  <c r="H7771" i="1"/>
  <c r="G7772" i="1"/>
  <c r="H7772" i="1"/>
  <c r="G7773" i="1"/>
  <c r="H7773" i="1"/>
  <c r="G7774" i="1"/>
  <c r="H7774" i="1"/>
  <c r="G7775" i="1"/>
  <c r="G7776" i="1"/>
  <c r="G7777" i="1"/>
  <c r="H7777" i="1"/>
  <c r="G7778" i="1"/>
  <c r="H7778" i="1"/>
  <c r="G7779" i="1"/>
  <c r="H7779" i="1"/>
  <c r="G7780" i="1"/>
  <c r="G7781" i="1"/>
  <c r="G7782" i="1"/>
  <c r="H7782" i="1"/>
  <c r="G7783" i="1"/>
  <c r="H7783" i="1"/>
  <c r="G7784" i="1"/>
  <c r="H7784" i="1"/>
  <c r="G7785" i="1"/>
  <c r="H7785" i="1"/>
  <c r="G7786" i="1"/>
  <c r="G7787" i="1"/>
  <c r="H7787" i="1"/>
  <c r="G7788" i="1"/>
  <c r="H7788" i="1"/>
  <c r="G7789" i="1"/>
  <c r="H7789" i="1"/>
  <c r="G7790" i="1"/>
  <c r="H7790" i="1"/>
  <c r="G7791" i="1"/>
  <c r="H7791" i="1"/>
  <c r="G7792" i="1"/>
  <c r="H7792" i="1"/>
  <c r="G7793" i="1"/>
  <c r="H7793" i="1"/>
  <c r="G7794" i="1"/>
  <c r="G7795" i="1"/>
  <c r="H7795" i="1"/>
  <c r="G7796" i="1"/>
  <c r="H7796" i="1"/>
  <c r="G7797" i="1"/>
  <c r="H7797" i="1"/>
  <c r="G7798" i="1"/>
  <c r="H7798" i="1"/>
  <c r="G7799" i="1"/>
  <c r="H7799" i="1"/>
  <c r="G7800" i="1"/>
  <c r="H7800" i="1"/>
  <c r="G7801" i="1"/>
  <c r="H7801" i="1"/>
  <c r="G7802" i="1"/>
  <c r="H7802" i="1"/>
  <c r="G7803" i="1"/>
  <c r="H7803" i="1"/>
  <c r="G7804" i="1"/>
  <c r="H7804" i="1"/>
  <c r="G7805" i="1"/>
  <c r="H7805" i="1"/>
  <c r="G7806" i="1"/>
  <c r="H7806" i="1"/>
  <c r="G7807" i="1"/>
  <c r="G7808" i="1"/>
  <c r="H7808" i="1"/>
  <c r="G7809" i="1"/>
  <c r="H7809" i="1"/>
  <c r="G7810" i="1"/>
  <c r="G7811" i="1"/>
  <c r="H7811" i="1"/>
  <c r="G7812" i="1"/>
  <c r="H7812" i="1"/>
  <c r="G7813" i="1"/>
  <c r="H7813" i="1"/>
  <c r="G7814" i="1"/>
  <c r="H7814" i="1"/>
  <c r="G7815" i="1"/>
  <c r="H7815" i="1"/>
  <c r="G7816" i="1"/>
  <c r="H7816" i="1"/>
  <c r="G7817" i="1"/>
  <c r="H7817" i="1"/>
  <c r="G7818" i="1"/>
  <c r="H7818" i="1"/>
  <c r="G7819" i="1"/>
  <c r="H7819" i="1"/>
  <c r="G7820" i="1"/>
  <c r="H7820" i="1"/>
  <c r="G7821" i="1"/>
  <c r="H7821" i="1"/>
  <c r="G7822" i="1"/>
  <c r="H7822" i="1"/>
  <c r="G7823" i="1"/>
  <c r="H7823" i="1"/>
  <c r="G7824" i="1"/>
  <c r="H7824" i="1"/>
  <c r="G7825" i="1"/>
  <c r="H7825" i="1"/>
  <c r="G7826" i="1"/>
  <c r="G7827" i="1"/>
  <c r="H7827" i="1"/>
  <c r="G7828" i="1"/>
  <c r="H7828" i="1"/>
  <c r="G7829" i="1"/>
  <c r="H7829" i="1"/>
  <c r="G7830" i="1"/>
  <c r="H7830" i="1"/>
  <c r="G7831" i="1"/>
  <c r="H7831" i="1"/>
  <c r="G7832" i="1"/>
  <c r="H7832" i="1"/>
  <c r="G7833" i="1"/>
  <c r="H7833" i="1"/>
  <c r="G7834" i="1"/>
  <c r="H7834" i="1"/>
  <c r="G7835" i="1"/>
  <c r="G7836" i="1"/>
  <c r="H7836" i="1"/>
  <c r="G7837" i="1"/>
  <c r="H7837" i="1"/>
  <c r="G7838" i="1"/>
  <c r="H7838" i="1"/>
  <c r="G7839" i="1"/>
  <c r="H7839" i="1"/>
  <c r="G7840" i="1"/>
  <c r="H7840" i="1"/>
  <c r="G7841" i="1"/>
  <c r="H7841" i="1"/>
  <c r="G7842" i="1"/>
  <c r="H7842" i="1"/>
  <c r="G7843" i="1"/>
  <c r="H7843" i="1"/>
  <c r="G7844" i="1"/>
  <c r="H7844" i="1"/>
  <c r="G7845" i="1"/>
  <c r="H7845" i="1"/>
  <c r="G7846" i="1"/>
  <c r="H7846" i="1"/>
  <c r="G7847" i="1"/>
  <c r="H7847" i="1"/>
  <c r="G7848" i="1"/>
  <c r="H7848" i="1"/>
  <c r="G7849" i="1"/>
  <c r="H7849" i="1"/>
  <c r="G7850" i="1"/>
  <c r="H7850" i="1"/>
  <c r="G7851" i="1"/>
  <c r="H7851" i="1"/>
  <c r="G7852" i="1"/>
  <c r="H7852" i="1"/>
  <c r="G7853" i="1"/>
  <c r="H7853" i="1"/>
  <c r="G7854" i="1"/>
  <c r="H7854" i="1"/>
  <c r="G7855" i="1"/>
  <c r="H7855" i="1"/>
  <c r="G7856" i="1"/>
  <c r="H7856" i="1"/>
  <c r="G7857" i="1"/>
  <c r="H7857" i="1"/>
  <c r="G7858" i="1"/>
  <c r="H7858" i="1"/>
  <c r="G7859" i="1"/>
  <c r="H7859" i="1"/>
  <c r="G7860" i="1"/>
  <c r="H7860" i="1"/>
  <c r="G7861" i="1"/>
  <c r="H7861" i="1"/>
  <c r="G7862" i="1"/>
  <c r="H7862" i="1"/>
  <c r="G7863" i="1"/>
  <c r="H7863" i="1"/>
  <c r="G7864" i="1"/>
  <c r="H7864" i="1"/>
  <c r="G7865" i="1"/>
  <c r="G7866" i="1"/>
  <c r="H7866" i="1"/>
  <c r="G7867" i="1"/>
  <c r="H7867" i="1"/>
  <c r="G7868" i="1"/>
  <c r="H7868" i="1"/>
  <c r="G7869" i="1"/>
  <c r="H7869" i="1"/>
  <c r="G7870" i="1"/>
  <c r="H7870" i="1"/>
  <c r="G7871" i="1"/>
  <c r="H7871" i="1"/>
  <c r="G7872" i="1"/>
  <c r="H7872" i="1"/>
  <c r="G7873" i="1"/>
  <c r="H7873" i="1"/>
  <c r="G7874" i="1"/>
  <c r="H7874" i="1"/>
  <c r="G7875" i="1"/>
  <c r="H7875" i="1"/>
  <c r="G7876" i="1"/>
  <c r="H7876" i="1"/>
  <c r="G7877" i="1"/>
  <c r="H7877" i="1"/>
  <c r="G7878" i="1"/>
  <c r="H7878" i="1"/>
  <c r="G7879" i="1"/>
  <c r="H7879" i="1"/>
  <c r="G7880" i="1"/>
  <c r="H7880" i="1"/>
  <c r="G7881" i="1"/>
  <c r="H7881" i="1"/>
  <c r="G7882" i="1"/>
  <c r="H7882" i="1"/>
  <c r="G7883" i="1"/>
  <c r="H7883" i="1"/>
  <c r="G7884" i="1"/>
  <c r="H7884" i="1"/>
  <c r="G7885" i="1"/>
  <c r="H7885" i="1"/>
  <c r="G7886" i="1"/>
  <c r="H7886" i="1"/>
  <c r="G7887" i="1"/>
  <c r="H7887" i="1"/>
  <c r="G7888" i="1"/>
  <c r="H7888" i="1"/>
  <c r="G7889" i="1"/>
  <c r="H7889" i="1"/>
  <c r="G7890" i="1"/>
  <c r="H7890" i="1"/>
  <c r="G7891" i="1"/>
  <c r="H7891" i="1"/>
  <c r="G7892" i="1"/>
  <c r="H7892" i="1"/>
  <c r="G7893" i="1"/>
  <c r="H7893" i="1"/>
  <c r="G7894" i="1"/>
  <c r="H7894" i="1"/>
  <c r="G7895" i="1"/>
  <c r="H7895" i="1"/>
  <c r="G7896" i="1"/>
  <c r="H7896" i="1"/>
  <c r="G7897" i="1"/>
  <c r="H7897" i="1"/>
  <c r="G7898" i="1"/>
  <c r="H7898" i="1"/>
  <c r="G7899" i="1"/>
  <c r="H7899" i="1"/>
  <c r="G7900" i="1"/>
  <c r="H7900" i="1"/>
  <c r="G7901" i="1"/>
  <c r="G7902" i="1"/>
  <c r="H7902" i="1"/>
  <c r="G7903" i="1"/>
  <c r="G7904" i="1"/>
  <c r="H7904" i="1"/>
  <c r="G7905" i="1"/>
  <c r="H7905" i="1"/>
  <c r="G7906" i="1"/>
  <c r="H7906" i="1"/>
  <c r="G7907" i="1"/>
  <c r="H7907" i="1"/>
  <c r="G7908" i="1"/>
  <c r="G7909" i="1"/>
  <c r="G7910" i="1"/>
  <c r="H7910" i="1"/>
  <c r="G7911" i="1"/>
  <c r="H7911" i="1"/>
  <c r="G7912" i="1"/>
  <c r="H7912" i="1"/>
  <c r="G7913" i="1"/>
  <c r="H7913" i="1"/>
  <c r="G7914" i="1"/>
  <c r="H7914" i="1"/>
  <c r="G7915" i="1"/>
  <c r="H7915" i="1"/>
  <c r="G7916" i="1"/>
  <c r="H7916" i="1"/>
  <c r="G7917" i="1"/>
  <c r="H7917" i="1"/>
  <c r="G7918" i="1"/>
  <c r="H7918" i="1"/>
  <c r="G7919" i="1"/>
  <c r="H7919" i="1"/>
  <c r="G7920" i="1"/>
  <c r="H7920" i="1"/>
  <c r="G7921" i="1"/>
  <c r="H7921" i="1"/>
  <c r="G7922" i="1"/>
  <c r="H7922" i="1"/>
  <c r="G7923" i="1"/>
  <c r="H7923" i="1"/>
  <c r="G7924" i="1"/>
  <c r="H7924" i="1"/>
  <c r="G7925" i="1"/>
  <c r="H7925" i="1"/>
  <c r="G7926" i="1"/>
  <c r="H7926" i="1"/>
  <c r="G7927" i="1"/>
  <c r="H7927" i="1"/>
  <c r="G7928" i="1"/>
  <c r="H7928" i="1"/>
  <c r="G7929" i="1"/>
  <c r="H7929" i="1"/>
  <c r="G7930" i="1"/>
  <c r="H7930" i="1"/>
  <c r="G7931" i="1"/>
  <c r="G7932" i="1"/>
  <c r="H7932" i="1"/>
  <c r="G7933" i="1"/>
  <c r="H7933" i="1"/>
  <c r="G7934" i="1"/>
  <c r="H7934" i="1"/>
  <c r="G7935" i="1"/>
  <c r="H7935" i="1"/>
  <c r="G7936" i="1"/>
  <c r="H7936" i="1"/>
  <c r="G7937" i="1"/>
  <c r="H7937" i="1"/>
  <c r="G7938" i="1"/>
  <c r="H7938" i="1"/>
  <c r="G7939" i="1"/>
  <c r="H7939" i="1"/>
  <c r="G7940" i="1"/>
  <c r="H7940" i="1"/>
  <c r="G7941" i="1"/>
  <c r="H7941" i="1"/>
  <c r="G7942" i="1"/>
  <c r="H7942" i="1"/>
  <c r="G7943" i="1"/>
  <c r="H7943" i="1"/>
  <c r="G7944" i="1"/>
  <c r="H7944" i="1"/>
  <c r="G7945" i="1"/>
  <c r="G7946" i="1"/>
  <c r="H7946" i="1"/>
  <c r="G7947" i="1"/>
  <c r="H7947" i="1"/>
  <c r="G7948" i="1"/>
  <c r="H7948" i="1"/>
  <c r="G7949" i="1"/>
  <c r="H7949" i="1"/>
  <c r="G7950" i="1"/>
  <c r="H7950" i="1"/>
  <c r="G7951" i="1"/>
  <c r="H7951" i="1"/>
  <c r="G7952" i="1"/>
  <c r="H7952" i="1"/>
  <c r="G7953" i="1"/>
  <c r="H7953" i="1"/>
  <c r="G7954" i="1"/>
  <c r="H7954" i="1"/>
  <c r="G7955" i="1"/>
  <c r="H7955" i="1"/>
  <c r="G7956" i="1"/>
  <c r="H7956" i="1"/>
  <c r="G7957" i="1"/>
  <c r="H7957" i="1"/>
  <c r="G7958" i="1"/>
  <c r="H7958" i="1"/>
  <c r="G7959" i="1"/>
  <c r="H7959" i="1"/>
  <c r="G7960" i="1"/>
  <c r="H7960" i="1"/>
  <c r="G7961" i="1"/>
  <c r="H7961" i="1"/>
  <c r="G7962" i="1"/>
  <c r="H7962" i="1"/>
  <c r="G7963" i="1"/>
  <c r="H7963" i="1"/>
  <c r="G7964" i="1"/>
  <c r="H7964" i="1"/>
  <c r="G7965" i="1"/>
  <c r="H7965" i="1"/>
  <c r="G7966" i="1"/>
  <c r="H7966" i="1"/>
  <c r="G7967" i="1"/>
  <c r="H7967" i="1"/>
  <c r="G7968" i="1"/>
  <c r="H7968" i="1"/>
  <c r="G7969" i="1"/>
  <c r="H7969" i="1"/>
  <c r="G7970" i="1"/>
  <c r="H7970" i="1"/>
  <c r="G7971" i="1"/>
  <c r="H7971" i="1"/>
  <c r="G7972" i="1"/>
  <c r="H7972" i="1"/>
  <c r="G7973" i="1"/>
  <c r="H7973" i="1"/>
  <c r="G7974" i="1"/>
  <c r="H7974" i="1"/>
  <c r="G7975" i="1"/>
  <c r="H7975" i="1"/>
  <c r="G7976" i="1"/>
  <c r="H7976" i="1"/>
  <c r="G7977" i="1"/>
  <c r="H7977" i="1"/>
  <c r="G7978" i="1"/>
  <c r="H7978" i="1"/>
  <c r="G7979" i="1"/>
  <c r="H7979" i="1"/>
  <c r="G7980" i="1"/>
  <c r="H7980" i="1"/>
  <c r="G7981" i="1"/>
  <c r="H7981" i="1"/>
  <c r="G7982" i="1"/>
  <c r="G7983" i="1"/>
  <c r="H7983" i="1"/>
  <c r="G7984" i="1"/>
  <c r="H7984" i="1"/>
  <c r="G7985" i="1"/>
  <c r="H7985" i="1"/>
  <c r="G7986" i="1"/>
  <c r="H7986" i="1"/>
  <c r="G7987" i="1"/>
  <c r="H7987" i="1"/>
  <c r="G7988" i="1"/>
  <c r="H7988" i="1"/>
  <c r="G7989" i="1"/>
  <c r="H7989" i="1"/>
  <c r="G7990" i="1"/>
  <c r="H7990" i="1"/>
  <c r="G7991" i="1"/>
  <c r="H7991" i="1"/>
  <c r="G7992" i="1"/>
  <c r="H7992" i="1"/>
  <c r="G7993" i="1"/>
  <c r="H7993" i="1"/>
  <c r="G7994" i="1"/>
  <c r="H7994" i="1"/>
  <c r="G7995" i="1"/>
  <c r="H7995" i="1"/>
  <c r="G7996" i="1"/>
  <c r="H7996" i="1"/>
  <c r="G7997" i="1"/>
  <c r="G7998" i="1"/>
  <c r="H7998" i="1"/>
  <c r="G7999" i="1"/>
  <c r="H7999" i="1"/>
  <c r="G8000" i="1"/>
  <c r="H8000" i="1"/>
  <c r="G8001" i="1"/>
  <c r="H8001" i="1"/>
  <c r="G8002" i="1"/>
  <c r="H8002" i="1"/>
  <c r="G8003" i="1"/>
  <c r="H8003" i="1"/>
  <c r="G8004" i="1"/>
  <c r="H8004" i="1"/>
  <c r="G8005" i="1"/>
  <c r="H8005" i="1"/>
  <c r="G8006" i="1"/>
  <c r="H8006" i="1"/>
  <c r="G8007" i="1"/>
  <c r="H8007" i="1"/>
  <c r="G8008" i="1"/>
  <c r="H8008" i="1"/>
  <c r="G8009" i="1"/>
  <c r="H8009" i="1"/>
  <c r="G8010" i="1"/>
  <c r="H8010" i="1"/>
  <c r="G8011" i="1"/>
  <c r="H8011" i="1"/>
  <c r="G8012" i="1"/>
  <c r="H8012" i="1"/>
  <c r="G8013" i="1"/>
  <c r="H8013" i="1"/>
  <c r="G8014" i="1"/>
  <c r="H8014" i="1"/>
  <c r="G8015" i="1"/>
  <c r="H8015" i="1"/>
  <c r="G8016" i="1"/>
  <c r="H8016" i="1"/>
  <c r="G8017" i="1"/>
  <c r="H8017" i="1"/>
  <c r="G8018" i="1"/>
  <c r="H8018" i="1"/>
  <c r="G8019" i="1"/>
  <c r="H8019" i="1"/>
  <c r="G8020" i="1"/>
  <c r="H8020" i="1"/>
  <c r="G8021" i="1"/>
  <c r="H8021" i="1"/>
  <c r="G8022" i="1"/>
  <c r="H8022" i="1"/>
  <c r="G8023" i="1"/>
  <c r="H8023" i="1"/>
  <c r="G8024" i="1"/>
  <c r="H8024" i="1"/>
  <c r="G8025" i="1"/>
  <c r="H8025" i="1"/>
  <c r="G8026" i="1"/>
  <c r="H8026" i="1"/>
  <c r="G8027" i="1"/>
  <c r="H8027" i="1"/>
  <c r="G8028" i="1"/>
  <c r="H8028" i="1"/>
  <c r="G8029" i="1"/>
  <c r="H8029" i="1"/>
  <c r="G8030" i="1"/>
  <c r="G8031" i="1"/>
  <c r="H8031" i="1"/>
  <c r="G8032" i="1"/>
  <c r="H8032" i="1"/>
  <c r="G8033" i="1"/>
  <c r="H8033" i="1"/>
  <c r="G8034" i="1"/>
  <c r="H8034" i="1"/>
  <c r="G8035" i="1"/>
  <c r="H8035" i="1"/>
  <c r="G8036" i="1"/>
  <c r="H8036" i="1"/>
  <c r="G8037" i="1"/>
  <c r="H8037" i="1"/>
  <c r="G8038" i="1"/>
  <c r="H8038" i="1"/>
  <c r="G8039" i="1"/>
  <c r="H8039" i="1"/>
  <c r="G8040" i="1"/>
  <c r="H8040" i="1"/>
  <c r="G8041" i="1"/>
  <c r="H8041" i="1"/>
  <c r="G8042" i="1"/>
  <c r="H8042" i="1"/>
  <c r="G8043" i="1"/>
  <c r="H8043" i="1"/>
  <c r="G8044" i="1"/>
  <c r="H8044" i="1"/>
  <c r="G8045" i="1"/>
  <c r="H8045" i="1"/>
  <c r="G8046" i="1"/>
  <c r="G8047" i="1"/>
  <c r="H8047" i="1"/>
  <c r="G8048" i="1"/>
  <c r="H8048" i="1"/>
  <c r="G8049" i="1"/>
  <c r="H8049" i="1"/>
  <c r="G8050" i="1"/>
  <c r="G8051" i="1"/>
  <c r="H8051" i="1"/>
  <c r="G8052" i="1"/>
  <c r="H8052" i="1"/>
  <c r="G8053" i="1"/>
  <c r="H8053" i="1"/>
  <c r="G8054" i="1"/>
  <c r="H8054" i="1"/>
  <c r="G8055" i="1"/>
  <c r="H8055" i="1"/>
  <c r="G8056" i="1"/>
  <c r="H8056" i="1"/>
  <c r="G8057" i="1"/>
  <c r="H8057" i="1"/>
  <c r="G8058" i="1"/>
  <c r="H8058" i="1"/>
  <c r="G8059" i="1"/>
  <c r="H8059" i="1"/>
  <c r="G8060" i="1"/>
  <c r="G8061" i="1"/>
  <c r="G8062" i="1"/>
  <c r="H8062" i="1"/>
  <c r="G8063" i="1"/>
  <c r="H8063" i="1"/>
  <c r="G8064" i="1"/>
  <c r="G8065" i="1"/>
  <c r="H8065" i="1"/>
  <c r="G8066" i="1"/>
  <c r="H8066" i="1"/>
  <c r="G8067" i="1"/>
  <c r="H8067" i="1"/>
  <c r="G8068" i="1"/>
  <c r="H8068" i="1"/>
  <c r="G8069" i="1"/>
  <c r="H8069" i="1"/>
  <c r="G8070" i="1"/>
  <c r="H8070" i="1"/>
  <c r="G8071" i="1"/>
  <c r="G8072" i="1"/>
  <c r="H8072" i="1"/>
  <c r="G8073" i="1"/>
  <c r="H8073" i="1"/>
  <c r="G8074" i="1"/>
  <c r="H8074" i="1"/>
  <c r="G8075" i="1"/>
  <c r="H8075" i="1"/>
  <c r="G8076" i="1"/>
  <c r="H8076" i="1"/>
  <c r="G8077" i="1"/>
  <c r="H8077" i="1"/>
  <c r="G8078" i="1"/>
  <c r="H8078" i="1"/>
  <c r="G8079" i="1"/>
  <c r="H8079" i="1"/>
  <c r="G8080" i="1"/>
  <c r="H8080" i="1"/>
  <c r="G8081" i="1"/>
  <c r="H8081" i="1"/>
  <c r="G8082" i="1"/>
  <c r="H8082" i="1"/>
  <c r="G8083" i="1"/>
  <c r="H8083" i="1"/>
  <c r="G8084" i="1"/>
  <c r="H8084" i="1"/>
  <c r="G8085" i="1"/>
  <c r="H8085" i="1"/>
  <c r="G8086" i="1"/>
  <c r="G8087" i="1"/>
  <c r="H8087" i="1"/>
  <c r="G8088" i="1"/>
  <c r="H8088" i="1"/>
  <c r="G8089" i="1"/>
  <c r="H8089" i="1"/>
  <c r="G8090" i="1"/>
  <c r="H8090" i="1"/>
  <c r="G8091" i="1"/>
  <c r="H8091" i="1"/>
  <c r="G8092" i="1"/>
  <c r="H8092" i="1"/>
  <c r="G8093" i="1"/>
  <c r="H8093" i="1"/>
  <c r="G8094" i="1"/>
  <c r="H8094" i="1"/>
  <c r="G8095" i="1"/>
  <c r="H8095" i="1"/>
  <c r="G8096" i="1"/>
  <c r="H8096" i="1"/>
  <c r="G8097" i="1"/>
  <c r="H8097" i="1"/>
  <c r="G8098" i="1"/>
  <c r="H8098" i="1"/>
  <c r="G8099" i="1"/>
  <c r="H8099" i="1"/>
  <c r="G8100" i="1"/>
  <c r="H8100" i="1"/>
  <c r="G8101" i="1"/>
  <c r="H8101" i="1"/>
  <c r="G8102" i="1"/>
  <c r="H8102" i="1"/>
  <c r="G8103" i="1"/>
  <c r="H8103" i="1"/>
  <c r="G8104" i="1"/>
  <c r="H8104" i="1"/>
  <c r="G8105" i="1"/>
  <c r="H8105" i="1"/>
  <c r="G8106" i="1"/>
  <c r="H8106" i="1"/>
  <c r="G8107" i="1"/>
  <c r="H8107" i="1"/>
  <c r="G8108" i="1"/>
  <c r="H8108" i="1"/>
  <c r="G8109" i="1"/>
  <c r="G8110" i="1"/>
  <c r="H8110" i="1"/>
  <c r="G8111" i="1"/>
  <c r="H8111" i="1"/>
  <c r="G8112" i="1"/>
  <c r="H8112" i="1"/>
  <c r="G8113" i="1"/>
  <c r="H8113" i="1"/>
  <c r="G8114" i="1"/>
  <c r="H8114" i="1"/>
  <c r="G8115" i="1"/>
  <c r="H8115" i="1"/>
  <c r="G8116" i="1"/>
  <c r="H8116" i="1"/>
  <c r="G8117" i="1"/>
  <c r="H8117" i="1"/>
  <c r="G8118" i="1"/>
  <c r="H8118" i="1"/>
  <c r="G8119" i="1"/>
  <c r="H8119" i="1"/>
  <c r="G8120" i="1"/>
  <c r="H8120" i="1"/>
  <c r="G8121" i="1"/>
  <c r="H8121" i="1"/>
  <c r="G8122" i="1"/>
  <c r="H8122" i="1"/>
  <c r="G8123" i="1"/>
  <c r="H8123" i="1"/>
  <c r="G8124" i="1"/>
  <c r="H8124" i="1"/>
  <c r="G8125" i="1"/>
  <c r="H8125" i="1"/>
  <c r="G8126" i="1"/>
  <c r="H8126" i="1"/>
  <c r="G8127" i="1"/>
  <c r="H8127" i="1"/>
  <c r="G8128" i="1"/>
  <c r="H8128" i="1"/>
  <c r="G8129" i="1"/>
  <c r="H8129" i="1"/>
  <c r="G8130" i="1"/>
  <c r="H8130" i="1"/>
  <c r="G8131" i="1"/>
  <c r="H8131" i="1"/>
  <c r="G8132" i="1"/>
  <c r="H8132" i="1"/>
  <c r="G8133" i="1"/>
  <c r="H8133" i="1"/>
  <c r="G8134" i="1"/>
  <c r="H8134" i="1"/>
  <c r="G8135" i="1"/>
  <c r="H8135" i="1"/>
  <c r="G8136" i="1"/>
  <c r="H8136" i="1"/>
  <c r="G8137" i="1"/>
  <c r="H8137" i="1"/>
  <c r="G8138" i="1"/>
  <c r="H8138" i="1"/>
  <c r="G8139" i="1"/>
  <c r="H8139" i="1"/>
  <c r="G8140" i="1"/>
  <c r="H8140" i="1"/>
  <c r="G8141" i="1"/>
  <c r="H8141" i="1"/>
  <c r="G8142" i="1"/>
  <c r="H8142" i="1"/>
  <c r="G8143" i="1"/>
  <c r="H8143" i="1"/>
  <c r="G8144" i="1"/>
  <c r="H8144" i="1"/>
  <c r="G8145" i="1"/>
  <c r="H8145" i="1"/>
  <c r="G8146" i="1"/>
  <c r="H8146" i="1"/>
  <c r="G8147" i="1"/>
  <c r="G8148" i="1"/>
  <c r="H8148" i="1"/>
  <c r="G8149" i="1"/>
  <c r="H8149" i="1"/>
  <c r="G8150" i="1"/>
  <c r="H8150" i="1"/>
  <c r="G8151" i="1"/>
  <c r="G8152" i="1"/>
  <c r="H8152" i="1"/>
  <c r="G8153" i="1"/>
  <c r="H8153" i="1"/>
  <c r="G8154" i="1"/>
  <c r="G8155" i="1"/>
  <c r="H8155" i="1"/>
  <c r="G8156" i="1"/>
  <c r="H8156" i="1"/>
  <c r="G8157" i="1"/>
  <c r="G8158" i="1"/>
  <c r="H8158" i="1"/>
  <c r="G8159" i="1"/>
  <c r="H8159" i="1"/>
  <c r="G8160" i="1"/>
  <c r="H8160" i="1"/>
  <c r="G8161" i="1"/>
  <c r="H8161" i="1"/>
  <c r="G8162" i="1"/>
  <c r="H8162" i="1"/>
  <c r="G8163" i="1"/>
  <c r="G8164" i="1"/>
  <c r="H8164" i="1"/>
  <c r="G8165" i="1"/>
  <c r="H8165" i="1"/>
  <c r="G8166" i="1"/>
  <c r="H8166" i="1"/>
  <c r="G8167" i="1"/>
  <c r="H8167" i="1"/>
  <c r="G8168" i="1"/>
  <c r="H8168" i="1"/>
  <c r="G8169" i="1"/>
  <c r="G8170" i="1"/>
  <c r="H8170" i="1"/>
  <c r="G8171" i="1"/>
  <c r="H8171" i="1"/>
  <c r="G8172" i="1"/>
  <c r="H8172" i="1"/>
  <c r="G8173" i="1"/>
  <c r="H8173" i="1"/>
  <c r="G8174" i="1"/>
  <c r="H8174" i="1"/>
  <c r="G8175" i="1"/>
  <c r="H8175" i="1"/>
  <c r="G8176" i="1"/>
  <c r="H8176" i="1"/>
  <c r="G8177" i="1"/>
  <c r="H8177" i="1"/>
  <c r="G8178" i="1"/>
  <c r="H8178" i="1"/>
  <c r="G8179" i="1"/>
  <c r="G8180" i="1"/>
  <c r="H8180" i="1"/>
  <c r="G8181" i="1"/>
  <c r="H8181" i="1"/>
  <c r="G8182" i="1"/>
  <c r="H8182" i="1"/>
  <c r="G8183" i="1"/>
  <c r="H8183" i="1"/>
  <c r="G8184" i="1"/>
  <c r="H8184" i="1"/>
  <c r="G8185" i="1"/>
  <c r="H8185" i="1"/>
  <c r="G8186" i="1"/>
  <c r="H8186" i="1"/>
  <c r="G8187" i="1"/>
  <c r="H8187" i="1"/>
  <c r="G8188" i="1"/>
  <c r="H8188" i="1"/>
  <c r="G8189" i="1"/>
  <c r="H8189" i="1"/>
  <c r="G8190" i="1"/>
  <c r="H8190" i="1"/>
  <c r="G8191" i="1"/>
  <c r="H8191" i="1"/>
  <c r="G8192" i="1"/>
  <c r="H8192" i="1"/>
  <c r="G8193" i="1"/>
  <c r="H8193" i="1"/>
  <c r="G8194" i="1"/>
  <c r="H8194" i="1"/>
  <c r="G8195" i="1"/>
  <c r="H8195" i="1"/>
  <c r="G8196" i="1"/>
  <c r="H8196" i="1"/>
  <c r="G8197" i="1"/>
  <c r="H8197" i="1"/>
  <c r="G8198" i="1"/>
  <c r="H8198" i="1"/>
  <c r="G8199" i="1"/>
  <c r="H8199" i="1"/>
  <c r="G8200" i="1"/>
  <c r="H8200" i="1"/>
  <c r="G8201" i="1"/>
  <c r="H8201" i="1"/>
  <c r="G8202" i="1"/>
  <c r="H8202" i="1"/>
  <c r="G8203" i="1"/>
  <c r="H8203" i="1"/>
  <c r="G8204" i="1"/>
  <c r="H8204" i="1"/>
  <c r="G8205" i="1"/>
  <c r="H8205" i="1"/>
  <c r="G8206" i="1"/>
  <c r="H8206" i="1"/>
  <c r="G8207" i="1"/>
  <c r="H8207" i="1"/>
  <c r="G8208" i="1"/>
  <c r="H8208" i="1"/>
  <c r="G8209" i="1"/>
  <c r="H8209" i="1"/>
  <c r="G8210" i="1"/>
  <c r="H8210" i="1"/>
  <c r="G8211" i="1"/>
  <c r="H8211" i="1"/>
  <c r="G8212" i="1"/>
  <c r="H8212" i="1"/>
  <c r="G8213" i="1"/>
  <c r="H8213" i="1"/>
  <c r="G8214" i="1"/>
  <c r="H8214" i="1"/>
  <c r="G8215" i="1"/>
  <c r="H8215" i="1"/>
  <c r="G8216" i="1"/>
  <c r="H8216" i="1"/>
  <c r="G8217" i="1"/>
  <c r="H8217" i="1"/>
  <c r="G8218" i="1"/>
  <c r="H8218" i="1"/>
  <c r="G8219" i="1"/>
  <c r="H8219" i="1"/>
  <c r="G8220" i="1"/>
  <c r="H8220" i="1"/>
  <c r="G8221" i="1"/>
  <c r="H8221" i="1"/>
  <c r="G8222" i="1"/>
  <c r="H8222" i="1"/>
  <c r="G8223" i="1"/>
  <c r="H8223" i="1"/>
  <c r="G8224" i="1"/>
  <c r="H8224" i="1"/>
  <c r="G8225" i="1"/>
  <c r="H8225" i="1"/>
  <c r="G8226" i="1"/>
  <c r="H8226" i="1"/>
  <c r="G8227" i="1"/>
  <c r="H8227" i="1"/>
  <c r="G8228" i="1"/>
  <c r="H8228" i="1"/>
  <c r="G8229" i="1"/>
  <c r="H8229" i="1"/>
  <c r="G8230" i="1"/>
  <c r="H8230" i="1"/>
  <c r="G8231" i="1"/>
  <c r="H8231" i="1"/>
  <c r="G8232" i="1"/>
  <c r="H8232" i="1"/>
  <c r="G8233" i="1"/>
  <c r="H8233" i="1"/>
  <c r="G8234" i="1"/>
  <c r="H8234" i="1"/>
  <c r="G8235" i="1"/>
  <c r="H8235" i="1"/>
  <c r="G8236" i="1"/>
  <c r="H8236" i="1"/>
  <c r="G8237" i="1"/>
  <c r="H8237" i="1"/>
  <c r="G8238" i="1"/>
  <c r="H8238" i="1"/>
  <c r="G8239" i="1"/>
  <c r="H8239" i="1"/>
  <c r="G8240" i="1"/>
  <c r="H8240" i="1"/>
  <c r="G8241" i="1"/>
  <c r="H8241" i="1"/>
  <c r="G8242" i="1"/>
  <c r="H8242" i="1"/>
  <c r="G8243" i="1"/>
  <c r="H8243" i="1"/>
  <c r="G8244" i="1"/>
  <c r="H8244" i="1"/>
  <c r="G8245" i="1"/>
  <c r="H8245" i="1"/>
  <c r="G8246" i="1"/>
  <c r="H8246" i="1"/>
  <c r="G8247" i="1"/>
  <c r="H8247" i="1"/>
  <c r="G8248" i="1"/>
  <c r="H8248" i="1"/>
  <c r="G8249" i="1"/>
  <c r="H8249" i="1"/>
  <c r="G8250" i="1"/>
  <c r="H8250" i="1"/>
  <c r="G8251" i="1"/>
  <c r="H8251" i="1"/>
  <c r="G8252" i="1"/>
  <c r="H8252" i="1"/>
  <c r="G8253" i="1"/>
  <c r="H8253" i="1"/>
  <c r="G8254" i="1"/>
  <c r="H8254" i="1"/>
  <c r="G8255" i="1"/>
  <c r="H8255" i="1"/>
  <c r="G8256" i="1"/>
  <c r="H8256" i="1"/>
  <c r="G8257" i="1"/>
  <c r="H8257" i="1"/>
  <c r="G8258" i="1"/>
  <c r="H8258" i="1"/>
  <c r="G8259" i="1"/>
  <c r="H8259" i="1"/>
  <c r="G8260" i="1"/>
  <c r="H8260" i="1"/>
  <c r="G8261" i="1"/>
  <c r="H8261" i="1"/>
  <c r="G8262" i="1"/>
  <c r="H8262" i="1"/>
  <c r="G8263" i="1"/>
  <c r="H8263" i="1"/>
  <c r="G8264" i="1"/>
  <c r="H8264" i="1"/>
  <c r="G8265" i="1"/>
  <c r="H8265" i="1"/>
  <c r="G8266" i="1"/>
  <c r="H8266" i="1"/>
  <c r="G8267" i="1"/>
  <c r="H8267" i="1"/>
  <c r="G8268" i="1"/>
  <c r="H8268" i="1"/>
  <c r="G8269" i="1"/>
  <c r="H8269" i="1"/>
  <c r="G8270" i="1"/>
  <c r="H8270" i="1"/>
  <c r="G8271" i="1"/>
  <c r="H8271" i="1"/>
  <c r="G8272" i="1"/>
  <c r="H8272" i="1"/>
  <c r="G8273" i="1"/>
  <c r="H8273" i="1"/>
  <c r="G8274" i="1"/>
  <c r="H8274" i="1"/>
  <c r="G8275" i="1"/>
  <c r="H8275" i="1"/>
  <c r="G8276" i="1"/>
  <c r="H8276" i="1"/>
  <c r="G8277" i="1"/>
  <c r="H8277" i="1"/>
  <c r="G8278" i="1"/>
  <c r="H8278" i="1"/>
  <c r="G8279" i="1"/>
  <c r="H8279" i="1"/>
  <c r="G8280" i="1"/>
  <c r="H8280" i="1"/>
  <c r="G8281" i="1"/>
  <c r="H8281" i="1"/>
  <c r="G8282" i="1"/>
  <c r="H8282" i="1"/>
  <c r="G8283" i="1"/>
  <c r="H8283" i="1"/>
  <c r="G8284" i="1"/>
  <c r="H8284" i="1"/>
  <c r="G8285" i="1"/>
  <c r="H8285" i="1"/>
  <c r="G8286" i="1"/>
  <c r="H8286" i="1"/>
  <c r="G8287" i="1"/>
  <c r="H8287" i="1"/>
  <c r="G8288" i="1"/>
  <c r="H8288" i="1"/>
  <c r="G8289" i="1"/>
  <c r="H8289" i="1"/>
  <c r="G8290" i="1"/>
  <c r="H8290" i="1"/>
  <c r="G8291" i="1"/>
  <c r="H8291" i="1"/>
  <c r="G8292" i="1"/>
  <c r="H8292" i="1"/>
  <c r="G8293" i="1"/>
  <c r="H8293" i="1"/>
  <c r="G8294" i="1"/>
  <c r="H8294" i="1"/>
  <c r="G8295" i="1"/>
  <c r="H8295" i="1"/>
  <c r="G8296" i="1"/>
  <c r="H8296" i="1"/>
  <c r="G8297" i="1"/>
  <c r="H8297" i="1"/>
  <c r="G8298" i="1"/>
  <c r="H8298" i="1"/>
  <c r="G8299" i="1"/>
  <c r="H8299" i="1"/>
  <c r="G8300" i="1"/>
  <c r="H8300" i="1"/>
  <c r="G8301" i="1"/>
  <c r="H8301" i="1"/>
  <c r="G8302" i="1"/>
  <c r="H8302" i="1"/>
  <c r="G8303" i="1"/>
  <c r="H8303" i="1"/>
  <c r="G8304" i="1"/>
  <c r="H8304" i="1"/>
  <c r="G8305" i="1"/>
  <c r="H8305" i="1"/>
  <c r="G8306" i="1"/>
  <c r="H8306" i="1"/>
  <c r="G8307" i="1"/>
  <c r="H8307" i="1"/>
  <c r="G8308" i="1"/>
  <c r="H8308" i="1"/>
  <c r="G8309" i="1"/>
  <c r="H8309" i="1"/>
  <c r="G8310" i="1"/>
  <c r="H8310" i="1"/>
  <c r="G8311" i="1"/>
  <c r="H8311" i="1"/>
  <c r="G8312" i="1"/>
  <c r="H8312" i="1"/>
  <c r="G8313" i="1"/>
  <c r="H8313" i="1"/>
  <c r="G8314" i="1"/>
  <c r="H8314" i="1"/>
  <c r="G8315" i="1"/>
  <c r="H8315" i="1"/>
  <c r="G8316" i="1"/>
  <c r="H8316" i="1"/>
  <c r="G8317" i="1"/>
  <c r="H8317" i="1"/>
  <c r="G8318" i="1"/>
  <c r="H8318" i="1"/>
  <c r="G8319" i="1"/>
  <c r="H8319" i="1"/>
  <c r="G8320" i="1"/>
  <c r="H8320" i="1"/>
  <c r="G8321" i="1"/>
  <c r="H8321" i="1"/>
  <c r="G8322" i="1"/>
  <c r="H8322" i="1"/>
  <c r="G8323" i="1"/>
  <c r="H8323" i="1"/>
  <c r="G8324" i="1"/>
  <c r="H8324" i="1"/>
  <c r="G8325" i="1"/>
  <c r="H8325" i="1"/>
  <c r="G8326" i="1"/>
  <c r="H8326" i="1"/>
  <c r="G8327" i="1"/>
  <c r="H8327" i="1"/>
  <c r="G8328" i="1"/>
  <c r="H8328" i="1"/>
  <c r="G8329" i="1"/>
  <c r="H8329" i="1"/>
  <c r="G8330" i="1"/>
  <c r="H8330" i="1"/>
  <c r="G8331" i="1"/>
  <c r="H8331" i="1"/>
  <c r="G8332" i="1"/>
  <c r="H8332" i="1"/>
  <c r="G8333" i="1"/>
  <c r="H8333" i="1"/>
  <c r="G8334" i="1"/>
  <c r="H8334" i="1"/>
  <c r="G8335" i="1"/>
  <c r="H8335" i="1"/>
  <c r="G8336" i="1"/>
  <c r="H8336" i="1"/>
  <c r="G8337" i="1"/>
  <c r="H8337" i="1"/>
  <c r="G8338" i="1"/>
  <c r="H8338" i="1"/>
  <c r="G8339" i="1"/>
  <c r="H8339" i="1"/>
  <c r="G8340" i="1"/>
  <c r="H8340" i="1"/>
  <c r="G8341" i="1"/>
  <c r="H8341" i="1"/>
  <c r="G8342" i="1"/>
  <c r="H8342" i="1"/>
  <c r="G8343" i="1"/>
  <c r="H8343" i="1"/>
  <c r="G8344" i="1"/>
  <c r="H8344" i="1"/>
  <c r="G8345" i="1"/>
  <c r="H8345" i="1"/>
  <c r="G8346" i="1"/>
  <c r="H8346" i="1"/>
  <c r="G8347" i="1"/>
  <c r="H8347" i="1"/>
  <c r="G8348" i="1"/>
  <c r="H8348" i="1"/>
  <c r="G8349" i="1"/>
  <c r="H8349" i="1"/>
  <c r="G8350" i="1"/>
  <c r="H8350" i="1"/>
  <c r="G8351" i="1"/>
  <c r="H8351" i="1"/>
  <c r="G8352" i="1"/>
  <c r="H8352" i="1"/>
  <c r="G8353" i="1"/>
  <c r="H8353" i="1"/>
  <c r="G8354" i="1"/>
  <c r="H8354" i="1"/>
  <c r="G8355" i="1"/>
  <c r="H8355" i="1"/>
  <c r="G8356" i="1"/>
  <c r="H8356" i="1"/>
  <c r="G8357" i="1"/>
  <c r="H8357" i="1"/>
  <c r="G8358" i="1"/>
  <c r="H8358" i="1"/>
  <c r="G8359" i="1"/>
  <c r="H8359" i="1"/>
  <c r="G8360" i="1"/>
  <c r="H8360" i="1"/>
  <c r="G8361" i="1"/>
  <c r="H8361" i="1"/>
  <c r="G8362" i="1"/>
  <c r="H8362" i="1"/>
  <c r="G8363" i="1"/>
  <c r="H8363" i="1"/>
  <c r="G8364" i="1"/>
  <c r="H8364" i="1"/>
  <c r="G8365" i="1"/>
  <c r="H8365" i="1"/>
  <c r="G8366" i="1"/>
  <c r="H8366" i="1"/>
  <c r="G8367" i="1"/>
  <c r="H8367" i="1"/>
  <c r="G8368" i="1"/>
  <c r="H8368" i="1"/>
  <c r="G8369" i="1"/>
  <c r="H8369" i="1"/>
  <c r="G8370" i="1"/>
  <c r="H8370" i="1"/>
  <c r="G8371" i="1"/>
  <c r="H8371" i="1"/>
  <c r="G8372" i="1"/>
  <c r="H8372" i="1"/>
  <c r="G8373" i="1"/>
  <c r="H8373" i="1"/>
  <c r="G8374" i="1"/>
  <c r="H8374" i="1"/>
  <c r="G8375" i="1"/>
  <c r="H8375" i="1"/>
  <c r="G8376" i="1"/>
  <c r="H8376" i="1"/>
  <c r="G8377" i="1"/>
  <c r="H8377" i="1"/>
  <c r="G8378" i="1"/>
  <c r="H8378" i="1"/>
  <c r="G8379" i="1"/>
  <c r="G8380" i="1"/>
  <c r="H8380" i="1"/>
  <c r="G8381" i="1"/>
  <c r="H8381" i="1"/>
  <c r="G8382" i="1"/>
  <c r="H8382" i="1"/>
  <c r="G8383" i="1"/>
  <c r="H8383" i="1"/>
  <c r="G8384" i="1"/>
  <c r="H8384" i="1"/>
  <c r="G8385" i="1"/>
  <c r="H8385" i="1"/>
  <c r="G8386" i="1"/>
  <c r="H8386" i="1"/>
  <c r="G8387" i="1"/>
  <c r="H8387" i="1"/>
  <c r="G8388" i="1"/>
  <c r="H8388" i="1"/>
  <c r="G8389" i="1"/>
  <c r="H8389" i="1"/>
  <c r="G8390" i="1"/>
  <c r="H8390" i="1"/>
  <c r="G8391" i="1"/>
  <c r="H8391" i="1"/>
  <c r="G8392" i="1"/>
  <c r="H8392" i="1"/>
  <c r="G8393" i="1"/>
  <c r="H8393" i="1"/>
  <c r="G8394" i="1"/>
  <c r="H8394" i="1"/>
  <c r="G8395" i="1"/>
  <c r="H8395" i="1"/>
  <c r="G8396" i="1"/>
  <c r="H8396" i="1"/>
  <c r="G8397" i="1"/>
  <c r="H8397" i="1"/>
  <c r="G8398" i="1"/>
  <c r="H8398" i="1"/>
  <c r="G8399" i="1"/>
  <c r="H8399" i="1"/>
  <c r="G8400" i="1"/>
  <c r="H8400" i="1"/>
  <c r="G8401" i="1"/>
  <c r="H8401" i="1"/>
  <c r="G8402" i="1"/>
  <c r="H8402" i="1"/>
  <c r="G8403" i="1"/>
  <c r="H8403" i="1"/>
  <c r="G8404" i="1"/>
  <c r="H8404" i="1"/>
  <c r="G8405" i="1"/>
  <c r="H8405" i="1"/>
  <c r="G8406" i="1"/>
  <c r="H8406" i="1"/>
  <c r="G8407" i="1"/>
  <c r="H8407" i="1"/>
  <c r="G8408" i="1"/>
  <c r="H8408" i="1"/>
  <c r="G8409" i="1"/>
  <c r="H8409" i="1"/>
  <c r="G8410" i="1"/>
  <c r="H8410" i="1"/>
  <c r="G8411" i="1"/>
  <c r="H8411" i="1"/>
  <c r="G8412" i="1"/>
  <c r="H8412" i="1"/>
  <c r="G8413" i="1"/>
  <c r="H8413" i="1"/>
  <c r="G8414" i="1"/>
  <c r="H8414" i="1"/>
  <c r="G8415" i="1"/>
  <c r="H8415" i="1"/>
  <c r="G8416" i="1"/>
  <c r="H8416" i="1"/>
  <c r="G8417" i="1"/>
  <c r="H8417" i="1"/>
  <c r="G8418" i="1"/>
  <c r="H8418" i="1"/>
  <c r="G8419" i="1"/>
  <c r="H8419" i="1"/>
  <c r="G8420" i="1"/>
  <c r="H8420" i="1"/>
  <c r="G8421" i="1"/>
  <c r="H8421" i="1"/>
  <c r="G8422" i="1"/>
  <c r="H8422" i="1"/>
  <c r="G8423" i="1"/>
  <c r="H8423" i="1"/>
  <c r="G8424" i="1"/>
  <c r="H8424" i="1"/>
  <c r="G8425" i="1"/>
  <c r="H8425" i="1"/>
  <c r="G8426" i="1"/>
  <c r="H8426" i="1"/>
  <c r="G8427" i="1"/>
  <c r="H8427" i="1"/>
  <c r="G8428" i="1"/>
  <c r="H8428" i="1"/>
  <c r="G8429" i="1"/>
  <c r="H8429" i="1"/>
  <c r="G8430" i="1"/>
  <c r="H8430" i="1"/>
  <c r="G8431" i="1"/>
  <c r="H8431" i="1"/>
  <c r="G8432" i="1"/>
  <c r="H8432" i="1"/>
  <c r="G8433" i="1"/>
  <c r="H8433" i="1"/>
  <c r="G8434" i="1"/>
  <c r="H8434" i="1"/>
  <c r="G8435" i="1"/>
  <c r="H8435" i="1"/>
  <c r="G8436" i="1"/>
  <c r="H8436" i="1"/>
  <c r="G8437" i="1"/>
  <c r="H8437" i="1"/>
  <c r="G8438" i="1"/>
  <c r="H8438" i="1"/>
  <c r="G8439" i="1"/>
  <c r="H8439" i="1"/>
  <c r="G8440" i="1"/>
  <c r="H8440" i="1"/>
  <c r="G8441" i="1"/>
  <c r="H8441" i="1"/>
  <c r="G8442" i="1"/>
  <c r="H8442" i="1"/>
  <c r="G8443" i="1"/>
  <c r="H8443" i="1"/>
  <c r="G8444" i="1"/>
  <c r="H8444" i="1"/>
  <c r="G8445" i="1"/>
  <c r="H8445" i="1"/>
  <c r="G8446" i="1"/>
  <c r="H8446" i="1"/>
  <c r="G8447" i="1"/>
  <c r="H8447" i="1"/>
  <c r="G8448" i="1"/>
  <c r="H8448" i="1"/>
  <c r="G8449" i="1"/>
  <c r="H8449" i="1"/>
  <c r="G8450" i="1"/>
  <c r="H8450" i="1"/>
  <c r="G8451" i="1"/>
  <c r="H8451" i="1"/>
  <c r="G8452" i="1"/>
  <c r="H8452" i="1"/>
  <c r="G8453" i="1"/>
  <c r="H8453" i="1"/>
  <c r="G8454" i="1"/>
  <c r="H8454" i="1"/>
  <c r="G8455" i="1"/>
  <c r="H8455" i="1"/>
  <c r="G8456" i="1"/>
  <c r="H8456" i="1"/>
  <c r="G8457" i="1"/>
  <c r="H8457" i="1"/>
  <c r="G8458" i="1"/>
  <c r="H8458" i="1"/>
  <c r="G8459" i="1"/>
  <c r="H8459" i="1"/>
  <c r="G8460" i="1"/>
  <c r="H8460" i="1"/>
  <c r="G8461" i="1"/>
  <c r="H8461" i="1"/>
  <c r="G8462" i="1"/>
  <c r="H8462" i="1"/>
  <c r="G8463" i="1"/>
  <c r="H8463" i="1"/>
  <c r="G8464" i="1"/>
  <c r="H8464" i="1"/>
  <c r="G8465" i="1"/>
  <c r="H8465" i="1"/>
  <c r="G8466" i="1"/>
  <c r="H8466" i="1"/>
  <c r="G8467" i="1"/>
  <c r="H8467" i="1"/>
  <c r="G8468" i="1"/>
  <c r="H8468" i="1"/>
  <c r="G8469" i="1"/>
  <c r="H8469" i="1"/>
  <c r="G8470" i="1"/>
  <c r="H8470" i="1"/>
  <c r="G8471" i="1"/>
  <c r="H8471" i="1"/>
  <c r="G8472" i="1"/>
  <c r="H8472" i="1"/>
  <c r="G8473" i="1"/>
  <c r="H8473" i="1"/>
  <c r="G8474" i="1"/>
  <c r="H8474" i="1"/>
  <c r="G8475" i="1"/>
  <c r="H8475" i="1"/>
  <c r="G8476" i="1"/>
  <c r="H8476" i="1"/>
  <c r="G8477" i="1"/>
  <c r="H8477" i="1"/>
  <c r="G8478" i="1"/>
  <c r="H8478" i="1"/>
  <c r="G8479" i="1"/>
  <c r="H8479" i="1"/>
  <c r="G8480" i="1"/>
  <c r="H8480" i="1"/>
  <c r="G8481" i="1"/>
  <c r="H8481" i="1"/>
  <c r="G8482" i="1"/>
  <c r="H8482" i="1"/>
  <c r="G8483" i="1"/>
  <c r="H8483" i="1"/>
  <c r="G8484" i="1"/>
  <c r="H8484" i="1"/>
  <c r="G8485" i="1"/>
  <c r="H8485" i="1"/>
  <c r="G8486" i="1"/>
  <c r="H8486" i="1"/>
  <c r="G8487" i="1"/>
  <c r="H8487" i="1"/>
  <c r="G8488" i="1"/>
  <c r="H8488" i="1"/>
  <c r="G8489" i="1"/>
  <c r="H8489" i="1"/>
  <c r="G8490" i="1"/>
  <c r="H8490" i="1"/>
  <c r="G8491" i="1"/>
  <c r="H8491" i="1"/>
  <c r="G8492" i="1"/>
  <c r="H8492" i="1"/>
  <c r="G8493" i="1"/>
  <c r="H8493" i="1"/>
  <c r="G8494" i="1"/>
  <c r="H8494" i="1"/>
  <c r="G8495" i="1"/>
  <c r="H8495" i="1"/>
  <c r="G8496" i="1"/>
  <c r="H8496" i="1"/>
  <c r="G8497" i="1"/>
  <c r="H8497" i="1"/>
  <c r="G8498" i="1"/>
  <c r="H8498" i="1"/>
  <c r="G8499" i="1"/>
  <c r="H8499" i="1"/>
  <c r="G8500" i="1"/>
  <c r="H8500" i="1"/>
  <c r="G8501" i="1"/>
  <c r="H8501" i="1"/>
  <c r="G8502" i="1"/>
  <c r="H8502" i="1"/>
  <c r="G8503" i="1"/>
  <c r="H8503" i="1"/>
  <c r="G8504" i="1"/>
  <c r="H8504" i="1"/>
  <c r="G8505" i="1"/>
  <c r="H8505" i="1"/>
  <c r="G8506" i="1"/>
  <c r="H8506" i="1"/>
  <c r="G8507" i="1"/>
  <c r="H8507" i="1"/>
  <c r="G8508" i="1"/>
  <c r="H8508" i="1"/>
  <c r="G8509" i="1"/>
  <c r="H8509" i="1"/>
  <c r="G8510" i="1"/>
  <c r="H8510" i="1"/>
  <c r="G8511" i="1"/>
  <c r="H8511" i="1"/>
  <c r="G8512" i="1"/>
  <c r="H8512" i="1"/>
  <c r="G8513" i="1"/>
  <c r="H8513" i="1"/>
  <c r="G8514" i="1"/>
  <c r="H8514" i="1"/>
  <c r="G8515" i="1"/>
  <c r="H8515" i="1"/>
  <c r="G8516" i="1"/>
  <c r="H8516" i="1"/>
  <c r="G8517" i="1"/>
  <c r="H8517" i="1"/>
  <c r="G8518" i="1"/>
  <c r="H8518" i="1"/>
  <c r="G8519" i="1"/>
  <c r="H8519" i="1"/>
  <c r="G8520" i="1"/>
  <c r="H8520" i="1"/>
  <c r="G8521" i="1"/>
  <c r="H8521" i="1"/>
  <c r="G8522" i="1"/>
  <c r="H8522" i="1"/>
  <c r="G8523" i="1"/>
  <c r="H8523" i="1"/>
  <c r="G8524" i="1"/>
  <c r="H8524" i="1"/>
  <c r="G8525" i="1"/>
  <c r="H8525" i="1"/>
  <c r="G8526" i="1"/>
  <c r="H8526" i="1"/>
  <c r="G8527" i="1"/>
  <c r="H8527" i="1"/>
  <c r="G8528" i="1"/>
  <c r="H8528" i="1"/>
  <c r="G8529" i="1"/>
  <c r="H8529" i="1"/>
  <c r="G8530" i="1"/>
  <c r="H8530" i="1"/>
  <c r="G8531" i="1"/>
  <c r="H8531" i="1"/>
  <c r="G8532" i="1"/>
  <c r="H8532" i="1"/>
  <c r="G8533" i="1"/>
  <c r="H8533" i="1"/>
  <c r="G8534" i="1"/>
  <c r="H8534" i="1"/>
  <c r="G8535" i="1"/>
  <c r="H8535" i="1"/>
  <c r="G8536" i="1"/>
  <c r="H8536" i="1"/>
  <c r="G8537" i="1"/>
  <c r="H8537" i="1"/>
  <c r="G8538" i="1"/>
  <c r="H8538" i="1"/>
  <c r="G8539" i="1"/>
  <c r="H8539" i="1"/>
  <c r="G8540" i="1"/>
  <c r="H8540" i="1"/>
  <c r="G8541" i="1"/>
  <c r="H8541" i="1"/>
  <c r="G8542" i="1"/>
  <c r="H8542" i="1"/>
  <c r="G8543" i="1"/>
  <c r="H8543" i="1"/>
  <c r="G8544" i="1"/>
  <c r="H8544" i="1"/>
  <c r="G8545" i="1"/>
  <c r="H8545" i="1"/>
  <c r="G8546" i="1"/>
  <c r="H8546" i="1"/>
  <c r="G8547" i="1"/>
  <c r="H8547" i="1"/>
  <c r="G8548" i="1"/>
  <c r="H8548" i="1"/>
  <c r="G8549" i="1"/>
  <c r="H8549" i="1"/>
  <c r="G8550" i="1"/>
  <c r="H8550" i="1"/>
  <c r="G8551" i="1"/>
  <c r="H8551" i="1"/>
  <c r="G8552" i="1"/>
  <c r="H8552" i="1"/>
  <c r="G8553" i="1"/>
  <c r="H8553" i="1"/>
  <c r="G8554" i="1"/>
  <c r="H8554" i="1"/>
  <c r="G8555" i="1"/>
  <c r="H8555" i="1"/>
  <c r="G8556" i="1"/>
  <c r="H8556" i="1"/>
  <c r="G8557" i="1"/>
  <c r="H8557" i="1"/>
  <c r="G8558" i="1"/>
  <c r="H8558" i="1"/>
  <c r="G8559" i="1"/>
  <c r="H8559" i="1"/>
  <c r="G8560" i="1"/>
  <c r="H8560" i="1"/>
  <c r="G8561" i="1"/>
  <c r="H8561" i="1"/>
  <c r="G8562" i="1"/>
  <c r="H8562" i="1"/>
  <c r="G8563" i="1"/>
  <c r="H8563" i="1"/>
  <c r="G8564" i="1"/>
  <c r="H8564" i="1"/>
  <c r="G8565" i="1"/>
  <c r="H8565" i="1"/>
  <c r="G8566" i="1"/>
  <c r="H8566" i="1"/>
  <c r="G8567" i="1"/>
  <c r="H8567" i="1"/>
  <c r="G8568" i="1"/>
  <c r="H8568" i="1"/>
  <c r="G8569" i="1"/>
  <c r="H8569" i="1"/>
  <c r="G8570" i="1"/>
  <c r="H8570" i="1"/>
  <c r="G8571" i="1"/>
  <c r="H8571" i="1"/>
  <c r="G8572" i="1"/>
  <c r="H8572" i="1"/>
  <c r="G8573" i="1"/>
  <c r="H8573" i="1"/>
  <c r="G8574" i="1"/>
  <c r="H8574" i="1"/>
  <c r="G8575" i="1"/>
  <c r="H8575" i="1"/>
  <c r="G8576" i="1"/>
  <c r="H8576" i="1"/>
  <c r="G8577" i="1"/>
  <c r="H8577" i="1"/>
  <c r="G8578" i="1"/>
  <c r="H8578" i="1"/>
  <c r="G8579" i="1"/>
  <c r="H8579" i="1"/>
  <c r="G8580" i="1"/>
  <c r="H8580" i="1"/>
  <c r="G8581" i="1"/>
  <c r="H8581" i="1"/>
  <c r="G8582" i="1"/>
  <c r="H8582" i="1"/>
  <c r="G8583" i="1"/>
  <c r="H8583" i="1"/>
  <c r="G8584" i="1"/>
  <c r="H8584" i="1"/>
  <c r="G8585" i="1"/>
  <c r="H8585" i="1"/>
  <c r="G8586" i="1"/>
  <c r="H8586" i="1"/>
  <c r="G8587" i="1"/>
  <c r="H8587" i="1"/>
  <c r="G8588" i="1"/>
  <c r="H8588" i="1"/>
  <c r="G8589" i="1"/>
  <c r="H8589" i="1"/>
  <c r="G8590" i="1"/>
  <c r="H8590" i="1"/>
  <c r="G8591" i="1"/>
  <c r="H8591" i="1"/>
  <c r="G8592" i="1"/>
  <c r="H8592" i="1"/>
  <c r="G8593" i="1"/>
  <c r="H8593" i="1"/>
  <c r="G8594" i="1"/>
  <c r="H8594" i="1"/>
  <c r="G8595" i="1"/>
  <c r="H8595" i="1"/>
  <c r="G8596" i="1"/>
  <c r="H8596" i="1"/>
  <c r="G8597" i="1"/>
  <c r="H8597" i="1"/>
  <c r="G8598" i="1"/>
  <c r="H8598" i="1"/>
  <c r="G8599" i="1"/>
  <c r="H8599" i="1"/>
  <c r="G8600" i="1"/>
  <c r="H8600" i="1"/>
  <c r="G8601" i="1"/>
  <c r="H8601" i="1"/>
  <c r="G8602" i="1"/>
  <c r="H8602" i="1"/>
  <c r="G8603" i="1"/>
  <c r="H8603" i="1"/>
  <c r="G8604" i="1"/>
  <c r="H8604" i="1"/>
  <c r="G8605" i="1"/>
  <c r="H8605" i="1"/>
  <c r="G8606" i="1"/>
  <c r="H8606" i="1"/>
  <c r="G8607" i="1"/>
  <c r="H8607" i="1"/>
  <c r="G8608" i="1"/>
  <c r="H8608" i="1"/>
  <c r="G8609" i="1"/>
  <c r="H8609" i="1"/>
  <c r="G8610" i="1"/>
  <c r="H8610" i="1"/>
  <c r="G8611" i="1"/>
  <c r="H8611" i="1"/>
  <c r="G8612" i="1"/>
  <c r="H8612" i="1"/>
  <c r="G8613" i="1"/>
  <c r="H8613" i="1"/>
  <c r="G8614" i="1"/>
  <c r="H8614" i="1"/>
  <c r="G8615" i="1"/>
  <c r="H8615" i="1"/>
  <c r="G8616" i="1"/>
  <c r="H8616" i="1"/>
  <c r="G8617" i="1"/>
  <c r="H8617" i="1"/>
  <c r="G8618" i="1"/>
  <c r="H8618" i="1"/>
  <c r="G8619" i="1"/>
  <c r="H8619" i="1"/>
  <c r="G8620" i="1"/>
  <c r="H8620" i="1"/>
  <c r="G8621" i="1"/>
  <c r="H8621" i="1"/>
  <c r="G8622" i="1"/>
  <c r="H8622" i="1"/>
  <c r="G8623" i="1"/>
  <c r="H8623" i="1"/>
  <c r="G8624" i="1"/>
  <c r="H8624" i="1"/>
  <c r="G8625" i="1"/>
  <c r="H8625" i="1"/>
  <c r="G8626" i="1"/>
  <c r="H8626" i="1"/>
  <c r="G8627" i="1"/>
  <c r="H8627" i="1"/>
  <c r="G8628" i="1"/>
  <c r="H8628" i="1"/>
  <c r="G8629" i="1"/>
  <c r="H8629" i="1"/>
  <c r="G8630" i="1"/>
  <c r="H8630" i="1"/>
  <c r="G8631" i="1"/>
  <c r="H8631" i="1"/>
  <c r="G8632" i="1"/>
  <c r="H8632" i="1"/>
  <c r="G8633" i="1"/>
  <c r="H8633" i="1"/>
  <c r="G8634" i="1"/>
  <c r="H8634" i="1"/>
  <c r="G8635" i="1"/>
  <c r="H8635" i="1"/>
  <c r="G8636" i="1"/>
  <c r="H8636" i="1"/>
  <c r="G8637" i="1"/>
  <c r="H8637" i="1"/>
  <c r="G8638" i="1"/>
  <c r="H8638" i="1"/>
  <c r="G8639" i="1"/>
  <c r="H8639" i="1"/>
  <c r="G8640" i="1"/>
  <c r="H8640" i="1"/>
  <c r="G8641" i="1"/>
  <c r="H8641" i="1"/>
  <c r="G8642" i="1"/>
  <c r="H8642" i="1"/>
  <c r="G8643" i="1"/>
  <c r="H8643" i="1"/>
  <c r="G8644" i="1"/>
  <c r="H8644" i="1"/>
  <c r="G8645" i="1"/>
  <c r="H8645" i="1"/>
  <c r="G8646" i="1"/>
  <c r="H8646" i="1"/>
  <c r="G8647" i="1"/>
  <c r="H8647" i="1"/>
  <c r="G8648" i="1"/>
  <c r="H8648" i="1"/>
  <c r="G8649" i="1"/>
  <c r="H8649" i="1"/>
  <c r="G8650" i="1"/>
  <c r="H8650" i="1"/>
  <c r="G8651" i="1"/>
  <c r="H8651" i="1"/>
  <c r="G8652" i="1"/>
  <c r="H8652" i="1"/>
  <c r="G8653" i="1"/>
  <c r="H8653" i="1"/>
  <c r="G8654" i="1"/>
  <c r="H8654" i="1"/>
  <c r="G8655" i="1"/>
  <c r="H8655" i="1"/>
  <c r="G8656" i="1"/>
  <c r="H8656" i="1"/>
  <c r="G8657" i="1"/>
  <c r="H8657" i="1"/>
  <c r="G8658" i="1"/>
  <c r="H8658" i="1"/>
  <c r="G8659" i="1"/>
  <c r="H8659" i="1"/>
  <c r="G8660" i="1"/>
  <c r="H8660" i="1"/>
  <c r="G8661" i="1"/>
  <c r="H8661" i="1"/>
  <c r="G8662" i="1"/>
  <c r="H8662" i="1"/>
  <c r="G8663" i="1"/>
  <c r="H8663" i="1"/>
  <c r="G8664" i="1"/>
  <c r="H8664" i="1"/>
  <c r="G8665" i="1"/>
  <c r="H8665" i="1"/>
  <c r="G8666" i="1"/>
  <c r="H8666" i="1"/>
  <c r="G8667" i="1"/>
  <c r="H8667" i="1"/>
  <c r="G8668" i="1"/>
  <c r="H8668" i="1"/>
  <c r="G8669" i="1"/>
  <c r="H8669" i="1"/>
  <c r="G8670" i="1"/>
  <c r="H8670" i="1"/>
  <c r="G8671" i="1"/>
  <c r="H8671" i="1"/>
  <c r="G8672" i="1"/>
  <c r="H8672" i="1"/>
  <c r="G8673" i="1"/>
  <c r="H8673" i="1"/>
  <c r="G8674" i="1"/>
  <c r="H8674" i="1"/>
  <c r="G8675" i="1"/>
  <c r="H8675" i="1"/>
  <c r="G8676" i="1"/>
  <c r="H8676" i="1"/>
  <c r="G8677" i="1"/>
  <c r="H8677" i="1"/>
  <c r="G8678" i="1"/>
  <c r="H8678" i="1"/>
  <c r="G8679" i="1"/>
  <c r="H8679" i="1"/>
  <c r="G8680" i="1"/>
  <c r="H8680" i="1"/>
  <c r="G8681" i="1"/>
  <c r="H8681" i="1"/>
  <c r="G8682" i="1"/>
  <c r="H8682" i="1"/>
  <c r="G8683" i="1"/>
  <c r="H8683" i="1"/>
  <c r="G8684" i="1"/>
  <c r="H8684" i="1"/>
  <c r="G8685" i="1"/>
  <c r="H8685" i="1"/>
  <c r="G8686" i="1"/>
  <c r="H8686" i="1"/>
  <c r="G8687" i="1"/>
  <c r="H8687" i="1"/>
  <c r="G8688" i="1"/>
  <c r="H8688" i="1"/>
  <c r="G8689" i="1"/>
  <c r="H8689" i="1"/>
  <c r="G8690" i="1"/>
  <c r="H8690" i="1"/>
  <c r="G8691" i="1"/>
  <c r="H8691" i="1"/>
  <c r="G8692" i="1"/>
  <c r="H8692" i="1"/>
  <c r="G8693" i="1"/>
  <c r="H8693" i="1"/>
  <c r="G8694" i="1"/>
  <c r="H8694" i="1"/>
  <c r="G8695" i="1"/>
  <c r="H8695" i="1"/>
  <c r="G8696" i="1"/>
  <c r="H8696" i="1"/>
  <c r="G8697" i="1"/>
  <c r="H8697" i="1"/>
  <c r="G8698" i="1"/>
  <c r="H8698" i="1"/>
  <c r="G8699" i="1"/>
  <c r="H8699" i="1"/>
  <c r="G8700" i="1"/>
  <c r="H8700" i="1"/>
  <c r="G8701" i="1"/>
  <c r="H8701" i="1"/>
  <c r="G8702" i="1"/>
  <c r="H8702" i="1"/>
  <c r="G8703" i="1"/>
  <c r="H8703" i="1"/>
  <c r="G8704" i="1"/>
  <c r="H8704" i="1"/>
  <c r="G8705" i="1"/>
  <c r="H8705" i="1"/>
  <c r="G8706" i="1"/>
  <c r="H8706" i="1"/>
  <c r="G8707" i="1"/>
  <c r="H8707" i="1"/>
  <c r="G8708" i="1"/>
  <c r="H8708" i="1"/>
  <c r="G8709" i="1"/>
  <c r="H8709" i="1"/>
  <c r="G8710" i="1"/>
  <c r="H8710" i="1"/>
  <c r="G8711" i="1"/>
  <c r="H8711" i="1"/>
  <c r="G8712" i="1"/>
  <c r="H8712" i="1"/>
  <c r="G8713" i="1"/>
  <c r="H8713" i="1"/>
  <c r="G8714" i="1"/>
  <c r="H8714" i="1"/>
  <c r="G8715" i="1"/>
  <c r="H8715" i="1"/>
  <c r="G8716" i="1"/>
  <c r="H8716" i="1"/>
  <c r="G8717" i="1"/>
  <c r="H8717" i="1"/>
  <c r="G8718" i="1"/>
  <c r="H8718" i="1"/>
  <c r="G8719" i="1"/>
  <c r="H8719" i="1"/>
  <c r="G8720" i="1"/>
  <c r="H8720" i="1"/>
  <c r="G8721" i="1"/>
  <c r="H8721" i="1"/>
  <c r="G8722" i="1"/>
  <c r="H8722" i="1"/>
  <c r="G8723" i="1"/>
  <c r="H8723" i="1"/>
  <c r="G8724" i="1"/>
  <c r="H8724" i="1"/>
  <c r="G8725" i="1"/>
  <c r="H8725" i="1"/>
  <c r="G8726" i="1"/>
  <c r="H8726" i="1"/>
  <c r="G8727" i="1"/>
  <c r="H8727" i="1"/>
  <c r="G8728" i="1"/>
  <c r="H8728" i="1"/>
  <c r="G8729" i="1"/>
  <c r="H8729" i="1"/>
  <c r="G8730" i="1"/>
  <c r="H8730" i="1"/>
  <c r="G8731" i="1"/>
  <c r="H8731" i="1"/>
  <c r="G8732" i="1"/>
  <c r="H8732" i="1"/>
  <c r="G8733" i="1"/>
  <c r="H8733" i="1"/>
  <c r="G8734" i="1"/>
  <c r="H8734" i="1"/>
  <c r="G8735" i="1"/>
  <c r="H8735" i="1"/>
  <c r="G8736" i="1"/>
  <c r="H8736" i="1"/>
  <c r="G8737" i="1"/>
  <c r="H8737" i="1"/>
  <c r="G8738" i="1"/>
  <c r="H8738" i="1"/>
  <c r="G8739" i="1"/>
  <c r="H8739" i="1"/>
  <c r="G8740" i="1"/>
  <c r="H8740" i="1"/>
  <c r="G8741" i="1"/>
  <c r="H8741" i="1"/>
  <c r="G8742" i="1"/>
  <c r="H8742" i="1"/>
  <c r="G8743" i="1"/>
  <c r="H8743" i="1"/>
  <c r="G8744" i="1"/>
  <c r="H8744" i="1"/>
  <c r="G8745" i="1"/>
  <c r="H8745" i="1"/>
  <c r="G8746" i="1"/>
  <c r="H8746" i="1"/>
  <c r="G8747" i="1"/>
  <c r="H8747" i="1"/>
  <c r="G8748" i="1"/>
  <c r="H8748" i="1"/>
  <c r="G8749" i="1"/>
  <c r="H8749" i="1"/>
  <c r="G8750" i="1"/>
  <c r="H8750" i="1"/>
  <c r="G8751" i="1"/>
  <c r="H8751" i="1"/>
  <c r="G8752" i="1"/>
  <c r="H8752" i="1"/>
  <c r="G8753" i="1"/>
  <c r="H8753" i="1"/>
  <c r="G8754" i="1"/>
  <c r="H8754" i="1"/>
  <c r="G8755" i="1"/>
  <c r="H8755" i="1"/>
  <c r="G8756" i="1"/>
  <c r="H8756" i="1"/>
  <c r="G8757" i="1"/>
  <c r="H8757" i="1"/>
  <c r="G8758" i="1"/>
  <c r="H8758" i="1"/>
  <c r="G8759" i="1"/>
  <c r="H8759" i="1"/>
  <c r="G8760" i="1"/>
  <c r="H8760" i="1"/>
  <c r="G8761" i="1"/>
  <c r="H8761" i="1"/>
  <c r="G8762" i="1"/>
  <c r="H8762" i="1"/>
  <c r="G8763" i="1"/>
  <c r="H8763" i="1"/>
  <c r="G8764" i="1"/>
  <c r="H8764" i="1"/>
  <c r="G8765" i="1"/>
  <c r="H8765" i="1"/>
  <c r="G8766" i="1"/>
  <c r="H8766" i="1"/>
  <c r="G8767" i="1"/>
  <c r="H8767" i="1"/>
  <c r="G8768" i="1"/>
  <c r="H8768" i="1"/>
  <c r="G8769" i="1"/>
  <c r="H8769" i="1"/>
  <c r="G8770" i="1"/>
  <c r="H8770" i="1"/>
  <c r="G8771" i="1"/>
  <c r="H8771" i="1"/>
  <c r="G8772" i="1"/>
  <c r="H8772" i="1"/>
  <c r="G8773" i="1"/>
  <c r="H8773" i="1"/>
  <c r="G8774" i="1"/>
  <c r="H8774" i="1"/>
  <c r="G8775" i="1"/>
  <c r="H8775" i="1"/>
  <c r="G8776" i="1"/>
  <c r="H8776" i="1"/>
  <c r="G8777" i="1"/>
  <c r="H8777" i="1"/>
  <c r="G8778" i="1"/>
  <c r="H8778" i="1"/>
  <c r="G8779" i="1"/>
  <c r="H8779" i="1"/>
  <c r="G8780" i="1"/>
  <c r="H8780" i="1"/>
  <c r="G8781" i="1"/>
  <c r="H8781" i="1"/>
  <c r="G8782" i="1"/>
  <c r="H8782" i="1"/>
  <c r="G8783" i="1"/>
  <c r="H8783" i="1"/>
  <c r="G8784" i="1"/>
  <c r="H8784" i="1"/>
  <c r="G8785" i="1"/>
  <c r="H8785" i="1"/>
  <c r="G8786" i="1"/>
  <c r="H8786" i="1"/>
  <c r="G8787" i="1"/>
  <c r="H8787" i="1"/>
  <c r="G8788" i="1"/>
  <c r="H8788" i="1"/>
  <c r="G8789" i="1"/>
  <c r="H8789" i="1"/>
  <c r="G8790" i="1"/>
  <c r="H8790" i="1"/>
  <c r="G8791" i="1"/>
  <c r="H8791" i="1"/>
  <c r="G8792" i="1"/>
  <c r="H8792" i="1"/>
  <c r="G8793" i="1"/>
  <c r="H8793" i="1"/>
  <c r="G8794" i="1"/>
  <c r="H8794" i="1"/>
  <c r="G8795" i="1"/>
  <c r="H8795" i="1"/>
  <c r="G8796" i="1"/>
  <c r="H8796" i="1"/>
  <c r="G8797" i="1"/>
  <c r="H8797" i="1"/>
  <c r="G8798" i="1"/>
  <c r="H8798" i="1"/>
  <c r="G8799" i="1"/>
  <c r="H8799" i="1"/>
  <c r="G8800" i="1"/>
  <c r="H8800" i="1"/>
  <c r="G8801" i="1"/>
  <c r="H8801" i="1"/>
  <c r="G8802" i="1"/>
  <c r="H8802" i="1"/>
  <c r="G8803" i="1"/>
  <c r="H8803" i="1"/>
  <c r="G8804" i="1"/>
  <c r="H8804" i="1"/>
  <c r="G8805" i="1"/>
  <c r="H8805" i="1"/>
  <c r="G8806" i="1"/>
  <c r="H8806" i="1"/>
  <c r="G8807" i="1"/>
  <c r="H8807" i="1"/>
  <c r="G8808" i="1"/>
  <c r="H8808" i="1"/>
  <c r="G8809" i="1"/>
  <c r="H8809" i="1"/>
  <c r="G8810" i="1"/>
  <c r="H8810" i="1"/>
  <c r="G8811" i="1"/>
  <c r="H8811" i="1"/>
  <c r="G8812" i="1"/>
  <c r="H8812" i="1"/>
  <c r="G8813" i="1"/>
  <c r="H8813" i="1"/>
  <c r="G8814" i="1"/>
  <c r="H8814" i="1"/>
  <c r="G8815" i="1"/>
  <c r="H8815" i="1"/>
  <c r="G8816" i="1"/>
  <c r="H8816" i="1"/>
  <c r="G8817" i="1"/>
  <c r="H8817" i="1"/>
  <c r="G8818" i="1"/>
  <c r="H8818" i="1"/>
  <c r="G8819" i="1"/>
  <c r="H8819" i="1"/>
  <c r="G8820" i="1"/>
  <c r="H8820" i="1"/>
  <c r="G8821" i="1"/>
  <c r="H8821" i="1"/>
  <c r="G8822" i="1"/>
  <c r="H8822" i="1"/>
  <c r="G8823" i="1"/>
  <c r="H8823" i="1"/>
  <c r="G8824" i="1"/>
  <c r="H8824" i="1"/>
  <c r="G8825" i="1"/>
  <c r="H8825" i="1"/>
  <c r="G8826" i="1"/>
  <c r="H8826" i="1"/>
  <c r="G8827" i="1"/>
  <c r="H8827" i="1"/>
  <c r="G8828" i="1"/>
  <c r="H8828" i="1"/>
  <c r="G8829" i="1"/>
  <c r="H8829" i="1"/>
  <c r="G8830" i="1"/>
  <c r="H8830" i="1"/>
  <c r="G8831" i="1"/>
  <c r="H8831" i="1"/>
  <c r="G8832" i="1"/>
  <c r="H8832" i="1"/>
  <c r="G8833" i="1"/>
  <c r="H8833" i="1"/>
  <c r="G8834" i="1"/>
  <c r="H8834" i="1"/>
  <c r="G8835" i="1"/>
  <c r="H8835" i="1"/>
  <c r="G8836" i="1"/>
  <c r="H8836" i="1"/>
  <c r="G8837" i="1"/>
  <c r="H8837" i="1"/>
  <c r="G8838" i="1"/>
  <c r="H8838" i="1"/>
  <c r="G8839" i="1"/>
  <c r="H8839" i="1"/>
  <c r="G8840" i="1"/>
  <c r="H8840" i="1"/>
  <c r="G8841" i="1"/>
  <c r="H8841" i="1"/>
  <c r="G8842" i="1"/>
  <c r="H8842" i="1"/>
  <c r="G8843" i="1"/>
  <c r="H8843" i="1"/>
  <c r="G8844" i="1"/>
  <c r="H8844" i="1"/>
  <c r="G8845" i="1"/>
  <c r="H8845" i="1"/>
  <c r="G8846" i="1"/>
  <c r="H8846" i="1"/>
  <c r="G8847" i="1"/>
  <c r="H8847" i="1"/>
  <c r="G8848" i="1"/>
  <c r="H8848" i="1"/>
  <c r="G8849" i="1"/>
  <c r="H8849" i="1"/>
  <c r="G8850" i="1"/>
  <c r="H8850" i="1"/>
  <c r="G8851" i="1"/>
  <c r="H8851" i="1"/>
  <c r="G8852" i="1"/>
  <c r="H8852" i="1"/>
  <c r="G8853" i="1"/>
  <c r="H8853" i="1"/>
  <c r="G8854" i="1"/>
  <c r="H8854" i="1"/>
  <c r="G8855" i="1"/>
  <c r="H8855" i="1"/>
  <c r="G8856" i="1"/>
  <c r="H8856" i="1"/>
  <c r="G8857" i="1"/>
  <c r="H8857" i="1"/>
  <c r="G8858" i="1"/>
  <c r="H8858" i="1"/>
  <c r="G8859" i="1"/>
  <c r="H8859" i="1"/>
  <c r="G8860" i="1"/>
  <c r="H8860" i="1"/>
  <c r="G8861" i="1"/>
  <c r="H8861" i="1"/>
  <c r="G8862" i="1"/>
  <c r="H8862" i="1"/>
  <c r="G8863" i="1"/>
  <c r="H8863" i="1"/>
  <c r="G8864" i="1"/>
  <c r="H8864" i="1"/>
  <c r="G8865" i="1"/>
  <c r="H8865" i="1"/>
  <c r="G8866" i="1"/>
  <c r="H8866" i="1"/>
  <c r="G8867" i="1"/>
  <c r="H8867" i="1"/>
  <c r="G8868" i="1"/>
  <c r="H8868" i="1"/>
  <c r="G8869" i="1"/>
  <c r="H8869" i="1"/>
  <c r="G8870" i="1"/>
  <c r="H8870" i="1"/>
  <c r="G8871" i="1"/>
  <c r="H8871" i="1"/>
  <c r="G8872" i="1"/>
  <c r="H8872" i="1"/>
  <c r="G8873" i="1"/>
  <c r="H8873" i="1"/>
  <c r="G8874" i="1"/>
  <c r="H8874" i="1"/>
  <c r="G8875" i="1"/>
  <c r="H8875" i="1"/>
  <c r="G8876" i="1"/>
  <c r="H8876" i="1"/>
  <c r="G8877" i="1"/>
  <c r="H8877" i="1"/>
  <c r="G8878" i="1"/>
  <c r="H8878" i="1"/>
  <c r="G8879" i="1"/>
  <c r="H8879" i="1"/>
  <c r="G8880" i="1"/>
  <c r="H8880" i="1"/>
  <c r="G8881" i="1"/>
  <c r="H8881" i="1"/>
  <c r="G8882" i="1"/>
  <c r="H8882" i="1"/>
  <c r="G8883" i="1"/>
  <c r="H8883" i="1"/>
  <c r="G8884" i="1"/>
  <c r="H8884" i="1"/>
  <c r="G8885" i="1"/>
  <c r="H8885" i="1"/>
  <c r="G8886" i="1"/>
  <c r="H8886" i="1"/>
  <c r="G8887" i="1"/>
  <c r="H8887" i="1"/>
  <c r="G8888" i="1"/>
  <c r="H8888" i="1"/>
  <c r="G8889" i="1"/>
  <c r="H8889" i="1"/>
  <c r="G8890" i="1"/>
  <c r="H8890" i="1"/>
  <c r="G8891" i="1"/>
  <c r="H8891" i="1"/>
  <c r="G8892" i="1"/>
  <c r="H8892" i="1"/>
  <c r="G8893" i="1"/>
  <c r="H8893" i="1"/>
  <c r="G8894" i="1"/>
  <c r="H8894" i="1"/>
  <c r="G8895" i="1"/>
  <c r="H8895" i="1"/>
  <c r="G8896" i="1"/>
  <c r="H8896" i="1"/>
  <c r="G8897" i="1"/>
  <c r="H8897" i="1"/>
  <c r="G8898" i="1"/>
  <c r="H8898" i="1"/>
  <c r="G8899" i="1"/>
  <c r="H8899" i="1"/>
  <c r="G8900" i="1"/>
  <c r="H8900" i="1"/>
  <c r="G8901" i="1"/>
  <c r="H8901" i="1"/>
  <c r="G8902" i="1"/>
  <c r="H8902" i="1"/>
  <c r="G8903" i="1"/>
  <c r="H8903" i="1"/>
  <c r="G8904" i="1"/>
  <c r="H8904" i="1"/>
  <c r="G8905" i="1"/>
  <c r="H8905" i="1"/>
  <c r="G8906" i="1"/>
  <c r="H8906" i="1"/>
  <c r="G8907" i="1"/>
  <c r="H8907" i="1"/>
  <c r="G8908" i="1"/>
  <c r="H8908" i="1"/>
  <c r="G8909" i="1"/>
  <c r="H8909" i="1"/>
  <c r="G8910" i="1"/>
  <c r="H8910" i="1"/>
  <c r="G8911" i="1"/>
  <c r="H8911" i="1"/>
  <c r="G8912" i="1"/>
  <c r="H8912" i="1"/>
  <c r="G8913" i="1"/>
  <c r="H8913" i="1"/>
  <c r="G8914" i="1"/>
  <c r="H8914" i="1"/>
  <c r="G8915" i="1"/>
  <c r="H8915" i="1"/>
  <c r="G8916" i="1"/>
  <c r="H8916" i="1"/>
  <c r="G8917" i="1"/>
  <c r="H8917" i="1"/>
  <c r="G8918" i="1"/>
  <c r="H8918" i="1"/>
  <c r="G8919" i="1"/>
  <c r="H8919" i="1"/>
  <c r="G8920" i="1"/>
  <c r="H8920" i="1"/>
  <c r="G8921" i="1"/>
  <c r="H8921" i="1"/>
  <c r="G8922" i="1"/>
  <c r="H8922" i="1"/>
  <c r="G8923" i="1"/>
  <c r="H8923" i="1"/>
  <c r="G8924" i="1"/>
  <c r="H8924" i="1"/>
  <c r="G8925" i="1"/>
  <c r="H8925" i="1"/>
  <c r="G8926" i="1"/>
  <c r="H8926" i="1"/>
  <c r="G8927" i="1"/>
  <c r="H8927" i="1"/>
  <c r="G8928" i="1"/>
  <c r="H8928" i="1"/>
  <c r="G8929" i="1"/>
  <c r="H8929" i="1"/>
  <c r="G8930" i="1"/>
  <c r="H8930" i="1"/>
  <c r="G8931" i="1"/>
  <c r="H8931" i="1"/>
  <c r="G8932" i="1"/>
  <c r="H8932" i="1"/>
  <c r="G8933" i="1"/>
  <c r="H8933" i="1"/>
  <c r="G8934" i="1"/>
  <c r="H8934" i="1"/>
  <c r="G8935" i="1"/>
  <c r="H8935" i="1"/>
  <c r="G8936" i="1"/>
  <c r="H8936" i="1"/>
  <c r="G8937" i="1"/>
  <c r="H8937" i="1"/>
  <c r="G8938" i="1"/>
  <c r="H8938" i="1"/>
  <c r="G8939" i="1"/>
  <c r="H8939" i="1"/>
  <c r="G8940" i="1"/>
  <c r="H8940" i="1"/>
  <c r="G8941" i="1"/>
  <c r="H8941" i="1"/>
  <c r="G8942" i="1"/>
  <c r="H8942" i="1"/>
  <c r="G8943" i="1"/>
  <c r="H8943" i="1"/>
  <c r="G8944" i="1"/>
  <c r="H8944" i="1"/>
  <c r="G8945" i="1"/>
  <c r="H8945" i="1"/>
  <c r="G8946" i="1"/>
  <c r="H8946" i="1"/>
  <c r="G8947" i="1"/>
  <c r="H8947" i="1"/>
  <c r="G8948" i="1"/>
  <c r="H8948" i="1"/>
  <c r="G8949" i="1"/>
  <c r="H8949" i="1"/>
  <c r="G8950" i="1"/>
  <c r="H8950" i="1"/>
  <c r="G8951" i="1"/>
  <c r="H8951" i="1"/>
  <c r="G8952" i="1"/>
  <c r="H8952" i="1"/>
  <c r="G8953" i="1"/>
  <c r="H8953" i="1"/>
  <c r="G8954" i="1"/>
  <c r="H8954" i="1"/>
  <c r="G8955" i="1"/>
  <c r="H8955" i="1"/>
  <c r="G8956" i="1"/>
  <c r="H8956" i="1"/>
  <c r="G8957" i="1"/>
  <c r="H8957" i="1"/>
  <c r="G8958" i="1"/>
  <c r="H8958" i="1"/>
  <c r="G8959" i="1"/>
  <c r="H8959" i="1"/>
  <c r="G8960" i="1"/>
  <c r="H8960" i="1"/>
  <c r="G8961" i="1"/>
  <c r="H8961" i="1"/>
  <c r="G8962" i="1"/>
  <c r="H8962" i="1"/>
  <c r="G8963" i="1"/>
  <c r="H8963" i="1"/>
  <c r="G8964" i="1"/>
  <c r="H8964" i="1"/>
  <c r="G8965" i="1"/>
  <c r="H8965" i="1"/>
  <c r="G8966" i="1"/>
  <c r="H8966" i="1"/>
  <c r="G8967" i="1"/>
  <c r="H8967" i="1"/>
  <c r="G8968" i="1"/>
  <c r="H8968" i="1"/>
  <c r="G8969" i="1"/>
  <c r="H8969" i="1"/>
  <c r="G8970" i="1"/>
  <c r="H8970" i="1"/>
  <c r="G8971" i="1"/>
  <c r="H8971" i="1"/>
  <c r="G8972" i="1"/>
  <c r="H8972" i="1"/>
  <c r="G8973" i="1"/>
  <c r="H8973" i="1"/>
  <c r="G8974" i="1"/>
  <c r="H8974" i="1"/>
  <c r="G8975" i="1"/>
  <c r="G8976" i="1"/>
  <c r="H8976" i="1"/>
  <c r="G8977" i="1"/>
  <c r="H8977" i="1"/>
  <c r="G8978" i="1"/>
  <c r="H8978" i="1"/>
  <c r="G8979" i="1"/>
  <c r="H8979" i="1"/>
  <c r="G8980" i="1"/>
  <c r="H8980" i="1"/>
  <c r="G8981" i="1"/>
  <c r="H8981" i="1"/>
  <c r="G8982" i="1"/>
  <c r="H8982" i="1"/>
  <c r="G8983" i="1"/>
  <c r="H8983" i="1"/>
  <c r="G8984" i="1"/>
  <c r="H8984" i="1"/>
  <c r="G8985" i="1"/>
  <c r="H8985" i="1"/>
  <c r="G8986" i="1"/>
  <c r="H8986" i="1"/>
  <c r="G8987" i="1"/>
  <c r="H8987" i="1"/>
  <c r="G8988" i="1"/>
  <c r="H8988" i="1"/>
  <c r="G8989" i="1"/>
  <c r="H8989" i="1"/>
  <c r="G8990" i="1"/>
  <c r="H8990" i="1"/>
  <c r="G8991" i="1"/>
  <c r="H8991" i="1"/>
  <c r="G8992" i="1"/>
  <c r="H8992" i="1"/>
  <c r="G8993" i="1"/>
  <c r="H8993" i="1"/>
  <c r="G8994" i="1"/>
  <c r="H8994" i="1"/>
  <c r="G8995" i="1"/>
  <c r="H8995" i="1"/>
  <c r="G8996" i="1"/>
  <c r="H8996" i="1"/>
  <c r="G8997" i="1"/>
  <c r="H8997" i="1"/>
  <c r="G8998" i="1"/>
  <c r="H8998" i="1"/>
  <c r="G8999" i="1"/>
  <c r="H8999" i="1"/>
  <c r="G9000" i="1"/>
  <c r="H9000" i="1"/>
  <c r="G9001" i="1"/>
  <c r="H9001" i="1"/>
  <c r="G9002" i="1"/>
  <c r="H9002" i="1"/>
  <c r="G9003" i="1"/>
  <c r="H9003" i="1"/>
  <c r="G9004" i="1"/>
  <c r="H9004" i="1"/>
  <c r="G9005" i="1"/>
  <c r="H9005" i="1"/>
  <c r="G9006" i="1"/>
  <c r="H9006" i="1"/>
  <c r="G9007" i="1"/>
  <c r="H9007" i="1"/>
  <c r="G9008" i="1"/>
  <c r="H9008" i="1"/>
  <c r="G9009" i="1"/>
  <c r="H9009" i="1"/>
  <c r="G9010" i="1"/>
  <c r="H9010" i="1"/>
  <c r="G9011" i="1"/>
  <c r="H9011" i="1"/>
  <c r="G9012" i="1"/>
  <c r="H9012" i="1"/>
  <c r="G9013" i="1"/>
  <c r="H9013" i="1"/>
  <c r="G9014" i="1"/>
  <c r="H9014" i="1"/>
  <c r="G9015" i="1"/>
  <c r="H9015" i="1"/>
  <c r="G9016" i="1"/>
  <c r="H9016" i="1"/>
  <c r="G9017" i="1"/>
  <c r="H9017" i="1"/>
  <c r="G9018" i="1"/>
  <c r="H9018" i="1"/>
  <c r="G9019" i="1"/>
  <c r="H9019" i="1"/>
  <c r="G9020" i="1"/>
  <c r="H9020" i="1"/>
  <c r="G9021" i="1"/>
  <c r="H9021" i="1"/>
  <c r="G9022" i="1"/>
  <c r="H9022" i="1"/>
  <c r="G9023" i="1"/>
  <c r="H9023" i="1"/>
  <c r="G9024" i="1"/>
  <c r="H9024" i="1"/>
  <c r="G9025" i="1"/>
  <c r="H9025" i="1"/>
  <c r="G9026" i="1"/>
  <c r="H9026" i="1"/>
  <c r="G9027" i="1"/>
  <c r="H9027" i="1"/>
  <c r="G9028" i="1"/>
  <c r="H9028" i="1"/>
  <c r="G9029" i="1"/>
  <c r="H9029" i="1"/>
  <c r="G9030" i="1"/>
  <c r="H9030" i="1"/>
  <c r="G9031" i="1"/>
  <c r="H9031" i="1"/>
  <c r="G9032" i="1"/>
  <c r="H9032" i="1"/>
  <c r="G9033" i="1"/>
  <c r="H9033" i="1"/>
  <c r="G9034" i="1"/>
  <c r="H9034" i="1"/>
  <c r="G9035" i="1"/>
  <c r="H9035" i="1"/>
  <c r="G9036" i="1"/>
  <c r="H9036" i="1"/>
  <c r="G9037" i="1"/>
  <c r="H9037" i="1"/>
  <c r="G9038" i="1"/>
  <c r="H9038" i="1"/>
  <c r="G9039" i="1"/>
  <c r="H9039" i="1"/>
  <c r="G9040" i="1"/>
  <c r="H9040" i="1"/>
  <c r="G9041" i="1"/>
  <c r="H9041" i="1"/>
  <c r="G9042" i="1"/>
  <c r="H9042" i="1"/>
  <c r="G9043" i="1"/>
  <c r="H9043" i="1"/>
  <c r="G9044" i="1"/>
  <c r="H9044" i="1"/>
  <c r="G9045" i="1"/>
  <c r="H9045" i="1"/>
  <c r="G9046" i="1"/>
  <c r="H9046" i="1"/>
  <c r="G9047" i="1"/>
  <c r="H9047" i="1"/>
  <c r="G9048" i="1"/>
  <c r="H9048" i="1"/>
  <c r="G9049" i="1"/>
  <c r="H9049" i="1"/>
  <c r="G9050" i="1"/>
  <c r="H9050" i="1"/>
  <c r="G9051" i="1"/>
  <c r="H9051" i="1"/>
  <c r="G9052" i="1"/>
  <c r="H9052" i="1"/>
  <c r="G9053" i="1"/>
  <c r="H9053" i="1"/>
  <c r="G9054" i="1"/>
  <c r="H9054" i="1"/>
  <c r="G9055" i="1"/>
  <c r="H9055" i="1"/>
  <c r="G9056" i="1"/>
  <c r="H9056" i="1"/>
  <c r="G9057" i="1"/>
  <c r="H9057" i="1"/>
  <c r="G9058" i="1"/>
  <c r="H9058" i="1"/>
  <c r="G9059" i="1"/>
  <c r="H9059" i="1"/>
  <c r="G9060" i="1"/>
  <c r="H9060" i="1"/>
  <c r="G9061" i="1"/>
  <c r="H9061" i="1"/>
  <c r="G9062" i="1"/>
  <c r="H9062" i="1"/>
  <c r="G9063" i="1"/>
  <c r="H9063" i="1"/>
  <c r="G9064" i="1"/>
  <c r="H9064" i="1"/>
  <c r="G9065" i="1"/>
  <c r="H9065" i="1"/>
  <c r="G9066" i="1"/>
  <c r="H9066" i="1"/>
  <c r="G9067" i="1"/>
  <c r="H9067" i="1"/>
  <c r="G9068" i="1"/>
  <c r="H9068" i="1"/>
  <c r="G9069" i="1"/>
  <c r="H9069" i="1"/>
  <c r="G9070" i="1"/>
  <c r="H9070" i="1"/>
  <c r="G9071" i="1"/>
  <c r="H9071" i="1"/>
  <c r="G9072" i="1"/>
  <c r="H9072" i="1"/>
  <c r="G9073" i="1"/>
  <c r="H9073" i="1"/>
  <c r="G9074" i="1"/>
  <c r="H9074" i="1"/>
  <c r="G9075" i="1"/>
  <c r="H9075" i="1"/>
  <c r="G9076" i="1"/>
  <c r="H9076" i="1"/>
  <c r="G9077" i="1"/>
  <c r="H9077" i="1"/>
  <c r="G9078" i="1"/>
  <c r="H9078" i="1"/>
  <c r="G9079" i="1"/>
  <c r="H9079" i="1"/>
  <c r="G9080" i="1"/>
  <c r="H9080" i="1"/>
  <c r="G9081" i="1"/>
  <c r="H9081" i="1"/>
  <c r="G9082" i="1"/>
  <c r="H9082" i="1"/>
  <c r="G9083" i="1"/>
  <c r="H9083" i="1"/>
  <c r="G9084" i="1"/>
  <c r="H9084" i="1"/>
  <c r="G9085" i="1"/>
  <c r="H9085" i="1"/>
  <c r="G9086" i="1"/>
  <c r="H9086" i="1"/>
  <c r="G9087" i="1"/>
  <c r="H9087" i="1"/>
  <c r="G9088" i="1"/>
  <c r="H9088" i="1"/>
  <c r="G9089" i="1"/>
  <c r="H9089" i="1"/>
  <c r="G9090" i="1"/>
  <c r="H9090" i="1"/>
  <c r="G9091" i="1"/>
  <c r="H9091" i="1"/>
  <c r="G9092" i="1"/>
  <c r="H9092" i="1"/>
  <c r="G9093" i="1"/>
  <c r="H9093" i="1"/>
  <c r="G9094" i="1"/>
  <c r="H9094" i="1"/>
  <c r="G9095" i="1"/>
  <c r="H9095" i="1"/>
  <c r="G9096" i="1"/>
  <c r="H9096" i="1"/>
  <c r="G9097" i="1"/>
  <c r="H9097" i="1"/>
  <c r="G9098" i="1"/>
  <c r="H9098" i="1"/>
  <c r="G9099" i="1"/>
  <c r="H9099" i="1"/>
  <c r="G9100" i="1"/>
  <c r="H9100" i="1"/>
  <c r="G9101" i="1"/>
  <c r="H9101" i="1"/>
  <c r="G9102" i="1"/>
  <c r="H9102" i="1"/>
  <c r="G9103" i="1"/>
  <c r="H9103" i="1"/>
  <c r="G9104" i="1"/>
  <c r="H9104" i="1"/>
  <c r="G9105" i="1"/>
  <c r="H9105" i="1"/>
  <c r="G9106" i="1"/>
  <c r="H9106" i="1"/>
  <c r="G9107" i="1"/>
  <c r="H9107" i="1"/>
  <c r="G9108" i="1"/>
  <c r="H9108" i="1"/>
  <c r="G9109" i="1"/>
  <c r="H9109" i="1"/>
  <c r="G9110" i="1"/>
  <c r="H9110" i="1"/>
  <c r="G9111" i="1"/>
  <c r="H9111" i="1"/>
  <c r="G9112" i="1"/>
  <c r="H9112" i="1"/>
  <c r="G9113" i="1"/>
  <c r="H9113" i="1"/>
  <c r="G9114" i="1"/>
  <c r="H9114" i="1"/>
  <c r="G9115" i="1"/>
  <c r="H9115" i="1"/>
  <c r="G9116" i="1"/>
  <c r="H9116" i="1"/>
  <c r="G9117" i="1"/>
  <c r="H9117" i="1"/>
  <c r="G9118" i="1"/>
  <c r="H9118" i="1"/>
  <c r="G9119" i="1"/>
  <c r="H9119" i="1"/>
  <c r="G9120" i="1"/>
  <c r="H9120" i="1"/>
  <c r="G9121" i="1"/>
  <c r="H9121" i="1"/>
  <c r="G9122" i="1"/>
  <c r="H9122" i="1"/>
  <c r="G9123" i="1"/>
  <c r="H9123" i="1"/>
  <c r="G9124" i="1"/>
  <c r="H9124" i="1"/>
  <c r="G9125" i="1"/>
  <c r="H9125" i="1"/>
  <c r="G9126" i="1"/>
  <c r="H9126" i="1"/>
  <c r="G9127" i="1"/>
  <c r="H9127" i="1"/>
  <c r="G9128" i="1"/>
  <c r="H9128" i="1"/>
  <c r="G9129" i="1"/>
  <c r="H9129" i="1"/>
  <c r="G9130" i="1"/>
  <c r="H9130" i="1"/>
  <c r="G9131" i="1"/>
  <c r="H9131" i="1"/>
  <c r="G9132" i="1"/>
  <c r="H9132" i="1"/>
  <c r="G9133" i="1"/>
  <c r="H9133" i="1"/>
  <c r="G9134" i="1"/>
  <c r="H9134" i="1"/>
  <c r="G9135" i="1"/>
  <c r="H9135" i="1"/>
  <c r="G9136" i="1"/>
  <c r="H9136" i="1"/>
  <c r="G9137" i="1"/>
  <c r="H9137" i="1"/>
  <c r="G9138" i="1"/>
  <c r="H9138" i="1"/>
  <c r="G9139" i="1"/>
  <c r="H9139" i="1"/>
  <c r="G9140" i="1"/>
  <c r="H9140" i="1"/>
  <c r="G9141" i="1"/>
  <c r="H9141" i="1"/>
  <c r="G9142" i="1"/>
  <c r="H9142" i="1"/>
  <c r="G9143" i="1"/>
  <c r="H9143" i="1"/>
  <c r="G9144" i="1"/>
  <c r="H9144" i="1"/>
  <c r="G9145" i="1"/>
  <c r="H9145" i="1"/>
  <c r="G9146" i="1"/>
  <c r="H9146" i="1"/>
  <c r="G9147" i="1"/>
  <c r="H9147" i="1"/>
  <c r="G9148" i="1"/>
  <c r="H9148" i="1"/>
  <c r="G9149" i="1"/>
  <c r="H9149" i="1"/>
  <c r="G9150" i="1"/>
  <c r="H9150" i="1"/>
  <c r="G9151" i="1"/>
  <c r="H9151" i="1"/>
  <c r="G9152" i="1"/>
  <c r="H9152" i="1"/>
  <c r="G9153" i="1"/>
  <c r="H9153" i="1"/>
  <c r="G9154" i="1"/>
  <c r="H9154" i="1"/>
  <c r="G9155" i="1"/>
  <c r="H9155" i="1"/>
  <c r="G9156" i="1"/>
  <c r="H9156" i="1"/>
  <c r="G9157" i="1"/>
  <c r="H9157" i="1"/>
  <c r="G9158" i="1"/>
  <c r="H9158" i="1"/>
  <c r="G9159" i="1"/>
  <c r="H9159" i="1"/>
  <c r="G9160" i="1"/>
  <c r="H9160" i="1"/>
  <c r="G9161" i="1"/>
  <c r="H9161" i="1"/>
  <c r="G9162" i="1"/>
  <c r="H9162" i="1"/>
  <c r="G9163" i="1"/>
  <c r="H9163" i="1"/>
  <c r="G9164" i="1"/>
  <c r="H9164" i="1"/>
  <c r="G9165" i="1"/>
  <c r="H9165" i="1"/>
  <c r="G9166" i="1"/>
  <c r="H9166" i="1"/>
  <c r="G9167" i="1"/>
  <c r="H9167" i="1"/>
  <c r="G9168" i="1"/>
  <c r="H9168" i="1"/>
  <c r="G9169" i="1"/>
  <c r="H9169" i="1"/>
  <c r="G9170" i="1"/>
  <c r="H9170" i="1"/>
  <c r="G9171" i="1"/>
  <c r="H9171" i="1"/>
  <c r="G9172" i="1"/>
  <c r="H9172" i="1"/>
  <c r="G9173" i="1"/>
  <c r="H9173" i="1"/>
  <c r="G9174" i="1"/>
  <c r="H9174" i="1"/>
  <c r="G9175" i="1"/>
  <c r="H9175" i="1"/>
  <c r="G9176" i="1"/>
  <c r="H9176" i="1"/>
  <c r="G9177" i="1"/>
  <c r="H9177" i="1"/>
  <c r="G9178" i="1"/>
  <c r="H9178" i="1"/>
  <c r="G9179" i="1"/>
  <c r="H9179" i="1"/>
  <c r="G9180" i="1"/>
  <c r="H9180" i="1"/>
  <c r="G9181" i="1"/>
  <c r="H9181" i="1"/>
  <c r="G9182" i="1"/>
  <c r="H9182" i="1"/>
  <c r="G9183" i="1"/>
  <c r="H9183" i="1"/>
  <c r="G9184" i="1"/>
  <c r="H9184" i="1"/>
  <c r="G9185" i="1"/>
  <c r="H9185" i="1"/>
  <c r="G9186" i="1"/>
  <c r="H9186" i="1"/>
  <c r="G9187" i="1"/>
  <c r="H9187" i="1"/>
  <c r="G9188" i="1"/>
  <c r="H9188" i="1"/>
  <c r="G9189" i="1"/>
  <c r="H9189" i="1"/>
  <c r="G9190" i="1"/>
  <c r="H9190" i="1"/>
  <c r="G9191" i="1"/>
  <c r="H9191" i="1"/>
  <c r="G9192" i="1"/>
  <c r="H9192" i="1"/>
  <c r="G9193" i="1"/>
  <c r="H9193" i="1"/>
  <c r="G9194" i="1"/>
  <c r="H9194" i="1"/>
  <c r="G9195" i="1"/>
  <c r="H9195" i="1"/>
  <c r="G9196" i="1"/>
  <c r="H9196" i="1"/>
  <c r="G9197" i="1"/>
  <c r="H9197" i="1"/>
  <c r="G9198" i="1"/>
  <c r="H9198" i="1"/>
  <c r="G9199" i="1"/>
  <c r="H9199" i="1"/>
  <c r="G9200" i="1"/>
  <c r="H9200" i="1"/>
  <c r="G9201" i="1"/>
  <c r="H9201" i="1"/>
  <c r="G9202" i="1"/>
  <c r="H9202" i="1"/>
  <c r="G9203" i="1"/>
  <c r="H9203" i="1"/>
  <c r="G9204" i="1"/>
  <c r="H9204" i="1"/>
  <c r="G9205" i="1"/>
  <c r="H9205" i="1"/>
  <c r="G9206" i="1"/>
  <c r="H9206" i="1"/>
  <c r="G9207" i="1"/>
  <c r="H9207" i="1"/>
  <c r="G9208" i="1"/>
  <c r="H9208" i="1"/>
  <c r="G9209" i="1"/>
  <c r="H9209" i="1"/>
  <c r="G9210" i="1"/>
  <c r="H9210" i="1"/>
  <c r="G9211" i="1"/>
  <c r="H9211" i="1"/>
  <c r="G9212" i="1"/>
  <c r="H9212" i="1"/>
  <c r="G9213" i="1"/>
  <c r="H9213" i="1"/>
  <c r="G9214" i="1"/>
  <c r="H9214" i="1"/>
  <c r="G9215" i="1"/>
  <c r="H9215" i="1"/>
  <c r="G9216" i="1"/>
  <c r="H9216" i="1"/>
  <c r="G9217" i="1"/>
  <c r="H9217" i="1"/>
  <c r="G9218" i="1"/>
  <c r="H9218" i="1"/>
  <c r="G9219" i="1"/>
  <c r="H9219" i="1"/>
  <c r="G9220" i="1"/>
  <c r="H9220" i="1"/>
  <c r="G9221" i="1"/>
  <c r="H9221" i="1"/>
  <c r="G9222" i="1"/>
  <c r="H9222" i="1"/>
  <c r="G9223" i="1"/>
  <c r="H9223" i="1"/>
  <c r="G9224" i="1"/>
  <c r="H9224" i="1"/>
  <c r="G9225" i="1"/>
  <c r="H9225" i="1"/>
  <c r="G9226" i="1"/>
  <c r="H9226" i="1"/>
  <c r="G9227" i="1"/>
  <c r="H9227" i="1"/>
  <c r="G9228" i="1"/>
  <c r="H9228" i="1"/>
  <c r="G9229" i="1"/>
  <c r="H9229" i="1"/>
  <c r="G9230" i="1"/>
  <c r="H9230" i="1"/>
  <c r="G9231" i="1"/>
  <c r="H9231" i="1"/>
  <c r="G9232" i="1"/>
  <c r="H9232" i="1"/>
  <c r="G9233" i="1"/>
  <c r="H9233" i="1"/>
  <c r="G9234" i="1"/>
  <c r="H9234" i="1"/>
  <c r="G9235" i="1"/>
  <c r="H9235" i="1"/>
  <c r="G9236" i="1"/>
  <c r="H9236" i="1"/>
  <c r="G9237" i="1"/>
  <c r="H9237" i="1"/>
  <c r="G9238" i="1"/>
  <c r="H9238" i="1"/>
  <c r="G9239" i="1"/>
  <c r="H9239" i="1"/>
  <c r="G9240" i="1"/>
  <c r="H9240" i="1"/>
  <c r="G9241" i="1"/>
  <c r="H9241" i="1"/>
  <c r="G9242" i="1"/>
  <c r="H9242" i="1"/>
  <c r="G9243" i="1"/>
  <c r="H9243" i="1"/>
  <c r="G9244" i="1"/>
  <c r="H9244" i="1"/>
  <c r="G9245" i="1"/>
  <c r="H9245" i="1"/>
  <c r="G9246" i="1"/>
  <c r="H9246" i="1"/>
  <c r="G9247" i="1"/>
  <c r="H9247" i="1"/>
  <c r="G9248" i="1"/>
  <c r="H9248" i="1"/>
  <c r="G9249" i="1"/>
  <c r="H9249" i="1"/>
  <c r="G9250" i="1"/>
  <c r="H9250" i="1"/>
  <c r="G9251" i="1"/>
  <c r="H9251" i="1"/>
  <c r="G9252" i="1"/>
  <c r="H9252" i="1"/>
  <c r="G9253" i="1"/>
  <c r="H9253" i="1"/>
  <c r="G9254" i="1"/>
  <c r="H9254" i="1"/>
  <c r="G9255" i="1"/>
  <c r="H9255" i="1"/>
  <c r="G9256" i="1"/>
  <c r="H9256" i="1"/>
  <c r="G9257" i="1"/>
  <c r="H9257" i="1"/>
  <c r="G9258" i="1"/>
  <c r="H9258" i="1"/>
  <c r="G9259" i="1"/>
  <c r="H9259" i="1"/>
  <c r="G9260" i="1"/>
  <c r="H9260" i="1"/>
  <c r="G9261" i="1"/>
  <c r="H9261" i="1"/>
  <c r="G9262" i="1"/>
  <c r="H9262" i="1"/>
  <c r="G9263" i="1"/>
  <c r="H9263" i="1"/>
  <c r="G9264" i="1"/>
  <c r="H9264" i="1"/>
  <c r="G9265" i="1"/>
  <c r="H9265" i="1"/>
  <c r="G9266" i="1"/>
  <c r="H9266" i="1"/>
  <c r="G9267" i="1"/>
  <c r="H9267" i="1"/>
  <c r="G9268" i="1"/>
  <c r="H9268" i="1"/>
  <c r="G9269" i="1"/>
  <c r="H9269" i="1"/>
  <c r="G9270" i="1"/>
  <c r="H9270" i="1"/>
  <c r="G9271" i="1"/>
  <c r="H9271" i="1"/>
  <c r="G9272" i="1"/>
  <c r="H9272" i="1"/>
  <c r="G9273" i="1"/>
  <c r="H9273" i="1"/>
  <c r="G9274" i="1"/>
  <c r="H9274" i="1"/>
  <c r="G9275" i="1"/>
  <c r="H9275" i="1"/>
  <c r="G9276" i="1"/>
  <c r="H9276" i="1"/>
  <c r="G9277" i="1"/>
  <c r="H9277" i="1"/>
  <c r="G9278" i="1"/>
  <c r="H9278" i="1"/>
  <c r="G9279" i="1"/>
  <c r="H9279" i="1"/>
  <c r="G9280" i="1"/>
  <c r="H9280" i="1"/>
  <c r="G9281" i="1"/>
  <c r="H9281" i="1"/>
  <c r="G9282" i="1"/>
  <c r="H9282" i="1"/>
  <c r="G9283" i="1"/>
  <c r="H9283" i="1"/>
  <c r="G9284" i="1"/>
  <c r="H9284" i="1"/>
  <c r="G9285" i="1"/>
  <c r="H9285" i="1"/>
  <c r="G9286" i="1"/>
  <c r="H9286" i="1"/>
  <c r="G9287" i="1"/>
  <c r="H9287" i="1"/>
  <c r="G9288" i="1"/>
  <c r="H9288" i="1"/>
  <c r="G9289" i="1"/>
  <c r="H9289" i="1"/>
  <c r="G9290" i="1"/>
  <c r="H9290" i="1"/>
  <c r="G9291" i="1"/>
  <c r="H9291" i="1"/>
  <c r="G9292" i="1"/>
  <c r="H9292" i="1"/>
  <c r="G9293" i="1"/>
  <c r="H9293" i="1"/>
  <c r="G9294" i="1"/>
  <c r="H9294" i="1"/>
  <c r="G9295" i="1"/>
  <c r="H9295" i="1"/>
  <c r="G9296" i="1"/>
  <c r="H9296" i="1"/>
  <c r="G9297" i="1"/>
  <c r="H9297" i="1"/>
  <c r="G9298" i="1"/>
  <c r="H9298" i="1"/>
  <c r="G9299" i="1"/>
  <c r="H9299" i="1"/>
  <c r="G9300" i="1"/>
  <c r="H9300" i="1"/>
  <c r="G9301" i="1"/>
  <c r="H9301" i="1"/>
  <c r="G9302" i="1"/>
  <c r="H9302" i="1"/>
  <c r="G9303" i="1"/>
  <c r="H9303" i="1"/>
  <c r="G9304" i="1"/>
  <c r="H9304" i="1"/>
  <c r="G9305" i="1"/>
  <c r="H9305" i="1"/>
  <c r="G9306" i="1"/>
  <c r="H9306" i="1"/>
  <c r="G9307" i="1"/>
  <c r="H9307" i="1"/>
  <c r="G9308" i="1"/>
  <c r="H9308" i="1"/>
  <c r="G9309" i="1"/>
  <c r="H9309" i="1"/>
  <c r="G9310" i="1"/>
  <c r="H9310" i="1"/>
  <c r="G9311" i="1"/>
  <c r="H9311" i="1"/>
  <c r="G9312" i="1"/>
  <c r="H9312" i="1"/>
  <c r="G9313" i="1"/>
  <c r="H9313" i="1"/>
  <c r="G9314" i="1"/>
  <c r="H9314" i="1"/>
  <c r="G9315" i="1"/>
  <c r="H9315" i="1"/>
  <c r="G9316" i="1"/>
  <c r="H9316" i="1"/>
  <c r="G9317" i="1"/>
  <c r="H9317" i="1"/>
  <c r="G9318" i="1"/>
  <c r="H9318" i="1"/>
  <c r="G9319" i="1"/>
  <c r="H9319" i="1"/>
  <c r="G9320" i="1"/>
  <c r="H9320" i="1"/>
  <c r="G9321" i="1"/>
  <c r="H9321" i="1"/>
  <c r="G9322" i="1"/>
  <c r="H9322" i="1"/>
  <c r="G9323" i="1"/>
  <c r="H9323" i="1"/>
  <c r="G9324" i="1"/>
  <c r="H9324" i="1"/>
  <c r="G9325" i="1"/>
  <c r="H9325" i="1"/>
  <c r="G9326" i="1"/>
  <c r="H9326" i="1"/>
  <c r="G9327" i="1"/>
  <c r="H9327" i="1"/>
  <c r="G9328" i="1"/>
  <c r="H9328" i="1"/>
  <c r="G9329" i="1"/>
  <c r="H9329" i="1"/>
  <c r="G9330" i="1"/>
  <c r="H9330" i="1"/>
  <c r="G9331" i="1"/>
  <c r="H9331" i="1"/>
  <c r="G9332" i="1"/>
  <c r="H9332" i="1"/>
  <c r="G9333" i="1"/>
  <c r="H9333" i="1"/>
  <c r="G9334" i="1"/>
  <c r="H9334" i="1"/>
  <c r="G9335" i="1"/>
  <c r="H9335" i="1"/>
  <c r="G9336" i="1"/>
  <c r="H9336" i="1"/>
  <c r="G9337" i="1"/>
  <c r="H9337" i="1"/>
  <c r="G9338" i="1"/>
  <c r="H9338" i="1"/>
  <c r="G9339" i="1"/>
  <c r="H9339" i="1"/>
  <c r="G9340" i="1"/>
  <c r="H9340" i="1"/>
  <c r="G9341" i="1"/>
  <c r="H9341" i="1"/>
  <c r="G9342" i="1"/>
  <c r="H9342" i="1"/>
  <c r="G9343" i="1"/>
  <c r="H9343" i="1"/>
  <c r="G9344" i="1"/>
  <c r="H9344" i="1"/>
  <c r="G9345" i="1"/>
  <c r="H9345" i="1"/>
  <c r="G9346" i="1"/>
  <c r="H9346" i="1"/>
  <c r="G9347" i="1"/>
  <c r="H9347" i="1"/>
  <c r="G9348" i="1"/>
  <c r="H9348" i="1"/>
  <c r="G9349" i="1"/>
  <c r="H9349" i="1"/>
  <c r="G9350" i="1"/>
  <c r="H9350" i="1"/>
  <c r="G9351" i="1"/>
  <c r="H9351" i="1"/>
  <c r="G9352" i="1"/>
  <c r="H9352" i="1"/>
  <c r="G9353" i="1"/>
  <c r="H9353" i="1"/>
  <c r="G9354" i="1"/>
  <c r="H9354" i="1"/>
  <c r="G9355" i="1"/>
  <c r="H9355" i="1"/>
  <c r="G9356" i="1"/>
  <c r="H9356" i="1"/>
  <c r="G9357" i="1"/>
  <c r="H9357" i="1"/>
  <c r="G9358" i="1"/>
  <c r="H9358" i="1"/>
  <c r="G9359" i="1"/>
  <c r="H9359" i="1"/>
  <c r="G9360" i="1"/>
  <c r="H9360" i="1"/>
  <c r="G9361" i="1"/>
  <c r="H9361" i="1"/>
  <c r="G9362" i="1"/>
  <c r="H9362" i="1"/>
  <c r="G9363" i="1"/>
  <c r="H9363" i="1"/>
  <c r="G9364" i="1"/>
  <c r="H9364" i="1"/>
  <c r="G9365" i="1"/>
  <c r="H9365" i="1"/>
  <c r="G9366" i="1"/>
  <c r="H9366" i="1"/>
  <c r="G9367" i="1"/>
  <c r="H9367" i="1"/>
  <c r="G9368" i="1"/>
  <c r="H9368" i="1"/>
  <c r="G9369" i="1"/>
  <c r="H9369" i="1"/>
  <c r="G9370" i="1"/>
  <c r="H9370" i="1"/>
  <c r="G9371" i="1"/>
  <c r="H9371" i="1"/>
  <c r="G9372" i="1"/>
  <c r="H9372" i="1"/>
  <c r="G9373" i="1"/>
  <c r="H9373" i="1"/>
  <c r="G9374" i="1"/>
  <c r="H9374" i="1"/>
  <c r="G9375" i="1"/>
  <c r="H9375" i="1"/>
  <c r="G9376" i="1"/>
  <c r="H9376" i="1"/>
  <c r="G9377" i="1"/>
  <c r="H9377" i="1"/>
  <c r="G9378" i="1"/>
  <c r="H9378" i="1"/>
  <c r="G9379" i="1"/>
  <c r="H9379" i="1"/>
  <c r="G9380" i="1"/>
  <c r="H9380" i="1"/>
  <c r="G9381" i="1"/>
  <c r="H9381" i="1"/>
  <c r="G9382" i="1"/>
  <c r="H9382" i="1"/>
  <c r="G9383" i="1"/>
  <c r="H9383" i="1"/>
  <c r="G9384" i="1"/>
  <c r="H9384" i="1"/>
  <c r="G9385" i="1"/>
  <c r="H9385" i="1"/>
  <c r="G9386" i="1"/>
  <c r="H9386" i="1"/>
  <c r="G9387" i="1"/>
  <c r="H9387" i="1"/>
  <c r="G9388" i="1"/>
  <c r="H9388" i="1"/>
  <c r="G9389" i="1"/>
  <c r="H9389" i="1"/>
  <c r="G9390" i="1"/>
  <c r="H9390" i="1"/>
  <c r="G9391" i="1"/>
  <c r="H9391" i="1"/>
  <c r="G9392" i="1"/>
  <c r="H9392" i="1"/>
  <c r="G9393" i="1"/>
  <c r="H9393" i="1"/>
  <c r="G9394" i="1"/>
  <c r="H9394" i="1"/>
  <c r="G9395" i="1"/>
  <c r="H9395" i="1"/>
  <c r="G9396" i="1"/>
  <c r="H9396" i="1"/>
  <c r="G9397" i="1"/>
  <c r="H9397" i="1"/>
  <c r="G9398" i="1"/>
  <c r="H9398" i="1"/>
  <c r="G9399" i="1"/>
  <c r="H9399" i="1"/>
  <c r="G9400" i="1"/>
  <c r="H9400" i="1"/>
  <c r="G9401" i="1"/>
  <c r="H9401" i="1"/>
  <c r="G9402" i="1"/>
  <c r="H9402" i="1"/>
  <c r="G9403" i="1"/>
  <c r="H9403" i="1"/>
  <c r="G9404" i="1"/>
  <c r="H9404" i="1"/>
  <c r="G9405" i="1"/>
  <c r="H9405" i="1"/>
  <c r="G9406" i="1"/>
  <c r="H9406" i="1"/>
  <c r="G9407" i="1"/>
  <c r="H9407" i="1"/>
  <c r="G9408" i="1"/>
  <c r="H9408" i="1"/>
  <c r="G9409" i="1"/>
  <c r="H9409" i="1"/>
  <c r="G9410" i="1"/>
  <c r="H9410" i="1"/>
  <c r="G9411" i="1"/>
  <c r="H9411" i="1"/>
  <c r="G9412" i="1"/>
  <c r="H9412" i="1"/>
  <c r="G9413" i="1"/>
  <c r="H9413" i="1"/>
  <c r="G9414" i="1"/>
  <c r="H9414" i="1"/>
  <c r="G9415" i="1"/>
  <c r="H9415" i="1"/>
  <c r="G9416" i="1"/>
  <c r="H9416" i="1"/>
  <c r="G9417" i="1"/>
  <c r="H9417" i="1"/>
  <c r="G9418" i="1"/>
  <c r="H9418" i="1"/>
  <c r="G9419" i="1"/>
  <c r="H9419" i="1"/>
  <c r="G9420" i="1"/>
  <c r="H9420" i="1"/>
  <c r="G9421" i="1"/>
  <c r="H9421" i="1"/>
  <c r="G9422" i="1"/>
  <c r="H9422" i="1"/>
  <c r="G9423" i="1"/>
  <c r="H9423" i="1"/>
  <c r="G9424" i="1"/>
  <c r="H9424" i="1"/>
  <c r="G9425" i="1"/>
  <c r="H9425" i="1"/>
  <c r="G9426" i="1"/>
  <c r="H9426" i="1"/>
  <c r="G9427" i="1"/>
  <c r="H9427" i="1"/>
  <c r="G9428" i="1"/>
  <c r="H9428" i="1"/>
  <c r="G9429" i="1"/>
  <c r="H9429" i="1"/>
  <c r="G9430" i="1"/>
  <c r="H9430" i="1"/>
  <c r="G9431" i="1"/>
  <c r="H9431" i="1"/>
  <c r="G9432" i="1"/>
  <c r="H9432" i="1"/>
  <c r="G9433" i="1"/>
  <c r="H9433" i="1"/>
  <c r="G9434" i="1"/>
  <c r="H9434" i="1"/>
  <c r="G9435" i="1"/>
  <c r="H9435" i="1"/>
  <c r="G9436" i="1"/>
  <c r="H9436" i="1"/>
  <c r="G9437" i="1"/>
  <c r="H9437" i="1"/>
  <c r="G9438" i="1"/>
  <c r="H9438" i="1"/>
  <c r="G9439" i="1"/>
  <c r="H9439" i="1"/>
  <c r="G9440" i="1"/>
  <c r="H9440" i="1"/>
  <c r="G9441" i="1"/>
  <c r="H9441" i="1"/>
  <c r="G9442" i="1"/>
  <c r="H9442" i="1"/>
  <c r="G9443" i="1"/>
  <c r="H9443" i="1"/>
  <c r="G9444" i="1"/>
  <c r="H9444" i="1"/>
  <c r="G9445" i="1"/>
  <c r="H9445" i="1"/>
  <c r="G9446" i="1"/>
  <c r="H9446" i="1"/>
  <c r="G9447" i="1"/>
  <c r="H9447" i="1"/>
  <c r="G9448" i="1"/>
  <c r="H9448" i="1"/>
  <c r="G9449" i="1"/>
  <c r="H9449" i="1"/>
  <c r="G9450" i="1"/>
  <c r="H9450" i="1"/>
  <c r="G9451" i="1"/>
  <c r="H9451" i="1"/>
  <c r="G9452" i="1"/>
  <c r="H9452" i="1"/>
  <c r="G9453" i="1"/>
  <c r="H9453" i="1"/>
  <c r="G9454" i="1"/>
  <c r="H9454" i="1"/>
  <c r="G9455" i="1"/>
  <c r="H9455" i="1"/>
  <c r="G9456" i="1"/>
  <c r="H9456" i="1"/>
  <c r="G9457" i="1"/>
  <c r="H9457" i="1"/>
  <c r="G9458" i="1"/>
  <c r="H9458" i="1"/>
  <c r="G9459" i="1"/>
  <c r="H9459" i="1"/>
  <c r="G9460" i="1"/>
  <c r="H9460" i="1"/>
  <c r="G9461" i="1"/>
  <c r="H9461" i="1"/>
  <c r="G9462" i="1"/>
  <c r="H9462" i="1"/>
  <c r="G9463" i="1"/>
  <c r="H9463" i="1"/>
  <c r="G9464" i="1"/>
  <c r="H9464" i="1"/>
  <c r="G9465" i="1"/>
  <c r="H9465" i="1"/>
  <c r="G9466" i="1"/>
  <c r="H9466" i="1"/>
  <c r="G9467" i="1"/>
  <c r="H9467" i="1"/>
  <c r="G9468" i="1"/>
  <c r="H9468" i="1"/>
  <c r="G9469" i="1"/>
  <c r="H9469" i="1"/>
  <c r="G9470" i="1"/>
  <c r="H9470" i="1"/>
  <c r="G9471" i="1"/>
  <c r="H9471" i="1"/>
  <c r="G9472" i="1"/>
  <c r="H9472" i="1"/>
  <c r="G9473" i="1"/>
  <c r="H9473" i="1"/>
  <c r="G9474" i="1"/>
  <c r="H9474" i="1"/>
  <c r="G9475" i="1"/>
  <c r="H9475" i="1"/>
  <c r="G9476" i="1"/>
  <c r="H9476" i="1"/>
  <c r="G9477" i="1"/>
  <c r="H9477" i="1"/>
  <c r="G9478" i="1"/>
  <c r="H9478" i="1"/>
  <c r="G9479" i="1"/>
  <c r="H9479" i="1"/>
  <c r="G9480" i="1"/>
  <c r="H9480" i="1"/>
  <c r="G9481" i="1"/>
  <c r="H9481" i="1"/>
  <c r="G9482" i="1"/>
  <c r="H9482" i="1"/>
  <c r="G9483" i="1"/>
  <c r="H9483" i="1"/>
  <c r="G9484" i="1"/>
  <c r="H9484" i="1"/>
  <c r="G9485" i="1"/>
  <c r="H9485" i="1"/>
  <c r="G9486" i="1"/>
  <c r="H9486" i="1"/>
  <c r="G9487" i="1"/>
  <c r="H9487" i="1"/>
  <c r="G9488" i="1"/>
  <c r="H9488" i="1"/>
  <c r="G9489" i="1"/>
  <c r="H9489" i="1"/>
  <c r="G9490" i="1"/>
  <c r="H9490" i="1"/>
  <c r="G9491" i="1"/>
  <c r="H9491" i="1"/>
  <c r="G9492" i="1"/>
  <c r="H9492" i="1"/>
  <c r="G9493" i="1"/>
  <c r="H9493" i="1"/>
  <c r="G9494" i="1"/>
  <c r="H9494" i="1"/>
  <c r="G9495" i="1"/>
  <c r="H9495" i="1"/>
  <c r="G9496" i="1"/>
  <c r="H9496" i="1"/>
  <c r="G9497" i="1"/>
  <c r="H9497" i="1"/>
  <c r="G9498" i="1"/>
  <c r="H9498" i="1"/>
  <c r="G9499" i="1"/>
  <c r="H9499" i="1"/>
  <c r="G9500" i="1"/>
  <c r="H9500" i="1"/>
  <c r="G9501" i="1"/>
  <c r="H9501" i="1"/>
  <c r="G9502" i="1"/>
  <c r="H9502" i="1"/>
  <c r="G9503" i="1"/>
  <c r="H9503" i="1"/>
  <c r="G9504" i="1"/>
  <c r="H9504" i="1"/>
  <c r="G9505" i="1"/>
  <c r="H9505" i="1"/>
  <c r="G9506" i="1"/>
  <c r="G9507" i="1"/>
  <c r="H9507" i="1"/>
  <c r="G9508" i="1"/>
  <c r="H9508" i="1"/>
  <c r="G9509" i="1"/>
  <c r="H9509" i="1"/>
  <c r="G9510" i="1"/>
  <c r="H9510" i="1"/>
  <c r="G9511" i="1"/>
  <c r="H9511" i="1"/>
  <c r="G9512" i="1"/>
  <c r="H9512" i="1"/>
  <c r="G9513" i="1"/>
  <c r="H9513" i="1"/>
  <c r="G9514" i="1"/>
  <c r="H9514" i="1"/>
  <c r="G9515" i="1"/>
  <c r="H9515" i="1"/>
  <c r="G9516" i="1"/>
  <c r="H9516" i="1"/>
  <c r="G9517" i="1"/>
  <c r="H9517" i="1"/>
  <c r="G9518" i="1"/>
  <c r="H9518" i="1"/>
  <c r="G9519" i="1"/>
  <c r="H9519" i="1"/>
  <c r="G9520" i="1"/>
  <c r="H9520" i="1"/>
  <c r="G9521" i="1"/>
  <c r="H9521" i="1"/>
  <c r="G9522" i="1"/>
  <c r="H9522" i="1"/>
  <c r="G9523" i="1"/>
  <c r="H9523" i="1"/>
  <c r="G9524" i="1"/>
  <c r="H9524" i="1"/>
  <c r="G9525" i="1"/>
  <c r="H9525" i="1"/>
  <c r="G9526" i="1"/>
  <c r="H9526" i="1"/>
  <c r="G9527" i="1"/>
  <c r="H9527" i="1"/>
  <c r="G9528" i="1"/>
  <c r="H9528" i="1"/>
  <c r="G9529" i="1"/>
  <c r="H9529" i="1"/>
  <c r="G9530" i="1"/>
  <c r="H9530" i="1"/>
  <c r="G9531" i="1"/>
  <c r="H9531" i="1"/>
  <c r="G9532" i="1"/>
  <c r="H9532" i="1"/>
  <c r="G9533" i="1"/>
  <c r="H9533" i="1"/>
  <c r="G9534" i="1"/>
  <c r="H9534" i="1"/>
  <c r="G9535" i="1"/>
  <c r="H9535" i="1"/>
  <c r="G9536" i="1"/>
  <c r="H9536" i="1"/>
  <c r="G9537" i="1"/>
  <c r="H9537" i="1"/>
  <c r="G9538" i="1"/>
  <c r="H9538" i="1"/>
  <c r="G9539" i="1"/>
  <c r="H9539" i="1"/>
  <c r="G9540" i="1"/>
  <c r="H9540" i="1"/>
  <c r="G9541" i="1"/>
  <c r="H9541" i="1"/>
  <c r="G9542" i="1"/>
  <c r="H9542" i="1"/>
  <c r="G9543" i="1"/>
  <c r="H9543" i="1"/>
  <c r="G9544" i="1"/>
  <c r="H9544" i="1"/>
  <c r="G9545" i="1"/>
  <c r="H9545" i="1"/>
  <c r="G9546" i="1"/>
  <c r="H9546" i="1"/>
  <c r="G9547" i="1"/>
  <c r="H9547" i="1"/>
  <c r="G9548" i="1"/>
  <c r="H9548" i="1"/>
  <c r="G9549" i="1"/>
  <c r="H9549" i="1"/>
  <c r="G9550" i="1"/>
  <c r="H9550" i="1"/>
  <c r="G9551" i="1"/>
  <c r="H9551" i="1"/>
  <c r="G9552" i="1"/>
  <c r="H9552" i="1"/>
  <c r="G9553" i="1"/>
  <c r="H9553" i="1"/>
  <c r="G9554" i="1"/>
  <c r="H9554" i="1"/>
  <c r="G9555" i="1"/>
  <c r="H9555" i="1"/>
  <c r="G9556" i="1"/>
  <c r="H9556" i="1"/>
  <c r="G9557" i="1"/>
  <c r="H9557" i="1"/>
  <c r="G9558" i="1"/>
  <c r="H9558" i="1"/>
  <c r="G9559" i="1"/>
  <c r="H9559" i="1"/>
  <c r="G9560" i="1"/>
  <c r="H9560" i="1"/>
  <c r="G9561" i="1"/>
  <c r="H9561" i="1"/>
  <c r="G9562" i="1"/>
  <c r="H9562" i="1"/>
  <c r="G9563" i="1"/>
  <c r="H9563" i="1"/>
  <c r="G9564" i="1"/>
  <c r="H9564" i="1"/>
  <c r="G9565" i="1"/>
  <c r="H9565" i="1"/>
  <c r="G9566" i="1"/>
  <c r="H9566" i="1"/>
  <c r="G9567" i="1"/>
  <c r="H9567" i="1"/>
  <c r="G9568" i="1"/>
  <c r="H9568" i="1"/>
  <c r="G9569" i="1"/>
  <c r="H9569" i="1"/>
  <c r="G9570" i="1"/>
  <c r="H9570" i="1"/>
  <c r="G9571" i="1"/>
  <c r="H9571" i="1"/>
  <c r="G9572" i="1"/>
  <c r="H9572" i="1"/>
  <c r="G9573" i="1"/>
  <c r="H9573" i="1"/>
  <c r="G9574" i="1"/>
  <c r="H9574" i="1"/>
  <c r="G9575" i="1"/>
  <c r="H9575" i="1"/>
  <c r="G9576" i="1"/>
  <c r="H9576" i="1"/>
  <c r="G9577" i="1"/>
  <c r="H9577" i="1"/>
  <c r="G9578" i="1"/>
  <c r="H9578" i="1"/>
  <c r="G9579" i="1"/>
  <c r="H9579" i="1"/>
  <c r="G9580" i="1"/>
  <c r="H9580" i="1"/>
  <c r="G9581" i="1"/>
  <c r="H9581" i="1"/>
  <c r="G9582" i="1"/>
  <c r="H9582" i="1"/>
  <c r="G9583" i="1"/>
  <c r="H9583" i="1"/>
  <c r="G9584" i="1"/>
  <c r="H9584" i="1"/>
  <c r="G9585" i="1"/>
  <c r="H9585" i="1"/>
  <c r="G9586" i="1"/>
  <c r="H9586" i="1"/>
  <c r="G9587" i="1"/>
  <c r="H9587" i="1"/>
  <c r="G9588" i="1"/>
  <c r="H9588" i="1"/>
  <c r="G9589" i="1"/>
  <c r="H9589" i="1"/>
  <c r="G9590" i="1"/>
  <c r="H9590" i="1"/>
  <c r="G9591" i="1"/>
  <c r="H9591" i="1"/>
  <c r="G9592" i="1"/>
  <c r="G9593" i="1"/>
  <c r="H9593" i="1"/>
  <c r="G9594" i="1"/>
  <c r="H9594" i="1"/>
  <c r="G9595" i="1"/>
  <c r="H9595" i="1"/>
  <c r="G9596" i="1"/>
  <c r="H9596" i="1"/>
  <c r="G9597" i="1"/>
  <c r="H9597" i="1"/>
  <c r="G9598" i="1"/>
  <c r="H9598" i="1"/>
  <c r="G9599" i="1"/>
  <c r="H9599" i="1"/>
  <c r="G9600" i="1"/>
  <c r="H9600" i="1"/>
  <c r="G9601" i="1"/>
  <c r="H9601" i="1"/>
  <c r="G9602" i="1"/>
  <c r="H9602" i="1"/>
  <c r="G9603" i="1"/>
  <c r="H9603" i="1"/>
  <c r="G9604" i="1"/>
  <c r="H9604" i="1"/>
  <c r="G9605" i="1"/>
  <c r="H9605" i="1"/>
  <c r="G9606" i="1"/>
  <c r="H9606" i="1"/>
  <c r="G9607" i="1"/>
  <c r="H9607" i="1"/>
  <c r="G9608" i="1"/>
  <c r="H9608" i="1"/>
  <c r="G9609" i="1"/>
  <c r="H9609" i="1"/>
  <c r="G9610" i="1"/>
  <c r="H9610" i="1"/>
  <c r="G9611" i="1"/>
  <c r="H9611" i="1"/>
  <c r="G9612" i="1"/>
  <c r="H9612" i="1"/>
  <c r="G9613" i="1"/>
  <c r="H9613" i="1"/>
  <c r="G9614" i="1"/>
  <c r="H9614" i="1"/>
  <c r="G9615" i="1"/>
  <c r="H9615" i="1"/>
  <c r="G9616" i="1"/>
  <c r="H9616" i="1"/>
  <c r="G9617" i="1"/>
  <c r="H9617" i="1"/>
  <c r="G9618" i="1"/>
  <c r="H9618" i="1"/>
  <c r="G9619" i="1"/>
  <c r="H9619" i="1"/>
  <c r="G9620" i="1"/>
  <c r="H9620" i="1"/>
  <c r="G9621" i="1"/>
  <c r="H9621" i="1"/>
  <c r="G9622" i="1"/>
  <c r="H9622" i="1"/>
  <c r="G9623" i="1"/>
  <c r="H9623" i="1"/>
  <c r="G9624" i="1"/>
  <c r="H9624" i="1"/>
  <c r="G9625" i="1"/>
  <c r="H9625" i="1"/>
  <c r="G9626" i="1"/>
  <c r="H9626" i="1"/>
  <c r="G9627" i="1"/>
  <c r="H9627" i="1"/>
  <c r="G9628" i="1"/>
  <c r="H9628" i="1"/>
  <c r="G9629" i="1"/>
  <c r="H9629" i="1"/>
  <c r="G9630" i="1"/>
  <c r="H9630" i="1"/>
  <c r="G9631" i="1"/>
  <c r="H9631" i="1"/>
  <c r="G9632" i="1"/>
  <c r="H9632" i="1"/>
  <c r="G9633" i="1"/>
  <c r="H9633" i="1"/>
  <c r="G9634" i="1"/>
  <c r="H9634" i="1"/>
  <c r="G9635" i="1"/>
  <c r="H9635" i="1"/>
  <c r="G9636" i="1"/>
  <c r="H9636" i="1"/>
  <c r="G9637" i="1"/>
  <c r="H9637" i="1"/>
  <c r="G9638" i="1"/>
  <c r="H9638" i="1"/>
  <c r="G9639" i="1"/>
  <c r="H9639" i="1"/>
  <c r="G9640" i="1"/>
  <c r="H9640" i="1"/>
  <c r="G9641" i="1"/>
  <c r="H9641" i="1"/>
  <c r="G9642" i="1"/>
  <c r="H9642" i="1"/>
  <c r="G9643" i="1"/>
  <c r="H9643" i="1"/>
  <c r="G9644" i="1"/>
  <c r="H9644" i="1"/>
  <c r="G9645" i="1"/>
  <c r="H9645" i="1"/>
  <c r="G9646" i="1"/>
  <c r="H9646" i="1"/>
  <c r="G9647" i="1"/>
  <c r="H9647" i="1"/>
  <c r="G9648" i="1"/>
  <c r="H9648" i="1"/>
  <c r="G9649" i="1"/>
  <c r="H9649" i="1"/>
  <c r="G9650" i="1"/>
  <c r="H9650" i="1"/>
  <c r="G9651" i="1"/>
  <c r="H9651" i="1"/>
  <c r="G9652" i="1"/>
  <c r="H9652" i="1"/>
  <c r="G9653" i="1"/>
  <c r="H9653" i="1"/>
  <c r="G9654" i="1"/>
  <c r="H9654" i="1"/>
  <c r="G9655" i="1"/>
  <c r="H9655" i="1"/>
  <c r="G9656" i="1"/>
  <c r="H9656" i="1"/>
  <c r="G9657" i="1"/>
  <c r="H9657" i="1"/>
  <c r="G9658" i="1"/>
  <c r="H9658" i="1"/>
  <c r="G9659" i="1"/>
  <c r="H9659" i="1"/>
  <c r="G9660" i="1"/>
  <c r="H9660" i="1"/>
  <c r="G9661" i="1"/>
  <c r="H9661" i="1"/>
  <c r="G9662" i="1"/>
  <c r="H9662" i="1"/>
  <c r="G9663" i="1"/>
  <c r="H9663" i="1"/>
  <c r="G9664" i="1"/>
  <c r="H9664" i="1"/>
  <c r="G9665" i="1"/>
  <c r="H9665" i="1"/>
  <c r="G9666" i="1"/>
  <c r="H9666" i="1"/>
  <c r="G9667" i="1"/>
  <c r="H9667" i="1"/>
  <c r="G9668" i="1"/>
  <c r="H9668" i="1"/>
  <c r="G9669" i="1"/>
  <c r="H9669" i="1"/>
  <c r="G9670" i="1"/>
  <c r="H9670" i="1"/>
  <c r="G9671" i="1"/>
  <c r="H9671" i="1"/>
  <c r="G9672" i="1"/>
  <c r="H9672" i="1"/>
  <c r="G9673" i="1"/>
  <c r="H9673" i="1"/>
  <c r="G9674" i="1"/>
  <c r="H9674" i="1"/>
  <c r="G9675" i="1"/>
  <c r="H9675" i="1"/>
  <c r="G9676" i="1"/>
  <c r="H9676" i="1"/>
  <c r="G9677" i="1"/>
  <c r="H9677" i="1"/>
  <c r="G9678" i="1"/>
  <c r="H9678" i="1"/>
  <c r="G9679" i="1"/>
  <c r="H9679" i="1"/>
  <c r="G9680" i="1"/>
  <c r="H9680" i="1"/>
  <c r="G9681" i="1"/>
  <c r="H9681" i="1"/>
  <c r="G9682" i="1"/>
  <c r="H9682" i="1"/>
  <c r="G9683" i="1"/>
  <c r="H9683" i="1"/>
  <c r="G9684" i="1"/>
  <c r="H9684" i="1"/>
  <c r="G9685" i="1"/>
  <c r="H9685" i="1"/>
  <c r="G9686" i="1"/>
  <c r="H9686" i="1"/>
  <c r="G9687" i="1"/>
  <c r="H9687" i="1"/>
  <c r="G9688" i="1"/>
  <c r="H9688" i="1"/>
  <c r="G9689" i="1"/>
  <c r="H9689" i="1"/>
  <c r="G9690" i="1"/>
  <c r="H9690" i="1"/>
  <c r="G9691" i="1"/>
  <c r="H9691" i="1"/>
  <c r="G9692" i="1"/>
  <c r="H9692" i="1"/>
  <c r="G9693" i="1"/>
  <c r="H9693" i="1"/>
  <c r="G9694" i="1"/>
  <c r="H9694" i="1"/>
  <c r="G9695" i="1"/>
  <c r="H9695" i="1"/>
  <c r="G9696" i="1"/>
  <c r="H9696" i="1"/>
  <c r="G9697" i="1"/>
  <c r="H9697" i="1"/>
  <c r="G9698" i="1"/>
  <c r="H9698" i="1"/>
  <c r="G9699" i="1"/>
  <c r="H9699" i="1"/>
  <c r="G9700" i="1"/>
  <c r="H9700" i="1"/>
  <c r="G9701" i="1"/>
  <c r="H9701" i="1"/>
  <c r="G9702" i="1"/>
  <c r="H9702" i="1"/>
  <c r="G9703" i="1"/>
  <c r="H9703" i="1"/>
  <c r="G9704" i="1"/>
  <c r="H9704" i="1"/>
  <c r="G9705" i="1"/>
  <c r="H9705" i="1"/>
  <c r="G9706" i="1"/>
  <c r="H9706" i="1"/>
  <c r="G9707" i="1"/>
  <c r="H9707" i="1"/>
  <c r="G9708" i="1"/>
  <c r="H9708" i="1"/>
  <c r="G9709" i="1"/>
  <c r="H9709" i="1"/>
  <c r="G9710" i="1"/>
  <c r="H9710" i="1"/>
  <c r="G9711" i="1"/>
  <c r="H9711" i="1"/>
  <c r="G9712" i="1"/>
  <c r="H9712" i="1"/>
  <c r="G9713" i="1"/>
  <c r="H9713" i="1"/>
  <c r="G9714" i="1"/>
  <c r="H9714" i="1"/>
  <c r="G9715" i="1"/>
  <c r="H9715" i="1"/>
  <c r="G9716" i="1"/>
  <c r="H9716" i="1"/>
  <c r="G9717" i="1"/>
  <c r="H9717" i="1"/>
  <c r="G9718" i="1"/>
  <c r="H9718" i="1"/>
  <c r="G9719" i="1"/>
  <c r="H9719" i="1"/>
  <c r="G9720" i="1"/>
  <c r="H9720" i="1"/>
  <c r="G9721" i="1"/>
  <c r="H9721" i="1"/>
  <c r="G9722" i="1"/>
  <c r="H9722" i="1"/>
  <c r="G9723" i="1"/>
  <c r="H9723" i="1"/>
  <c r="G9724" i="1"/>
  <c r="H9724" i="1"/>
  <c r="G9725" i="1"/>
  <c r="H9725" i="1"/>
  <c r="G9726" i="1"/>
  <c r="H9726" i="1"/>
  <c r="G9727" i="1"/>
  <c r="H9727" i="1"/>
  <c r="G9728" i="1"/>
  <c r="H9728" i="1"/>
  <c r="G9729" i="1"/>
  <c r="H9729" i="1"/>
  <c r="G9730" i="1"/>
  <c r="H9730" i="1"/>
  <c r="G9731" i="1"/>
  <c r="H9731" i="1"/>
  <c r="G9732" i="1"/>
  <c r="H9732" i="1"/>
  <c r="G9733" i="1"/>
  <c r="H9733" i="1"/>
  <c r="G9734" i="1"/>
  <c r="H9734" i="1"/>
  <c r="G9735" i="1"/>
  <c r="H9735" i="1"/>
  <c r="G9736" i="1"/>
  <c r="H9736" i="1"/>
  <c r="G9737" i="1"/>
  <c r="H9737" i="1"/>
  <c r="G9738" i="1"/>
  <c r="H9738" i="1"/>
  <c r="G9739" i="1"/>
  <c r="H9739" i="1"/>
  <c r="G9740" i="1"/>
  <c r="H9740" i="1"/>
  <c r="G9741" i="1"/>
  <c r="H9741" i="1"/>
  <c r="G9742" i="1"/>
  <c r="H9742" i="1"/>
  <c r="G9743" i="1"/>
  <c r="H9743" i="1"/>
  <c r="G9744" i="1"/>
  <c r="H9744" i="1"/>
  <c r="G9745" i="1"/>
  <c r="H9745" i="1"/>
  <c r="G9746" i="1"/>
  <c r="H9746" i="1"/>
  <c r="G9747" i="1"/>
  <c r="H9747" i="1"/>
  <c r="G9748" i="1"/>
  <c r="H9748" i="1"/>
  <c r="G9749" i="1"/>
  <c r="H9749" i="1"/>
  <c r="G9750" i="1"/>
  <c r="H9750" i="1"/>
  <c r="G9751" i="1"/>
  <c r="H9751" i="1"/>
  <c r="G9752" i="1"/>
  <c r="H9752" i="1"/>
  <c r="G9753" i="1"/>
  <c r="H9753" i="1"/>
  <c r="G9754" i="1"/>
  <c r="H9754" i="1"/>
  <c r="G9755" i="1"/>
  <c r="H9755" i="1"/>
  <c r="G9756" i="1"/>
  <c r="H9756" i="1"/>
  <c r="G9757" i="1"/>
  <c r="H9757" i="1"/>
  <c r="G9758" i="1"/>
  <c r="H9758" i="1"/>
  <c r="G9759" i="1"/>
  <c r="H9759" i="1"/>
  <c r="G9760" i="1"/>
  <c r="H9760" i="1"/>
  <c r="G9761" i="1"/>
  <c r="H9761" i="1"/>
  <c r="G9762" i="1"/>
  <c r="H9762" i="1"/>
  <c r="G9763" i="1"/>
  <c r="H9763" i="1"/>
  <c r="G9764" i="1"/>
  <c r="H9764" i="1"/>
  <c r="G9765" i="1"/>
  <c r="H9765" i="1"/>
  <c r="G9766" i="1"/>
  <c r="H9766" i="1"/>
  <c r="G9767" i="1"/>
  <c r="H9767" i="1"/>
  <c r="G9768" i="1"/>
  <c r="H9768" i="1"/>
  <c r="G9769" i="1"/>
  <c r="H9769" i="1"/>
  <c r="G9770" i="1"/>
  <c r="H9770" i="1"/>
  <c r="G9771" i="1"/>
  <c r="H9771" i="1"/>
  <c r="G9772" i="1"/>
  <c r="H9772" i="1"/>
  <c r="G9773" i="1"/>
  <c r="H9773" i="1"/>
  <c r="G9774" i="1"/>
  <c r="H9774" i="1"/>
  <c r="G9775" i="1"/>
  <c r="H9775" i="1"/>
  <c r="G9776" i="1"/>
  <c r="H9776" i="1"/>
  <c r="G9777" i="1"/>
  <c r="H9777" i="1"/>
  <c r="G9778" i="1"/>
  <c r="H9778" i="1"/>
  <c r="G9779" i="1"/>
  <c r="H9779" i="1"/>
  <c r="G9780" i="1"/>
  <c r="H9780" i="1"/>
  <c r="G9781" i="1"/>
  <c r="H9781" i="1"/>
  <c r="G9782" i="1"/>
  <c r="H9782" i="1"/>
  <c r="G9783" i="1"/>
  <c r="H9783" i="1"/>
  <c r="G9784" i="1"/>
  <c r="H9784" i="1"/>
  <c r="G9785" i="1"/>
  <c r="H9785" i="1"/>
  <c r="G9786" i="1"/>
  <c r="H9786" i="1"/>
  <c r="G9787" i="1"/>
  <c r="H9787" i="1"/>
  <c r="G9788" i="1"/>
  <c r="H9788" i="1"/>
  <c r="G9789" i="1"/>
  <c r="H9789" i="1"/>
  <c r="G9790" i="1"/>
  <c r="H9790" i="1"/>
  <c r="G9791" i="1"/>
  <c r="H9791" i="1"/>
  <c r="G9792" i="1"/>
  <c r="H9792" i="1"/>
  <c r="G9793" i="1"/>
  <c r="H9793" i="1"/>
  <c r="G9794" i="1"/>
  <c r="H9794" i="1"/>
  <c r="G9795" i="1"/>
  <c r="H9795" i="1"/>
  <c r="G9796" i="1"/>
  <c r="H9796" i="1"/>
  <c r="G9797" i="1"/>
  <c r="H9797" i="1"/>
  <c r="G9798" i="1"/>
  <c r="H9798" i="1"/>
  <c r="G9799" i="1"/>
  <c r="H9799" i="1"/>
  <c r="G9800" i="1"/>
  <c r="H9800" i="1"/>
  <c r="G9801" i="1"/>
  <c r="H9801" i="1"/>
  <c r="G9802" i="1"/>
  <c r="H9802" i="1"/>
  <c r="G9803" i="1"/>
  <c r="H9803" i="1"/>
  <c r="G9804" i="1"/>
  <c r="H9804" i="1"/>
  <c r="G9805" i="1"/>
  <c r="H9805" i="1"/>
  <c r="G9806" i="1"/>
  <c r="H9806" i="1"/>
  <c r="G9807" i="1"/>
  <c r="H9807" i="1"/>
  <c r="G9808" i="1"/>
  <c r="H9808" i="1"/>
  <c r="G9809" i="1"/>
  <c r="H9809" i="1"/>
  <c r="G9810" i="1"/>
  <c r="H9810" i="1"/>
  <c r="G9811" i="1"/>
  <c r="H9811" i="1"/>
  <c r="G9812" i="1"/>
  <c r="H9812" i="1"/>
  <c r="G9813" i="1"/>
  <c r="H9813" i="1"/>
  <c r="G9814" i="1"/>
  <c r="H9814" i="1"/>
  <c r="G9815" i="1"/>
  <c r="H9815" i="1"/>
  <c r="G9816" i="1"/>
  <c r="H9816" i="1"/>
  <c r="G9817" i="1"/>
  <c r="H9817" i="1"/>
  <c r="G9818" i="1"/>
  <c r="H9818" i="1"/>
  <c r="G9819" i="1"/>
  <c r="H9819" i="1"/>
  <c r="G9820" i="1"/>
  <c r="H9820" i="1"/>
  <c r="G9821" i="1"/>
  <c r="H9821" i="1"/>
  <c r="G9822" i="1"/>
  <c r="H9822" i="1"/>
  <c r="G9823" i="1"/>
  <c r="H9823" i="1"/>
  <c r="G9824" i="1"/>
  <c r="G9825" i="1"/>
  <c r="H9825" i="1"/>
  <c r="G9826" i="1"/>
  <c r="H9826" i="1"/>
  <c r="G9827" i="1"/>
  <c r="H9827" i="1"/>
  <c r="G9828" i="1"/>
  <c r="H9828" i="1"/>
  <c r="G9829" i="1"/>
  <c r="H9829" i="1"/>
  <c r="G9830" i="1"/>
  <c r="H9830" i="1"/>
  <c r="G9831" i="1"/>
  <c r="H9831" i="1"/>
  <c r="G9832" i="1"/>
  <c r="H9832" i="1"/>
  <c r="G9833" i="1"/>
  <c r="H9833" i="1"/>
  <c r="G9834" i="1"/>
  <c r="H9834" i="1"/>
  <c r="G9835" i="1"/>
  <c r="H9835" i="1"/>
  <c r="G9836" i="1"/>
  <c r="H9836" i="1"/>
  <c r="G9837" i="1"/>
  <c r="H9837" i="1"/>
  <c r="G9838" i="1"/>
  <c r="H9838" i="1"/>
  <c r="G9839" i="1"/>
  <c r="H9839" i="1"/>
  <c r="G9840" i="1"/>
  <c r="H9840" i="1"/>
  <c r="G9841" i="1"/>
  <c r="H9841" i="1"/>
  <c r="G9842" i="1"/>
  <c r="H9842" i="1"/>
  <c r="G9843" i="1"/>
  <c r="H9843" i="1"/>
  <c r="G9844" i="1"/>
  <c r="H9844" i="1"/>
  <c r="G9845" i="1"/>
  <c r="H9845" i="1"/>
  <c r="G9846" i="1"/>
  <c r="H9846" i="1"/>
  <c r="G9847" i="1"/>
  <c r="H9847" i="1"/>
  <c r="G9848" i="1"/>
  <c r="H9848" i="1"/>
  <c r="G9849" i="1"/>
  <c r="H9849" i="1"/>
  <c r="G9850" i="1"/>
  <c r="H9850" i="1"/>
  <c r="G9851" i="1"/>
  <c r="H9851" i="1"/>
  <c r="G9852" i="1"/>
  <c r="G9853" i="1"/>
  <c r="H9853" i="1"/>
  <c r="G9854" i="1"/>
  <c r="H9854" i="1"/>
  <c r="G9855" i="1"/>
  <c r="H9855" i="1"/>
  <c r="G9856" i="1"/>
  <c r="H9856" i="1"/>
  <c r="G9857" i="1"/>
  <c r="H9857" i="1"/>
  <c r="G9858" i="1"/>
  <c r="H9858" i="1"/>
  <c r="G9859" i="1"/>
  <c r="H9859" i="1"/>
  <c r="G9860" i="1"/>
  <c r="G9861" i="1"/>
  <c r="H9861" i="1"/>
  <c r="G9862" i="1"/>
  <c r="H9862" i="1"/>
  <c r="G9863" i="1"/>
  <c r="H9863" i="1"/>
  <c r="G9864" i="1"/>
  <c r="H9864" i="1"/>
  <c r="G9865" i="1"/>
  <c r="H9865" i="1"/>
  <c r="G9866" i="1"/>
  <c r="H9866" i="1"/>
  <c r="G9867" i="1"/>
  <c r="H9867" i="1"/>
  <c r="G9868" i="1"/>
  <c r="G9869" i="1"/>
  <c r="H9869" i="1"/>
  <c r="G9870" i="1"/>
  <c r="H9870" i="1"/>
  <c r="G9871" i="1"/>
  <c r="H9871" i="1"/>
  <c r="G9872" i="1"/>
  <c r="H9872" i="1"/>
  <c r="G9873" i="1"/>
  <c r="H9873" i="1"/>
  <c r="G9874" i="1"/>
  <c r="H9874" i="1"/>
  <c r="G9875" i="1"/>
  <c r="H9875" i="1"/>
  <c r="G9876" i="1"/>
  <c r="H9876" i="1"/>
  <c r="G9877" i="1"/>
  <c r="H9877" i="1"/>
  <c r="G9878" i="1"/>
  <c r="H9878" i="1"/>
  <c r="G9879" i="1"/>
  <c r="H9879" i="1"/>
  <c r="G9880" i="1"/>
  <c r="G9881" i="1"/>
  <c r="H9881" i="1"/>
  <c r="G9882" i="1"/>
  <c r="H9882" i="1"/>
  <c r="G9883" i="1"/>
  <c r="H9883" i="1"/>
  <c r="G9884" i="1"/>
  <c r="H9884" i="1"/>
  <c r="G9885" i="1"/>
  <c r="H9885" i="1"/>
  <c r="G9886" i="1"/>
  <c r="H9886" i="1"/>
  <c r="G9887" i="1"/>
  <c r="H9887" i="1"/>
  <c r="G9888" i="1"/>
  <c r="H9888" i="1"/>
  <c r="G9889" i="1"/>
  <c r="H9889" i="1"/>
  <c r="G9890" i="1"/>
  <c r="H9890" i="1"/>
  <c r="G9891" i="1"/>
  <c r="H9891" i="1"/>
  <c r="G9892" i="1"/>
  <c r="H9892" i="1"/>
  <c r="G9893" i="1"/>
  <c r="H9893" i="1"/>
  <c r="G9894" i="1"/>
  <c r="H9894" i="1"/>
  <c r="G9895" i="1"/>
  <c r="H9895" i="1"/>
  <c r="G9896" i="1"/>
  <c r="H9896" i="1"/>
  <c r="G9897" i="1"/>
  <c r="H9897" i="1"/>
  <c r="G9898" i="1"/>
  <c r="H9898" i="1"/>
  <c r="G9899" i="1"/>
  <c r="H9899" i="1"/>
  <c r="G9900" i="1"/>
  <c r="H9900" i="1"/>
  <c r="G9901" i="1"/>
  <c r="G9902" i="1"/>
  <c r="H9902" i="1"/>
  <c r="G9903" i="1"/>
  <c r="H9903" i="1"/>
  <c r="G9904" i="1"/>
  <c r="H9904" i="1"/>
  <c r="G9905" i="1"/>
  <c r="H9905" i="1"/>
  <c r="G9906" i="1"/>
  <c r="H9906" i="1"/>
  <c r="G9907" i="1"/>
  <c r="H9907" i="1"/>
  <c r="G9908" i="1"/>
  <c r="H9908" i="1"/>
  <c r="G9909" i="1"/>
  <c r="H9909" i="1"/>
  <c r="G9910" i="1"/>
  <c r="H9910" i="1"/>
  <c r="G9911" i="1"/>
  <c r="H9911" i="1"/>
  <c r="G9912" i="1"/>
  <c r="H9912" i="1"/>
  <c r="G9913" i="1"/>
  <c r="H9913" i="1"/>
  <c r="G9914" i="1"/>
  <c r="H9914" i="1"/>
  <c r="G9915" i="1"/>
  <c r="H9915" i="1"/>
  <c r="G9916" i="1"/>
  <c r="H9916" i="1"/>
  <c r="G9917" i="1"/>
  <c r="H9917" i="1"/>
  <c r="G9918" i="1"/>
  <c r="H9918" i="1"/>
  <c r="G9919" i="1"/>
  <c r="H9919" i="1"/>
  <c r="G9920" i="1"/>
  <c r="H9920" i="1"/>
  <c r="G9921" i="1"/>
  <c r="H9921" i="1"/>
  <c r="G9922" i="1"/>
  <c r="H9922" i="1"/>
  <c r="G9923" i="1"/>
  <c r="H9923" i="1"/>
  <c r="G9924" i="1"/>
  <c r="H9924" i="1"/>
  <c r="G9925" i="1"/>
  <c r="H9925" i="1"/>
  <c r="G9926" i="1"/>
  <c r="H9926" i="1"/>
  <c r="G9927" i="1"/>
  <c r="G9928" i="1"/>
  <c r="H9928" i="1"/>
  <c r="G9929" i="1"/>
  <c r="H9929" i="1"/>
  <c r="G9930" i="1"/>
  <c r="H9930" i="1"/>
  <c r="G9931" i="1"/>
  <c r="H9931" i="1"/>
  <c r="G9932" i="1"/>
  <c r="H9932" i="1"/>
  <c r="G9933" i="1"/>
  <c r="H9933" i="1"/>
  <c r="G9934" i="1"/>
  <c r="H9934" i="1"/>
  <c r="G9935" i="1"/>
  <c r="H9935" i="1"/>
  <c r="G9936" i="1"/>
  <c r="H9936" i="1"/>
  <c r="G9937" i="1"/>
  <c r="H9937" i="1"/>
  <c r="G9938" i="1"/>
  <c r="H9938" i="1"/>
  <c r="G9939" i="1"/>
  <c r="H9939" i="1"/>
  <c r="G9940" i="1"/>
  <c r="H9940" i="1"/>
  <c r="G9941" i="1"/>
  <c r="G9942" i="1"/>
  <c r="H9942" i="1"/>
  <c r="G9943" i="1"/>
  <c r="H9943" i="1"/>
  <c r="G9944" i="1"/>
  <c r="H9944" i="1"/>
  <c r="G9945" i="1"/>
  <c r="H9945" i="1"/>
  <c r="G9946" i="1"/>
  <c r="H9946" i="1"/>
  <c r="G9947" i="1"/>
  <c r="H9947" i="1"/>
  <c r="G9948" i="1"/>
  <c r="H9948" i="1"/>
  <c r="G9949" i="1"/>
  <c r="H9949" i="1"/>
  <c r="G9950" i="1"/>
  <c r="H9950" i="1"/>
  <c r="G9951" i="1"/>
  <c r="H9951" i="1"/>
  <c r="G9952" i="1"/>
  <c r="H9952" i="1"/>
  <c r="G9953" i="1"/>
  <c r="H9953" i="1"/>
  <c r="G9954" i="1"/>
  <c r="H9954" i="1"/>
  <c r="G9955" i="1"/>
  <c r="H9955" i="1"/>
  <c r="G9956" i="1"/>
  <c r="H9956" i="1"/>
  <c r="G9957" i="1"/>
  <c r="H9957" i="1"/>
  <c r="G9958" i="1"/>
  <c r="H9958" i="1"/>
  <c r="G9959" i="1"/>
  <c r="H9959" i="1"/>
  <c r="G9960" i="1"/>
  <c r="H9960" i="1"/>
  <c r="G9961" i="1"/>
  <c r="H9961" i="1"/>
  <c r="G9962" i="1"/>
  <c r="H9962" i="1"/>
  <c r="G9963" i="1"/>
  <c r="H9963" i="1"/>
  <c r="G9964" i="1"/>
  <c r="H9964" i="1"/>
  <c r="G9965" i="1"/>
  <c r="H9965" i="1"/>
  <c r="G9966" i="1"/>
  <c r="H9966" i="1"/>
  <c r="G9967" i="1"/>
  <c r="H9967" i="1"/>
  <c r="G9968" i="1"/>
  <c r="H9968" i="1"/>
  <c r="G9969" i="1"/>
  <c r="H9969" i="1"/>
  <c r="G9970" i="1"/>
  <c r="H9970" i="1"/>
  <c r="G9971" i="1"/>
  <c r="H9971" i="1"/>
  <c r="G9972" i="1"/>
  <c r="H9972" i="1"/>
  <c r="G9973" i="1"/>
  <c r="H9973" i="1"/>
  <c r="G9974" i="1"/>
  <c r="H9974" i="1"/>
  <c r="G9975" i="1"/>
  <c r="H9975" i="1"/>
  <c r="G9976" i="1"/>
  <c r="H9976" i="1"/>
  <c r="G9977" i="1"/>
  <c r="H9977" i="1"/>
  <c r="G9978" i="1"/>
  <c r="H9978" i="1"/>
  <c r="G9979" i="1"/>
  <c r="H9979" i="1"/>
  <c r="G9980" i="1"/>
  <c r="H9980" i="1"/>
  <c r="G9981" i="1"/>
  <c r="H9981" i="1"/>
  <c r="G9982" i="1"/>
  <c r="H9982" i="1"/>
  <c r="G9983" i="1"/>
  <c r="H9983" i="1"/>
  <c r="G9984" i="1"/>
  <c r="H9984" i="1"/>
  <c r="G9985" i="1"/>
  <c r="H9985" i="1"/>
  <c r="G9986" i="1"/>
  <c r="H9986" i="1"/>
  <c r="G9987" i="1"/>
  <c r="H9987" i="1"/>
  <c r="G9988" i="1"/>
  <c r="H9988" i="1"/>
  <c r="G9989" i="1"/>
  <c r="H9989" i="1"/>
  <c r="G9990" i="1"/>
  <c r="H9990" i="1"/>
  <c r="G9991" i="1"/>
  <c r="H9991" i="1"/>
  <c r="G9992" i="1"/>
  <c r="H9992" i="1"/>
  <c r="G9993" i="1"/>
  <c r="G9994" i="1"/>
  <c r="H9994" i="1"/>
  <c r="G9995" i="1"/>
  <c r="H9995" i="1"/>
  <c r="G9996" i="1"/>
  <c r="H9996" i="1"/>
  <c r="G9997" i="1"/>
  <c r="H9997" i="1"/>
  <c r="G9998" i="1"/>
  <c r="H9998" i="1"/>
  <c r="G9999" i="1"/>
  <c r="H9999" i="1"/>
  <c r="G10000" i="1"/>
  <c r="G10001" i="1"/>
  <c r="H10001" i="1"/>
  <c r="G10002" i="1"/>
  <c r="H10002" i="1"/>
  <c r="G10003" i="1"/>
  <c r="H10003" i="1"/>
  <c r="G10004" i="1"/>
  <c r="H10004" i="1"/>
  <c r="G10005" i="1"/>
  <c r="G10006" i="1"/>
  <c r="H10006" i="1"/>
  <c r="G10007" i="1"/>
  <c r="H10007" i="1"/>
  <c r="G10008" i="1"/>
  <c r="H10008" i="1"/>
  <c r="G10009" i="1"/>
  <c r="H10009" i="1"/>
  <c r="G10010" i="1"/>
  <c r="H10010" i="1"/>
  <c r="G10011" i="1"/>
  <c r="H10011" i="1"/>
  <c r="G10012" i="1"/>
  <c r="G10013" i="1"/>
  <c r="G10014" i="1"/>
  <c r="H10014" i="1"/>
  <c r="G10015" i="1"/>
  <c r="H10015" i="1"/>
  <c r="G10016" i="1"/>
  <c r="H10016" i="1"/>
  <c r="G10017" i="1"/>
  <c r="H10017" i="1"/>
  <c r="G10018" i="1"/>
  <c r="H10018" i="1"/>
  <c r="G10019" i="1"/>
  <c r="H10019" i="1"/>
  <c r="G10020" i="1"/>
  <c r="H10020" i="1"/>
  <c r="G10021" i="1"/>
  <c r="H10021" i="1"/>
  <c r="G10022" i="1"/>
  <c r="H10022" i="1"/>
  <c r="G10023" i="1"/>
  <c r="H10023" i="1"/>
  <c r="G10024" i="1"/>
  <c r="H10024" i="1"/>
  <c r="G10025" i="1"/>
  <c r="H10025" i="1"/>
  <c r="G10026" i="1"/>
  <c r="H10026" i="1"/>
  <c r="G10027" i="1"/>
  <c r="H10027" i="1"/>
  <c r="G10028" i="1"/>
  <c r="H10028" i="1"/>
  <c r="G10029" i="1"/>
  <c r="H10029" i="1"/>
  <c r="G10030" i="1"/>
  <c r="H10030" i="1"/>
  <c r="G10031" i="1"/>
  <c r="H10031" i="1"/>
  <c r="G10032" i="1"/>
  <c r="H10032" i="1"/>
  <c r="G10033" i="1"/>
  <c r="H10033" i="1"/>
  <c r="G10034" i="1"/>
  <c r="H10034" i="1"/>
  <c r="G10035" i="1"/>
  <c r="H10035" i="1"/>
  <c r="G10036" i="1"/>
  <c r="H10036" i="1"/>
  <c r="G10037" i="1"/>
  <c r="H10037" i="1"/>
  <c r="G10038" i="1"/>
  <c r="H10038" i="1"/>
  <c r="G10039" i="1"/>
  <c r="H10039" i="1"/>
  <c r="G10040" i="1"/>
  <c r="G10041" i="1"/>
  <c r="H10041" i="1"/>
  <c r="G10042" i="1"/>
  <c r="H10042" i="1"/>
  <c r="G10043" i="1"/>
  <c r="H10043" i="1"/>
  <c r="G10044" i="1"/>
  <c r="H10044" i="1"/>
  <c r="G10045" i="1"/>
  <c r="H10045" i="1"/>
  <c r="G10046" i="1"/>
  <c r="H10046" i="1"/>
  <c r="G10047" i="1"/>
  <c r="H10047" i="1"/>
  <c r="G10048" i="1"/>
  <c r="H10048" i="1"/>
  <c r="G10049" i="1"/>
  <c r="H10049" i="1"/>
  <c r="G10050" i="1"/>
  <c r="G10051" i="1"/>
  <c r="H10051" i="1"/>
  <c r="G10052" i="1"/>
  <c r="H10052" i="1"/>
  <c r="G10053" i="1"/>
  <c r="H10053" i="1"/>
  <c r="G10054" i="1"/>
  <c r="H10054" i="1"/>
  <c r="G10055" i="1"/>
  <c r="H10055" i="1"/>
  <c r="G10056" i="1"/>
  <c r="H10056" i="1"/>
  <c r="G10057" i="1"/>
  <c r="H10057" i="1"/>
  <c r="G10058" i="1"/>
  <c r="H10058" i="1"/>
  <c r="G10059" i="1"/>
  <c r="H10059" i="1"/>
  <c r="G10060" i="1"/>
  <c r="H10060" i="1"/>
  <c r="G10061" i="1"/>
  <c r="H10061" i="1"/>
  <c r="G10062" i="1"/>
  <c r="H10062" i="1"/>
  <c r="G10063" i="1"/>
  <c r="G10064" i="1"/>
  <c r="H10064" i="1"/>
  <c r="G10065" i="1"/>
  <c r="H10065" i="1"/>
  <c r="G10066" i="1"/>
  <c r="H10066" i="1"/>
  <c r="G10067" i="1"/>
  <c r="H10067" i="1"/>
  <c r="G10068" i="1"/>
  <c r="H10068" i="1"/>
  <c r="G10069" i="1"/>
  <c r="H10069" i="1"/>
  <c r="G10070" i="1"/>
  <c r="H10070" i="1"/>
  <c r="G10071" i="1"/>
  <c r="H10071" i="1"/>
  <c r="G10072" i="1"/>
  <c r="H10072" i="1"/>
  <c r="G10073" i="1"/>
  <c r="H10073" i="1"/>
  <c r="G10074" i="1"/>
  <c r="H10074" i="1"/>
  <c r="G10075" i="1"/>
  <c r="H10075" i="1"/>
  <c r="G10076" i="1"/>
  <c r="H10076" i="1"/>
  <c r="G10077" i="1"/>
  <c r="H10077" i="1"/>
  <c r="G10078" i="1"/>
  <c r="H10078" i="1"/>
  <c r="G10079" i="1"/>
  <c r="H10079" i="1"/>
  <c r="G10080" i="1"/>
  <c r="H10080" i="1"/>
  <c r="G10081" i="1"/>
  <c r="H10081" i="1"/>
  <c r="G10082" i="1"/>
  <c r="H10082" i="1"/>
  <c r="G10083" i="1"/>
  <c r="H10083" i="1"/>
  <c r="G10084" i="1"/>
  <c r="H10084" i="1"/>
  <c r="G10085" i="1"/>
  <c r="H10085" i="1"/>
  <c r="G10086" i="1"/>
  <c r="H10086" i="1"/>
  <c r="G10087" i="1"/>
  <c r="H10087" i="1"/>
  <c r="G10088" i="1"/>
  <c r="H10088" i="1"/>
  <c r="G10089" i="1"/>
  <c r="H10089" i="1"/>
  <c r="G10090" i="1"/>
  <c r="H10090" i="1"/>
  <c r="G10091" i="1"/>
  <c r="H10091" i="1"/>
  <c r="G10092" i="1"/>
  <c r="H10092" i="1"/>
  <c r="G10093" i="1"/>
  <c r="H10093" i="1"/>
  <c r="G10094" i="1"/>
  <c r="H10094" i="1"/>
  <c r="G10095" i="1"/>
  <c r="H10095" i="1"/>
  <c r="G10096" i="1"/>
  <c r="H10096" i="1"/>
  <c r="G10097" i="1"/>
  <c r="H10097" i="1"/>
  <c r="G10098" i="1"/>
  <c r="H10098" i="1"/>
  <c r="G10099" i="1"/>
  <c r="H10099" i="1"/>
  <c r="G10100" i="1"/>
  <c r="H10100" i="1"/>
  <c r="G10101" i="1"/>
  <c r="H10101" i="1"/>
  <c r="G10102" i="1"/>
  <c r="H10102" i="1"/>
  <c r="G10103" i="1"/>
  <c r="H10103" i="1"/>
  <c r="G10104" i="1"/>
  <c r="H10104" i="1"/>
  <c r="G10105" i="1"/>
  <c r="H10105" i="1"/>
  <c r="G10106" i="1"/>
  <c r="H10106" i="1"/>
  <c r="G10107" i="1"/>
  <c r="H10107" i="1"/>
  <c r="G10108" i="1"/>
  <c r="H10108" i="1"/>
  <c r="G10109" i="1"/>
  <c r="H10109" i="1"/>
  <c r="G10110" i="1"/>
  <c r="H10110" i="1"/>
  <c r="G10111" i="1"/>
  <c r="H10111" i="1"/>
  <c r="G10112" i="1"/>
  <c r="H10112" i="1"/>
  <c r="G10113" i="1"/>
  <c r="H10113" i="1"/>
  <c r="G10114" i="1"/>
  <c r="H10114" i="1"/>
  <c r="G10115" i="1"/>
  <c r="H10115" i="1"/>
  <c r="G10116" i="1"/>
  <c r="G10117" i="1"/>
  <c r="H10117" i="1"/>
  <c r="G10118" i="1"/>
  <c r="H10118" i="1"/>
  <c r="G10119" i="1"/>
  <c r="H10119" i="1"/>
  <c r="G10120" i="1"/>
  <c r="H10120" i="1"/>
  <c r="G10121" i="1"/>
  <c r="H10121" i="1"/>
  <c r="G10122" i="1"/>
  <c r="H10122" i="1"/>
  <c r="G10123" i="1"/>
  <c r="H10123" i="1"/>
  <c r="G10124" i="1"/>
  <c r="H10124" i="1"/>
  <c r="G10125" i="1"/>
  <c r="H10125" i="1"/>
  <c r="G10126" i="1"/>
  <c r="H10126" i="1"/>
  <c r="G10127" i="1"/>
  <c r="H10127" i="1"/>
  <c r="G10128" i="1"/>
  <c r="H10128" i="1"/>
  <c r="G10129" i="1"/>
  <c r="H10129" i="1"/>
  <c r="G10130" i="1"/>
  <c r="H10130" i="1"/>
  <c r="G10131" i="1"/>
  <c r="H10131" i="1"/>
  <c r="G10132" i="1"/>
  <c r="H10132" i="1"/>
  <c r="G10133" i="1"/>
  <c r="H10133" i="1"/>
  <c r="G10134" i="1"/>
  <c r="H10134" i="1"/>
  <c r="G10135" i="1"/>
  <c r="H10135" i="1"/>
  <c r="G10136" i="1"/>
  <c r="H10136" i="1"/>
  <c r="G10137" i="1"/>
  <c r="H10137" i="1"/>
  <c r="G10138" i="1"/>
  <c r="H10138" i="1"/>
  <c r="G10139" i="1"/>
  <c r="H10139" i="1"/>
  <c r="G10140" i="1"/>
  <c r="H10140" i="1"/>
  <c r="G10141" i="1"/>
  <c r="H10141" i="1"/>
  <c r="G10142" i="1"/>
  <c r="H10142" i="1"/>
  <c r="G10143" i="1"/>
  <c r="H10143" i="1"/>
  <c r="G10144" i="1"/>
  <c r="H10144" i="1"/>
  <c r="G10145" i="1"/>
  <c r="H10145" i="1"/>
  <c r="G10146" i="1"/>
  <c r="H10146" i="1"/>
  <c r="G10147" i="1"/>
  <c r="H10147" i="1"/>
  <c r="G10148" i="1"/>
  <c r="H10148" i="1"/>
  <c r="G10149" i="1"/>
  <c r="H10149" i="1"/>
  <c r="G10150" i="1"/>
  <c r="H10150" i="1"/>
  <c r="G10151" i="1"/>
  <c r="H10151" i="1"/>
  <c r="G10152" i="1"/>
  <c r="H10152" i="1"/>
  <c r="G10153" i="1"/>
  <c r="H10153" i="1"/>
  <c r="G10154" i="1"/>
  <c r="H10154" i="1"/>
  <c r="G10155" i="1"/>
  <c r="H10155" i="1"/>
  <c r="G10156" i="1"/>
  <c r="H10156" i="1"/>
  <c r="G10157" i="1"/>
  <c r="H10157" i="1"/>
  <c r="G10158" i="1"/>
  <c r="H10158" i="1"/>
  <c r="G10159" i="1"/>
  <c r="H10159" i="1"/>
  <c r="G10160" i="1"/>
  <c r="H10160" i="1"/>
  <c r="G10161" i="1"/>
  <c r="H10161" i="1"/>
  <c r="G10162" i="1"/>
  <c r="H10162" i="1"/>
  <c r="G10163" i="1"/>
  <c r="H10163" i="1"/>
  <c r="G10164" i="1"/>
  <c r="H10164" i="1"/>
  <c r="G10165" i="1"/>
  <c r="H10165" i="1"/>
  <c r="G10166" i="1"/>
  <c r="H10166" i="1"/>
  <c r="G10167" i="1"/>
  <c r="H10167" i="1"/>
  <c r="G10168" i="1"/>
  <c r="H10168" i="1"/>
  <c r="G10169" i="1"/>
  <c r="H10169" i="1"/>
  <c r="G10170" i="1"/>
  <c r="H10170" i="1"/>
  <c r="G10171" i="1"/>
  <c r="H10171" i="1"/>
  <c r="G10172" i="1"/>
  <c r="H10172" i="1"/>
  <c r="G10173" i="1"/>
  <c r="H10173" i="1"/>
  <c r="G10174" i="1"/>
  <c r="H10174" i="1"/>
  <c r="G10175" i="1"/>
  <c r="H10175" i="1"/>
  <c r="G10176" i="1"/>
  <c r="H10176" i="1"/>
  <c r="G10177" i="1"/>
  <c r="H10177" i="1"/>
  <c r="G10178" i="1"/>
  <c r="H10178" i="1"/>
  <c r="G10179" i="1"/>
  <c r="H10179" i="1"/>
  <c r="G10180" i="1"/>
  <c r="H10180" i="1"/>
  <c r="G10181" i="1"/>
  <c r="H10181" i="1"/>
  <c r="G10182" i="1"/>
  <c r="H10182" i="1"/>
  <c r="G10183" i="1"/>
  <c r="H10183" i="1"/>
  <c r="G10184" i="1"/>
  <c r="H10184" i="1"/>
  <c r="G10185" i="1"/>
  <c r="H10185" i="1"/>
  <c r="G10186" i="1"/>
  <c r="H10186" i="1"/>
  <c r="G10187" i="1"/>
  <c r="H10187" i="1"/>
  <c r="G10188" i="1"/>
  <c r="H10188" i="1"/>
  <c r="G10189" i="1"/>
  <c r="H10189" i="1"/>
  <c r="G10190" i="1"/>
  <c r="H10190" i="1"/>
  <c r="G10191" i="1"/>
  <c r="H10191" i="1"/>
  <c r="G10192" i="1"/>
  <c r="H10192" i="1"/>
  <c r="G10193" i="1"/>
  <c r="H10193" i="1"/>
  <c r="G10194" i="1"/>
  <c r="H10194" i="1"/>
  <c r="G10195" i="1"/>
  <c r="H10195" i="1"/>
  <c r="G10196" i="1"/>
  <c r="H10196" i="1"/>
  <c r="G10197" i="1"/>
  <c r="H10197" i="1"/>
  <c r="G10198" i="1"/>
  <c r="H10198" i="1"/>
  <c r="G10199" i="1"/>
  <c r="G10200" i="1"/>
  <c r="H10200" i="1"/>
  <c r="G10201" i="1"/>
  <c r="H10201" i="1"/>
  <c r="G10202" i="1"/>
  <c r="H10202" i="1"/>
  <c r="G10203" i="1"/>
  <c r="H10203" i="1"/>
  <c r="G10204" i="1"/>
  <c r="H10204" i="1"/>
  <c r="G10205" i="1"/>
  <c r="H10205" i="1"/>
  <c r="G10206" i="1"/>
  <c r="H10206" i="1"/>
  <c r="G10207" i="1"/>
  <c r="H10207" i="1"/>
  <c r="G10208" i="1"/>
  <c r="H10208" i="1"/>
  <c r="G10209" i="1"/>
  <c r="H10209" i="1"/>
  <c r="G10210" i="1"/>
  <c r="H10210" i="1"/>
  <c r="G10211" i="1"/>
  <c r="H10211" i="1"/>
  <c r="G10212" i="1"/>
  <c r="H10212" i="1"/>
  <c r="G10213" i="1"/>
  <c r="H10213" i="1"/>
  <c r="G10214" i="1"/>
  <c r="H10214" i="1"/>
  <c r="G10215" i="1"/>
  <c r="H10215" i="1"/>
  <c r="G10216" i="1"/>
  <c r="H10216" i="1"/>
  <c r="G10217" i="1"/>
  <c r="H10217" i="1"/>
  <c r="G10218" i="1"/>
  <c r="H10218" i="1"/>
  <c r="G10219" i="1"/>
  <c r="G10220" i="1"/>
  <c r="H10220" i="1"/>
  <c r="G10221" i="1"/>
  <c r="H10221" i="1"/>
  <c r="G10222" i="1"/>
  <c r="H10222" i="1"/>
  <c r="G10223" i="1"/>
  <c r="H10223" i="1"/>
  <c r="G10224" i="1"/>
  <c r="H10224" i="1"/>
  <c r="G10225" i="1"/>
  <c r="H10225" i="1"/>
  <c r="G10226" i="1"/>
  <c r="H10226" i="1"/>
  <c r="G10227" i="1"/>
  <c r="H10227" i="1"/>
  <c r="G10228" i="1"/>
  <c r="H10228" i="1"/>
  <c r="G10229" i="1"/>
  <c r="G10230" i="1"/>
  <c r="H10230" i="1"/>
  <c r="G10231" i="1"/>
  <c r="H10231" i="1"/>
  <c r="G10232" i="1"/>
  <c r="H10232" i="1"/>
  <c r="G10233" i="1"/>
  <c r="H10233" i="1"/>
  <c r="G10234" i="1"/>
  <c r="H10234" i="1"/>
  <c r="G10235" i="1"/>
  <c r="H10235" i="1"/>
  <c r="G10236" i="1"/>
  <c r="H10236" i="1"/>
  <c r="G10237" i="1"/>
  <c r="H10237" i="1"/>
  <c r="G10238" i="1"/>
  <c r="H10238" i="1"/>
  <c r="G10239" i="1"/>
  <c r="H10239" i="1"/>
  <c r="G10240" i="1"/>
  <c r="H10240" i="1"/>
  <c r="G10241" i="1"/>
  <c r="H10241" i="1"/>
  <c r="G10242" i="1"/>
  <c r="H10242" i="1"/>
  <c r="G10243" i="1"/>
  <c r="H10243" i="1"/>
  <c r="G10244" i="1"/>
  <c r="H10244" i="1"/>
  <c r="G10245" i="1"/>
  <c r="H10245" i="1"/>
  <c r="G10246" i="1"/>
  <c r="H10246" i="1"/>
  <c r="G10247" i="1"/>
  <c r="H10247" i="1"/>
  <c r="G10248" i="1"/>
  <c r="H10248" i="1"/>
  <c r="G10249" i="1"/>
  <c r="H10249" i="1"/>
  <c r="G10250" i="1"/>
  <c r="H10250" i="1"/>
  <c r="G10251" i="1"/>
  <c r="H10251" i="1"/>
  <c r="G10252" i="1"/>
  <c r="H10252" i="1"/>
  <c r="G10253" i="1"/>
  <c r="H10253" i="1"/>
  <c r="G10254" i="1"/>
  <c r="H10254" i="1"/>
  <c r="G10255" i="1"/>
  <c r="H10255" i="1"/>
  <c r="G10256" i="1"/>
  <c r="H10256" i="1"/>
  <c r="G10257" i="1"/>
  <c r="H10257" i="1"/>
  <c r="G10258" i="1"/>
  <c r="H10258" i="1"/>
  <c r="G10259" i="1"/>
  <c r="H10259" i="1"/>
  <c r="G10260" i="1"/>
  <c r="H10260" i="1"/>
  <c r="G10261" i="1"/>
  <c r="H10261" i="1"/>
  <c r="G10262" i="1"/>
  <c r="H10262" i="1"/>
  <c r="G10263" i="1"/>
  <c r="H10263" i="1"/>
  <c r="G10264" i="1"/>
  <c r="H10264" i="1"/>
  <c r="G10265" i="1"/>
  <c r="H10265" i="1"/>
  <c r="G10266" i="1"/>
  <c r="H10266" i="1"/>
  <c r="G10267" i="1"/>
  <c r="H10267" i="1"/>
  <c r="G10268" i="1"/>
  <c r="H10268" i="1"/>
  <c r="G10269" i="1"/>
  <c r="H10269" i="1"/>
  <c r="G10270" i="1"/>
  <c r="H10270" i="1"/>
  <c r="G10271" i="1"/>
  <c r="H10271" i="1"/>
  <c r="G10272" i="1"/>
  <c r="H10272" i="1"/>
  <c r="G10273" i="1"/>
  <c r="H10273" i="1"/>
  <c r="G10274" i="1"/>
  <c r="H10274" i="1"/>
  <c r="G10275" i="1"/>
  <c r="H10275" i="1"/>
  <c r="G10276" i="1"/>
  <c r="H10276" i="1"/>
  <c r="G10277" i="1"/>
  <c r="H10277" i="1"/>
  <c r="G10278" i="1"/>
  <c r="H10278" i="1"/>
  <c r="G10279" i="1"/>
  <c r="H10279" i="1"/>
  <c r="G10280" i="1"/>
  <c r="H10280" i="1"/>
  <c r="G10281" i="1"/>
  <c r="H10281" i="1"/>
  <c r="G10282" i="1"/>
  <c r="H10282" i="1"/>
  <c r="G10283" i="1"/>
  <c r="H10283" i="1"/>
  <c r="G10284" i="1"/>
  <c r="H10284" i="1"/>
  <c r="G10285" i="1"/>
  <c r="H10285" i="1"/>
  <c r="G10286" i="1"/>
  <c r="H10286" i="1"/>
  <c r="G10287" i="1"/>
  <c r="H10287" i="1"/>
  <c r="G10288" i="1"/>
  <c r="H10288" i="1"/>
  <c r="G10289" i="1"/>
  <c r="H10289" i="1"/>
  <c r="G10290" i="1"/>
  <c r="H10290" i="1"/>
  <c r="G10291" i="1"/>
  <c r="H10291" i="1"/>
  <c r="G10292" i="1"/>
  <c r="H10292" i="1"/>
  <c r="G10293" i="1"/>
  <c r="H10293" i="1"/>
  <c r="G10294" i="1"/>
  <c r="H10294" i="1"/>
  <c r="G10295" i="1"/>
  <c r="H10295" i="1"/>
  <c r="G10296" i="1"/>
  <c r="H10296" i="1"/>
  <c r="G10297" i="1"/>
  <c r="H10297" i="1"/>
  <c r="G10298" i="1"/>
  <c r="H10298" i="1"/>
  <c r="G10299" i="1"/>
  <c r="H10299" i="1"/>
  <c r="G10300" i="1"/>
  <c r="H10300" i="1"/>
  <c r="G10301" i="1"/>
  <c r="H10301" i="1"/>
  <c r="G10302" i="1"/>
  <c r="H10302" i="1"/>
  <c r="G10303" i="1"/>
  <c r="H10303" i="1"/>
  <c r="G10304" i="1"/>
  <c r="H10304" i="1"/>
  <c r="G10305" i="1"/>
  <c r="H10305" i="1"/>
  <c r="G10306" i="1"/>
  <c r="H10306" i="1"/>
  <c r="G10307" i="1"/>
  <c r="H10307" i="1"/>
  <c r="G10308" i="1"/>
  <c r="H10308" i="1"/>
  <c r="G10309" i="1"/>
  <c r="H10309" i="1"/>
  <c r="G10310" i="1"/>
  <c r="H10310" i="1"/>
  <c r="G10311" i="1"/>
  <c r="H10311" i="1"/>
  <c r="G10312" i="1"/>
  <c r="H10312" i="1"/>
  <c r="G10313" i="1"/>
  <c r="H10313" i="1"/>
  <c r="G10314" i="1"/>
  <c r="H10314" i="1"/>
  <c r="G10315" i="1"/>
  <c r="H10315" i="1"/>
  <c r="G10316" i="1"/>
  <c r="H10316" i="1"/>
  <c r="G10317" i="1"/>
  <c r="H10317" i="1"/>
  <c r="G10318" i="1"/>
  <c r="H10318" i="1"/>
  <c r="G10319" i="1"/>
  <c r="H10319" i="1"/>
  <c r="G10320" i="1"/>
  <c r="H10320" i="1"/>
  <c r="G10321" i="1"/>
  <c r="H10321" i="1"/>
  <c r="G10322" i="1"/>
  <c r="H10322" i="1"/>
  <c r="G10323" i="1"/>
  <c r="H10323" i="1"/>
  <c r="G10324" i="1"/>
  <c r="H10324" i="1"/>
  <c r="G10325" i="1"/>
  <c r="H10325" i="1"/>
  <c r="G10326" i="1"/>
  <c r="H10326" i="1"/>
  <c r="G10327" i="1"/>
  <c r="H10327" i="1"/>
  <c r="G10328" i="1"/>
  <c r="H10328" i="1"/>
  <c r="G10329" i="1"/>
  <c r="H10329" i="1"/>
  <c r="G10330" i="1"/>
  <c r="H10330" i="1"/>
  <c r="G10331" i="1"/>
  <c r="H10331" i="1"/>
  <c r="G10332" i="1"/>
  <c r="H10332" i="1"/>
  <c r="G10333" i="1"/>
  <c r="H10333" i="1"/>
  <c r="G10334" i="1"/>
  <c r="H10334" i="1"/>
  <c r="G10335" i="1"/>
  <c r="H10335" i="1"/>
  <c r="G10336" i="1"/>
  <c r="H10336" i="1"/>
  <c r="G10337" i="1"/>
  <c r="H10337" i="1"/>
  <c r="G10338" i="1"/>
  <c r="H10338" i="1"/>
  <c r="G10339" i="1"/>
  <c r="H10339" i="1"/>
  <c r="G10340" i="1"/>
  <c r="H10340" i="1"/>
  <c r="G10341" i="1"/>
  <c r="H10341" i="1"/>
  <c r="G10342" i="1"/>
  <c r="H10342" i="1"/>
  <c r="G10343" i="1"/>
  <c r="H10343" i="1"/>
  <c r="G10344" i="1"/>
  <c r="H10344" i="1"/>
  <c r="G10345" i="1"/>
  <c r="H10345" i="1"/>
  <c r="G10346" i="1"/>
  <c r="H10346" i="1"/>
  <c r="G10347" i="1"/>
  <c r="H10347" i="1"/>
  <c r="G10348" i="1"/>
  <c r="H10348" i="1"/>
  <c r="G10349" i="1"/>
  <c r="H10349" i="1"/>
  <c r="G10350" i="1"/>
  <c r="H10350" i="1"/>
  <c r="G10351" i="1"/>
  <c r="H10351" i="1"/>
  <c r="G10352" i="1"/>
  <c r="H10352" i="1"/>
  <c r="G10353" i="1"/>
  <c r="H10353" i="1"/>
  <c r="G10354" i="1"/>
  <c r="H10354" i="1"/>
  <c r="G10355" i="1"/>
  <c r="H10355" i="1"/>
  <c r="G10356" i="1"/>
  <c r="H10356" i="1"/>
  <c r="G10357" i="1"/>
  <c r="H10357" i="1"/>
  <c r="G10358" i="1"/>
  <c r="H10358" i="1"/>
  <c r="G10359" i="1"/>
  <c r="H10359" i="1"/>
  <c r="G10360" i="1"/>
  <c r="H10360" i="1"/>
  <c r="G10361" i="1"/>
  <c r="H10361" i="1"/>
  <c r="G10362" i="1"/>
  <c r="H10362" i="1"/>
  <c r="G10363" i="1"/>
  <c r="H10363" i="1"/>
  <c r="G10364" i="1"/>
  <c r="H10364" i="1"/>
  <c r="G10365" i="1"/>
  <c r="H10365" i="1"/>
  <c r="G10366" i="1"/>
  <c r="H10366" i="1"/>
  <c r="G10367" i="1"/>
  <c r="H10367" i="1"/>
  <c r="G10368" i="1"/>
  <c r="H10368" i="1"/>
  <c r="G10369" i="1"/>
  <c r="H10369" i="1"/>
  <c r="G10370" i="1"/>
  <c r="H10370" i="1"/>
  <c r="G10371" i="1"/>
  <c r="H10371" i="1"/>
  <c r="G10372" i="1"/>
  <c r="H10372" i="1"/>
  <c r="G10373" i="1"/>
  <c r="H10373" i="1"/>
  <c r="G10374" i="1"/>
  <c r="H10374" i="1"/>
  <c r="G10375" i="1"/>
  <c r="H10375" i="1"/>
  <c r="G10376" i="1"/>
  <c r="H10376" i="1"/>
  <c r="G10377" i="1"/>
  <c r="H10377" i="1"/>
  <c r="G10378" i="1"/>
  <c r="H10378" i="1"/>
  <c r="G10379" i="1"/>
  <c r="H10379" i="1"/>
  <c r="G10380" i="1"/>
  <c r="H10380" i="1"/>
  <c r="G10381" i="1"/>
  <c r="H10381" i="1"/>
  <c r="G10382" i="1"/>
  <c r="H10382" i="1"/>
  <c r="G10383" i="1"/>
  <c r="H10383" i="1"/>
  <c r="G10384" i="1"/>
  <c r="H10384" i="1"/>
  <c r="G10385" i="1"/>
  <c r="H10385" i="1"/>
  <c r="G10386" i="1"/>
  <c r="H10386" i="1"/>
  <c r="G10387" i="1"/>
  <c r="H10387" i="1"/>
  <c r="G10388" i="1"/>
  <c r="H10388" i="1"/>
  <c r="G10389" i="1"/>
  <c r="H10389" i="1"/>
  <c r="G10390" i="1"/>
  <c r="H10390" i="1"/>
  <c r="G10391" i="1"/>
  <c r="H10391" i="1"/>
  <c r="G10392" i="1"/>
  <c r="H10392" i="1"/>
  <c r="G10393" i="1"/>
  <c r="H10393" i="1"/>
  <c r="G10394" i="1"/>
  <c r="H10394" i="1"/>
  <c r="G10395" i="1"/>
  <c r="H10395" i="1"/>
  <c r="G10396" i="1"/>
  <c r="H10396" i="1"/>
  <c r="G10397" i="1"/>
  <c r="H10397" i="1"/>
  <c r="G10398" i="1"/>
  <c r="H10398" i="1"/>
  <c r="G10399" i="1"/>
  <c r="H10399" i="1"/>
  <c r="G10400" i="1"/>
  <c r="H10400" i="1"/>
  <c r="G10401" i="1"/>
  <c r="H10401" i="1"/>
  <c r="G10402" i="1"/>
  <c r="H10402" i="1"/>
  <c r="G10403" i="1"/>
  <c r="H10403" i="1"/>
  <c r="G10404" i="1"/>
  <c r="H10404" i="1"/>
  <c r="G10405" i="1"/>
  <c r="H10405" i="1"/>
  <c r="G10406" i="1"/>
  <c r="H10406" i="1"/>
  <c r="G10407" i="1"/>
  <c r="H10407" i="1"/>
  <c r="G10408" i="1"/>
  <c r="H10408" i="1"/>
  <c r="G10409" i="1"/>
  <c r="H10409" i="1"/>
  <c r="G10410" i="1"/>
  <c r="H10410" i="1"/>
  <c r="G10411" i="1"/>
  <c r="H10411" i="1"/>
  <c r="G10412" i="1"/>
  <c r="H10412" i="1"/>
  <c r="G10413" i="1"/>
  <c r="H10413" i="1"/>
  <c r="G10414" i="1"/>
  <c r="H10414" i="1"/>
  <c r="G10415" i="1"/>
  <c r="H10415" i="1"/>
  <c r="G10416" i="1"/>
  <c r="H10416" i="1"/>
  <c r="G10417" i="1"/>
  <c r="H10417" i="1"/>
  <c r="G10418" i="1"/>
  <c r="H10418" i="1"/>
  <c r="G10419" i="1"/>
  <c r="H10419" i="1"/>
  <c r="G10420" i="1"/>
  <c r="H10420" i="1"/>
  <c r="G10421" i="1"/>
  <c r="H10421" i="1"/>
  <c r="G10422" i="1"/>
  <c r="H10422" i="1"/>
  <c r="G10423" i="1"/>
  <c r="H10423" i="1"/>
  <c r="G10424" i="1"/>
  <c r="H10424" i="1"/>
  <c r="G10425" i="1"/>
  <c r="H10425" i="1"/>
  <c r="G10426" i="1"/>
  <c r="H10426" i="1"/>
  <c r="G10427" i="1"/>
  <c r="H10427" i="1"/>
  <c r="G10428" i="1"/>
  <c r="H10428" i="1"/>
  <c r="G10429" i="1"/>
  <c r="H10429" i="1"/>
  <c r="G10430" i="1"/>
  <c r="H10430" i="1"/>
  <c r="G10431" i="1"/>
  <c r="H10431" i="1"/>
  <c r="G10432" i="1"/>
  <c r="H10432" i="1"/>
  <c r="G10433" i="1"/>
  <c r="H10433" i="1"/>
  <c r="G10434" i="1"/>
  <c r="H10434" i="1"/>
  <c r="G10435" i="1"/>
  <c r="H10435" i="1"/>
  <c r="G10436" i="1"/>
  <c r="H10436" i="1"/>
  <c r="G10437" i="1"/>
  <c r="H10437" i="1"/>
  <c r="G10438" i="1"/>
  <c r="H10438" i="1"/>
  <c r="G10439" i="1"/>
  <c r="H10439" i="1"/>
  <c r="G10440" i="1"/>
  <c r="H10440" i="1"/>
  <c r="G10441" i="1"/>
  <c r="H10441" i="1"/>
  <c r="G10442" i="1"/>
  <c r="H10442" i="1"/>
  <c r="G10443" i="1"/>
  <c r="H10443" i="1"/>
  <c r="G10444" i="1"/>
  <c r="H10444" i="1"/>
  <c r="G10445" i="1"/>
  <c r="H10445" i="1"/>
  <c r="G10446" i="1"/>
  <c r="H10446" i="1"/>
  <c r="G10447" i="1"/>
  <c r="H10447" i="1"/>
  <c r="G10448" i="1"/>
  <c r="H10448" i="1"/>
  <c r="G10449" i="1"/>
  <c r="H10449" i="1"/>
  <c r="G10450" i="1"/>
  <c r="H10450" i="1"/>
  <c r="G10451" i="1"/>
  <c r="H10451" i="1"/>
  <c r="G10452" i="1"/>
  <c r="H10452" i="1"/>
  <c r="G10453" i="1"/>
  <c r="H10453" i="1"/>
  <c r="G10454" i="1"/>
  <c r="H10454" i="1"/>
  <c r="G10455" i="1"/>
  <c r="H10455" i="1"/>
  <c r="G10456" i="1"/>
  <c r="H10456" i="1"/>
  <c r="G10457" i="1"/>
  <c r="H10457" i="1"/>
  <c r="G10458" i="1"/>
  <c r="H10458" i="1"/>
  <c r="G10459" i="1"/>
  <c r="H10459" i="1"/>
  <c r="G10460" i="1"/>
  <c r="H10460" i="1"/>
  <c r="G10461" i="1"/>
  <c r="H10461" i="1"/>
  <c r="G10462" i="1"/>
  <c r="H10462" i="1"/>
  <c r="G10463" i="1"/>
  <c r="H10463" i="1"/>
  <c r="G10464" i="1"/>
  <c r="H10464" i="1"/>
  <c r="G10465" i="1"/>
  <c r="H10465" i="1"/>
  <c r="G10466" i="1"/>
  <c r="H10466" i="1"/>
  <c r="G10467" i="1"/>
  <c r="H10467" i="1"/>
  <c r="G10468" i="1"/>
  <c r="H10468" i="1"/>
  <c r="G10469" i="1"/>
  <c r="H10469" i="1"/>
  <c r="G10470" i="1"/>
  <c r="H10470" i="1"/>
  <c r="G10471" i="1"/>
  <c r="H10471" i="1"/>
  <c r="G10472" i="1"/>
  <c r="H10472" i="1"/>
  <c r="G10473" i="1"/>
  <c r="H10473" i="1"/>
  <c r="G10474" i="1"/>
  <c r="H10474" i="1"/>
  <c r="G10475" i="1"/>
  <c r="H10475" i="1"/>
  <c r="G10476" i="1"/>
  <c r="H10476" i="1"/>
  <c r="G10477" i="1"/>
  <c r="H10477" i="1"/>
  <c r="G10478" i="1"/>
  <c r="H10478" i="1"/>
  <c r="G10479" i="1"/>
  <c r="H10479" i="1"/>
  <c r="G10480" i="1"/>
  <c r="H10480" i="1"/>
  <c r="G10481" i="1"/>
  <c r="H10481" i="1"/>
  <c r="G10482" i="1"/>
  <c r="H10482" i="1"/>
  <c r="G10483" i="1"/>
  <c r="H10483" i="1"/>
  <c r="G10484" i="1"/>
  <c r="H10484" i="1"/>
  <c r="G10485" i="1"/>
  <c r="H10485" i="1"/>
  <c r="G10486" i="1"/>
  <c r="H10486" i="1"/>
  <c r="G10487" i="1"/>
  <c r="H10487" i="1"/>
  <c r="G10488" i="1"/>
  <c r="H10488" i="1"/>
  <c r="G10489" i="1"/>
  <c r="H10489" i="1"/>
  <c r="G10490" i="1"/>
  <c r="H10490" i="1"/>
  <c r="G10491" i="1"/>
  <c r="H10491" i="1"/>
  <c r="G10492" i="1"/>
  <c r="H10492" i="1"/>
  <c r="G10493" i="1"/>
  <c r="H10493" i="1"/>
  <c r="G10494" i="1"/>
  <c r="H10494" i="1"/>
  <c r="G10495" i="1"/>
  <c r="H10495" i="1"/>
  <c r="G10496" i="1"/>
  <c r="H10496" i="1"/>
  <c r="G10497" i="1"/>
  <c r="H10497" i="1"/>
  <c r="G10498" i="1"/>
  <c r="H10498" i="1"/>
  <c r="G10499" i="1"/>
  <c r="H10499" i="1"/>
  <c r="G10500" i="1"/>
  <c r="H10500" i="1"/>
  <c r="G10501" i="1"/>
  <c r="H10501" i="1"/>
  <c r="G10502" i="1"/>
  <c r="H10502" i="1"/>
  <c r="G10503" i="1"/>
  <c r="H10503" i="1"/>
  <c r="G10504" i="1"/>
  <c r="H10504" i="1"/>
  <c r="G10505" i="1"/>
  <c r="H10505" i="1"/>
  <c r="G10506" i="1"/>
  <c r="H10506" i="1"/>
  <c r="G10507" i="1"/>
  <c r="H10507" i="1"/>
  <c r="G10508" i="1"/>
  <c r="H10508" i="1"/>
  <c r="G10509" i="1"/>
  <c r="H10509" i="1"/>
  <c r="G10510" i="1"/>
  <c r="H10510" i="1"/>
  <c r="G10511" i="1"/>
  <c r="H10511" i="1"/>
  <c r="G10512" i="1"/>
  <c r="H10512" i="1"/>
  <c r="G10513" i="1"/>
  <c r="H10513" i="1"/>
  <c r="G10514" i="1"/>
  <c r="H10514" i="1"/>
  <c r="G10515" i="1"/>
  <c r="H10515" i="1"/>
  <c r="G10516" i="1"/>
  <c r="H10516" i="1"/>
  <c r="G10517" i="1"/>
  <c r="H10517" i="1"/>
  <c r="G10518" i="1"/>
  <c r="H10518" i="1"/>
  <c r="G10519" i="1"/>
  <c r="H10519" i="1"/>
  <c r="G10520" i="1"/>
  <c r="H10520" i="1"/>
  <c r="G10521" i="1"/>
  <c r="H10521" i="1"/>
  <c r="G10522" i="1"/>
  <c r="H10522" i="1"/>
  <c r="G10523" i="1"/>
  <c r="H10523" i="1"/>
  <c r="G10524" i="1"/>
  <c r="H10524" i="1"/>
  <c r="G10525" i="1"/>
  <c r="H10525" i="1"/>
  <c r="G10526" i="1"/>
  <c r="H10526" i="1"/>
  <c r="G10527" i="1"/>
  <c r="H10527" i="1"/>
  <c r="G10528" i="1"/>
  <c r="H10528" i="1"/>
  <c r="G10529" i="1"/>
  <c r="H10529" i="1"/>
  <c r="G10530" i="1"/>
  <c r="H10530" i="1"/>
  <c r="G10531" i="1"/>
  <c r="H10531" i="1"/>
  <c r="G10532" i="1"/>
  <c r="H10532" i="1"/>
  <c r="G10533" i="1"/>
  <c r="H10533" i="1"/>
  <c r="G10534" i="1"/>
  <c r="H10534" i="1"/>
  <c r="G10535" i="1"/>
  <c r="H10535" i="1"/>
  <c r="G10536" i="1"/>
  <c r="H10536" i="1"/>
  <c r="G10537" i="1"/>
  <c r="H10537" i="1"/>
  <c r="G10538" i="1"/>
  <c r="H10538" i="1"/>
  <c r="G10539" i="1"/>
  <c r="H10539" i="1"/>
  <c r="G10540" i="1"/>
  <c r="H10540" i="1"/>
  <c r="G10541" i="1"/>
  <c r="H10541" i="1"/>
  <c r="G10542" i="1"/>
  <c r="H10542" i="1"/>
  <c r="G10543" i="1"/>
  <c r="H10543" i="1"/>
  <c r="G10544" i="1"/>
  <c r="H10544" i="1"/>
  <c r="G10545" i="1"/>
  <c r="H10545" i="1"/>
  <c r="G10546" i="1"/>
  <c r="H10546" i="1"/>
  <c r="G10547" i="1"/>
  <c r="H10547" i="1"/>
  <c r="G10548" i="1"/>
  <c r="H10548" i="1"/>
  <c r="G10549" i="1"/>
  <c r="H10549" i="1"/>
  <c r="G10550" i="1"/>
  <c r="H10550" i="1"/>
  <c r="G10551" i="1"/>
  <c r="H10551" i="1"/>
  <c r="G10552" i="1"/>
  <c r="H10552" i="1"/>
  <c r="G10553" i="1"/>
  <c r="H10553" i="1"/>
  <c r="G10554" i="1"/>
  <c r="H10554" i="1"/>
  <c r="G10555" i="1"/>
  <c r="H10555" i="1"/>
  <c r="G10556" i="1"/>
  <c r="H10556" i="1"/>
  <c r="H10867" i="1"/>
  <c r="G10867" i="1"/>
  <c r="H10868" i="1"/>
  <c r="H10870" i="1"/>
  <c r="G10870" i="1"/>
  <c r="H10871" i="1"/>
  <c r="G10871" i="1"/>
  <c r="H10872" i="1"/>
  <c r="H10874" i="1"/>
  <c r="H10875" i="1"/>
  <c r="H10877" i="1"/>
  <c r="H10878" i="1"/>
  <c r="G10878" i="1"/>
  <c r="H10879" i="1"/>
  <c r="H10881" i="1"/>
  <c r="H10882" i="1"/>
  <c r="G10882" i="1"/>
  <c r="H10883" i="1"/>
  <c r="H10885" i="1"/>
  <c r="G10885" i="1"/>
  <c r="H10886" i="1"/>
  <c r="G10886" i="1"/>
  <c r="H10887" i="1"/>
  <c r="H10889" i="1"/>
  <c r="G10889" i="1"/>
  <c r="H10890" i="1"/>
  <c r="G10890" i="1"/>
  <c r="H10891" i="1"/>
  <c r="H10893" i="1"/>
  <c r="G10893" i="1"/>
  <c r="H10894" i="1"/>
  <c r="G10894" i="1"/>
  <c r="H10895" i="1"/>
  <c r="H10897" i="1"/>
  <c r="G10897" i="1"/>
  <c r="H10898" i="1"/>
  <c r="G10898" i="1"/>
  <c r="H10899" i="1"/>
  <c r="H10901" i="1"/>
  <c r="G10901" i="1"/>
  <c r="H10902" i="1"/>
  <c r="G10902" i="1"/>
  <c r="H10903" i="1"/>
  <c r="H10905" i="1"/>
  <c r="G10905" i="1"/>
  <c r="H10906" i="1"/>
  <c r="G10906" i="1"/>
  <c r="H10907" i="1"/>
  <c r="H10909" i="1"/>
  <c r="H10910" i="1"/>
  <c r="G10910" i="1"/>
  <c r="H10911" i="1"/>
  <c r="G10911" i="1"/>
  <c r="H10913" i="1"/>
  <c r="H10914" i="1"/>
  <c r="G10914" i="1"/>
  <c r="H10915" i="1"/>
  <c r="G10915" i="1"/>
  <c r="H10917" i="1"/>
  <c r="H10918" i="1"/>
  <c r="G10918" i="1"/>
  <c r="H10919" i="1"/>
  <c r="G10919" i="1"/>
  <c r="H10921" i="1"/>
  <c r="H10922" i="1"/>
  <c r="G10922" i="1"/>
  <c r="H10923" i="1"/>
  <c r="G10923" i="1"/>
  <c r="H10925" i="1"/>
  <c r="H10926" i="1"/>
  <c r="G10926" i="1"/>
  <c r="H10927" i="1"/>
  <c r="G10927" i="1"/>
  <c r="H10929" i="1"/>
  <c r="G10930" i="1"/>
  <c r="H10931" i="1"/>
  <c r="H10933" i="1"/>
  <c r="H10934" i="1"/>
  <c r="G10934" i="1"/>
  <c r="H10935" i="1"/>
  <c r="G10935" i="1"/>
  <c r="H10937" i="1"/>
  <c r="H10938" i="1"/>
  <c r="G10938" i="1"/>
  <c r="H10939" i="1"/>
  <c r="G10939" i="1"/>
  <c r="H10941" i="1"/>
  <c r="H10942" i="1"/>
  <c r="G10942" i="1"/>
  <c r="H10943" i="1"/>
  <c r="G10943" i="1"/>
  <c r="H10945" i="1"/>
  <c r="H10946" i="1"/>
  <c r="G10946" i="1"/>
  <c r="H10947" i="1"/>
  <c r="G10947" i="1"/>
  <c r="H10949" i="1"/>
  <c r="H10950" i="1"/>
  <c r="G10950" i="1"/>
  <c r="G10951" i="1"/>
  <c r="H10951" i="1"/>
  <c r="G10952" i="1"/>
  <c r="H10952" i="1"/>
  <c r="G10953" i="1"/>
  <c r="H10953" i="1"/>
  <c r="G10954" i="1"/>
  <c r="H10954" i="1"/>
  <c r="G10955" i="1"/>
  <c r="H10955" i="1"/>
  <c r="G10956" i="1"/>
  <c r="H10956" i="1"/>
  <c r="G10957" i="1"/>
  <c r="H10957" i="1"/>
  <c r="G10958" i="1"/>
  <c r="H10958" i="1"/>
  <c r="G10959" i="1"/>
  <c r="H10959" i="1"/>
  <c r="G10960" i="1"/>
  <c r="H10960" i="1"/>
  <c r="G10961" i="1"/>
  <c r="H10961" i="1"/>
  <c r="G10962" i="1"/>
  <c r="H10962" i="1"/>
  <c r="G10963" i="1"/>
  <c r="H10963" i="1"/>
  <c r="G10964" i="1"/>
  <c r="H10964" i="1"/>
  <c r="G10965" i="1"/>
  <c r="H10965" i="1"/>
  <c r="G10966" i="1"/>
  <c r="H10966" i="1"/>
  <c r="G10967" i="1"/>
  <c r="H10967" i="1"/>
  <c r="G10968" i="1"/>
  <c r="H10968" i="1"/>
  <c r="G10969" i="1"/>
  <c r="H10969" i="1"/>
  <c r="G10970" i="1"/>
  <c r="H10970" i="1"/>
  <c r="G10971" i="1"/>
  <c r="H10971" i="1"/>
  <c r="G10972" i="1"/>
  <c r="H10972" i="1"/>
  <c r="G10973" i="1"/>
  <c r="H10973" i="1"/>
  <c r="G10974" i="1"/>
  <c r="H10974" i="1"/>
  <c r="G10975" i="1"/>
  <c r="H10975" i="1"/>
  <c r="G10976" i="1"/>
  <c r="H10976" i="1"/>
  <c r="G10977" i="1"/>
  <c r="H10977" i="1"/>
  <c r="G10978" i="1"/>
  <c r="H10978" i="1"/>
  <c r="G10979" i="1"/>
  <c r="H10979" i="1"/>
  <c r="G10980" i="1"/>
  <c r="H10980" i="1"/>
  <c r="G10981" i="1"/>
  <c r="H10981" i="1"/>
  <c r="G10982" i="1"/>
  <c r="H10982" i="1"/>
  <c r="G10983" i="1"/>
  <c r="H10983" i="1"/>
  <c r="G10984" i="1"/>
  <c r="H10984" i="1"/>
  <c r="G10985" i="1"/>
  <c r="H10985" i="1"/>
  <c r="G10986" i="1"/>
  <c r="H10986" i="1"/>
  <c r="G10987" i="1"/>
  <c r="H10987" i="1"/>
  <c r="G10988" i="1"/>
  <c r="H10988" i="1"/>
  <c r="G10989" i="1"/>
  <c r="H10989" i="1"/>
  <c r="G10990" i="1"/>
  <c r="H10990" i="1"/>
  <c r="G10991" i="1"/>
  <c r="H10991" i="1"/>
  <c r="G10992" i="1"/>
  <c r="H10992" i="1"/>
  <c r="G10993" i="1"/>
  <c r="H10993" i="1"/>
  <c r="G10994" i="1"/>
  <c r="H10994" i="1"/>
  <c r="G10995" i="1"/>
  <c r="H10995" i="1"/>
  <c r="G10996" i="1"/>
  <c r="H10996" i="1"/>
  <c r="G10997" i="1"/>
  <c r="H10997" i="1"/>
  <c r="G10998" i="1"/>
  <c r="H10998" i="1"/>
  <c r="G10999" i="1"/>
  <c r="H10999" i="1"/>
  <c r="G11000" i="1"/>
  <c r="H11000" i="1"/>
  <c r="G11001" i="1"/>
  <c r="H11001" i="1"/>
  <c r="G11002" i="1"/>
  <c r="H11002" i="1"/>
  <c r="G11003" i="1"/>
  <c r="H11003" i="1"/>
  <c r="G11004" i="1"/>
  <c r="H11004" i="1"/>
  <c r="G11005" i="1"/>
  <c r="H11005" i="1"/>
  <c r="G11006" i="1"/>
  <c r="H11006" i="1"/>
  <c r="G11007" i="1"/>
  <c r="H11007" i="1"/>
  <c r="G11008" i="1"/>
  <c r="H11008" i="1"/>
  <c r="G11009" i="1"/>
  <c r="H11009" i="1"/>
  <c r="G11010" i="1"/>
  <c r="H11010" i="1"/>
  <c r="G11011" i="1"/>
  <c r="H11011" i="1"/>
  <c r="G11012" i="1"/>
  <c r="H11012" i="1"/>
  <c r="G11013" i="1"/>
  <c r="H11013" i="1"/>
  <c r="G11014" i="1"/>
  <c r="H11014" i="1"/>
  <c r="G11015" i="1"/>
  <c r="H11015" i="1"/>
  <c r="G11016" i="1"/>
  <c r="H11016" i="1"/>
  <c r="G11017" i="1"/>
  <c r="H11017" i="1"/>
  <c r="G11018" i="1"/>
  <c r="H11018" i="1"/>
  <c r="G11019" i="1"/>
  <c r="H11019" i="1"/>
  <c r="G11020" i="1"/>
  <c r="H11020" i="1"/>
  <c r="G11021" i="1"/>
  <c r="H11021" i="1"/>
  <c r="G11022" i="1"/>
  <c r="G11023" i="1"/>
  <c r="H11023" i="1"/>
  <c r="G11024" i="1"/>
  <c r="H11024" i="1"/>
  <c r="G11025" i="1"/>
  <c r="H11025" i="1"/>
  <c r="G11026" i="1"/>
  <c r="H11026" i="1"/>
  <c r="G11027" i="1"/>
  <c r="H11027" i="1"/>
  <c r="G11028" i="1"/>
  <c r="H11028" i="1"/>
  <c r="G11029" i="1"/>
  <c r="H11029" i="1"/>
  <c r="G11030" i="1"/>
  <c r="H11030" i="1"/>
  <c r="G11031" i="1"/>
  <c r="H11031" i="1"/>
  <c r="G11032" i="1"/>
  <c r="H11032" i="1"/>
  <c r="G11033" i="1"/>
  <c r="H11033" i="1"/>
  <c r="G11034" i="1"/>
  <c r="H11034" i="1"/>
  <c r="G11035" i="1"/>
  <c r="H11035" i="1"/>
  <c r="G11036" i="1"/>
  <c r="H11036" i="1"/>
  <c r="G11037" i="1"/>
  <c r="H11037" i="1"/>
  <c r="G11038" i="1"/>
  <c r="H11038" i="1"/>
  <c r="G11039" i="1"/>
  <c r="H11039" i="1"/>
  <c r="G11040" i="1"/>
  <c r="H11040" i="1"/>
  <c r="G11041" i="1"/>
  <c r="H11041" i="1"/>
  <c r="G11042" i="1"/>
  <c r="H11042" i="1"/>
  <c r="G11043" i="1"/>
  <c r="H11043" i="1"/>
  <c r="G11044" i="1"/>
  <c r="H11044" i="1"/>
  <c r="G11045" i="1"/>
  <c r="H11045" i="1"/>
  <c r="G11046" i="1"/>
  <c r="H11046" i="1"/>
  <c r="G11047" i="1"/>
  <c r="H11047" i="1"/>
  <c r="G11048" i="1"/>
  <c r="H11048" i="1"/>
  <c r="G11049" i="1"/>
  <c r="H11049" i="1"/>
  <c r="G11050" i="1"/>
  <c r="H11050" i="1"/>
  <c r="G11051" i="1"/>
  <c r="H11051" i="1"/>
  <c r="G11052" i="1"/>
  <c r="H11052" i="1"/>
  <c r="G11053" i="1"/>
  <c r="H11053" i="1"/>
  <c r="G11054" i="1"/>
  <c r="H11054" i="1"/>
  <c r="G11055" i="1"/>
  <c r="H11055" i="1"/>
  <c r="G11056" i="1"/>
  <c r="H11056" i="1"/>
  <c r="G11057" i="1"/>
  <c r="H11057" i="1"/>
  <c r="G11058" i="1"/>
  <c r="H11058" i="1"/>
  <c r="G11059" i="1"/>
  <c r="H11059" i="1"/>
  <c r="G11060" i="1"/>
  <c r="H11060" i="1"/>
  <c r="G11061" i="1"/>
  <c r="H11061" i="1"/>
  <c r="G11062" i="1"/>
  <c r="H11062" i="1"/>
  <c r="G11063" i="1"/>
  <c r="H11063" i="1"/>
  <c r="G11064" i="1"/>
  <c r="H11064" i="1"/>
  <c r="G11065" i="1"/>
  <c r="H11065" i="1"/>
  <c r="G11066" i="1"/>
  <c r="H11066" i="1"/>
  <c r="G11067" i="1"/>
  <c r="H11067" i="1"/>
  <c r="G11068" i="1"/>
  <c r="H11068" i="1"/>
  <c r="G11069" i="1"/>
  <c r="H11069" i="1"/>
  <c r="G11070" i="1"/>
  <c r="H11070" i="1"/>
  <c r="G11071" i="1"/>
  <c r="H11071" i="1"/>
  <c r="G11072" i="1"/>
  <c r="H11072" i="1"/>
  <c r="G11073" i="1"/>
  <c r="H11073" i="1"/>
  <c r="G11074" i="1"/>
  <c r="H11074" i="1"/>
  <c r="G11075" i="1"/>
  <c r="H11075" i="1"/>
  <c r="G11076" i="1"/>
  <c r="H11076" i="1"/>
  <c r="G11077" i="1"/>
  <c r="H11077" i="1"/>
  <c r="G11078" i="1"/>
  <c r="H11078" i="1"/>
  <c r="G11079" i="1"/>
  <c r="H11079" i="1"/>
  <c r="G11080" i="1"/>
  <c r="H11080" i="1"/>
  <c r="G11081" i="1"/>
  <c r="H11081" i="1"/>
  <c r="G11082" i="1"/>
  <c r="H11082" i="1"/>
  <c r="G11083" i="1"/>
  <c r="H11083" i="1"/>
  <c r="G11084" i="1"/>
  <c r="H11084" i="1"/>
  <c r="G11085" i="1"/>
  <c r="H11085" i="1"/>
  <c r="G11086" i="1"/>
  <c r="H11086" i="1"/>
  <c r="G11087" i="1"/>
  <c r="H11087" i="1"/>
  <c r="G11088" i="1"/>
  <c r="H11088" i="1"/>
  <c r="G11089" i="1"/>
  <c r="H11089" i="1"/>
  <c r="G11090" i="1"/>
  <c r="H11090" i="1"/>
  <c r="G11091" i="1"/>
  <c r="H11091" i="1"/>
  <c r="G11092" i="1"/>
  <c r="H11092" i="1"/>
  <c r="G11093" i="1"/>
  <c r="H11093" i="1"/>
  <c r="G11094" i="1"/>
  <c r="H11094" i="1"/>
  <c r="G11095" i="1"/>
  <c r="H11095" i="1"/>
  <c r="G11096" i="1"/>
  <c r="H11096" i="1"/>
  <c r="G11097" i="1"/>
  <c r="H11097" i="1"/>
  <c r="G11098" i="1"/>
  <c r="H11098" i="1"/>
  <c r="G11099" i="1"/>
  <c r="H11099" i="1"/>
  <c r="G11100" i="1"/>
  <c r="H11100" i="1"/>
  <c r="G11101" i="1"/>
  <c r="H11101" i="1"/>
  <c r="G11102" i="1"/>
  <c r="H11102" i="1"/>
  <c r="G11103" i="1"/>
  <c r="H11103" i="1"/>
  <c r="G11104" i="1"/>
  <c r="H11104" i="1"/>
  <c r="G11105" i="1"/>
  <c r="H11105" i="1"/>
  <c r="G11106" i="1"/>
  <c r="H11106" i="1"/>
  <c r="G11107" i="1"/>
  <c r="H11107" i="1"/>
  <c r="G11108" i="1"/>
  <c r="H11108" i="1"/>
  <c r="G11109" i="1"/>
  <c r="H11109" i="1"/>
  <c r="G11110" i="1"/>
  <c r="H11110" i="1"/>
  <c r="G11111" i="1"/>
  <c r="H11111" i="1"/>
  <c r="G11112" i="1"/>
  <c r="H11112" i="1"/>
  <c r="G11113" i="1"/>
  <c r="H11113" i="1"/>
  <c r="G11114" i="1"/>
  <c r="H11114" i="1"/>
  <c r="G11115" i="1"/>
  <c r="H11115" i="1"/>
  <c r="G11116" i="1"/>
  <c r="H11116" i="1"/>
  <c r="G11117" i="1"/>
  <c r="H11117" i="1"/>
  <c r="G11118" i="1"/>
  <c r="H11118" i="1"/>
  <c r="G11119" i="1"/>
  <c r="H11119" i="1"/>
  <c r="G11120" i="1"/>
  <c r="H11120" i="1"/>
  <c r="G11121" i="1"/>
  <c r="H11121" i="1"/>
  <c r="G11122" i="1"/>
  <c r="H11122" i="1"/>
  <c r="G11123" i="1"/>
  <c r="H11123" i="1"/>
  <c r="G11124" i="1"/>
  <c r="H11124" i="1"/>
  <c r="G11125" i="1"/>
  <c r="H11125" i="1"/>
  <c r="G11126" i="1"/>
  <c r="H11126" i="1"/>
  <c r="G11127" i="1"/>
  <c r="H11127" i="1"/>
  <c r="G11128" i="1"/>
  <c r="H11128" i="1"/>
  <c r="G11129" i="1"/>
  <c r="H11129" i="1"/>
  <c r="G11130" i="1"/>
  <c r="H11130" i="1"/>
  <c r="G11131" i="1"/>
  <c r="H11131" i="1"/>
  <c r="G11132" i="1"/>
  <c r="H11132" i="1"/>
  <c r="G11133" i="1"/>
  <c r="H11133" i="1"/>
  <c r="G11134" i="1"/>
  <c r="H11134" i="1"/>
  <c r="G11135" i="1"/>
  <c r="H11135" i="1"/>
  <c r="G11136" i="1"/>
  <c r="H11136" i="1"/>
  <c r="G11137" i="1"/>
  <c r="H11137" i="1"/>
  <c r="G11138" i="1"/>
  <c r="H11138" i="1"/>
  <c r="G11139" i="1"/>
  <c r="H11139" i="1"/>
  <c r="G11140" i="1"/>
  <c r="H11140" i="1"/>
  <c r="G11141" i="1"/>
  <c r="H11141" i="1"/>
  <c r="G11142" i="1"/>
  <c r="H11142" i="1"/>
  <c r="G11143" i="1"/>
  <c r="H11143" i="1"/>
  <c r="G11144" i="1"/>
  <c r="H11144" i="1"/>
  <c r="G11145" i="1"/>
  <c r="H11145" i="1"/>
  <c r="G11146" i="1"/>
  <c r="H11146" i="1"/>
  <c r="G11147" i="1"/>
  <c r="H11147" i="1"/>
  <c r="G11148" i="1"/>
  <c r="H11148" i="1"/>
  <c r="G11149" i="1"/>
  <c r="H11149" i="1"/>
  <c r="G11150" i="1"/>
  <c r="H11150" i="1"/>
  <c r="G11151" i="1"/>
  <c r="H11151" i="1"/>
  <c r="G11152" i="1"/>
  <c r="H11152" i="1"/>
  <c r="G11153" i="1"/>
  <c r="H11153" i="1"/>
  <c r="G11154" i="1"/>
  <c r="H11154" i="1"/>
  <c r="G11155" i="1"/>
  <c r="H11155" i="1"/>
  <c r="G11156" i="1"/>
  <c r="H11156" i="1"/>
  <c r="G11157" i="1"/>
  <c r="H11157" i="1"/>
  <c r="G11158" i="1"/>
  <c r="H11158" i="1"/>
  <c r="G11159" i="1"/>
  <c r="H11159" i="1"/>
  <c r="G11160" i="1"/>
  <c r="H11160" i="1"/>
  <c r="G11161" i="1"/>
  <c r="H11161" i="1"/>
  <c r="G11162" i="1"/>
  <c r="H11162" i="1"/>
  <c r="G11163" i="1"/>
  <c r="H11163" i="1"/>
  <c r="G11164" i="1"/>
  <c r="H11164" i="1"/>
  <c r="G11165" i="1"/>
  <c r="H11165" i="1"/>
  <c r="G11166" i="1"/>
  <c r="H11166" i="1"/>
  <c r="G11167" i="1"/>
  <c r="H11167" i="1"/>
  <c r="G11168" i="1"/>
  <c r="H11168" i="1"/>
  <c r="G11169" i="1"/>
  <c r="H11169" i="1"/>
  <c r="G11170" i="1"/>
  <c r="H11170" i="1"/>
  <c r="G11171" i="1"/>
  <c r="H11171" i="1"/>
  <c r="G11172" i="1"/>
  <c r="H11172" i="1"/>
  <c r="G11173" i="1"/>
  <c r="H11173" i="1"/>
  <c r="G11174" i="1"/>
  <c r="H11174" i="1"/>
  <c r="G11175" i="1"/>
  <c r="H11175" i="1"/>
  <c r="G11176" i="1"/>
  <c r="H11176" i="1"/>
  <c r="G11177" i="1"/>
  <c r="H11177" i="1"/>
  <c r="G11178" i="1"/>
  <c r="H11178" i="1"/>
  <c r="G11179" i="1"/>
  <c r="H11179" i="1"/>
  <c r="G11180" i="1"/>
  <c r="H11180" i="1"/>
  <c r="G11181" i="1"/>
  <c r="H11181" i="1"/>
  <c r="G11182" i="1"/>
  <c r="H11182" i="1"/>
  <c r="G11183" i="1"/>
  <c r="H11183" i="1"/>
  <c r="G11184" i="1"/>
  <c r="H11184" i="1"/>
  <c r="G11185" i="1"/>
  <c r="H11185" i="1"/>
  <c r="G11186" i="1"/>
  <c r="H11186" i="1"/>
  <c r="G11187" i="1"/>
  <c r="H11187" i="1"/>
  <c r="G11188" i="1"/>
  <c r="H11188" i="1"/>
  <c r="G11189" i="1"/>
  <c r="H11189" i="1"/>
  <c r="G11190" i="1"/>
  <c r="H11190" i="1"/>
  <c r="G11191" i="1"/>
  <c r="H11191" i="1"/>
  <c r="G11192" i="1"/>
  <c r="H11192" i="1"/>
  <c r="G11193" i="1"/>
  <c r="H11193" i="1"/>
  <c r="G11194" i="1"/>
  <c r="H11194" i="1"/>
  <c r="G11195" i="1"/>
  <c r="H11195" i="1"/>
  <c r="G11196" i="1"/>
  <c r="H11196" i="1"/>
  <c r="G11197" i="1"/>
  <c r="H11197" i="1"/>
  <c r="G11198" i="1"/>
  <c r="H11198" i="1"/>
  <c r="G11199" i="1"/>
  <c r="H11199" i="1"/>
  <c r="G11200" i="1"/>
  <c r="H11200" i="1"/>
  <c r="G11201" i="1"/>
  <c r="H11201" i="1"/>
  <c r="G11202" i="1"/>
  <c r="H11202" i="1"/>
  <c r="G11203" i="1"/>
  <c r="H11203" i="1"/>
  <c r="G11204" i="1"/>
  <c r="H11204" i="1"/>
  <c r="G11205" i="1"/>
  <c r="H11205" i="1"/>
  <c r="G11206" i="1"/>
  <c r="H11206" i="1"/>
  <c r="G11207" i="1"/>
  <c r="H11207" i="1"/>
  <c r="G11208" i="1"/>
  <c r="H11208" i="1"/>
  <c r="G11209" i="1"/>
  <c r="H11209" i="1"/>
  <c r="G11210" i="1"/>
  <c r="H11210" i="1"/>
  <c r="G11211" i="1"/>
  <c r="H11211" i="1"/>
  <c r="G11212" i="1"/>
  <c r="H11212" i="1"/>
  <c r="G11213" i="1"/>
  <c r="H11213" i="1"/>
  <c r="G11214" i="1"/>
  <c r="H11214" i="1"/>
  <c r="G11215" i="1"/>
  <c r="H11215" i="1"/>
  <c r="G11216" i="1"/>
  <c r="H11216" i="1"/>
  <c r="G11217" i="1"/>
  <c r="H11217" i="1"/>
  <c r="G11218" i="1"/>
  <c r="H11218" i="1"/>
  <c r="G11219" i="1"/>
  <c r="H11219" i="1"/>
  <c r="G11220" i="1"/>
  <c r="H11220" i="1"/>
  <c r="G11221" i="1"/>
  <c r="H11221" i="1"/>
  <c r="G11222" i="1"/>
  <c r="H11222" i="1"/>
  <c r="G11223" i="1"/>
  <c r="H11223" i="1"/>
  <c r="G11224" i="1"/>
  <c r="H11224" i="1"/>
  <c r="G11225" i="1"/>
  <c r="H11225" i="1"/>
  <c r="G11226" i="1"/>
  <c r="H11226" i="1"/>
  <c r="G11227" i="1"/>
  <c r="H11227" i="1"/>
  <c r="G11228" i="1"/>
  <c r="H11228" i="1"/>
  <c r="G11229" i="1"/>
  <c r="H11229" i="1"/>
  <c r="G11230" i="1"/>
  <c r="H11230" i="1"/>
  <c r="G11231" i="1"/>
  <c r="H11231" i="1"/>
  <c r="G11232" i="1"/>
  <c r="H11232" i="1"/>
  <c r="G11233" i="1"/>
  <c r="H11233" i="1"/>
  <c r="G11234" i="1"/>
  <c r="H11234" i="1"/>
  <c r="G11235" i="1"/>
  <c r="H11235" i="1"/>
  <c r="G11236" i="1"/>
  <c r="H11236" i="1"/>
  <c r="G11237" i="1"/>
  <c r="H11237" i="1"/>
  <c r="G11238" i="1"/>
  <c r="H11238" i="1"/>
  <c r="G11239" i="1"/>
  <c r="H11239" i="1"/>
  <c r="G11240" i="1"/>
  <c r="H11240" i="1"/>
  <c r="G11241" i="1"/>
  <c r="H11241" i="1"/>
  <c r="G11242" i="1"/>
  <c r="H11242" i="1"/>
  <c r="G11243" i="1"/>
  <c r="H11243" i="1"/>
  <c r="G11244" i="1"/>
  <c r="H11244" i="1"/>
  <c r="G11245" i="1"/>
  <c r="H11245" i="1"/>
  <c r="G11246" i="1"/>
  <c r="H11246" i="1"/>
  <c r="G11247" i="1"/>
  <c r="H11247" i="1"/>
  <c r="G11248" i="1"/>
  <c r="H11248" i="1"/>
  <c r="G11249" i="1"/>
  <c r="H11249" i="1"/>
  <c r="G11250" i="1"/>
  <c r="H11250" i="1"/>
  <c r="G11251" i="1"/>
  <c r="H11251" i="1"/>
  <c r="G11252" i="1"/>
  <c r="H11252" i="1"/>
  <c r="G11253" i="1"/>
  <c r="H11253" i="1"/>
  <c r="G11254" i="1"/>
  <c r="H11254" i="1"/>
  <c r="G11255" i="1"/>
  <c r="H11255" i="1"/>
  <c r="G11256" i="1"/>
  <c r="H11256" i="1"/>
  <c r="G11257" i="1"/>
  <c r="H11257" i="1"/>
  <c r="G11258" i="1"/>
  <c r="H11258" i="1"/>
  <c r="G11259" i="1"/>
  <c r="H11259" i="1"/>
  <c r="G11260" i="1"/>
  <c r="H11260" i="1"/>
  <c r="G11261" i="1"/>
  <c r="H11261" i="1"/>
  <c r="G11262" i="1"/>
  <c r="H11262" i="1"/>
  <c r="G11263" i="1"/>
  <c r="H11263" i="1"/>
  <c r="G11264" i="1"/>
  <c r="H11264" i="1"/>
  <c r="G11265" i="1"/>
  <c r="H11265" i="1"/>
  <c r="G11266" i="1"/>
  <c r="H11266" i="1"/>
  <c r="G11267" i="1"/>
  <c r="H11267" i="1"/>
  <c r="G11268" i="1"/>
  <c r="H11268" i="1"/>
  <c r="G11269" i="1"/>
  <c r="H11269" i="1"/>
  <c r="G11270" i="1"/>
  <c r="H11270" i="1"/>
  <c r="G11271" i="1"/>
  <c r="H11271" i="1"/>
  <c r="G11272" i="1"/>
  <c r="H11272" i="1"/>
  <c r="G11273" i="1"/>
  <c r="H11273" i="1"/>
  <c r="G11274" i="1"/>
  <c r="H11274" i="1"/>
  <c r="G11275" i="1"/>
  <c r="H11275" i="1"/>
  <c r="G11276" i="1"/>
  <c r="H11276" i="1"/>
  <c r="G11277" i="1"/>
  <c r="H11277" i="1"/>
  <c r="G11278" i="1"/>
  <c r="H11278" i="1"/>
  <c r="G11279" i="1"/>
  <c r="H11279" i="1"/>
  <c r="G11280" i="1"/>
  <c r="H11280" i="1"/>
  <c r="G11281" i="1"/>
  <c r="H11281" i="1"/>
  <c r="G11282" i="1"/>
  <c r="H11282" i="1"/>
  <c r="G11283" i="1"/>
  <c r="H11283" i="1"/>
  <c r="G11284" i="1"/>
  <c r="H11284" i="1"/>
  <c r="G11285" i="1"/>
  <c r="H11285" i="1"/>
  <c r="G11286" i="1"/>
  <c r="H11286" i="1"/>
  <c r="G11287" i="1"/>
  <c r="H11287" i="1"/>
  <c r="G11288" i="1"/>
  <c r="H11288" i="1"/>
  <c r="G11289" i="1"/>
  <c r="H11289" i="1"/>
  <c r="G11290" i="1"/>
  <c r="H11290" i="1"/>
  <c r="G11291" i="1"/>
  <c r="H11291" i="1"/>
  <c r="G11292" i="1"/>
  <c r="H11292" i="1"/>
  <c r="G11293" i="1"/>
  <c r="H11293" i="1"/>
  <c r="G11294" i="1"/>
  <c r="H11294" i="1"/>
  <c r="G11295" i="1"/>
  <c r="H11295" i="1"/>
  <c r="G11296" i="1"/>
  <c r="H11296" i="1"/>
  <c r="G11297" i="1"/>
  <c r="H11297" i="1"/>
  <c r="G11298" i="1"/>
  <c r="H11298" i="1"/>
  <c r="G11299" i="1"/>
  <c r="H11299" i="1"/>
  <c r="G11300" i="1"/>
  <c r="H11300" i="1"/>
  <c r="G11301" i="1"/>
  <c r="H11301" i="1"/>
  <c r="G11302" i="1"/>
  <c r="H11302" i="1"/>
  <c r="G11303" i="1"/>
  <c r="H11303" i="1"/>
  <c r="G11304" i="1"/>
  <c r="H11304" i="1"/>
  <c r="G11305" i="1"/>
  <c r="H11305" i="1"/>
  <c r="G11306" i="1"/>
  <c r="H11306" i="1"/>
  <c r="G11307" i="1"/>
  <c r="H11307" i="1"/>
  <c r="G11308" i="1"/>
  <c r="H11308" i="1"/>
  <c r="G11309" i="1"/>
  <c r="H11309" i="1"/>
  <c r="G11310" i="1"/>
  <c r="H11310" i="1"/>
  <c r="G11311" i="1"/>
  <c r="H11311" i="1"/>
  <c r="G11312" i="1"/>
  <c r="H11312" i="1"/>
  <c r="G11313" i="1"/>
  <c r="H11313" i="1"/>
  <c r="G11314" i="1"/>
  <c r="H11314" i="1"/>
  <c r="G11315" i="1"/>
  <c r="H11315" i="1"/>
  <c r="G11316" i="1"/>
  <c r="H11316" i="1"/>
  <c r="G11317" i="1"/>
  <c r="H11317" i="1"/>
  <c r="G11318" i="1"/>
  <c r="H11318" i="1"/>
  <c r="G11319" i="1"/>
  <c r="H11319" i="1"/>
  <c r="G11320" i="1"/>
  <c r="H11320" i="1"/>
  <c r="G11321" i="1"/>
  <c r="H11321" i="1"/>
  <c r="G11322" i="1"/>
  <c r="H11322" i="1"/>
  <c r="G11323" i="1"/>
  <c r="H11323" i="1"/>
  <c r="G11324" i="1"/>
  <c r="H11324" i="1"/>
  <c r="G11325" i="1"/>
  <c r="H11325" i="1"/>
  <c r="G11326" i="1"/>
  <c r="H11326" i="1"/>
  <c r="G11327" i="1"/>
  <c r="H11327" i="1"/>
  <c r="G11328" i="1"/>
  <c r="H11328" i="1"/>
  <c r="G11329" i="1"/>
  <c r="H11329" i="1"/>
  <c r="G11330" i="1"/>
  <c r="H11330" i="1"/>
  <c r="G11331" i="1"/>
  <c r="H11331" i="1"/>
  <c r="G11332" i="1"/>
  <c r="H11332" i="1"/>
  <c r="G11333" i="1"/>
  <c r="H11333" i="1"/>
  <c r="G11334" i="1"/>
  <c r="H11334" i="1"/>
  <c r="G11335" i="1"/>
  <c r="H11335" i="1"/>
  <c r="G11336" i="1"/>
  <c r="H11336" i="1"/>
  <c r="G11337" i="1"/>
  <c r="H11337" i="1"/>
  <c r="G11338" i="1"/>
  <c r="H11338" i="1"/>
  <c r="G11339" i="1"/>
  <c r="H11339" i="1"/>
  <c r="G11340" i="1"/>
  <c r="H11340" i="1"/>
  <c r="G11341" i="1"/>
  <c r="H11341" i="1"/>
  <c r="G11342" i="1"/>
  <c r="H11342" i="1"/>
  <c r="G11343" i="1"/>
  <c r="H11343" i="1"/>
  <c r="G11344" i="1"/>
  <c r="H11344" i="1"/>
  <c r="G11345" i="1"/>
  <c r="H11345" i="1"/>
  <c r="G11346" i="1"/>
  <c r="H11346" i="1"/>
  <c r="G11347" i="1"/>
  <c r="H11347" i="1"/>
  <c r="G11348" i="1"/>
  <c r="H11348" i="1"/>
  <c r="G11349" i="1"/>
  <c r="H11349" i="1"/>
  <c r="G11350" i="1"/>
  <c r="H11350" i="1"/>
  <c r="G11351" i="1"/>
  <c r="H11351" i="1"/>
  <c r="G11352" i="1"/>
  <c r="H11352" i="1"/>
  <c r="G11353" i="1"/>
  <c r="H11353" i="1"/>
  <c r="G11354" i="1"/>
  <c r="H11354" i="1"/>
  <c r="G11355" i="1"/>
  <c r="H11355" i="1"/>
  <c r="G11356" i="1"/>
  <c r="H11356" i="1"/>
  <c r="G11357" i="1"/>
  <c r="H11357" i="1"/>
  <c r="G11358" i="1"/>
  <c r="H11358" i="1"/>
  <c r="G11359" i="1"/>
  <c r="H11359" i="1"/>
  <c r="G11360" i="1"/>
  <c r="H11360" i="1"/>
  <c r="G11361" i="1"/>
  <c r="H11361" i="1"/>
  <c r="G11362" i="1"/>
  <c r="H11362" i="1"/>
  <c r="G11363" i="1"/>
  <c r="H11363" i="1"/>
  <c r="G11364" i="1"/>
  <c r="H11364" i="1"/>
  <c r="G11365" i="1"/>
  <c r="H11365" i="1"/>
  <c r="G11366" i="1"/>
  <c r="H11366" i="1"/>
  <c r="G11367" i="1"/>
  <c r="H11367" i="1"/>
  <c r="G11368" i="1"/>
  <c r="H11368" i="1"/>
  <c r="G11369" i="1"/>
  <c r="H11369" i="1"/>
  <c r="G11370" i="1"/>
  <c r="H11370" i="1"/>
  <c r="G11371" i="1"/>
  <c r="H11371" i="1"/>
  <c r="G11372" i="1"/>
  <c r="H11372" i="1"/>
  <c r="G11373" i="1"/>
  <c r="H11373" i="1"/>
  <c r="G11374" i="1"/>
  <c r="H11374" i="1"/>
  <c r="G11375" i="1"/>
  <c r="H11375" i="1"/>
  <c r="G11376" i="1"/>
  <c r="H11376" i="1"/>
  <c r="G11377" i="1"/>
  <c r="H11377" i="1"/>
  <c r="G11378" i="1"/>
  <c r="H11378" i="1"/>
  <c r="G11379" i="1"/>
  <c r="H11379" i="1"/>
  <c r="G11380" i="1"/>
  <c r="H11380" i="1"/>
  <c r="G11381" i="1"/>
  <c r="H11381" i="1"/>
  <c r="G11382" i="1"/>
  <c r="G11383" i="1"/>
  <c r="G11384" i="1"/>
  <c r="H11384" i="1"/>
  <c r="G11385" i="1"/>
  <c r="H11385" i="1"/>
  <c r="G11386" i="1"/>
  <c r="H11386" i="1"/>
  <c r="G11387" i="1"/>
  <c r="H11387" i="1"/>
  <c r="G11388" i="1"/>
  <c r="H11388" i="1"/>
  <c r="G11389" i="1"/>
  <c r="H11389" i="1"/>
  <c r="G11390" i="1"/>
  <c r="H11390" i="1"/>
  <c r="G11391" i="1"/>
  <c r="H11391" i="1"/>
  <c r="G11392" i="1"/>
  <c r="H11392" i="1"/>
  <c r="G11393" i="1"/>
  <c r="H11393" i="1"/>
  <c r="G11394" i="1"/>
  <c r="H11394" i="1"/>
  <c r="G11395" i="1"/>
  <c r="H11395" i="1"/>
  <c r="G11396" i="1"/>
  <c r="H11396" i="1"/>
  <c r="G11397" i="1"/>
  <c r="H11397" i="1"/>
  <c r="G11398" i="1"/>
  <c r="H11398" i="1"/>
  <c r="G11399" i="1"/>
  <c r="H11399" i="1"/>
  <c r="G11400" i="1"/>
  <c r="H11400" i="1"/>
  <c r="G11401" i="1"/>
  <c r="H11401" i="1"/>
  <c r="G11402" i="1"/>
  <c r="H11402" i="1"/>
  <c r="G11403" i="1"/>
  <c r="H11403" i="1"/>
  <c r="G11404" i="1"/>
  <c r="H11404" i="1"/>
  <c r="G11405" i="1"/>
  <c r="H11405" i="1"/>
  <c r="G11406" i="1"/>
  <c r="H11406" i="1"/>
  <c r="G11407" i="1"/>
  <c r="H11407" i="1"/>
  <c r="G11408" i="1"/>
  <c r="H11408" i="1"/>
  <c r="G11409" i="1"/>
  <c r="H11409" i="1"/>
  <c r="G11410" i="1"/>
  <c r="H11410" i="1"/>
  <c r="G11411" i="1"/>
  <c r="H11411" i="1"/>
  <c r="G11412" i="1"/>
  <c r="H11412" i="1"/>
  <c r="G11413" i="1"/>
  <c r="H11413" i="1"/>
  <c r="G11414" i="1"/>
  <c r="H11414" i="1"/>
  <c r="G11415" i="1"/>
  <c r="H11415" i="1"/>
  <c r="G11416" i="1"/>
  <c r="H11416" i="1"/>
  <c r="G11417" i="1"/>
  <c r="H11417" i="1"/>
  <c r="G11418" i="1"/>
  <c r="G11419" i="1"/>
  <c r="H11419" i="1"/>
  <c r="G11420" i="1"/>
  <c r="H11420" i="1"/>
  <c r="G11421" i="1"/>
  <c r="H11421" i="1"/>
  <c r="G11422" i="1"/>
  <c r="H11422" i="1"/>
  <c r="G11423" i="1"/>
  <c r="H11423" i="1"/>
  <c r="G11424" i="1"/>
  <c r="H11424" i="1"/>
  <c r="G11425" i="1"/>
  <c r="H11425" i="1"/>
  <c r="G11426" i="1"/>
  <c r="H11426" i="1"/>
  <c r="G11427" i="1"/>
  <c r="H11427" i="1"/>
  <c r="G11428" i="1"/>
  <c r="H11428" i="1"/>
  <c r="G11429" i="1"/>
  <c r="H11429" i="1"/>
  <c r="G11430" i="1"/>
  <c r="H11430" i="1"/>
  <c r="G11431" i="1"/>
  <c r="H11431" i="1"/>
  <c r="G11432" i="1"/>
  <c r="H11432" i="1"/>
  <c r="G11433" i="1"/>
  <c r="H11433" i="1"/>
  <c r="G11434" i="1"/>
  <c r="H11434" i="1"/>
  <c r="G11435" i="1"/>
  <c r="H11435" i="1"/>
  <c r="G11436" i="1"/>
  <c r="H11436" i="1"/>
  <c r="G11437" i="1"/>
  <c r="H11437" i="1"/>
  <c r="G11438" i="1"/>
  <c r="H11438" i="1"/>
  <c r="G11439" i="1"/>
  <c r="H11439" i="1"/>
  <c r="G11440" i="1"/>
  <c r="H11440" i="1"/>
  <c r="G11441" i="1"/>
  <c r="H11441" i="1"/>
  <c r="G11442" i="1"/>
  <c r="H11442" i="1"/>
  <c r="G11443" i="1"/>
  <c r="H11443" i="1"/>
  <c r="G11444" i="1"/>
  <c r="H11444" i="1"/>
  <c r="G11445" i="1"/>
  <c r="H11445" i="1"/>
  <c r="G11446" i="1"/>
  <c r="H11446" i="1"/>
  <c r="G11447" i="1"/>
  <c r="H11447" i="1"/>
  <c r="G11448" i="1"/>
  <c r="H11448" i="1"/>
  <c r="G11449" i="1"/>
  <c r="H11449" i="1"/>
  <c r="G11450" i="1"/>
  <c r="H11450" i="1"/>
  <c r="G11451" i="1"/>
  <c r="H11451" i="1"/>
  <c r="G11452" i="1"/>
  <c r="H11452" i="1"/>
  <c r="G11453" i="1"/>
  <c r="H11453" i="1"/>
  <c r="G11454" i="1"/>
  <c r="H11454" i="1"/>
  <c r="G11455" i="1"/>
  <c r="H11455" i="1"/>
  <c r="G11456" i="1"/>
  <c r="H11456" i="1"/>
  <c r="G11457" i="1"/>
  <c r="H11457" i="1"/>
  <c r="G11458" i="1"/>
  <c r="H11458" i="1"/>
  <c r="G11459" i="1"/>
  <c r="H11459" i="1"/>
  <c r="G11460" i="1"/>
  <c r="H11460" i="1"/>
  <c r="G11461" i="1"/>
  <c r="H11461" i="1"/>
  <c r="G11462" i="1"/>
  <c r="H11462" i="1"/>
  <c r="G11463" i="1"/>
  <c r="H11463" i="1"/>
  <c r="G11464" i="1"/>
  <c r="H11464" i="1"/>
  <c r="G11465" i="1"/>
  <c r="H11465" i="1"/>
  <c r="G11466" i="1"/>
  <c r="H11466" i="1"/>
  <c r="G11467" i="1"/>
  <c r="H11467" i="1"/>
  <c r="G11468" i="1"/>
  <c r="H11468" i="1"/>
  <c r="G11469" i="1"/>
  <c r="H11469" i="1"/>
  <c r="G11470" i="1"/>
  <c r="H11470" i="1"/>
  <c r="G11471" i="1"/>
  <c r="H11471" i="1"/>
  <c r="G11472" i="1"/>
  <c r="H11472" i="1"/>
  <c r="G11473" i="1"/>
  <c r="H11473" i="1"/>
  <c r="G11474" i="1"/>
  <c r="H11474" i="1"/>
  <c r="G11475" i="1"/>
  <c r="H11475" i="1"/>
  <c r="G11476" i="1"/>
  <c r="H11476" i="1"/>
  <c r="G11477" i="1"/>
  <c r="H11477" i="1"/>
  <c r="G11478" i="1"/>
  <c r="H11478" i="1"/>
  <c r="G11479" i="1"/>
  <c r="H11479" i="1"/>
  <c r="G11480" i="1"/>
  <c r="H11480" i="1"/>
  <c r="G11481" i="1"/>
  <c r="H11481" i="1"/>
  <c r="G11482" i="1"/>
  <c r="H11482" i="1"/>
  <c r="G11483" i="1"/>
  <c r="H11483" i="1"/>
  <c r="G11484" i="1"/>
  <c r="H11484" i="1"/>
  <c r="G11485" i="1"/>
  <c r="H11485" i="1"/>
  <c r="G11486" i="1"/>
  <c r="H11486" i="1"/>
  <c r="G11487" i="1"/>
  <c r="H11487" i="1"/>
  <c r="G11488" i="1"/>
  <c r="H11488" i="1"/>
  <c r="G11489" i="1"/>
  <c r="H11489" i="1"/>
  <c r="G11490" i="1"/>
  <c r="H11490" i="1"/>
  <c r="G11491" i="1"/>
  <c r="H11491" i="1"/>
  <c r="G11492" i="1"/>
  <c r="H11492" i="1"/>
  <c r="G11493" i="1"/>
  <c r="H11493" i="1"/>
  <c r="G11494" i="1"/>
  <c r="H11494" i="1"/>
  <c r="G11495" i="1"/>
  <c r="H11495" i="1"/>
  <c r="G11496" i="1"/>
  <c r="H11496" i="1"/>
  <c r="G11497" i="1"/>
  <c r="H11497" i="1"/>
  <c r="G11498" i="1"/>
  <c r="H11498" i="1"/>
  <c r="G11499" i="1"/>
  <c r="H11499" i="1"/>
  <c r="G11500" i="1"/>
  <c r="H11500" i="1"/>
  <c r="G11501" i="1"/>
  <c r="H11501" i="1"/>
  <c r="G11502" i="1"/>
  <c r="H11502" i="1"/>
  <c r="G11503" i="1"/>
  <c r="H11503" i="1"/>
  <c r="G11504" i="1"/>
  <c r="H11504" i="1"/>
  <c r="G11505" i="1"/>
  <c r="H11505" i="1"/>
  <c r="G11506" i="1"/>
  <c r="H11506" i="1"/>
  <c r="G11507" i="1"/>
  <c r="H11507" i="1"/>
  <c r="G11508" i="1"/>
  <c r="H11508" i="1"/>
  <c r="G11509" i="1"/>
  <c r="H11509" i="1"/>
  <c r="G11510" i="1"/>
  <c r="H11510" i="1"/>
  <c r="G11511" i="1"/>
  <c r="H11511" i="1"/>
  <c r="G11512" i="1"/>
  <c r="H11512" i="1"/>
  <c r="G11513" i="1"/>
  <c r="H11513" i="1"/>
  <c r="G11514" i="1"/>
  <c r="H11514" i="1"/>
  <c r="G11515" i="1"/>
  <c r="H11515" i="1"/>
  <c r="G11516" i="1"/>
  <c r="H11516" i="1"/>
  <c r="G11517" i="1"/>
  <c r="H11517" i="1"/>
  <c r="G11518" i="1"/>
  <c r="H11518" i="1"/>
  <c r="G11519" i="1"/>
  <c r="H11519" i="1"/>
  <c r="G11520" i="1"/>
  <c r="H11520" i="1"/>
  <c r="G11521" i="1"/>
  <c r="H11521" i="1"/>
  <c r="G11522" i="1"/>
  <c r="H11522" i="1"/>
  <c r="G11523" i="1"/>
  <c r="H11523" i="1"/>
  <c r="G11524" i="1"/>
  <c r="H11524" i="1"/>
  <c r="G11525" i="1"/>
  <c r="H11525" i="1"/>
  <c r="G11526" i="1"/>
  <c r="H11526" i="1"/>
  <c r="G11527" i="1"/>
  <c r="H11527" i="1"/>
  <c r="G11528" i="1"/>
  <c r="H11528" i="1"/>
  <c r="G11529" i="1"/>
  <c r="H11529" i="1"/>
  <c r="G11530" i="1"/>
  <c r="H11530" i="1"/>
  <c r="G11531" i="1"/>
  <c r="H11531" i="1"/>
  <c r="G11532" i="1"/>
  <c r="H11532" i="1"/>
  <c r="G11533" i="1"/>
  <c r="H11533" i="1"/>
  <c r="G11534" i="1"/>
  <c r="H11534" i="1"/>
  <c r="G11535" i="1"/>
  <c r="H11535" i="1"/>
  <c r="G11536" i="1"/>
  <c r="H11536" i="1"/>
  <c r="G11537" i="1"/>
  <c r="H11537" i="1"/>
  <c r="G11538" i="1"/>
  <c r="H11538" i="1"/>
  <c r="G11539" i="1"/>
  <c r="H11539" i="1"/>
  <c r="G11540" i="1"/>
  <c r="H11540" i="1"/>
  <c r="G11541" i="1"/>
  <c r="H11541" i="1"/>
  <c r="G11542" i="1"/>
  <c r="H11542" i="1"/>
  <c r="G11543" i="1"/>
  <c r="H11543" i="1"/>
  <c r="G11544" i="1"/>
  <c r="H11544" i="1"/>
  <c r="G11545" i="1"/>
  <c r="H11545" i="1"/>
  <c r="G11546" i="1"/>
  <c r="H11546" i="1"/>
  <c r="G11547" i="1"/>
  <c r="H11547" i="1"/>
  <c r="G11548" i="1"/>
  <c r="H11548" i="1"/>
  <c r="G11549" i="1"/>
  <c r="H11549" i="1"/>
  <c r="G11550" i="1"/>
  <c r="H11550" i="1"/>
  <c r="G11551" i="1"/>
  <c r="H11551" i="1"/>
  <c r="G11552" i="1"/>
  <c r="H11552" i="1"/>
  <c r="G11553" i="1"/>
  <c r="H11553" i="1"/>
  <c r="G11554" i="1"/>
  <c r="H11554" i="1"/>
  <c r="G11555" i="1"/>
  <c r="H11555" i="1"/>
  <c r="G11556" i="1"/>
  <c r="H11556" i="1"/>
  <c r="G11557" i="1"/>
  <c r="H11557" i="1"/>
  <c r="G11558" i="1"/>
  <c r="H11558" i="1"/>
  <c r="G11559" i="1"/>
  <c r="H11559" i="1"/>
  <c r="G11560" i="1"/>
  <c r="H11560" i="1"/>
  <c r="G11561" i="1"/>
  <c r="H11561" i="1"/>
  <c r="G11562" i="1"/>
  <c r="H11562" i="1"/>
  <c r="G11563" i="1"/>
  <c r="H11563" i="1"/>
  <c r="G11564" i="1"/>
  <c r="H11564" i="1"/>
  <c r="G11565" i="1"/>
  <c r="H11565" i="1"/>
  <c r="G11566" i="1"/>
  <c r="H11566" i="1"/>
  <c r="G11567" i="1"/>
  <c r="H11567" i="1"/>
  <c r="G11568" i="1"/>
  <c r="H11568" i="1"/>
  <c r="G11569" i="1"/>
  <c r="H11569" i="1"/>
  <c r="G11570" i="1"/>
  <c r="H11570" i="1"/>
  <c r="G11571" i="1"/>
  <c r="H11571" i="1"/>
  <c r="G11572" i="1"/>
  <c r="H11572" i="1"/>
  <c r="G11573" i="1"/>
  <c r="H11573" i="1"/>
  <c r="G11574" i="1"/>
  <c r="H11574" i="1"/>
  <c r="G11575" i="1"/>
  <c r="H11575" i="1"/>
  <c r="G11576" i="1"/>
  <c r="H11576" i="1"/>
  <c r="G11577" i="1"/>
  <c r="H11577" i="1"/>
  <c r="G11578" i="1"/>
  <c r="H11578" i="1"/>
  <c r="G11579" i="1"/>
  <c r="H11579" i="1"/>
  <c r="G11580" i="1"/>
  <c r="H11580" i="1"/>
  <c r="G11581" i="1"/>
  <c r="H11581" i="1"/>
  <c r="G11582" i="1"/>
  <c r="H11582" i="1"/>
  <c r="G11583" i="1"/>
  <c r="H11583" i="1"/>
  <c r="G11584" i="1"/>
  <c r="H11584" i="1"/>
  <c r="G11585" i="1"/>
  <c r="H11585" i="1"/>
  <c r="G11586" i="1"/>
  <c r="H11586" i="1"/>
  <c r="G11587" i="1"/>
  <c r="H11587" i="1"/>
  <c r="G11588" i="1"/>
  <c r="H11588" i="1"/>
  <c r="G11589" i="1"/>
  <c r="H11589" i="1"/>
  <c r="G11590" i="1"/>
  <c r="H11590" i="1"/>
  <c r="G11591" i="1"/>
  <c r="H11591" i="1"/>
  <c r="G11592" i="1"/>
  <c r="H11592" i="1"/>
  <c r="G11593" i="1"/>
  <c r="H11593" i="1"/>
  <c r="G11594" i="1"/>
  <c r="H11594" i="1"/>
  <c r="G11595" i="1"/>
  <c r="H11595" i="1"/>
  <c r="G11596" i="1"/>
  <c r="H11596" i="1"/>
  <c r="G11597" i="1"/>
  <c r="H11597" i="1"/>
  <c r="G11598" i="1"/>
  <c r="H11598" i="1"/>
  <c r="G11599" i="1"/>
  <c r="H11599" i="1"/>
  <c r="G11600" i="1"/>
  <c r="H11600" i="1"/>
  <c r="G11601" i="1"/>
  <c r="H11601" i="1"/>
  <c r="G11602" i="1"/>
  <c r="H11602" i="1"/>
  <c r="G11603" i="1"/>
  <c r="H11603" i="1"/>
  <c r="G11604" i="1"/>
  <c r="H11604" i="1"/>
  <c r="G11605" i="1"/>
  <c r="H11605" i="1"/>
  <c r="G11606" i="1"/>
  <c r="H11606" i="1"/>
  <c r="G11607" i="1"/>
  <c r="H11607" i="1"/>
  <c r="G11608" i="1"/>
  <c r="H11608" i="1"/>
  <c r="G11609" i="1"/>
  <c r="H11609" i="1"/>
  <c r="G11610" i="1"/>
  <c r="H11610" i="1"/>
  <c r="G11611" i="1"/>
  <c r="H11611" i="1"/>
  <c r="G11612" i="1"/>
  <c r="H11612" i="1"/>
  <c r="G11613" i="1"/>
  <c r="H11613" i="1"/>
  <c r="G11614" i="1"/>
  <c r="H11614" i="1"/>
  <c r="G11615" i="1"/>
  <c r="H11615" i="1"/>
  <c r="G11616" i="1"/>
  <c r="H11616" i="1"/>
  <c r="G11617" i="1"/>
  <c r="H11617" i="1"/>
  <c r="G11618" i="1"/>
  <c r="H11618" i="1"/>
  <c r="G11619" i="1"/>
  <c r="H11619" i="1"/>
  <c r="G11620" i="1"/>
  <c r="H11620" i="1"/>
  <c r="G11621" i="1"/>
  <c r="H11621" i="1"/>
  <c r="G11622" i="1"/>
  <c r="H11622" i="1"/>
  <c r="G11623" i="1"/>
  <c r="H11623" i="1"/>
  <c r="G11624" i="1"/>
  <c r="H11624" i="1"/>
  <c r="G11625" i="1"/>
  <c r="H11625" i="1"/>
  <c r="G11626" i="1"/>
  <c r="H11626" i="1"/>
  <c r="G11627" i="1"/>
  <c r="H11627" i="1"/>
  <c r="G11628" i="1"/>
  <c r="H11628" i="1"/>
  <c r="G11629" i="1"/>
  <c r="H11629" i="1"/>
  <c r="G11630" i="1"/>
  <c r="H11630" i="1"/>
  <c r="G11631" i="1"/>
  <c r="H11631" i="1"/>
  <c r="G11632" i="1"/>
  <c r="H11632" i="1"/>
  <c r="G11633" i="1"/>
  <c r="H11633" i="1"/>
  <c r="G11634" i="1"/>
  <c r="H11634" i="1"/>
  <c r="G11635" i="1"/>
  <c r="H11635" i="1"/>
  <c r="G11636" i="1"/>
  <c r="H11636" i="1"/>
  <c r="G11637" i="1"/>
  <c r="H11637" i="1"/>
  <c r="G11638" i="1"/>
  <c r="H11638" i="1"/>
  <c r="G11639" i="1"/>
  <c r="H11639" i="1"/>
  <c r="G11640" i="1"/>
  <c r="H11640" i="1"/>
  <c r="G11641" i="1"/>
  <c r="H11641" i="1"/>
  <c r="G11642" i="1"/>
  <c r="H11642" i="1"/>
  <c r="G11643" i="1"/>
  <c r="H11643" i="1"/>
  <c r="G11644" i="1"/>
  <c r="H11644" i="1"/>
  <c r="G11645" i="1"/>
  <c r="H11645" i="1"/>
  <c r="G11646" i="1"/>
  <c r="H11646" i="1"/>
  <c r="G11647" i="1"/>
  <c r="H11647" i="1"/>
  <c r="G11648" i="1"/>
  <c r="H11648" i="1"/>
  <c r="G11649" i="1"/>
  <c r="H11649" i="1"/>
  <c r="G11650" i="1"/>
  <c r="H11650" i="1"/>
  <c r="G11651" i="1"/>
  <c r="H11651" i="1"/>
  <c r="G11652" i="1"/>
  <c r="H11652" i="1"/>
  <c r="G11653" i="1"/>
  <c r="H11653" i="1"/>
  <c r="G11654" i="1"/>
  <c r="H11654" i="1"/>
  <c r="G11655" i="1"/>
  <c r="H11655" i="1"/>
  <c r="G11656" i="1"/>
  <c r="H11656" i="1"/>
  <c r="G11657" i="1"/>
  <c r="H11657" i="1"/>
  <c r="G11658" i="1"/>
  <c r="H11658" i="1"/>
  <c r="G11659" i="1"/>
  <c r="H11659" i="1"/>
  <c r="G11660" i="1"/>
  <c r="H11660" i="1"/>
  <c r="G11661" i="1"/>
  <c r="H11661" i="1"/>
  <c r="G11662" i="1"/>
  <c r="H11662" i="1"/>
  <c r="G11663" i="1"/>
  <c r="H11663" i="1"/>
  <c r="G11664" i="1"/>
  <c r="H11664" i="1"/>
  <c r="G11665" i="1"/>
  <c r="H11665" i="1"/>
  <c r="G11666" i="1"/>
  <c r="H11666" i="1"/>
  <c r="G11667" i="1"/>
  <c r="H11667" i="1"/>
  <c r="G11668" i="1"/>
  <c r="H11668" i="1"/>
  <c r="G11669" i="1"/>
  <c r="H11669" i="1"/>
  <c r="G11670" i="1"/>
  <c r="H11670" i="1"/>
  <c r="G11671" i="1"/>
  <c r="H11671" i="1"/>
  <c r="G11672" i="1"/>
  <c r="H11672" i="1"/>
  <c r="G11673" i="1"/>
  <c r="H11673" i="1"/>
  <c r="G11674" i="1"/>
  <c r="H11674" i="1"/>
  <c r="G11675" i="1"/>
  <c r="H11675" i="1"/>
  <c r="G11676" i="1"/>
  <c r="H11676" i="1"/>
  <c r="G11677" i="1"/>
  <c r="H11677" i="1"/>
  <c r="G11678" i="1"/>
  <c r="H11678" i="1"/>
  <c r="G11679" i="1"/>
  <c r="H11679" i="1"/>
  <c r="G11680" i="1"/>
  <c r="H11680" i="1"/>
  <c r="G11681" i="1"/>
  <c r="H11681" i="1"/>
  <c r="G11682" i="1"/>
  <c r="H11682" i="1"/>
  <c r="G11683" i="1"/>
  <c r="H11683" i="1"/>
  <c r="G11684" i="1"/>
  <c r="H11684" i="1"/>
  <c r="G11685" i="1"/>
  <c r="H11685" i="1"/>
  <c r="G11686" i="1"/>
  <c r="H11686" i="1"/>
  <c r="G11687" i="1"/>
  <c r="H11687" i="1"/>
  <c r="G11688" i="1"/>
  <c r="H11688" i="1"/>
  <c r="G11689" i="1"/>
  <c r="H11689" i="1"/>
  <c r="G11690" i="1"/>
  <c r="H11690" i="1"/>
  <c r="G11691" i="1"/>
  <c r="H11691" i="1"/>
  <c r="G11692" i="1"/>
  <c r="H11692" i="1"/>
  <c r="G11693" i="1"/>
  <c r="H11693" i="1"/>
  <c r="G11694" i="1"/>
  <c r="H11694" i="1"/>
  <c r="G11695" i="1"/>
  <c r="H11695" i="1"/>
  <c r="G11696" i="1"/>
  <c r="H11696" i="1"/>
  <c r="G11697" i="1"/>
  <c r="H11697" i="1"/>
  <c r="G11698" i="1"/>
  <c r="H11698" i="1"/>
  <c r="G11699" i="1"/>
  <c r="H11699" i="1"/>
  <c r="G11700" i="1"/>
  <c r="H11700" i="1"/>
  <c r="G11701" i="1"/>
  <c r="H11701" i="1"/>
  <c r="G11702" i="1"/>
  <c r="H11702" i="1"/>
  <c r="G11703" i="1"/>
  <c r="H11703" i="1"/>
  <c r="G11704" i="1"/>
  <c r="H11704" i="1"/>
  <c r="G11705" i="1"/>
  <c r="H11705" i="1"/>
  <c r="G11706" i="1"/>
  <c r="H11706" i="1"/>
  <c r="G11707" i="1"/>
  <c r="H11707" i="1"/>
  <c r="G11708" i="1"/>
  <c r="H11708" i="1"/>
  <c r="G11709" i="1"/>
  <c r="H11709" i="1"/>
  <c r="G11710" i="1"/>
  <c r="H11710" i="1"/>
  <c r="G11711" i="1"/>
  <c r="H11711" i="1"/>
  <c r="G11712" i="1"/>
  <c r="H11712" i="1"/>
  <c r="G11713" i="1"/>
  <c r="H11713" i="1"/>
  <c r="G11714" i="1"/>
  <c r="H11714" i="1"/>
  <c r="G11715" i="1"/>
  <c r="H11715" i="1"/>
  <c r="G11716" i="1"/>
  <c r="H11716" i="1"/>
  <c r="G11717" i="1"/>
  <c r="H11717" i="1"/>
  <c r="G11718" i="1"/>
  <c r="H11718" i="1"/>
  <c r="G11719" i="1"/>
  <c r="H11719" i="1"/>
  <c r="G11720" i="1"/>
  <c r="H11720" i="1"/>
  <c r="G11721" i="1"/>
  <c r="H11721" i="1"/>
  <c r="G11722" i="1"/>
  <c r="H11722" i="1"/>
  <c r="G11723" i="1"/>
  <c r="H11723" i="1"/>
  <c r="G11724" i="1"/>
  <c r="H11724" i="1"/>
  <c r="G11725" i="1"/>
  <c r="H11725" i="1"/>
  <c r="G11726" i="1"/>
  <c r="H11726" i="1"/>
  <c r="G11727" i="1"/>
  <c r="H11727" i="1"/>
  <c r="G11728" i="1"/>
  <c r="H11728" i="1"/>
  <c r="G11729" i="1"/>
  <c r="H11729" i="1"/>
  <c r="G11730" i="1"/>
  <c r="H11730" i="1"/>
  <c r="G11731" i="1"/>
  <c r="H11731" i="1"/>
  <c r="G11732" i="1"/>
  <c r="H11732" i="1"/>
  <c r="G11733" i="1"/>
  <c r="H11733" i="1"/>
  <c r="G11734" i="1"/>
  <c r="H11734" i="1"/>
  <c r="G11735" i="1"/>
  <c r="H11735" i="1"/>
  <c r="G11736" i="1"/>
  <c r="H11736" i="1"/>
  <c r="G11737" i="1"/>
  <c r="H11737" i="1"/>
  <c r="G11738" i="1"/>
  <c r="H11738" i="1"/>
  <c r="G11739" i="1"/>
  <c r="H11739" i="1"/>
  <c r="G11740" i="1"/>
  <c r="H11740" i="1"/>
  <c r="G11741" i="1"/>
  <c r="H11741" i="1"/>
  <c r="G11742" i="1"/>
  <c r="H11742" i="1"/>
  <c r="G11743" i="1"/>
  <c r="H11743" i="1"/>
  <c r="G11744" i="1"/>
  <c r="H11744" i="1"/>
  <c r="G11745" i="1"/>
  <c r="H11745" i="1"/>
  <c r="G11746" i="1"/>
  <c r="H11746" i="1"/>
  <c r="G11747" i="1"/>
  <c r="G11748" i="1"/>
  <c r="H11748" i="1"/>
  <c r="G11749" i="1"/>
  <c r="H11749" i="1"/>
  <c r="G11750" i="1"/>
  <c r="H11750" i="1"/>
  <c r="G11751" i="1"/>
  <c r="H11751" i="1"/>
  <c r="G11752" i="1"/>
  <c r="H11752" i="1"/>
  <c r="G11753" i="1"/>
  <c r="H11753" i="1"/>
  <c r="G11754" i="1"/>
  <c r="H11754" i="1"/>
  <c r="G11755" i="1"/>
  <c r="H11755" i="1"/>
  <c r="G11756" i="1"/>
  <c r="H11756" i="1"/>
  <c r="G11757" i="1"/>
  <c r="H11757" i="1"/>
  <c r="G11758" i="1"/>
  <c r="H11758" i="1"/>
  <c r="G11759" i="1"/>
  <c r="H11759" i="1"/>
  <c r="G11760" i="1"/>
  <c r="H11760" i="1"/>
  <c r="G11761" i="1"/>
  <c r="H11761" i="1"/>
  <c r="G11762" i="1"/>
  <c r="H11762" i="1"/>
  <c r="G11763" i="1"/>
  <c r="H11763" i="1"/>
  <c r="G11764" i="1"/>
  <c r="H11764" i="1"/>
  <c r="G11765" i="1"/>
  <c r="H11765" i="1"/>
  <c r="G11766" i="1"/>
  <c r="H11766" i="1"/>
  <c r="G11767" i="1"/>
  <c r="H11767" i="1"/>
  <c r="G11768" i="1"/>
  <c r="H11768" i="1"/>
  <c r="G11769" i="1"/>
  <c r="H11769" i="1"/>
  <c r="G11770" i="1"/>
  <c r="H11770" i="1"/>
  <c r="G11771" i="1"/>
  <c r="H11771" i="1"/>
  <c r="G11772" i="1"/>
  <c r="H11772" i="1"/>
  <c r="G11773" i="1"/>
  <c r="H11773" i="1"/>
  <c r="G11774" i="1"/>
  <c r="H11774" i="1"/>
  <c r="G11775" i="1"/>
  <c r="H11775" i="1"/>
  <c r="G11776" i="1"/>
  <c r="H11776" i="1"/>
  <c r="G11777" i="1"/>
  <c r="H11777" i="1"/>
  <c r="G11778" i="1"/>
  <c r="H11778" i="1"/>
  <c r="G11779" i="1"/>
  <c r="H11779" i="1"/>
  <c r="G11780" i="1"/>
  <c r="H11780" i="1"/>
  <c r="G11781" i="1"/>
  <c r="H11781" i="1"/>
  <c r="G11782" i="1"/>
  <c r="H11782" i="1"/>
  <c r="G11783" i="1"/>
  <c r="H11783" i="1"/>
  <c r="G11784" i="1"/>
  <c r="H11784" i="1"/>
  <c r="G11785" i="1"/>
  <c r="H11785" i="1"/>
  <c r="G11786" i="1"/>
  <c r="H11786" i="1"/>
  <c r="G11787" i="1"/>
  <c r="H11787" i="1"/>
  <c r="G11788" i="1"/>
  <c r="H11788" i="1"/>
  <c r="G11789" i="1"/>
  <c r="H11789" i="1"/>
  <c r="G11790" i="1"/>
  <c r="H11790" i="1"/>
  <c r="G11791" i="1"/>
  <c r="H11791" i="1"/>
  <c r="G11792" i="1"/>
  <c r="H11792" i="1"/>
  <c r="G11793" i="1"/>
  <c r="H11793" i="1"/>
  <c r="G11794" i="1"/>
  <c r="H11794" i="1"/>
  <c r="G11795" i="1"/>
  <c r="H11795" i="1"/>
  <c r="G11796" i="1"/>
  <c r="H11796" i="1"/>
  <c r="G11797" i="1"/>
  <c r="H11797" i="1"/>
  <c r="G11798" i="1"/>
  <c r="H11798" i="1"/>
  <c r="G11799" i="1"/>
  <c r="H11799" i="1"/>
  <c r="G11800" i="1"/>
  <c r="H11800" i="1"/>
  <c r="G11801" i="1"/>
  <c r="H11801" i="1"/>
  <c r="G11802" i="1"/>
  <c r="H11802" i="1"/>
  <c r="G11803" i="1"/>
  <c r="H11803" i="1"/>
  <c r="G11804" i="1"/>
  <c r="H11804" i="1"/>
  <c r="G11805" i="1"/>
  <c r="H11805" i="1"/>
  <c r="G11806" i="1"/>
  <c r="H11806" i="1"/>
  <c r="G11807" i="1"/>
  <c r="H11807" i="1"/>
  <c r="G11808" i="1"/>
  <c r="H11808" i="1"/>
  <c r="G11809" i="1"/>
  <c r="H11809" i="1"/>
  <c r="G11810" i="1"/>
  <c r="H11810" i="1"/>
  <c r="G11811" i="1"/>
  <c r="H11811" i="1"/>
  <c r="G11812" i="1"/>
  <c r="H11812" i="1"/>
  <c r="G11813" i="1"/>
  <c r="H11813" i="1"/>
  <c r="G11814" i="1"/>
  <c r="H11814" i="1"/>
  <c r="G11815" i="1"/>
  <c r="H11815" i="1"/>
  <c r="G11816" i="1"/>
  <c r="H11816" i="1"/>
  <c r="G11817" i="1"/>
  <c r="H11817" i="1"/>
  <c r="G11818" i="1"/>
  <c r="H11818" i="1"/>
  <c r="G11819" i="1"/>
  <c r="H11819" i="1"/>
  <c r="G11820" i="1"/>
  <c r="H11820" i="1"/>
  <c r="G11821" i="1"/>
  <c r="H11821" i="1"/>
  <c r="G11822" i="1"/>
  <c r="H11822" i="1"/>
  <c r="G11823" i="1"/>
  <c r="H11823" i="1"/>
  <c r="G11824" i="1"/>
  <c r="H11824" i="1"/>
  <c r="G11825" i="1"/>
  <c r="H11825" i="1"/>
  <c r="G11826" i="1"/>
  <c r="H11826" i="1"/>
  <c r="G11827" i="1"/>
  <c r="G11828" i="1"/>
  <c r="H11828" i="1"/>
  <c r="G11829" i="1"/>
  <c r="H11829" i="1"/>
  <c r="G11830" i="1"/>
  <c r="H11830" i="1"/>
  <c r="G11831" i="1"/>
  <c r="H11831" i="1"/>
  <c r="G11832" i="1"/>
  <c r="H11832" i="1"/>
  <c r="G11833" i="1"/>
  <c r="H11833" i="1"/>
  <c r="G11834" i="1"/>
  <c r="H11834" i="1"/>
  <c r="G11835" i="1"/>
  <c r="H11835" i="1"/>
  <c r="G11836" i="1"/>
  <c r="H11836" i="1"/>
  <c r="G11837" i="1"/>
  <c r="H11837" i="1"/>
  <c r="G11838" i="1"/>
  <c r="H11838" i="1"/>
  <c r="G11839" i="1"/>
  <c r="H11839" i="1"/>
  <c r="G11840" i="1"/>
  <c r="H11840" i="1"/>
  <c r="G11841" i="1"/>
  <c r="H11841" i="1"/>
  <c r="G11842" i="1"/>
  <c r="H11842" i="1"/>
  <c r="G11843" i="1"/>
  <c r="H11843" i="1"/>
  <c r="G11844" i="1"/>
  <c r="H11844" i="1"/>
  <c r="G11845" i="1"/>
  <c r="H11845" i="1"/>
  <c r="G11846" i="1"/>
  <c r="H11846" i="1"/>
  <c r="G11847" i="1"/>
  <c r="H11847" i="1"/>
  <c r="G11848" i="1"/>
  <c r="H11848" i="1"/>
  <c r="G11849" i="1"/>
  <c r="H11849" i="1"/>
  <c r="G11850" i="1"/>
  <c r="H11850" i="1"/>
  <c r="G11851" i="1"/>
  <c r="H11851" i="1"/>
  <c r="G11852" i="1"/>
  <c r="H11852" i="1"/>
  <c r="G11853" i="1"/>
  <c r="H11853" i="1"/>
  <c r="G11854" i="1"/>
  <c r="H11854" i="1"/>
  <c r="G11855" i="1"/>
  <c r="H11855" i="1"/>
  <c r="G11856" i="1"/>
  <c r="H11856" i="1"/>
  <c r="G11857" i="1"/>
  <c r="H11857" i="1"/>
  <c r="G11858" i="1"/>
  <c r="H11858" i="1"/>
  <c r="G11859" i="1"/>
  <c r="H11859" i="1"/>
  <c r="G11860" i="1"/>
  <c r="H11860" i="1"/>
  <c r="G11861" i="1"/>
  <c r="H11861" i="1"/>
  <c r="G11862" i="1"/>
  <c r="H11862" i="1"/>
  <c r="G11863" i="1"/>
  <c r="H11863" i="1"/>
  <c r="G11864" i="1"/>
  <c r="H11864" i="1"/>
  <c r="G11865" i="1"/>
  <c r="H11865" i="1"/>
  <c r="G11866" i="1"/>
  <c r="H11866" i="1"/>
  <c r="G11867" i="1"/>
  <c r="H11867" i="1"/>
  <c r="G11868" i="1"/>
  <c r="H11868" i="1"/>
  <c r="G11869" i="1"/>
  <c r="H11869" i="1"/>
  <c r="G11870" i="1"/>
  <c r="H11870" i="1"/>
  <c r="G11871" i="1"/>
  <c r="H11871" i="1"/>
  <c r="G11872" i="1"/>
  <c r="H11872" i="1"/>
  <c r="G11873" i="1"/>
  <c r="H11873" i="1"/>
  <c r="G11874" i="1"/>
  <c r="H11874" i="1"/>
  <c r="G11875" i="1"/>
  <c r="H11875" i="1"/>
  <c r="G11876" i="1"/>
  <c r="H11876" i="1"/>
  <c r="G11877" i="1"/>
  <c r="H11877" i="1"/>
  <c r="G11878" i="1"/>
  <c r="H11878" i="1"/>
  <c r="G11879" i="1"/>
  <c r="H11879" i="1"/>
  <c r="G11880" i="1"/>
  <c r="H11880" i="1"/>
  <c r="G11881" i="1"/>
  <c r="H11881" i="1"/>
  <c r="G11882" i="1"/>
  <c r="H11882" i="1"/>
  <c r="H13654" i="1"/>
  <c r="G13654" i="1"/>
  <c r="H13655" i="1"/>
  <c r="H13656" i="1"/>
  <c r="G13656" i="1"/>
  <c r="H13657" i="1"/>
  <c r="G13657" i="1"/>
  <c r="H13658" i="1"/>
  <c r="H13659" i="1"/>
  <c r="H13660" i="1"/>
  <c r="G13660" i="1"/>
  <c r="H13661" i="1"/>
  <c r="H13662" i="1"/>
  <c r="G13662" i="1"/>
  <c r="H13663" i="1"/>
  <c r="G13663" i="1"/>
  <c r="H13664" i="1"/>
  <c r="H13665" i="1"/>
  <c r="G13665" i="1"/>
  <c r="H13666" i="1"/>
  <c r="G13666" i="1"/>
  <c r="H13667" i="1"/>
  <c r="H13668" i="1"/>
  <c r="G13668" i="1"/>
  <c r="H13669" i="1"/>
  <c r="H13670" i="1"/>
  <c r="H13671" i="1"/>
  <c r="G13671" i="1"/>
  <c r="H13672" i="1"/>
  <c r="G13672" i="1"/>
  <c r="H13674" i="1"/>
  <c r="H13675" i="1"/>
  <c r="G13675" i="1"/>
  <c r="H13676" i="1"/>
  <c r="G13676" i="1"/>
  <c r="H13677" i="1"/>
  <c r="H13678" i="1"/>
  <c r="H13679" i="1"/>
  <c r="H13680" i="1"/>
  <c r="G13680" i="1"/>
  <c r="H13681" i="1"/>
  <c r="G13681" i="1"/>
  <c r="H13682" i="1"/>
  <c r="H13683" i="1"/>
  <c r="H13684" i="1"/>
  <c r="G13684" i="1"/>
  <c r="H13685" i="1"/>
  <c r="G13685" i="1"/>
  <c r="H13686" i="1"/>
  <c r="H13687" i="1"/>
  <c r="H13688" i="1"/>
  <c r="G13688" i="1"/>
  <c r="H13689" i="1"/>
  <c r="G13689" i="1"/>
  <c r="H13690" i="1"/>
  <c r="H13691" i="1"/>
  <c r="G13691" i="1"/>
  <c r="H13692" i="1"/>
  <c r="G13692" i="1"/>
  <c r="H13693" i="1"/>
  <c r="H13694" i="1"/>
  <c r="H13695" i="1"/>
  <c r="G13696" i="1"/>
  <c r="H13696" i="1"/>
  <c r="G13697" i="1"/>
  <c r="H13697" i="1"/>
  <c r="G13698" i="1"/>
  <c r="H13698" i="1"/>
  <c r="G13699" i="1"/>
  <c r="H13699" i="1"/>
  <c r="G13700" i="1"/>
  <c r="H13700" i="1"/>
  <c r="G13701" i="1"/>
  <c r="H13701" i="1"/>
  <c r="G13702" i="1"/>
  <c r="H13702" i="1"/>
  <c r="G13703" i="1"/>
  <c r="H13703" i="1"/>
  <c r="G13704" i="1"/>
  <c r="H13704" i="1"/>
  <c r="G13705" i="1"/>
  <c r="H13705" i="1"/>
  <c r="G13706" i="1"/>
  <c r="H13706" i="1"/>
  <c r="G13707" i="1"/>
  <c r="H13707" i="1"/>
  <c r="G13708" i="1"/>
  <c r="H13708" i="1"/>
  <c r="G13709" i="1"/>
  <c r="H13709" i="1"/>
  <c r="G13710" i="1"/>
  <c r="H13710" i="1"/>
  <c r="G13711" i="1"/>
  <c r="H13711" i="1"/>
  <c r="G13712" i="1"/>
  <c r="H13712" i="1"/>
  <c r="G13713" i="1"/>
  <c r="H13713" i="1"/>
  <c r="G13714" i="1"/>
  <c r="H13714" i="1"/>
  <c r="G13715" i="1"/>
  <c r="H13715" i="1"/>
  <c r="G13716" i="1"/>
  <c r="H13716" i="1"/>
  <c r="G13717" i="1"/>
  <c r="H13717" i="1"/>
  <c r="G13718" i="1"/>
  <c r="H13718" i="1"/>
  <c r="G13719" i="1"/>
  <c r="H13719" i="1"/>
  <c r="G13720" i="1"/>
  <c r="H13720" i="1"/>
  <c r="G13721" i="1"/>
  <c r="H13721" i="1"/>
  <c r="G13722" i="1"/>
  <c r="H13722" i="1"/>
  <c r="G13723" i="1"/>
  <c r="H13723" i="1"/>
  <c r="G13724" i="1"/>
  <c r="H13724" i="1"/>
  <c r="G13725" i="1"/>
  <c r="H13725" i="1"/>
  <c r="G13726" i="1"/>
  <c r="H13726" i="1"/>
  <c r="G13727" i="1"/>
  <c r="H13727" i="1"/>
  <c r="G13728" i="1"/>
  <c r="H13728" i="1"/>
  <c r="G13729" i="1"/>
  <c r="H13729" i="1"/>
  <c r="G13730" i="1"/>
  <c r="H13730" i="1"/>
  <c r="G13731" i="1"/>
  <c r="H13731" i="1"/>
  <c r="G13732" i="1"/>
  <c r="H13732" i="1"/>
  <c r="G13733" i="1"/>
  <c r="H13733" i="1"/>
  <c r="G13734" i="1"/>
  <c r="H13734" i="1"/>
  <c r="G13735" i="1"/>
  <c r="H13735" i="1"/>
  <c r="G13736" i="1"/>
  <c r="H13736" i="1"/>
  <c r="G13737" i="1"/>
  <c r="H13737" i="1"/>
  <c r="G13738" i="1"/>
  <c r="H13738" i="1"/>
  <c r="G13739" i="1"/>
  <c r="H13739" i="1"/>
  <c r="G13740" i="1"/>
  <c r="H13740" i="1"/>
  <c r="G13741" i="1"/>
  <c r="H13741" i="1"/>
  <c r="G13742" i="1"/>
  <c r="H13742" i="1"/>
  <c r="G13743" i="1"/>
  <c r="H13743" i="1"/>
  <c r="G13744" i="1"/>
  <c r="H13744" i="1"/>
  <c r="G13745" i="1"/>
  <c r="H13745" i="1"/>
  <c r="G13746" i="1"/>
  <c r="H13746" i="1"/>
  <c r="G13747" i="1"/>
  <c r="H13747" i="1"/>
  <c r="G13748" i="1"/>
  <c r="H13748" i="1"/>
  <c r="G13749" i="1"/>
  <c r="H13749" i="1"/>
  <c r="G13750" i="1"/>
  <c r="H13750" i="1"/>
  <c r="G13751" i="1"/>
  <c r="H13751" i="1"/>
  <c r="G13752" i="1"/>
  <c r="H13752" i="1"/>
  <c r="G13753" i="1"/>
  <c r="H13753" i="1"/>
  <c r="G13754" i="1"/>
  <c r="H13754" i="1"/>
  <c r="G13755" i="1"/>
  <c r="H13755" i="1"/>
  <c r="G13756" i="1"/>
  <c r="H13756" i="1"/>
  <c r="G13757" i="1"/>
  <c r="H13757" i="1"/>
  <c r="G13758" i="1"/>
  <c r="H13758" i="1"/>
  <c r="G13759" i="1"/>
  <c r="H13759" i="1"/>
  <c r="G13760" i="1"/>
  <c r="H13760" i="1"/>
  <c r="G13761" i="1"/>
  <c r="H13761" i="1"/>
  <c r="G13762" i="1"/>
  <c r="H13762" i="1"/>
  <c r="G13763" i="1"/>
  <c r="H13763" i="1"/>
  <c r="G13764" i="1"/>
  <c r="H13764" i="1"/>
  <c r="G13765" i="1"/>
  <c r="H13765" i="1"/>
  <c r="G13766" i="1"/>
  <c r="H13766" i="1"/>
  <c r="G13767" i="1"/>
  <c r="H13767" i="1"/>
  <c r="G13768" i="1"/>
  <c r="H13768" i="1"/>
  <c r="G13769" i="1"/>
  <c r="H13769" i="1"/>
  <c r="G13770" i="1"/>
  <c r="H13770" i="1"/>
  <c r="G13771" i="1"/>
  <c r="H13771" i="1"/>
  <c r="G13772" i="1"/>
  <c r="H13772" i="1"/>
  <c r="G13773" i="1"/>
  <c r="H13773" i="1"/>
  <c r="G13774" i="1"/>
  <c r="H13774" i="1"/>
  <c r="G13775" i="1"/>
  <c r="H13775" i="1"/>
  <c r="G13776" i="1"/>
  <c r="H13776" i="1"/>
  <c r="G13777" i="1"/>
  <c r="H13777" i="1"/>
  <c r="G13778" i="1"/>
  <c r="H13778" i="1"/>
  <c r="G13779" i="1"/>
  <c r="H13779" i="1"/>
  <c r="G13780" i="1"/>
  <c r="H13780" i="1"/>
  <c r="G13781" i="1"/>
  <c r="H13781" i="1"/>
  <c r="G13782" i="1"/>
  <c r="H13782" i="1"/>
  <c r="G13783" i="1"/>
  <c r="H13783" i="1"/>
  <c r="G13784" i="1"/>
  <c r="H13784" i="1"/>
  <c r="G13785" i="1"/>
  <c r="H13785" i="1"/>
  <c r="G13786" i="1"/>
  <c r="H13786" i="1"/>
  <c r="G13787" i="1"/>
  <c r="H13787" i="1"/>
  <c r="G13788" i="1"/>
  <c r="H13788" i="1"/>
  <c r="G13789" i="1"/>
  <c r="H13789" i="1"/>
  <c r="G13790" i="1"/>
  <c r="H13790" i="1"/>
  <c r="G13791" i="1"/>
  <c r="H13791" i="1"/>
  <c r="G13792" i="1"/>
  <c r="H13792" i="1"/>
  <c r="G13793" i="1"/>
  <c r="H13793" i="1"/>
  <c r="G13794" i="1"/>
  <c r="H13794" i="1"/>
  <c r="G13795" i="1"/>
  <c r="H13795" i="1"/>
  <c r="G13796" i="1"/>
  <c r="H13796" i="1"/>
  <c r="G13797" i="1"/>
  <c r="H13797" i="1"/>
  <c r="G13798" i="1"/>
  <c r="H13798" i="1"/>
  <c r="G13799" i="1"/>
  <c r="H13799" i="1"/>
  <c r="G13800" i="1"/>
  <c r="H13800" i="1"/>
  <c r="G13801" i="1"/>
  <c r="H13801" i="1"/>
  <c r="G13802" i="1"/>
  <c r="H13802" i="1"/>
  <c r="G13803" i="1"/>
  <c r="H13803" i="1"/>
  <c r="G13804" i="1"/>
  <c r="H13804" i="1"/>
  <c r="G13805" i="1"/>
  <c r="H13805" i="1"/>
  <c r="G13806" i="1"/>
  <c r="H13806" i="1"/>
  <c r="G13807" i="1"/>
  <c r="H13807" i="1"/>
  <c r="G13808" i="1"/>
  <c r="H13808" i="1"/>
  <c r="G13809" i="1"/>
  <c r="H13809" i="1"/>
  <c r="G13810" i="1"/>
  <c r="H13810" i="1"/>
  <c r="G13811" i="1"/>
  <c r="H13811" i="1"/>
  <c r="G13812" i="1"/>
  <c r="H13812" i="1"/>
  <c r="G13813" i="1"/>
  <c r="H13813" i="1"/>
  <c r="G13814" i="1"/>
  <c r="H13814" i="1"/>
  <c r="G13815" i="1"/>
  <c r="H13815" i="1"/>
  <c r="G13816" i="1"/>
  <c r="H13816" i="1"/>
  <c r="G13817" i="1"/>
  <c r="H13817" i="1"/>
  <c r="G13818" i="1"/>
  <c r="H13818" i="1"/>
  <c r="G13819" i="1"/>
  <c r="H13819" i="1"/>
  <c r="G13820" i="1"/>
  <c r="H13820" i="1"/>
  <c r="G13821" i="1"/>
  <c r="H13821" i="1"/>
  <c r="G13822" i="1"/>
  <c r="H13822" i="1"/>
  <c r="G13823" i="1"/>
  <c r="H13823" i="1"/>
  <c r="G13824" i="1"/>
  <c r="H13824" i="1"/>
  <c r="G13825" i="1"/>
  <c r="H13825" i="1"/>
  <c r="G13826" i="1"/>
  <c r="H13826" i="1"/>
  <c r="G13827" i="1"/>
  <c r="H13827" i="1"/>
  <c r="G13828" i="1"/>
  <c r="H13828" i="1"/>
  <c r="G13829" i="1"/>
  <c r="H13829" i="1"/>
  <c r="G13830" i="1"/>
  <c r="H13830" i="1"/>
  <c r="G13831" i="1"/>
  <c r="H13831" i="1"/>
  <c r="G13832" i="1"/>
  <c r="H13832" i="1"/>
  <c r="G13833" i="1"/>
  <c r="H13833" i="1"/>
  <c r="G13834" i="1"/>
  <c r="H13834" i="1"/>
  <c r="G13835" i="1"/>
  <c r="H13835" i="1"/>
  <c r="G13836" i="1"/>
  <c r="H13836" i="1"/>
  <c r="G13837" i="1"/>
  <c r="H13837" i="1"/>
  <c r="G13838" i="1"/>
  <c r="H13838" i="1"/>
  <c r="G13839" i="1"/>
  <c r="H13839" i="1"/>
  <c r="G13840" i="1"/>
  <c r="H13840" i="1"/>
  <c r="G13841" i="1"/>
  <c r="H13841" i="1"/>
  <c r="G13842" i="1"/>
  <c r="H13842" i="1"/>
  <c r="G13843" i="1"/>
  <c r="H13843" i="1"/>
  <c r="G13844" i="1"/>
  <c r="H13844" i="1"/>
  <c r="G13845" i="1"/>
  <c r="H13845" i="1"/>
  <c r="G13846" i="1"/>
  <c r="H13846" i="1"/>
  <c r="G13847" i="1"/>
  <c r="H13847" i="1"/>
  <c r="G13848" i="1"/>
  <c r="H13848" i="1"/>
  <c r="G13849" i="1"/>
  <c r="G13850" i="1"/>
  <c r="H13851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H14078" i="1"/>
  <c r="H14079" i="1"/>
  <c r="H14080" i="1"/>
  <c r="G14080" i="1"/>
  <c r="H14081" i="1"/>
  <c r="H14082" i="1"/>
  <c r="H14083" i="1"/>
  <c r="G14083" i="1"/>
  <c r="H14084" i="1"/>
  <c r="G14084" i="1"/>
  <c r="H14085" i="1"/>
  <c r="H14086" i="1"/>
  <c r="H14087" i="1"/>
  <c r="G14087" i="1"/>
  <c r="H14088" i="1"/>
  <c r="H14089" i="1"/>
  <c r="H14090" i="1"/>
  <c r="H14091" i="1"/>
  <c r="G14091" i="1"/>
  <c r="H14092" i="1"/>
  <c r="G14092" i="1"/>
  <c r="H14093" i="1"/>
  <c r="H14094" i="1"/>
  <c r="H14095" i="1"/>
  <c r="G14095" i="1"/>
  <c r="H14096" i="1"/>
  <c r="G14096" i="1"/>
  <c r="H14097" i="1"/>
  <c r="H14098" i="1"/>
  <c r="H14099" i="1"/>
  <c r="G14099" i="1"/>
  <c r="H14100" i="1"/>
  <c r="G14100" i="1"/>
  <c r="H14101" i="1"/>
  <c r="H14102" i="1"/>
  <c r="H14103" i="1"/>
  <c r="G14103" i="1"/>
  <c r="H14104" i="1"/>
  <c r="G14104" i="1"/>
  <c r="H14105" i="1"/>
  <c r="H14106" i="1"/>
  <c r="H14107" i="1"/>
  <c r="G14107" i="1"/>
  <c r="H14108" i="1"/>
  <c r="G14108" i="1"/>
  <c r="H14109" i="1"/>
  <c r="H14110" i="1"/>
  <c r="G14110" i="1"/>
  <c r="H14111" i="1"/>
  <c r="G14111" i="1"/>
  <c r="H14112" i="1"/>
  <c r="H14113" i="1"/>
  <c r="H14114" i="1"/>
  <c r="G14114" i="1"/>
  <c r="H14115" i="1"/>
  <c r="G14115" i="1"/>
  <c r="H14116" i="1"/>
  <c r="H14117" i="1"/>
  <c r="H14118" i="1"/>
  <c r="G14118" i="1"/>
  <c r="H14119" i="1"/>
  <c r="H14120" i="1"/>
  <c r="G14120" i="1"/>
  <c r="H14121" i="1"/>
  <c r="H14122" i="1"/>
  <c r="H14123" i="1"/>
  <c r="G14123" i="1"/>
  <c r="H14124" i="1"/>
  <c r="G14124" i="1"/>
  <c r="H14125" i="1"/>
  <c r="H14126" i="1"/>
  <c r="H14127" i="1"/>
  <c r="G14127" i="1"/>
  <c r="H14128" i="1"/>
  <c r="G14128" i="1"/>
  <c r="H14129" i="1"/>
  <c r="H14130" i="1"/>
  <c r="H14131" i="1"/>
  <c r="G14131" i="1"/>
  <c r="H14132" i="1"/>
  <c r="H14133" i="1"/>
  <c r="H14134" i="1"/>
  <c r="G14134" i="1"/>
  <c r="H14135" i="1"/>
  <c r="G14135" i="1"/>
  <c r="H14136" i="1"/>
  <c r="H14137" i="1"/>
  <c r="H14138" i="1"/>
  <c r="G14138" i="1"/>
  <c r="H14139" i="1"/>
  <c r="G14139" i="1"/>
  <c r="H14140" i="1"/>
  <c r="H14141" i="1"/>
  <c r="H14142" i="1"/>
  <c r="G14142" i="1"/>
  <c r="H14143" i="1"/>
  <c r="G14143" i="1"/>
  <c r="H14144" i="1"/>
  <c r="H14145" i="1"/>
  <c r="G14145" i="1"/>
  <c r="H14146" i="1"/>
  <c r="G14146" i="1"/>
  <c r="H14147" i="1"/>
  <c r="H14148" i="1"/>
  <c r="H14149" i="1"/>
  <c r="G14149" i="1"/>
  <c r="H14150" i="1"/>
  <c r="G14150" i="1"/>
  <c r="H14151" i="1"/>
  <c r="H14152" i="1"/>
  <c r="G14152" i="1"/>
  <c r="H14153" i="1"/>
  <c r="H14154" i="1"/>
  <c r="H14155" i="1"/>
  <c r="G14155" i="1"/>
  <c r="H14156" i="1"/>
  <c r="G14156" i="1"/>
  <c r="H14157" i="1"/>
  <c r="H14158" i="1"/>
  <c r="H14159" i="1"/>
  <c r="G14159" i="1"/>
  <c r="H14160" i="1"/>
  <c r="G14160" i="1"/>
  <c r="H14161" i="1"/>
  <c r="H14162" i="1"/>
  <c r="H14163" i="1"/>
  <c r="G14163" i="1"/>
  <c r="H14164" i="1"/>
  <c r="G14164" i="1"/>
  <c r="H14165" i="1"/>
  <c r="H14166" i="1"/>
  <c r="H14167" i="1"/>
  <c r="G14167" i="1"/>
  <c r="H14168" i="1"/>
  <c r="G14168" i="1"/>
  <c r="H14169" i="1"/>
  <c r="G14169" i="1"/>
  <c r="H14170" i="1"/>
  <c r="G14170" i="1"/>
  <c r="H14171" i="1"/>
  <c r="G14171" i="1"/>
  <c r="H14172" i="1"/>
  <c r="G14172" i="1"/>
  <c r="H14173" i="1"/>
  <c r="G14173" i="1"/>
  <c r="H14174" i="1"/>
  <c r="G14174" i="1"/>
  <c r="H14175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H15467" i="1"/>
  <c r="G15467" i="1"/>
  <c r="H15468" i="1"/>
  <c r="H15469" i="1"/>
  <c r="H15470" i="1"/>
  <c r="H15471" i="1"/>
  <c r="G15471" i="1"/>
  <c r="H15472" i="1"/>
  <c r="H15473" i="1"/>
  <c r="G15473" i="1"/>
  <c r="H15474" i="1"/>
  <c r="H15475" i="1"/>
  <c r="G15475" i="1"/>
  <c r="H15476" i="1"/>
  <c r="G15476" i="1"/>
  <c r="H15477" i="1"/>
  <c r="H15478" i="1"/>
  <c r="H15479" i="1"/>
  <c r="G15479" i="1"/>
  <c r="H15480" i="1"/>
  <c r="G15480" i="1"/>
  <c r="H15481" i="1"/>
  <c r="H15482" i="1"/>
  <c r="H15483" i="1"/>
  <c r="G15483" i="1"/>
  <c r="H15484" i="1"/>
  <c r="G15484" i="1"/>
  <c r="H15485" i="1"/>
  <c r="H15486" i="1"/>
  <c r="H15487" i="1"/>
  <c r="G15487" i="1"/>
  <c r="H15488" i="1"/>
  <c r="G15488" i="1"/>
  <c r="H15489" i="1"/>
  <c r="H15490" i="1"/>
  <c r="H15491" i="1"/>
  <c r="G15491" i="1"/>
  <c r="H15492" i="1"/>
  <c r="G15492" i="1"/>
  <c r="H15493" i="1"/>
  <c r="H15494" i="1"/>
  <c r="H15495" i="1"/>
  <c r="G15495" i="1"/>
  <c r="H15496" i="1"/>
  <c r="G15496" i="1"/>
  <c r="H15497" i="1"/>
  <c r="H15498" i="1"/>
  <c r="H15499" i="1"/>
  <c r="G15499" i="1"/>
  <c r="H15500" i="1"/>
  <c r="G15500" i="1"/>
  <c r="H15501" i="1"/>
  <c r="H15502" i="1"/>
  <c r="H15503" i="1"/>
  <c r="G15503" i="1"/>
  <c r="H15504" i="1"/>
  <c r="G15504" i="1"/>
  <c r="H15505" i="1"/>
  <c r="H15506" i="1"/>
  <c r="H15507" i="1"/>
  <c r="G15507" i="1"/>
  <c r="H15508" i="1"/>
  <c r="G15508" i="1"/>
  <c r="H15509" i="1"/>
  <c r="H15510" i="1"/>
  <c r="H15511" i="1"/>
  <c r="G15511" i="1"/>
  <c r="H15512" i="1"/>
  <c r="G15512" i="1"/>
  <c r="H15513" i="1"/>
  <c r="H15514" i="1"/>
  <c r="H15515" i="1"/>
  <c r="G15515" i="1"/>
  <c r="H15516" i="1"/>
  <c r="G15516" i="1"/>
  <c r="H15517" i="1"/>
  <c r="H15518" i="1"/>
  <c r="H15519" i="1"/>
  <c r="G15519" i="1"/>
  <c r="H15520" i="1"/>
  <c r="H15521" i="1"/>
  <c r="H15522" i="1"/>
  <c r="G15522" i="1"/>
  <c r="H15523" i="1"/>
  <c r="G15523" i="1"/>
  <c r="H15524" i="1"/>
  <c r="H15525" i="1"/>
  <c r="H15526" i="1"/>
  <c r="G15526" i="1"/>
  <c r="H15527" i="1"/>
  <c r="G15527" i="1"/>
  <c r="H15528" i="1"/>
  <c r="H15529" i="1"/>
  <c r="H15530" i="1"/>
  <c r="G15530" i="1"/>
  <c r="H15531" i="1"/>
  <c r="G15531" i="1"/>
  <c r="H15532" i="1"/>
  <c r="H15533" i="1"/>
  <c r="H15534" i="1"/>
  <c r="G15534" i="1"/>
  <c r="H15535" i="1"/>
  <c r="G15535" i="1"/>
  <c r="H15536" i="1"/>
  <c r="H15537" i="1"/>
  <c r="H15538" i="1"/>
  <c r="G15538" i="1"/>
  <c r="H15539" i="1"/>
  <c r="G15539" i="1"/>
  <c r="H15540" i="1"/>
  <c r="H15541" i="1"/>
  <c r="H15542" i="1"/>
  <c r="G15542" i="1"/>
  <c r="H15543" i="1"/>
  <c r="G15543" i="1"/>
  <c r="H15544" i="1"/>
  <c r="G15544" i="1"/>
  <c r="H15545" i="1"/>
  <c r="H15546" i="1"/>
  <c r="H15547" i="1"/>
  <c r="G15547" i="1"/>
  <c r="H15548" i="1"/>
  <c r="G15548" i="1"/>
  <c r="H15549" i="1"/>
  <c r="H15550" i="1"/>
  <c r="H15551" i="1"/>
  <c r="G15551" i="1"/>
  <c r="H15552" i="1"/>
  <c r="H15553" i="1"/>
  <c r="H15554" i="1"/>
  <c r="H15555" i="1"/>
  <c r="G15555" i="1"/>
  <c r="H15556" i="1"/>
  <c r="G15556" i="1"/>
  <c r="H15557" i="1"/>
  <c r="H15558" i="1"/>
  <c r="H15559" i="1"/>
  <c r="G15559" i="1"/>
  <c r="H15560" i="1"/>
  <c r="G15560" i="1"/>
  <c r="H15561" i="1"/>
  <c r="H15562" i="1"/>
  <c r="H15563" i="1"/>
  <c r="G15563" i="1"/>
  <c r="H15564" i="1"/>
  <c r="H15565" i="1"/>
  <c r="H15566" i="1"/>
  <c r="G15566" i="1"/>
  <c r="H15567" i="1"/>
  <c r="G15567" i="1"/>
  <c r="H15568" i="1"/>
  <c r="H15569" i="1"/>
  <c r="H15570" i="1"/>
  <c r="G15570" i="1"/>
  <c r="H15571" i="1"/>
  <c r="G15571" i="1"/>
  <c r="H15572" i="1"/>
  <c r="H15573" i="1"/>
  <c r="H15574" i="1"/>
  <c r="G15574" i="1"/>
  <c r="H15575" i="1"/>
  <c r="G15575" i="1"/>
  <c r="H15576" i="1"/>
  <c r="H15577" i="1"/>
  <c r="H15578" i="1"/>
  <c r="G15578" i="1"/>
  <c r="H15579" i="1"/>
  <c r="G15579" i="1"/>
  <c r="H15580" i="1"/>
  <c r="H15581" i="1"/>
  <c r="H15582" i="1"/>
  <c r="H15583" i="1"/>
  <c r="G15583" i="1"/>
  <c r="H15584" i="1"/>
  <c r="H15585" i="1"/>
  <c r="G15585" i="1"/>
  <c r="H15586" i="1"/>
  <c r="G15586" i="1"/>
  <c r="H15587" i="1"/>
  <c r="H15588" i="1"/>
  <c r="H15589" i="1"/>
  <c r="G15589" i="1"/>
  <c r="H15590" i="1"/>
  <c r="G15590" i="1"/>
  <c r="H15591" i="1"/>
  <c r="H15592" i="1"/>
  <c r="H15593" i="1"/>
  <c r="G15593" i="1"/>
  <c r="H15594" i="1"/>
  <c r="G15594" i="1"/>
  <c r="H15595" i="1"/>
  <c r="H15596" i="1"/>
  <c r="H15597" i="1"/>
  <c r="G15597" i="1"/>
  <c r="H15598" i="1"/>
  <c r="H15599" i="1"/>
  <c r="G15599" i="1"/>
  <c r="H15600" i="1"/>
  <c r="G15600" i="1"/>
  <c r="H15601" i="1"/>
  <c r="H15602" i="1"/>
  <c r="H15603" i="1"/>
  <c r="G15603" i="1"/>
  <c r="H15604" i="1"/>
  <c r="G15604" i="1"/>
  <c r="H15605" i="1"/>
  <c r="H15606" i="1"/>
  <c r="H15607" i="1"/>
  <c r="G15607" i="1"/>
  <c r="H15608" i="1"/>
  <c r="G15608" i="1"/>
  <c r="H15609" i="1"/>
  <c r="H15610" i="1"/>
  <c r="H15611" i="1"/>
  <c r="G15611" i="1"/>
  <c r="H15612" i="1"/>
  <c r="G15612" i="1"/>
  <c r="H15613" i="1"/>
  <c r="H15614" i="1"/>
  <c r="H15615" i="1"/>
  <c r="G15615" i="1"/>
  <c r="H15616" i="1"/>
  <c r="G15616" i="1"/>
  <c r="H15617" i="1"/>
  <c r="H15618" i="1"/>
  <c r="H15619" i="1"/>
  <c r="G15619" i="1"/>
  <c r="H15620" i="1"/>
  <c r="G15620" i="1"/>
  <c r="H15621" i="1"/>
  <c r="H15622" i="1"/>
  <c r="H15623" i="1"/>
  <c r="G15623" i="1"/>
  <c r="H15624" i="1"/>
  <c r="G15624" i="1"/>
  <c r="H15625" i="1"/>
  <c r="H15626" i="1"/>
  <c r="H15627" i="1"/>
  <c r="G15627" i="1"/>
  <c r="H15628" i="1"/>
  <c r="G15628" i="1"/>
  <c r="H15629" i="1"/>
  <c r="H15630" i="1"/>
  <c r="H15631" i="1"/>
  <c r="G15631" i="1"/>
  <c r="H15632" i="1"/>
  <c r="G15632" i="1"/>
  <c r="H15633" i="1"/>
  <c r="H15634" i="1"/>
  <c r="H15635" i="1"/>
  <c r="G15635" i="1"/>
  <c r="H15636" i="1"/>
  <c r="G15636" i="1"/>
  <c r="H15637" i="1"/>
  <c r="H15638" i="1"/>
  <c r="G15639" i="1"/>
  <c r="H15639" i="1"/>
  <c r="G15640" i="1"/>
  <c r="H15640" i="1"/>
  <c r="G15641" i="1"/>
  <c r="H15641" i="1"/>
  <c r="G15642" i="1"/>
  <c r="G15643" i="1"/>
  <c r="H15643" i="1"/>
  <c r="G15644" i="1"/>
  <c r="H15644" i="1"/>
  <c r="G15645" i="1"/>
  <c r="H15645" i="1"/>
  <c r="G15646" i="1"/>
  <c r="H15646" i="1"/>
  <c r="G15647" i="1"/>
  <c r="H15647" i="1"/>
  <c r="G15648" i="1"/>
  <c r="H15648" i="1"/>
  <c r="G15649" i="1"/>
  <c r="H15649" i="1"/>
  <c r="G15650" i="1"/>
  <c r="H15650" i="1"/>
  <c r="G15651" i="1"/>
  <c r="H15651" i="1"/>
  <c r="G15652" i="1"/>
  <c r="H15652" i="1"/>
  <c r="G15653" i="1"/>
  <c r="H15653" i="1"/>
  <c r="G15654" i="1"/>
  <c r="H15654" i="1"/>
  <c r="G15655" i="1"/>
  <c r="H15655" i="1"/>
  <c r="G15656" i="1"/>
  <c r="G15657" i="1"/>
  <c r="H15657" i="1"/>
  <c r="G15658" i="1"/>
  <c r="H15658" i="1"/>
  <c r="G15659" i="1"/>
  <c r="H15659" i="1"/>
  <c r="G15660" i="1"/>
  <c r="H15660" i="1"/>
  <c r="G15661" i="1"/>
  <c r="H15661" i="1"/>
  <c r="G15662" i="1"/>
  <c r="H15662" i="1"/>
  <c r="G15663" i="1"/>
  <c r="H15663" i="1"/>
  <c r="G15664" i="1"/>
  <c r="H15664" i="1"/>
  <c r="G15665" i="1"/>
  <c r="H15665" i="1"/>
  <c r="G15666" i="1"/>
  <c r="H15666" i="1"/>
  <c r="G15667" i="1"/>
  <c r="H15667" i="1"/>
  <c r="G15668" i="1"/>
  <c r="H15668" i="1"/>
  <c r="G15669" i="1"/>
  <c r="H15669" i="1"/>
  <c r="G15670" i="1"/>
  <c r="H15670" i="1"/>
  <c r="G15671" i="1"/>
  <c r="H15671" i="1"/>
  <c r="G15672" i="1"/>
  <c r="H15672" i="1"/>
  <c r="G15673" i="1"/>
  <c r="H15673" i="1"/>
  <c r="G15674" i="1"/>
  <c r="H15674" i="1"/>
  <c r="G15675" i="1"/>
  <c r="H15675" i="1"/>
  <c r="G15676" i="1"/>
  <c r="H15676" i="1"/>
  <c r="G15677" i="1"/>
  <c r="H15677" i="1"/>
  <c r="G15678" i="1"/>
  <c r="H15678" i="1"/>
  <c r="G15679" i="1"/>
  <c r="H15679" i="1"/>
  <c r="G15680" i="1"/>
  <c r="H15680" i="1"/>
  <c r="G15681" i="1"/>
  <c r="H15681" i="1"/>
  <c r="G15682" i="1"/>
  <c r="H15682" i="1"/>
  <c r="G15683" i="1"/>
  <c r="H15683" i="1"/>
  <c r="G15684" i="1"/>
  <c r="H15684" i="1"/>
  <c r="G15685" i="1"/>
  <c r="H15685" i="1"/>
  <c r="G15686" i="1"/>
  <c r="H15686" i="1"/>
  <c r="G15687" i="1"/>
  <c r="H15687" i="1"/>
  <c r="G15688" i="1"/>
  <c r="H15688" i="1"/>
  <c r="G15689" i="1"/>
  <c r="H15689" i="1"/>
  <c r="G15690" i="1"/>
  <c r="H15690" i="1"/>
  <c r="G15691" i="1"/>
  <c r="H15691" i="1"/>
  <c r="G15692" i="1"/>
  <c r="H15692" i="1"/>
  <c r="G15693" i="1"/>
  <c r="H15693" i="1"/>
  <c r="G15694" i="1"/>
  <c r="H15694" i="1"/>
  <c r="G15695" i="1"/>
  <c r="H15695" i="1"/>
  <c r="G15696" i="1"/>
  <c r="H15696" i="1"/>
  <c r="G15697" i="1"/>
  <c r="H15697" i="1"/>
  <c r="G15698" i="1"/>
  <c r="H15698" i="1"/>
  <c r="G15699" i="1"/>
  <c r="H15699" i="1"/>
  <c r="G15700" i="1"/>
  <c r="H15700" i="1"/>
  <c r="G15701" i="1"/>
  <c r="H15701" i="1"/>
  <c r="G15702" i="1"/>
  <c r="H15702" i="1"/>
  <c r="G15703" i="1"/>
  <c r="H15703" i="1"/>
  <c r="G15704" i="1"/>
  <c r="H15704" i="1"/>
  <c r="G15705" i="1"/>
  <c r="H15705" i="1"/>
  <c r="G15706" i="1"/>
  <c r="H15706" i="1"/>
  <c r="G15707" i="1"/>
  <c r="H15707" i="1"/>
  <c r="G15708" i="1"/>
  <c r="H15708" i="1"/>
  <c r="G15709" i="1"/>
  <c r="H15709" i="1"/>
  <c r="G15710" i="1"/>
  <c r="H15710" i="1"/>
  <c r="G15711" i="1"/>
  <c r="H15711" i="1"/>
  <c r="G15712" i="1"/>
  <c r="H15712" i="1"/>
  <c r="G15713" i="1"/>
  <c r="H15713" i="1"/>
  <c r="G15714" i="1"/>
  <c r="H15714" i="1"/>
  <c r="G15715" i="1"/>
  <c r="H15715" i="1"/>
  <c r="G15716" i="1"/>
  <c r="H15716" i="1"/>
  <c r="G15717" i="1"/>
  <c r="H15717" i="1"/>
  <c r="G15718" i="1"/>
  <c r="H15718" i="1"/>
  <c r="G15719" i="1"/>
  <c r="H15719" i="1"/>
  <c r="G15720" i="1"/>
  <c r="H15720" i="1"/>
  <c r="G15721" i="1"/>
  <c r="H15721" i="1"/>
  <c r="G15722" i="1"/>
  <c r="H15722" i="1"/>
  <c r="G15723" i="1"/>
  <c r="H15723" i="1"/>
  <c r="G15724" i="1"/>
  <c r="H15724" i="1"/>
  <c r="G15725" i="1"/>
  <c r="H15725" i="1"/>
  <c r="G15726" i="1"/>
  <c r="H15726" i="1"/>
  <c r="G15727" i="1"/>
  <c r="H15727" i="1"/>
  <c r="G15728" i="1"/>
  <c r="H15728" i="1"/>
  <c r="G15729" i="1"/>
  <c r="H15729" i="1"/>
  <c r="G15730" i="1"/>
  <c r="H15730" i="1"/>
  <c r="G15731" i="1"/>
  <c r="H15731" i="1"/>
  <c r="G15732" i="1"/>
  <c r="H15732" i="1"/>
  <c r="G15733" i="1"/>
  <c r="H15733" i="1"/>
  <c r="G15734" i="1"/>
  <c r="H15734" i="1"/>
  <c r="G15735" i="1"/>
  <c r="H15735" i="1"/>
  <c r="G15736" i="1"/>
  <c r="H15736" i="1"/>
  <c r="G15737" i="1"/>
  <c r="H15737" i="1"/>
  <c r="G15738" i="1"/>
  <c r="H15738" i="1"/>
  <c r="G15739" i="1"/>
  <c r="H15739" i="1"/>
  <c r="G15740" i="1"/>
  <c r="H15740" i="1"/>
  <c r="G15741" i="1"/>
  <c r="H15741" i="1"/>
  <c r="G15742" i="1"/>
  <c r="H15742" i="1"/>
  <c r="G15743" i="1"/>
  <c r="H15743" i="1"/>
  <c r="G15744" i="1"/>
  <c r="H15744" i="1"/>
  <c r="G15745" i="1"/>
  <c r="H15745" i="1"/>
  <c r="G15746" i="1"/>
  <c r="H15746" i="1"/>
  <c r="G15747" i="1"/>
  <c r="H15747" i="1"/>
  <c r="G15748" i="1"/>
  <c r="H15748" i="1"/>
  <c r="G15749" i="1"/>
  <c r="H15749" i="1"/>
  <c r="G15750" i="1"/>
  <c r="H15750" i="1"/>
  <c r="G15751" i="1"/>
  <c r="H15751" i="1"/>
  <c r="G15752" i="1"/>
  <c r="H15752" i="1"/>
  <c r="G15753" i="1"/>
  <c r="H15753" i="1"/>
  <c r="G15754" i="1"/>
  <c r="H15754" i="1"/>
  <c r="G15755" i="1"/>
  <c r="H15755" i="1"/>
  <c r="G15756" i="1"/>
  <c r="H15756" i="1"/>
  <c r="G15757" i="1"/>
  <c r="H15757" i="1"/>
  <c r="G15758" i="1"/>
  <c r="H15758" i="1"/>
  <c r="G15759" i="1"/>
  <c r="H15759" i="1"/>
  <c r="G15760" i="1"/>
  <c r="H15760" i="1"/>
  <c r="G15761" i="1"/>
  <c r="H15761" i="1"/>
  <c r="G15762" i="1"/>
  <c r="H15762" i="1"/>
  <c r="G15763" i="1"/>
  <c r="H15763" i="1"/>
  <c r="G15764" i="1"/>
  <c r="H15764" i="1"/>
  <c r="G15765" i="1"/>
  <c r="H15765" i="1"/>
  <c r="G15766" i="1"/>
  <c r="H15766" i="1"/>
  <c r="G15767" i="1"/>
  <c r="H15767" i="1"/>
  <c r="G15768" i="1"/>
  <c r="H15768" i="1"/>
  <c r="G15769" i="1"/>
  <c r="H15769" i="1"/>
  <c r="G15770" i="1"/>
  <c r="H15770" i="1"/>
  <c r="G15771" i="1"/>
  <c r="H15771" i="1"/>
  <c r="G15772" i="1"/>
  <c r="H15772" i="1"/>
  <c r="G15773" i="1"/>
  <c r="H15773" i="1"/>
  <c r="G15774" i="1"/>
  <c r="H15774" i="1"/>
  <c r="G15775" i="1"/>
  <c r="H15775" i="1"/>
  <c r="G15776" i="1"/>
  <c r="H15776" i="1"/>
  <c r="G15777" i="1"/>
  <c r="H15777" i="1"/>
  <c r="G15778" i="1"/>
  <c r="H15778" i="1"/>
  <c r="G15779" i="1"/>
  <c r="H15779" i="1"/>
  <c r="G15780" i="1"/>
  <c r="H15780" i="1"/>
  <c r="G15781" i="1"/>
  <c r="H15781" i="1"/>
  <c r="G15782" i="1"/>
  <c r="H15782" i="1"/>
  <c r="G15783" i="1"/>
  <c r="H15783" i="1"/>
  <c r="G15784" i="1"/>
  <c r="H15784" i="1"/>
  <c r="G15785" i="1"/>
  <c r="H15785" i="1"/>
  <c r="G15786" i="1"/>
  <c r="H15786" i="1"/>
  <c r="G15787" i="1"/>
  <c r="H15787" i="1"/>
  <c r="G15788" i="1"/>
  <c r="H15788" i="1"/>
  <c r="G15789" i="1"/>
  <c r="H15789" i="1"/>
  <c r="G15790" i="1"/>
  <c r="H15790" i="1"/>
  <c r="G15791" i="1"/>
  <c r="H15791" i="1"/>
  <c r="G15792" i="1"/>
  <c r="H15792" i="1"/>
  <c r="G15793" i="1"/>
  <c r="H15793" i="1"/>
  <c r="G15794" i="1"/>
  <c r="H15794" i="1"/>
  <c r="G15795" i="1"/>
  <c r="H15795" i="1"/>
  <c r="G15796" i="1"/>
  <c r="H15796" i="1"/>
  <c r="G15797" i="1"/>
  <c r="H15797" i="1"/>
  <c r="G15798" i="1"/>
  <c r="H15798" i="1"/>
  <c r="G15799" i="1"/>
  <c r="H15799" i="1"/>
  <c r="G15800" i="1"/>
  <c r="H15800" i="1"/>
  <c r="G15801" i="1"/>
  <c r="H15801" i="1"/>
  <c r="G15802" i="1"/>
  <c r="H15802" i="1"/>
  <c r="G15803" i="1"/>
  <c r="H15803" i="1"/>
  <c r="G15804" i="1"/>
  <c r="H15804" i="1"/>
  <c r="G15805" i="1"/>
  <c r="H15805" i="1"/>
  <c r="G15806" i="1"/>
  <c r="H15806" i="1"/>
  <c r="G15807" i="1"/>
  <c r="H15807" i="1"/>
  <c r="G15808" i="1"/>
  <c r="H15808" i="1"/>
  <c r="G15809" i="1"/>
  <c r="H15809" i="1"/>
  <c r="G15810" i="1"/>
  <c r="H15810" i="1"/>
  <c r="G15811" i="1"/>
  <c r="H15811" i="1"/>
  <c r="G15812" i="1"/>
  <c r="H15812" i="1"/>
  <c r="G15813" i="1"/>
  <c r="H15813" i="1"/>
  <c r="G15814" i="1"/>
  <c r="H15814" i="1"/>
  <c r="G15815" i="1"/>
  <c r="H15815" i="1"/>
  <c r="G15816" i="1"/>
  <c r="H15816" i="1"/>
  <c r="G15817" i="1"/>
  <c r="H15817" i="1"/>
  <c r="G15818" i="1"/>
  <c r="H15818" i="1"/>
  <c r="G15819" i="1"/>
  <c r="H15819" i="1"/>
  <c r="G15820" i="1"/>
  <c r="H15820" i="1"/>
  <c r="G15821" i="1"/>
  <c r="H15821" i="1"/>
  <c r="G15822" i="1"/>
  <c r="H15822" i="1"/>
  <c r="G15823" i="1"/>
  <c r="H15823" i="1"/>
  <c r="G15824" i="1"/>
  <c r="H15824" i="1"/>
  <c r="G15825" i="1"/>
  <c r="H15825" i="1"/>
  <c r="G15826" i="1"/>
  <c r="H15826" i="1"/>
  <c r="G15827" i="1"/>
  <c r="H15827" i="1"/>
  <c r="G15828" i="1"/>
  <c r="H15828" i="1"/>
  <c r="G15829" i="1"/>
  <c r="H15829" i="1"/>
  <c r="G15830" i="1"/>
  <c r="H15830" i="1"/>
  <c r="G15831" i="1"/>
  <c r="H15831" i="1"/>
  <c r="G15832" i="1"/>
  <c r="H15832" i="1"/>
  <c r="G15833" i="1"/>
  <c r="H15833" i="1"/>
  <c r="G15834" i="1"/>
  <c r="H15834" i="1"/>
  <c r="G15835" i="1"/>
  <c r="H15835" i="1"/>
  <c r="G15836" i="1"/>
  <c r="H15836" i="1"/>
  <c r="G15837" i="1"/>
  <c r="H15837" i="1"/>
  <c r="G15838" i="1"/>
  <c r="H15838" i="1"/>
  <c r="G15839" i="1"/>
  <c r="H15839" i="1"/>
  <c r="G15840" i="1"/>
  <c r="H15840" i="1"/>
  <c r="G15841" i="1"/>
  <c r="H15841" i="1"/>
  <c r="G15842" i="1"/>
  <c r="H15842" i="1"/>
  <c r="G15843" i="1"/>
  <c r="H15843" i="1"/>
  <c r="G15844" i="1"/>
  <c r="H15844" i="1"/>
  <c r="G15845" i="1"/>
  <c r="H15845" i="1"/>
  <c r="G15846" i="1"/>
  <c r="H15846" i="1"/>
  <c r="G15847" i="1"/>
  <c r="H15847" i="1"/>
  <c r="G15848" i="1"/>
  <c r="H15848" i="1"/>
  <c r="G15849" i="1"/>
  <c r="H15849" i="1"/>
  <c r="G15850" i="1"/>
  <c r="H15850" i="1"/>
  <c r="G15851" i="1"/>
  <c r="H15851" i="1"/>
  <c r="G15852" i="1"/>
  <c r="H15852" i="1"/>
  <c r="G15853" i="1"/>
  <c r="H15853" i="1"/>
  <c r="G15854" i="1"/>
  <c r="H15854" i="1"/>
  <c r="G15855" i="1"/>
  <c r="H15855" i="1"/>
  <c r="G15856" i="1"/>
  <c r="H15856" i="1"/>
  <c r="G15857" i="1"/>
  <c r="H15857" i="1"/>
  <c r="G15858" i="1"/>
  <c r="H15858" i="1"/>
  <c r="G15859" i="1"/>
  <c r="H15859" i="1"/>
  <c r="G15860" i="1"/>
  <c r="H15860" i="1"/>
  <c r="G15861" i="1"/>
  <c r="H15861" i="1"/>
  <c r="G15862" i="1"/>
  <c r="H15862" i="1"/>
  <c r="G15863" i="1"/>
  <c r="H15863" i="1"/>
  <c r="G15864" i="1"/>
  <c r="H15864" i="1"/>
  <c r="G15865" i="1"/>
  <c r="H15865" i="1"/>
  <c r="G15866" i="1"/>
  <c r="H15866" i="1"/>
  <c r="G15867" i="1"/>
  <c r="H15867" i="1"/>
  <c r="G15868" i="1"/>
  <c r="H15868" i="1"/>
  <c r="G15869" i="1"/>
  <c r="H15869" i="1"/>
  <c r="G15870" i="1"/>
  <c r="H15870" i="1"/>
  <c r="G15871" i="1"/>
  <c r="H15871" i="1"/>
  <c r="G15872" i="1"/>
  <c r="H15872" i="1"/>
  <c r="G15873" i="1"/>
  <c r="H15873" i="1"/>
  <c r="G15874" i="1"/>
  <c r="H15874" i="1"/>
  <c r="G15875" i="1"/>
  <c r="H15875" i="1"/>
  <c r="G15876" i="1"/>
  <c r="H15876" i="1"/>
  <c r="G15877" i="1"/>
  <c r="H15877" i="1"/>
  <c r="G15878" i="1"/>
  <c r="H15878" i="1"/>
  <c r="G15879" i="1"/>
  <c r="H15879" i="1"/>
  <c r="G15880" i="1"/>
  <c r="H15880" i="1"/>
  <c r="G15881" i="1"/>
  <c r="H15881" i="1"/>
  <c r="G15882" i="1"/>
  <c r="H15882" i="1"/>
  <c r="G15883" i="1"/>
  <c r="H15883" i="1"/>
  <c r="G15884" i="1"/>
  <c r="H15884" i="1"/>
  <c r="G15885" i="1"/>
  <c r="H15885" i="1"/>
  <c r="G15886" i="1"/>
  <c r="H15886" i="1"/>
  <c r="G15887" i="1"/>
  <c r="H15887" i="1"/>
  <c r="G15888" i="1"/>
  <c r="H15888" i="1"/>
  <c r="G15889" i="1"/>
  <c r="H15889" i="1"/>
  <c r="G15890" i="1"/>
  <c r="H15890" i="1"/>
  <c r="G15891" i="1"/>
  <c r="H15891" i="1"/>
  <c r="G15892" i="1"/>
  <c r="H15892" i="1"/>
  <c r="G15893" i="1"/>
  <c r="H15893" i="1"/>
  <c r="G15894" i="1"/>
  <c r="H15894" i="1"/>
  <c r="G15895" i="1"/>
  <c r="H15895" i="1"/>
  <c r="G15896" i="1"/>
  <c r="H15896" i="1"/>
  <c r="G15897" i="1"/>
  <c r="H15897" i="1"/>
  <c r="G15898" i="1"/>
  <c r="H15898" i="1"/>
  <c r="G15899" i="1"/>
  <c r="H15899" i="1"/>
  <c r="G15900" i="1"/>
  <c r="H15900" i="1"/>
  <c r="G15901" i="1"/>
  <c r="H15901" i="1"/>
  <c r="G15902" i="1"/>
  <c r="H15902" i="1"/>
  <c r="G15903" i="1"/>
  <c r="H15903" i="1"/>
  <c r="G15904" i="1"/>
  <c r="H15904" i="1"/>
  <c r="G15905" i="1"/>
  <c r="H15905" i="1"/>
  <c r="G15906" i="1"/>
  <c r="H15906" i="1"/>
  <c r="G15907" i="1"/>
  <c r="H15907" i="1"/>
  <c r="G15908" i="1"/>
  <c r="H15908" i="1"/>
  <c r="G15909" i="1"/>
  <c r="H15909" i="1"/>
  <c r="G15910" i="1"/>
  <c r="H15910" i="1"/>
  <c r="G15911" i="1"/>
  <c r="H15911" i="1"/>
  <c r="G15912" i="1"/>
  <c r="H15912" i="1"/>
  <c r="G15913" i="1"/>
  <c r="H15913" i="1"/>
  <c r="G15914" i="1"/>
  <c r="H15914" i="1"/>
  <c r="G15915" i="1"/>
  <c r="H15915" i="1"/>
  <c r="G15916" i="1"/>
  <c r="H15916" i="1"/>
  <c r="G15917" i="1"/>
  <c r="H15917" i="1"/>
  <c r="G15918" i="1"/>
  <c r="H15918" i="1"/>
  <c r="G15919" i="1"/>
  <c r="H15919" i="1"/>
  <c r="G15920" i="1"/>
  <c r="H15920" i="1"/>
  <c r="G15921" i="1"/>
  <c r="H15921" i="1"/>
  <c r="G15922" i="1"/>
  <c r="H15922" i="1"/>
  <c r="G15923" i="1"/>
  <c r="H15923" i="1"/>
  <c r="G15924" i="1"/>
  <c r="H15924" i="1"/>
  <c r="G15925" i="1"/>
  <c r="H15925" i="1"/>
  <c r="G15926" i="1"/>
  <c r="H15926" i="1"/>
  <c r="G15927" i="1"/>
  <c r="H15927" i="1"/>
  <c r="G15928" i="1"/>
  <c r="H15928" i="1"/>
  <c r="G15929" i="1"/>
  <c r="H15929" i="1"/>
  <c r="G15930" i="1"/>
  <c r="H15930" i="1"/>
  <c r="G15931" i="1"/>
  <c r="H15931" i="1"/>
  <c r="G15932" i="1"/>
  <c r="H15932" i="1"/>
  <c r="G15933" i="1"/>
  <c r="H15933" i="1"/>
  <c r="G15934" i="1"/>
  <c r="H15934" i="1"/>
  <c r="G15935" i="1"/>
  <c r="H15935" i="1"/>
  <c r="G15936" i="1"/>
  <c r="H15936" i="1"/>
  <c r="G15937" i="1"/>
  <c r="H15937" i="1"/>
  <c r="G15938" i="1"/>
  <c r="H15938" i="1"/>
  <c r="G15939" i="1"/>
  <c r="H15939" i="1"/>
  <c r="G15940" i="1"/>
  <c r="H15940" i="1"/>
  <c r="G15941" i="1"/>
  <c r="H15941" i="1"/>
  <c r="G15942" i="1"/>
  <c r="H15942" i="1"/>
  <c r="G15943" i="1"/>
  <c r="H15943" i="1"/>
  <c r="G15944" i="1"/>
  <c r="H15944" i="1"/>
  <c r="G15945" i="1"/>
  <c r="H15945" i="1"/>
  <c r="G15946" i="1"/>
  <c r="H15946" i="1"/>
  <c r="G15947" i="1"/>
  <c r="H15947" i="1"/>
  <c r="G15948" i="1"/>
  <c r="H15948" i="1"/>
  <c r="G15949" i="1"/>
  <c r="H15949" i="1"/>
  <c r="G15950" i="1"/>
  <c r="H15950" i="1"/>
  <c r="G15951" i="1"/>
  <c r="H15951" i="1"/>
  <c r="G15952" i="1"/>
  <c r="H15952" i="1"/>
  <c r="G15953" i="1"/>
  <c r="H15953" i="1"/>
  <c r="G15954" i="1"/>
  <c r="H15954" i="1"/>
  <c r="G15955" i="1"/>
  <c r="H15955" i="1"/>
  <c r="G15956" i="1"/>
  <c r="H15956" i="1"/>
  <c r="G15957" i="1"/>
  <c r="H15957" i="1"/>
  <c r="G15958" i="1"/>
  <c r="H15958" i="1"/>
  <c r="G15959" i="1"/>
  <c r="H15959" i="1"/>
  <c r="G15960" i="1"/>
  <c r="G15961" i="1"/>
  <c r="H15961" i="1"/>
  <c r="G15962" i="1"/>
  <c r="H15962" i="1"/>
  <c r="G15963" i="1"/>
  <c r="H15963" i="1"/>
  <c r="G15964" i="1"/>
  <c r="H15964" i="1"/>
  <c r="G15965" i="1"/>
  <c r="H15965" i="1"/>
  <c r="G15966" i="1"/>
  <c r="H15966" i="1"/>
  <c r="G15967" i="1"/>
  <c r="H15967" i="1"/>
  <c r="G15968" i="1"/>
  <c r="H15968" i="1"/>
  <c r="G15969" i="1"/>
  <c r="H15969" i="1"/>
  <c r="G15970" i="1"/>
  <c r="H15970" i="1"/>
  <c r="G15971" i="1"/>
  <c r="H15971" i="1"/>
  <c r="G15972" i="1"/>
  <c r="H15972" i="1"/>
  <c r="G15973" i="1"/>
  <c r="H15973" i="1"/>
  <c r="G15974" i="1"/>
  <c r="H15974" i="1"/>
  <c r="G15975" i="1"/>
  <c r="H15975" i="1"/>
  <c r="G15976" i="1"/>
  <c r="H15976" i="1"/>
  <c r="G15977" i="1"/>
  <c r="H15977" i="1"/>
  <c r="G15978" i="1"/>
  <c r="H15978" i="1"/>
  <c r="G15979" i="1"/>
  <c r="H15979" i="1"/>
  <c r="G15980" i="1"/>
  <c r="H15980" i="1"/>
  <c r="G15981" i="1"/>
  <c r="H15981" i="1"/>
  <c r="G15982" i="1"/>
  <c r="H15982" i="1"/>
  <c r="G15983" i="1"/>
  <c r="H15983" i="1"/>
  <c r="G15984" i="1"/>
  <c r="H15984" i="1"/>
  <c r="G15985" i="1"/>
  <c r="H15985" i="1"/>
  <c r="G15986" i="1"/>
  <c r="H15986" i="1"/>
  <c r="G15987" i="1"/>
  <c r="H15987" i="1"/>
  <c r="G15988" i="1"/>
  <c r="H15988" i="1"/>
  <c r="G15989" i="1"/>
  <c r="H15989" i="1"/>
  <c r="G15990" i="1"/>
  <c r="H15990" i="1"/>
  <c r="G15991" i="1"/>
  <c r="H15991" i="1"/>
  <c r="G15992" i="1"/>
  <c r="H15992" i="1"/>
  <c r="G15993" i="1"/>
  <c r="H15993" i="1"/>
  <c r="G15994" i="1"/>
  <c r="H15994" i="1"/>
  <c r="G15995" i="1"/>
  <c r="H15995" i="1"/>
  <c r="G15996" i="1"/>
  <c r="H15996" i="1"/>
  <c r="G15997" i="1"/>
  <c r="H15997" i="1"/>
  <c r="G15998" i="1"/>
  <c r="H15998" i="1"/>
  <c r="G15999" i="1"/>
  <c r="H15999" i="1"/>
  <c r="G16000" i="1"/>
  <c r="H16000" i="1"/>
  <c r="G16001" i="1"/>
  <c r="H16001" i="1"/>
  <c r="G16002" i="1"/>
  <c r="H16002" i="1"/>
  <c r="G16003" i="1"/>
  <c r="H16003" i="1"/>
  <c r="G16004" i="1"/>
  <c r="H16004" i="1"/>
  <c r="G16005" i="1"/>
  <c r="H16005" i="1"/>
  <c r="G16006" i="1"/>
  <c r="H16006" i="1"/>
  <c r="G16007" i="1"/>
  <c r="H16007" i="1"/>
  <c r="G16008" i="1"/>
  <c r="H16008" i="1"/>
  <c r="G16009" i="1"/>
  <c r="H16009" i="1"/>
  <c r="G16010" i="1"/>
  <c r="H16010" i="1"/>
  <c r="G16011" i="1"/>
  <c r="H16011" i="1"/>
  <c r="G16012" i="1"/>
  <c r="H16012" i="1"/>
  <c r="G16013" i="1"/>
  <c r="H16013" i="1"/>
  <c r="G16014" i="1"/>
  <c r="H16014" i="1"/>
  <c r="G16015" i="1"/>
  <c r="H16015" i="1"/>
  <c r="G16016" i="1"/>
  <c r="H16016" i="1"/>
  <c r="G16017" i="1"/>
  <c r="H16017" i="1"/>
  <c r="G16018" i="1"/>
  <c r="H16018" i="1"/>
  <c r="G16019" i="1"/>
  <c r="H16019" i="1"/>
  <c r="G16020" i="1"/>
  <c r="H16020" i="1"/>
  <c r="G16021" i="1"/>
  <c r="H16021" i="1"/>
  <c r="G16022" i="1"/>
  <c r="H16022" i="1"/>
  <c r="G16023" i="1"/>
  <c r="H16023" i="1"/>
  <c r="G16024" i="1"/>
  <c r="H16024" i="1"/>
  <c r="G16025" i="1"/>
  <c r="H16025" i="1"/>
  <c r="G16026" i="1"/>
  <c r="H16026" i="1"/>
  <c r="G16027" i="1"/>
  <c r="H16027" i="1"/>
  <c r="G16028" i="1"/>
  <c r="H16028" i="1"/>
  <c r="G16029" i="1"/>
  <c r="H16029" i="1"/>
  <c r="G16030" i="1"/>
  <c r="H16030" i="1"/>
  <c r="G16031" i="1"/>
  <c r="H16031" i="1"/>
  <c r="G16032" i="1"/>
  <c r="H16032" i="1"/>
  <c r="G16033" i="1"/>
  <c r="H16033" i="1"/>
  <c r="G16034" i="1"/>
  <c r="H16034" i="1"/>
  <c r="G16035" i="1"/>
  <c r="H16035" i="1"/>
  <c r="G16036" i="1"/>
  <c r="H16036" i="1"/>
  <c r="G16037" i="1"/>
  <c r="H16037" i="1"/>
  <c r="G16038" i="1"/>
  <c r="H16038" i="1"/>
  <c r="G16039" i="1"/>
  <c r="H16039" i="1"/>
  <c r="G16040" i="1"/>
  <c r="H16040" i="1"/>
  <c r="G16041" i="1"/>
  <c r="H16041" i="1"/>
  <c r="G16042" i="1"/>
  <c r="H16042" i="1"/>
  <c r="G16043" i="1"/>
  <c r="H16043" i="1"/>
  <c r="G16044" i="1"/>
  <c r="H16044" i="1"/>
  <c r="G16045" i="1"/>
  <c r="H16045" i="1"/>
  <c r="G16046" i="1"/>
  <c r="H16046" i="1"/>
  <c r="G16047" i="1"/>
  <c r="H16047" i="1"/>
  <c r="G16048" i="1"/>
  <c r="H16048" i="1"/>
  <c r="G16049" i="1"/>
  <c r="H16049" i="1"/>
  <c r="G16050" i="1"/>
  <c r="H16050" i="1"/>
  <c r="G16051" i="1"/>
  <c r="H16051" i="1"/>
  <c r="G16052" i="1"/>
  <c r="H16052" i="1"/>
  <c r="G16053" i="1"/>
  <c r="H16053" i="1"/>
  <c r="G16054" i="1"/>
  <c r="H16054" i="1"/>
  <c r="G16055" i="1"/>
  <c r="H16055" i="1"/>
  <c r="G16056" i="1"/>
  <c r="H16056" i="1"/>
  <c r="G16057" i="1"/>
  <c r="H16057" i="1"/>
  <c r="G16058" i="1"/>
  <c r="H16058" i="1"/>
  <c r="G16059" i="1"/>
  <c r="H16059" i="1"/>
  <c r="G16060" i="1"/>
  <c r="H16060" i="1"/>
  <c r="G16061" i="1"/>
  <c r="H16061" i="1"/>
  <c r="G16062" i="1"/>
  <c r="H16062" i="1"/>
  <c r="G16063" i="1"/>
  <c r="H16063" i="1"/>
  <c r="G16064" i="1"/>
  <c r="H16064" i="1"/>
  <c r="G16065" i="1"/>
  <c r="H16065" i="1"/>
  <c r="G16066" i="1"/>
  <c r="H16066" i="1"/>
  <c r="G16067" i="1"/>
  <c r="H16067" i="1"/>
  <c r="G16068" i="1"/>
  <c r="H16068" i="1"/>
  <c r="G16069" i="1"/>
  <c r="H16069" i="1"/>
  <c r="G16070" i="1"/>
  <c r="H16070" i="1"/>
  <c r="G16071" i="1"/>
  <c r="H16071" i="1"/>
  <c r="G16072" i="1"/>
  <c r="H16072" i="1"/>
  <c r="G16073" i="1"/>
  <c r="H16073" i="1"/>
  <c r="G16074" i="1"/>
  <c r="H16074" i="1"/>
  <c r="G16075" i="1"/>
  <c r="H16075" i="1"/>
  <c r="G16076" i="1"/>
  <c r="H16076" i="1"/>
  <c r="G16077" i="1"/>
  <c r="G16078" i="1"/>
  <c r="H16078" i="1"/>
  <c r="G16079" i="1"/>
  <c r="H16079" i="1"/>
  <c r="G16080" i="1"/>
  <c r="H16080" i="1"/>
  <c r="G16081" i="1"/>
  <c r="H16081" i="1"/>
  <c r="G16082" i="1"/>
  <c r="H16082" i="1"/>
  <c r="G16083" i="1"/>
  <c r="H16083" i="1"/>
  <c r="G16084" i="1"/>
  <c r="H16084" i="1"/>
  <c r="G16085" i="1"/>
  <c r="H16085" i="1"/>
  <c r="G16086" i="1"/>
  <c r="H16086" i="1"/>
  <c r="G16087" i="1"/>
  <c r="H16087" i="1"/>
  <c r="G16088" i="1"/>
  <c r="H16088" i="1"/>
  <c r="G16089" i="1"/>
  <c r="H16089" i="1"/>
  <c r="G16090" i="1"/>
  <c r="H16090" i="1"/>
  <c r="G16091" i="1"/>
  <c r="H16091" i="1"/>
  <c r="G16092" i="1"/>
  <c r="G16093" i="1"/>
  <c r="H16093" i="1"/>
  <c r="G16094" i="1"/>
  <c r="H16094" i="1"/>
  <c r="G16095" i="1"/>
  <c r="H16095" i="1"/>
  <c r="G16096" i="1"/>
  <c r="H16096" i="1"/>
  <c r="G16097" i="1"/>
  <c r="H16097" i="1"/>
  <c r="G16098" i="1"/>
  <c r="H16098" i="1"/>
  <c r="G16099" i="1"/>
  <c r="H16099" i="1"/>
  <c r="G16100" i="1"/>
  <c r="H16100" i="1"/>
  <c r="G16101" i="1"/>
  <c r="H16101" i="1"/>
  <c r="G16102" i="1"/>
  <c r="H16102" i="1"/>
  <c r="G16103" i="1"/>
  <c r="H16103" i="1"/>
  <c r="G16104" i="1"/>
  <c r="H16104" i="1"/>
  <c r="G16105" i="1"/>
  <c r="H16105" i="1"/>
  <c r="G16106" i="1"/>
  <c r="H16106" i="1"/>
  <c r="G16107" i="1"/>
  <c r="H16107" i="1"/>
  <c r="G16108" i="1"/>
  <c r="H16108" i="1"/>
  <c r="G16109" i="1"/>
  <c r="H16109" i="1"/>
  <c r="G16110" i="1"/>
  <c r="H16110" i="1"/>
  <c r="G16111" i="1"/>
  <c r="H16111" i="1"/>
  <c r="G16112" i="1"/>
  <c r="H16112" i="1"/>
  <c r="G16113" i="1"/>
  <c r="H16113" i="1"/>
  <c r="G16114" i="1"/>
  <c r="H16114" i="1"/>
  <c r="G16115" i="1"/>
  <c r="H16115" i="1"/>
  <c r="G16116" i="1"/>
  <c r="H16116" i="1"/>
  <c r="G16117" i="1"/>
  <c r="H16117" i="1"/>
  <c r="G16118" i="1"/>
  <c r="H16118" i="1"/>
  <c r="G16119" i="1"/>
  <c r="H16119" i="1"/>
  <c r="G16120" i="1"/>
  <c r="H16120" i="1"/>
  <c r="G16121" i="1"/>
  <c r="H16121" i="1"/>
  <c r="G16122" i="1"/>
  <c r="H16122" i="1"/>
  <c r="G16123" i="1"/>
  <c r="H16123" i="1"/>
  <c r="G16124" i="1"/>
  <c r="H16124" i="1"/>
  <c r="G16125" i="1"/>
  <c r="H16125" i="1"/>
  <c r="G16126" i="1"/>
  <c r="H16126" i="1"/>
  <c r="G16127" i="1"/>
  <c r="H16127" i="1"/>
  <c r="G16128" i="1"/>
  <c r="H16128" i="1"/>
  <c r="G16129" i="1"/>
  <c r="H16129" i="1"/>
  <c r="G16130" i="1"/>
  <c r="H16130" i="1"/>
  <c r="G16131" i="1"/>
  <c r="H16131" i="1"/>
  <c r="G16132" i="1"/>
  <c r="H16132" i="1"/>
  <c r="G16133" i="1"/>
  <c r="H16133" i="1"/>
  <c r="G16134" i="1"/>
  <c r="H16134" i="1"/>
  <c r="G16135" i="1"/>
  <c r="H16135" i="1"/>
  <c r="G16136" i="1"/>
  <c r="H16136" i="1"/>
  <c r="G16137" i="1"/>
  <c r="H16137" i="1"/>
  <c r="G16138" i="1"/>
  <c r="H16138" i="1"/>
  <c r="G16139" i="1"/>
  <c r="H16139" i="1"/>
  <c r="G16140" i="1"/>
  <c r="H16140" i="1"/>
  <c r="G16141" i="1"/>
  <c r="H16141" i="1"/>
  <c r="G16142" i="1"/>
  <c r="H16142" i="1"/>
  <c r="G16143" i="1"/>
  <c r="H16143" i="1"/>
  <c r="G16144" i="1"/>
  <c r="H16144" i="1"/>
  <c r="G16145" i="1"/>
  <c r="H16145" i="1"/>
  <c r="G16146" i="1"/>
  <c r="H16146" i="1"/>
  <c r="G16147" i="1"/>
  <c r="H16147" i="1"/>
  <c r="G16148" i="1"/>
  <c r="H16148" i="1"/>
  <c r="G16149" i="1"/>
  <c r="H16149" i="1"/>
  <c r="G16150" i="1"/>
  <c r="H16150" i="1"/>
  <c r="G16151" i="1"/>
  <c r="H16151" i="1"/>
  <c r="G16152" i="1"/>
  <c r="H16152" i="1"/>
  <c r="G16153" i="1"/>
  <c r="H16153" i="1"/>
  <c r="G16154" i="1"/>
  <c r="H16154" i="1"/>
  <c r="G16155" i="1"/>
  <c r="H16155" i="1"/>
  <c r="G16156" i="1"/>
  <c r="H16156" i="1"/>
  <c r="G16157" i="1"/>
  <c r="H16157" i="1"/>
  <c r="G16158" i="1"/>
  <c r="H16158" i="1"/>
  <c r="G16159" i="1"/>
  <c r="H16159" i="1"/>
  <c r="G16160" i="1"/>
  <c r="H16160" i="1"/>
  <c r="G16161" i="1"/>
  <c r="H16161" i="1"/>
  <c r="G16162" i="1"/>
  <c r="H16162" i="1"/>
  <c r="G16163" i="1"/>
  <c r="H16163" i="1"/>
  <c r="G16164" i="1"/>
  <c r="H16164" i="1"/>
  <c r="G16165" i="1"/>
  <c r="H16165" i="1"/>
  <c r="G16166" i="1"/>
  <c r="H16166" i="1"/>
  <c r="G16167" i="1"/>
  <c r="H16167" i="1"/>
  <c r="G16168" i="1"/>
  <c r="H16168" i="1"/>
  <c r="G16169" i="1"/>
  <c r="H16169" i="1"/>
  <c r="G16170" i="1"/>
  <c r="H16170" i="1"/>
  <c r="G16171" i="1"/>
  <c r="H16171" i="1"/>
  <c r="G16172" i="1"/>
  <c r="H16172" i="1"/>
  <c r="G16173" i="1"/>
  <c r="H16173" i="1"/>
  <c r="G16174" i="1"/>
  <c r="H16174" i="1"/>
  <c r="G16175" i="1"/>
  <c r="H16175" i="1"/>
  <c r="G16176" i="1"/>
  <c r="H16176" i="1"/>
  <c r="G16177" i="1"/>
  <c r="H16177" i="1"/>
  <c r="G16178" i="1"/>
  <c r="H16178" i="1"/>
  <c r="G16179" i="1"/>
  <c r="H16179" i="1"/>
  <c r="G16180" i="1"/>
  <c r="H16180" i="1"/>
  <c r="G16181" i="1"/>
  <c r="H16181" i="1"/>
  <c r="G16182" i="1"/>
  <c r="H16182" i="1"/>
  <c r="G16183" i="1"/>
  <c r="H16183" i="1"/>
  <c r="G16184" i="1"/>
  <c r="H16184" i="1"/>
  <c r="G16185" i="1"/>
  <c r="H16185" i="1"/>
  <c r="G16186" i="1"/>
  <c r="H16186" i="1"/>
  <c r="G16187" i="1"/>
  <c r="H16187" i="1"/>
  <c r="G16188" i="1"/>
  <c r="H16188" i="1"/>
  <c r="G16189" i="1"/>
  <c r="H16189" i="1"/>
  <c r="G16190" i="1"/>
  <c r="H16190" i="1"/>
  <c r="G16191" i="1"/>
  <c r="H16191" i="1"/>
  <c r="G16192" i="1"/>
  <c r="H16192" i="1"/>
  <c r="G16193" i="1"/>
  <c r="H16193" i="1"/>
  <c r="G16194" i="1"/>
  <c r="H16194" i="1"/>
  <c r="G16195" i="1"/>
  <c r="H16195" i="1"/>
  <c r="G16196" i="1"/>
  <c r="H16196" i="1"/>
  <c r="G16197" i="1"/>
  <c r="H16197" i="1"/>
  <c r="G16198" i="1"/>
  <c r="H16198" i="1"/>
  <c r="G16199" i="1"/>
  <c r="H16199" i="1"/>
  <c r="G16200" i="1"/>
  <c r="H16200" i="1"/>
  <c r="G16201" i="1"/>
  <c r="H16201" i="1"/>
  <c r="G16202" i="1"/>
  <c r="H16202" i="1"/>
  <c r="G16203" i="1"/>
  <c r="H16203" i="1"/>
  <c r="G16204" i="1"/>
  <c r="H16204" i="1"/>
  <c r="G16205" i="1"/>
  <c r="H16205" i="1"/>
  <c r="G16206" i="1"/>
  <c r="H16206" i="1"/>
  <c r="G16207" i="1"/>
  <c r="H16207" i="1"/>
  <c r="G16208" i="1"/>
  <c r="H16208" i="1"/>
  <c r="G16209" i="1"/>
  <c r="H16209" i="1"/>
  <c r="G16210" i="1"/>
  <c r="H16210" i="1"/>
  <c r="G16211" i="1"/>
  <c r="H16211" i="1"/>
  <c r="G16212" i="1"/>
  <c r="H16212" i="1"/>
  <c r="G16213" i="1"/>
  <c r="H16213" i="1"/>
  <c r="G16214" i="1"/>
  <c r="H16214" i="1"/>
  <c r="G16215" i="1"/>
  <c r="H16215" i="1"/>
  <c r="G16216" i="1"/>
  <c r="H16216" i="1"/>
  <c r="G16217" i="1"/>
  <c r="H16217" i="1"/>
  <c r="G16218" i="1"/>
  <c r="H16218" i="1"/>
  <c r="G16219" i="1"/>
  <c r="H16219" i="1"/>
  <c r="G16220" i="1"/>
  <c r="H16220" i="1"/>
  <c r="G16221" i="1"/>
  <c r="H16221" i="1"/>
  <c r="G16222" i="1"/>
  <c r="H16222" i="1"/>
  <c r="G16223" i="1"/>
  <c r="H16223" i="1"/>
  <c r="G16224" i="1"/>
  <c r="H16224" i="1"/>
  <c r="G16225" i="1"/>
  <c r="H16225" i="1"/>
  <c r="G16226" i="1"/>
  <c r="H16226" i="1"/>
  <c r="G16227" i="1"/>
  <c r="H16227" i="1"/>
  <c r="G16228" i="1"/>
  <c r="H16228" i="1"/>
  <c r="G16229" i="1"/>
  <c r="H16229" i="1"/>
  <c r="G16230" i="1"/>
  <c r="H16230" i="1"/>
  <c r="G16231" i="1"/>
  <c r="H16231" i="1"/>
  <c r="G16232" i="1"/>
  <c r="H16232" i="1"/>
  <c r="G16233" i="1"/>
  <c r="H16233" i="1"/>
  <c r="G16234" i="1"/>
  <c r="H16234" i="1"/>
  <c r="G16235" i="1"/>
  <c r="H16235" i="1"/>
  <c r="G16236" i="1"/>
  <c r="H16236" i="1"/>
  <c r="G16237" i="1"/>
  <c r="H16237" i="1"/>
  <c r="G16238" i="1"/>
  <c r="H16238" i="1"/>
  <c r="G16239" i="1"/>
  <c r="H16239" i="1"/>
  <c r="G16240" i="1"/>
  <c r="H16240" i="1"/>
  <c r="G16241" i="1"/>
  <c r="H16241" i="1"/>
  <c r="G16242" i="1"/>
  <c r="H16242" i="1"/>
  <c r="G16243" i="1"/>
  <c r="H16243" i="1"/>
  <c r="G16244" i="1"/>
  <c r="H16244" i="1"/>
  <c r="G16245" i="1"/>
  <c r="H16245" i="1"/>
  <c r="G16246" i="1"/>
  <c r="H16246" i="1"/>
  <c r="G16247" i="1"/>
  <c r="H16247" i="1"/>
  <c r="G16248" i="1"/>
  <c r="H16248" i="1"/>
  <c r="G16249" i="1"/>
  <c r="H16249" i="1"/>
  <c r="G16250" i="1"/>
  <c r="H16250" i="1"/>
  <c r="G16251" i="1"/>
  <c r="H16251" i="1"/>
  <c r="G16252" i="1"/>
  <c r="H16252" i="1"/>
  <c r="G16253" i="1"/>
  <c r="H16253" i="1"/>
  <c r="G16254" i="1"/>
  <c r="H16254" i="1"/>
  <c r="G16255" i="1"/>
  <c r="H16255" i="1"/>
  <c r="G16256" i="1"/>
  <c r="H16256" i="1"/>
  <c r="G16257" i="1"/>
  <c r="H16257" i="1"/>
  <c r="G16258" i="1"/>
  <c r="H16258" i="1"/>
  <c r="G16259" i="1"/>
  <c r="H16259" i="1"/>
  <c r="G16260" i="1"/>
  <c r="H16260" i="1"/>
  <c r="G16261" i="1"/>
  <c r="H16261" i="1"/>
  <c r="G16262" i="1"/>
  <c r="H16262" i="1"/>
  <c r="G16263" i="1"/>
  <c r="H16263" i="1"/>
  <c r="G16264" i="1"/>
  <c r="H16264" i="1"/>
  <c r="G16265" i="1"/>
  <c r="H16265" i="1"/>
  <c r="G16266" i="1"/>
  <c r="H16266" i="1"/>
  <c r="G16267" i="1"/>
  <c r="H16267" i="1"/>
  <c r="G16268" i="1"/>
  <c r="H16268" i="1"/>
  <c r="G16269" i="1"/>
  <c r="H16269" i="1"/>
  <c r="G16270" i="1"/>
  <c r="H16270" i="1"/>
  <c r="G16271" i="1"/>
  <c r="H16271" i="1"/>
  <c r="G16272" i="1"/>
  <c r="H16272" i="1"/>
  <c r="G16273" i="1"/>
  <c r="H16273" i="1"/>
  <c r="G16274" i="1"/>
  <c r="H16274" i="1"/>
  <c r="G16275" i="1"/>
  <c r="H16275" i="1"/>
  <c r="G16276" i="1"/>
  <c r="H16276" i="1"/>
  <c r="G16277" i="1"/>
  <c r="H16277" i="1"/>
  <c r="G16278" i="1"/>
  <c r="H16278" i="1"/>
  <c r="G16279" i="1"/>
  <c r="H16279" i="1"/>
  <c r="G16280" i="1"/>
  <c r="H16280" i="1"/>
  <c r="G16281" i="1"/>
  <c r="H16281" i="1"/>
  <c r="G16282" i="1"/>
  <c r="H16282" i="1"/>
  <c r="G16283" i="1"/>
  <c r="H16283" i="1"/>
  <c r="G16284" i="1"/>
  <c r="H16284" i="1"/>
  <c r="G16285" i="1"/>
  <c r="H16285" i="1"/>
  <c r="G16286" i="1"/>
  <c r="H16286" i="1"/>
  <c r="G16287" i="1"/>
  <c r="H16287" i="1"/>
  <c r="G16288" i="1"/>
  <c r="H16288" i="1"/>
  <c r="G16289" i="1"/>
  <c r="H16289" i="1"/>
  <c r="G16290" i="1"/>
  <c r="H16290" i="1"/>
  <c r="G16291" i="1"/>
  <c r="H16291" i="1"/>
  <c r="G16292" i="1"/>
  <c r="H16292" i="1"/>
  <c r="G16293" i="1"/>
  <c r="H16293" i="1"/>
  <c r="G16294" i="1"/>
  <c r="H16294" i="1"/>
  <c r="G16295" i="1"/>
  <c r="H16295" i="1"/>
  <c r="G16296" i="1"/>
  <c r="H16296" i="1"/>
  <c r="G16297" i="1"/>
  <c r="H16297" i="1"/>
  <c r="G16298" i="1"/>
  <c r="H16298" i="1"/>
  <c r="G16299" i="1"/>
  <c r="H16299" i="1"/>
  <c r="G16300" i="1"/>
  <c r="H16300" i="1"/>
  <c r="G16301" i="1"/>
  <c r="H16301" i="1"/>
  <c r="G16302" i="1"/>
  <c r="H16302" i="1"/>
  <c r="G16303" i="1"/>
  <c r="H16303" i="1"/>
  <c r="G16304" i="1"/>
  <c r="H16304" i="1"/>
  <c r="G16305" i="1"/>
  <c r="H16305" i="1"/>
  <c r="G16306" i="1"/>
  <c r="H16306" i="1"/>
  <c r="G16307" i="1"/>
  <c r="H16307" i="1"/>
  <c r="G16308" i="1"/>
  <c r="H16308" i="1"/>
  <c r="G16309" i="1"/>
  <c r="H16309" i="1"/>
  <c r="G16310" i="1"/>
  <c r="H16310" i="1"/>
  <c r="G16311" i="1"/>
  <c r="H16311" i="1"/>
  <c r="G16312" i="1"/>
  <c r="H16312" i="1"/>
  <c r="G16313" i="1"/>
  <c r="H16313" i="1"/>
  <c r="G16314" i="1"/>
  <c r="H16314" i="1"/>
  <c r="G16315" i="1"/>
  <c r="H16315" i="1"/>
  <c r="G16316" i="1"/>
  <c r="H16316" i="1"/>
  <c r="G16317" i="1"/>
  <c r="H16317" i="1"/>
  <c r="G16318" i="1"/>
  <c r="H16318" i="1"/>
  <c r="G16319" i="1"/>
  <c r="H16319" i="1"/>
  <c r="G16320" i="1"/>
  <c r="H16320" i="1"/>
  <c r="G16321" i="1"/>
  <c r="H16321" i="1"/>
  <c r="G16322" i="1"/>
  <c r="H16322" i="1"/>
  <c r="G16323" i="1"/>
  <c r="H16323" i="1"/>
  <c r="G16324" i="1"/>
  <c r="H16324" i="1"/>
  <c r="G16325" i="1"/>
  <c r="H16325" i="1"/>
  <c r="G16326" i="1"/>
  <c r="H16326" i="1"/>
  <c r="G16327" i="1"/>
  <c r="H16327" i="1"/>
  <c r="G16328" i="1"/>
  <c r="H16328" i="1"/>
  <c r="G16329" i="1"/>
  <c r="H16329" i="1"/>
  <c r="G16330" i="1"/>
  <c r="H16330" i="1"/>
  <c r="G16331" i="1"/>
  <c r="H16331" i="1"/>
  <c r="G16332" i="1"/>
  <c r="H16332" i="1"/>
  <c r="G16333" i="1"/>
  <c r="H16333" i="1"/>
  <c r="G16334" i="1"/>
  <c r="H16334" i="1"/>
  <c r="G16335" i="1"/>
  <c r="H16335" i="1"/>
  <c r="G16336" i="1"/>
  <c r="H16336" i="1"/>
  <c r="G16337" i="1"/>
  <c r="H16337" i="1"/>
  <c r="G16338" i="1"/>
  <c r="H16338" i="1"/>
  <c r="G16339" i="1"/>
  <c r="H16339" i="1"/>
  <c r="G16340" i="1"/>
  <c r="H16340" i="1"/>
  <c r="G16341" i="1"/>
  <c r="H16341" i="1"/>
  <c r="G16342" i="1"/>
  <c r="H16342" i="1"/>
  <c r="G16343" i="1"/>
  <c r="H16343" i="1"/>
  <c r="G16344" i="1"/>
  <c r="H16344" i="1"/>
  <c r="G16345" i="1"/>
  <c r="H16345" i="1"/>
  <c r="G16346" i="1"/>
  <c r="H16346" i="1"/>
  <c r="G16347" i="1"/>
  <c r="H16347" i="1"/>
  <c r="G16348" i="1"/>
  <c r="H16348" i="1"/>
  <c r="G16349" i="1"/>
  <c r="H16349" i="1"/>
  <c r="G16350" i="1"/>
  <c r="H16350" i="1"/>
  <c r="G16351" i="1"/>
  <c r="H16351" i="1"/>
  <c r="G16352" i="1"/>
  <c r="H16352" i="1"/>
  <c r="G16353" i="1"/>
  <c r="H16353" i="1"/>
  <c r="G16354" i="1"/>
  <c r="H16354" i="1"/>
  <c r="G16355" i="1"/>
  <c r="H16355" i="1"/>
  <c r="G16356" i="1"/>
  <c r="H16356" i="1"/>
  <c r="G16357" i="1"/>
  <c r="H16357" i="1"/>
  <c r="G16358" i="1"/>
  <c r="H16358" i="1"/>
  <c r="G16359" i="1"/>
  <c r="H16359" i="1"/>
  <c r="G16360" i="1"/>
  <c r="H16360" i="1"/>
  <c r="G16361" i="1"/>
  <c r="H16361" i="1"/>
  <c r="G16362" i="1"/>
  <c r="H16362" i="1"/>
  <c r="G16363" i="1"/>
  <c r="H16363" i="1"/>
  <c r="G16364" i="1"/>
  <c r="H16364" i="1"/>
  <c r="G16365" i="1"/>
  <c r="H16365" i="1"/>
  <c r="G16366" i="1"/>
  <c r="H16366" i="1"/>
  <c r="G16367" i="1"/>
  <c r="H16367" i="1"/>
  <c r="G16368" i="1"/>
  <c r="H16368" i="1"/>
  <c r="G16369" i="1"/>
  <c r="H16369" i="1"/>
  <c r="G16370" i="1"/>
  <c r="H16370" i="1"/>
  <c r="G16371" i="1"/>
  <c r="H16371" i="1"/>
  <c r="G16372" i="1"/>
  <c r="H16372" i="1"/>
  <c r="G16373" i="1"/>
  <c r="H16373" i="1"/>
  <c r="G16374" i="1"/>
  <c r="H16374" i="1"/>
  <c r="G16375" i="1"/>
  <c r="H16375" i="1"/>
  <c r="G16376" i="1"/>
  <c r="H16376" i="1"/>
  <c r="G16377" i="1"/>
  <c r="H16377" i="1"/>
  <c r="G16378" i="1"/>
  <c r="H16378" i="1"/>
  <c r="G16379" i="1"/>
  <c r="H16379" i="1"/>
  <c r="G16380" i="1"/>
  <c r="H16380" i="1"/>
  <c r="G16381" i="1"/>
  <c r="H16381" i="1"/>
  <c r="G16382" i="1"/>
  <c r="H16382" i="1"/>
  <c r="G16383" i="1"/>
  <c r="H16383" i="1"/>
  <c r="G16384" i="1"/>
  <c r="H16384" i="1"/>
  <c r="G16385" i="1"/>
  <c r="H16385" i="1"/>
  <c r="G16386" i="1"/>
  <c r="H16386" i="1"/>
  <c r="G16387" i="1"/>
  <c r="H16387" i="1"/>
  <c r="G16388" i="1"/>
  <c r="H16388" i="1"/>
  <c r="G16389" i="1"/>
  <c r="H16389" i="1"/>
  <c r="G16390" i="1"/>
  <c r="H16390" i="1"/>
  <c r="G16391" i="1"/>
  <c r="H16391" i="1"/>
  <c r="G16392" i="1"/>
  <c r="H16392" i="1"/>
  <c r="G16393" i="1"/>
  <c r="H16393" i="1"/>
  <c r="G16394" i="1"/>
  <c r="H16394" i="1"/>
  <c r="G16395" i="1"/>
  <c r="H16395" i="1"/>
  <c r="G16396" i="1"/>
  <c r="H16396" i="1"/>
  <c r="G16397" i="1"/>
  <c r="H16397" i="1"/>
  <c r="G16398" i="1"/>
  <c r="H16398" i="1"/>
  <c r="G16399" i="1"/>
  <c r="H16399" i="1"/>
  <c r="G16400" i="1"/>
  <c r="H16400" i="1"/>
  <c r="G16401" i="1"/>
  <c r="H16401" i="1"/>
  <c r="G16402" i="1"/>
  <c r="H16402" i="1"/>
  <c r="G16403" i="1"/>
  <c r="H16403" i="1"/>
  <c r="G16404" i="1"/>
  <c r="H16404" i="1"/>
  <c r="G16405" i="1"/>
  <c r="H16405" i="1"/>
  <c r="G16406" i="1"/>
  <c r="H16406" i="1"/>
  <c r="G16407" i="1"/>
  <c r="H16407" i="1"/>
  <c r="G16408" i="1"/>
  <c r="H16408" i="1"/>
  <c r="G16409" i="1"/>
  <c r="H16409" i="1"/>
  <c r="G16410" i="1"/>
  <c r="H16410" i="1"/>
  <c r="G16411" i="1"/>
  <c r="H16411" i="1"/>
  <c r="G16412" i="1"/>
  <c r="H16412" i="1"/>
  <c r="G16413" i="1"/>
  <c r="H16413" i="1"/>
  <c r="G16414" i="1"/>
  <c r="H16414" i="1"/>
  <c r="G16415" i="1"/>
  <c r="H16415" i="1"/>
  <c r="G16416" i="1"/>
  <c r="H16416" i="1"/>
  <c r="G16417" i="1"/>
  <c r="H16417" i="1"/>
  <c r="G16418" i="1"/>
  <c r="H16418" i="1"/>
  <c r="G16419" i="1"/>
  <c r="H16419" i="1"/>
  <c r="G16420" i="1"/>
  <c r="H16420" i="1"/>
  <c r="G16421" i="1"/>
  <c r="H16421" i="1"/>
  <c r="G16422" i="1"/>
  <c r="H16422" i="1"/>
  <c r="G16423" i="1"/>
  <c r="H16423" i="1"/>
  <c r="G16424" i="1"/>
  <c r="H16424" i="1"/>
  <c r="G16425" i="1"/>
  <c r="H16425" i="1"/>
  <c r="G16426" i="1"/>
  <c r="H16426" i="1"/>
  <c r="G16427" i="1"/>
  <c r="H16427" i="1"/>
  <c r="G16428" i="1"/>
  <c r="H16428" i="1"/>
  <c r="G16429" i="1"/>
  <c r="H16429" i="1"/>
  <c r="G16430" i="1"/>
  <c r="H16430" i="1"/>
  <c r="G16431" i="1"/>
  <c r="H16431" i="1"/>
  <c r="G16432" i="1"/>
  <c r="H16432" i="1"/>
  <c r="G16433" i="1"/>
  <c r="H16433" i="1"/>
  <c r="G16434" i="1"/>
  <c r="H16434" i="1"/>
  <c r="G16435" i="1"/>
  <c r="H16435" i="1"/>
  <c r="G16436" i="1"/>
  <c r="H16436" i="1"/>
  <c r="G16437" i="1"/>
  <c r="H16437" i="1"/>
  <c r="G16438" i="1"/>
  <c r="H16438" i="1"/>
  <c r="G16439" i="1"/>
  <c r="H16439" i="1"/>
  <c r="G16440" i="1"/>
  <c r="H16440" i="1"/>
  <c r="G16441" i="1"/>
  <c r="H16441" i="1"/>
  <c r="G16442" i="1"/>
  <c r="H16442" i="1"/>
  <c r="G16443" i="1"/>
  <c r="H16443" i="1"/>
  <c r="G16444" i="1"/>
  <c r="H16444" i="1"/>
  <c r="G16445" i="1"/>
  <c r="H16445" i="1"/>
  <c r="G16446" i="1"/>
  <c r="H16446" i="1"/>
  <c r="G16447" i="1"/>
  <c r="H16447" i="1"/>
  <c r="G16448" i="1"/>
  <c r="H16448" i="1"/>
  <c r="G16449" i="1"/>
  <c r="H16449" i="1"/>
  <c r="G16450" i="1"/>
  <c r="H16450" i="1"/>
  <c r="G16451" i="1"/>
  <c r="H16451" i="1"/>
  <c r="G16452" i="1"/>
  <c r="H16452" i="1"/>
  <c r="G16453" i="1"/>
  <c r="H16453" i="1"/>
  <c r="G16454" i="1"/>
  <c r="H16454" i="1"/>
  <c r="G16455" i="1"/>
  <c r="H16455" i="1"/>
  <c r="G16456" i="1"/>
  <c r="H16456" i="1"/>
  <c r="G16457" i="1"/>
  <c r="H16457" i="1"/>
  <c r="G16458" i="1"/>
  <c r="H16458" i="1"/>
  <c r="G16459" i="1"/>
  <c r="H16459" i="1"/>
  <c r="G16460" i="1"/>
  <c r="H16460" i="1"/>
  <c r="G16461" i="1"/>
  <c r="H16461" i="1"/>
  <c r="G16462" i="1"/>
  <c r="H16462" i="1"/>
  <c r="G16463" i="1"/>
  <c r="H16463" i="1"/>
  <c r="G16464" i="1"/>
  <c r="H16464" i="1"/>
  <c r="G16465" i="1"/>
  <c r="H16465" i="1"/>
  <c r="G16466" i="1"/>
  <c r="H16466" i="1"/>
  <c r="G16467" i="1"/>
  <c r="H16467" i="1"/>
  <c r="G16468" i="1"/>
  <c r="H16468" i="1"/>
  <c r="G16469" i="1"/>
  <c r="H16469" i="1"/>
  <c r="G16470" i="1"/>
  <c r="H16470" i="1"/>
  <c r="G16471" i="1"/>
  <c r="H16471" i="1"/>
  <c r="G16472" i="1"/>
  <c r="H16472" i="1"/>
  <c r="G16473" i="1"/>
  <c r="H16473" i="1"/>
  <c r="G16474" i="1"/>
  <c r="H16474" i="1"/>
  <c r="G16475" i="1"/>
  <c r="H16475" i="1"/>
  <c r="G16476" i="1"/>
  <c r="H16476" i="1"/>
  <c r="G16477" i="1"/>
  <c r="H16477" i="1"/>
  <c r="G16478" i="1"/>
  <c r="H16478" i="1"/>
  <c r="G16479" i="1"/>
  <c r="H16479" i="1"/>
  <c r="G16480" i="1"/>
  <c r="H16480" i="1"/>
  <c r="G16481" i="1"/>
  <c r="H16481" i="1"/>
  <c r="G16482" i="1"/>
  <c r="H16482" i="1"/>
  <c r="G16483" i="1"/>
  <c r="H16483" i="1"/>
  <c r="G16484" i="1"/>
  <c r="H16484" i="1"/>
  <c r="G16485" i="1"/>
  <c r="H16485" i="1"/>
  <c r="G16486" i="1"/>
  <c r="H16486" i="1"/>
  <c r="G16487" i="1"/>
  <c r="H16487" i="1"/>
  <c r="G16488" i="1"/>
  <c r="H16488" i="1"/>
  <c r="G16489" i="1"/>
  <c r="H16489" i="1"/>
  <c r="G16490" i="1"/>
  <c r="H16490" i="1"/>
  <c r="G16491" i="1"/>
  <c r="G16492" i="1"/>
  <c r="H16492" i="1"/>
  <c r="G16493" i="1"/>
  <c r="H16493" i="1"/>
  <c r="G16494" i="1"/>
  <c r="H16494" i="1"/>
  <c r="G16495" i="1"/>
  <c r="H16495" i="1"/>
  <c r="G16496" i="1"/>
  <c r="H16496" i="1"/>
  <c r="G16497" i="1"/>
  <c r="H16497" i="1"/>
  <c r="G16498" i="1"/>
  <c r="H16498" i="1"/>
  <c r="G16499" i="1"/>
  <c r="H16499" i="1"/>
  <c r="G16500" i="1"/>
  <c r="H16500" i="1"/>
  <c r="G16501" i="1"/>
  <c r="H16501" i="1"/>
  <c r="G16502" i="1"/>
  <c r="H16502" i="1"/>
  <c r="G16503" i="1"/>
  <c r="H16503" i="1"/>
  <c r="G16504" i="1"/>
  <c r="H16504" i="1"/>
  <c r="G16505" i="1"/>
  <c r="H16505" i="1"/>
  <c r="G16506" i="1"/>
  <c r="H16506" i="1"/>
  <c r="G16507" i="1"/>
  <c r="H16507" i="1"/>
  <c r="G16508" i="1"/>
  <c r="H16508" i="1"/>
  <c r="G16509" i="1"/>
  <c r="H16509" i="1"/>
  <c r="G16510" i="1"/>
  <c r="H16510" i="1"/>
  <c r="G16511" i="1"/>
  <c r="H16511" i="1"/>
  <c r="G16512" i="1"/>
  <c r="H16512" i="1"/>
  <c r="G16513" i="1"/>
  <c r="H16513" i="1"/>
  <c r="G16514" i="1"/>
  <c r="H16514" i="1"/>
  <c r="G16515" i="1"/>
  <c r="H16515" i="1"/>
  <c r="G16516" i="1"/>
  <c r="H16516" i="1"/>
  <c r="G16517" i="1"/>
  <c r="H16517" i="1"/>
  <c r="G16518" i="1"/>
  <c r="H16518" i="1"/>
  <c r="G16519" i="1"/>
  <c r="H16519" i="1"/>
  <c r="G16520" i="1"/>
  <c r="H16520" i="1"/>
  <c r="G16521" i="1"/>
  <c r="H16521" i="1"/>
  <c r="G16522" i="1"/>
  <c r="H16522" i="1"/>
  <c r="G16523" i="1"/>
  <c r="H16523" i="1"/>
  <c r="G16524" i="1"/>
  <c r="H16524" i="1"/>
  <c r="G16525" i="1"/>
  <c r="H16525" i="1"/>
  <c r="G16526" i="1"/>
  <c r="H16526" i="1"/>
  <c r="G16527" i="1"/>
  <c r="H16527" i="1"/>
  <c r="G16528" i="1"/>
  <c r="H16528" i="1"/>
  <c r="G16529" i="1"/>
  <c r="H16529" i="1"/>
  <c r="G16530" i="1"/>
  <c r="H16530" i="1"/>
  <c r="G16531" i="1"/>
  <c r="H16531" i="1"/>
  <c r="G16532" i="1"/>
  <c r="H16532" i="1"/>
  <c r="G16533" i="1"/>
  <c r="H16533" i="1"/>
  <c r="G16534" i="1"/>
  <c r="H16534" i="1"/>
  <c r="G16535" i="1"/>
  <c r="H16535" i="1"/>
  <c r="G16536" i="1"/>
  <c r="H16536" i="1"/>
  <c r="G16537" i="1"/>
  <c r="H16537" i="1"/>
  <c r="G16538" i="1"/>
  <c r="H16538" i="1"/>
  <c r="G16539" i="1"/>
  <c r="H16539" i="1"/>
  <c r="G16540" i="1"/>
  <c r="H16540" i="1"/>
  <c r="G16541" i="1"/>
  <c r="H16541" i="1"/>
  <c r="G16542" i="1"/>
  <c r="H16542" i="1"/>
  <c r="G16543" i="1"/>
  <c r="H16543" i="1"/>
  <c r="G16544" i="1"/>
  <c r="H16544" i="1"/>
  <c r="G16545" i="1"/>
  <c r="H16545" i="1"/>
  <c r="G16546" i="1"/>
  <c r="H16546" i="1"/>
  <c r="G16547" i="1"/>
  <c r="H16547" i="1"/>
  <c r="G16548" i="1"/>
  <c r="H16548" i="1"/>
  <c r="G16549" i="1"/>
  <c r="H16549" i="1"/>
  <c r="G16550" i="1"/>
  <c r="H16550" i="1"/>
  <c r="G16551" i="1"/>
  <c r="H16551" i="1"/>
  <c r="G16552" i="1"/>
  <c r="H16552" i="1"/>
  <c r="G16553" i="1"/>
  <c r="H16553" i="1"/>
  <c r="G16554" i="1"/>
  <c r="H16554" i="1"/>
  <c r="G16555" i="1"/>
  <c r="H16555" i="1"/>
  <c r="G16556" i="1"/>
  <c r="H16556" i="1"/>
  <c r="G16557" i="1"/>
  <c r="H16557" i="1"/>
  <c r="G16558" i="1"/>
  <c r="H16558" i="1"/>
  <c r="G16559" i="1"/>
  <c r="H16559" i="1"/>
  <c r="G16560" i="1"/>
  <c r="H16560" i="1"/>
  <c r="G16561" i="1"/>
  <c r="H16561" i="1"/>
  <c r="G16562" i="1"/>
  <c r="H16562" i="1"/>
  <c r="G16563" i="1"/>
  <c r="H16563" i="1"/>
  <c r="G16564" i="1"/>
  <c r="H16564" i="1"/>
  <c r="G16565" i="1"/>
  <c r="H16565" i="1"/>
  <c r="G16566" i="1"/>
  <c r="H16566" i="1"/>
  <c r="G16567" i="1"/>
  <c r="H16567" i="1"/>
  <c r="G16568" i="1"/>
  <c r="H16568" i="1"/>
  <c r="G16569" i="1"/>
  <c r="H16569" i="1"/>
  <c r="G16570" i="1"/>
  <c r="H16570" i="1"/>
  <c r="G16571" i="1"/>
  <c r="H16571" i="1"/>
  <c r="G16572" i="1"/>
  <c r="H16572" i="1"/>
  <c r="G16573" i="1"/>
  <c r="H16573" i="1"/>
  <c r="G16574" i="1"/>
  <c r="H16574" i="1"/>
  <c r="G16575" i="1"/>
  <c r="H16575" i="1"/>
  <c r="G16576" i="1"/>
  <c r="H16576" i="1"/>
  <c r="G16577" i="1"/>
  <c r="H16577" i="1"/>
  <c r="G16578" i="1"/>
  <c r="H16578" i="1"/>
  <c r="G16579" i="1"/>
  <c r="H16579" i="1"/>
  <c r="G16580" i="1"/>
  <c r="H16580" i="1"/>
  <c r="G16581" i="1"/>
  <c r="H16581" i="1"/>
  <c r="G16582" i="1"/>
  <c r="H16582" i="1"/>
  <c r="G16583" i="1"/>
  <c r="H16583" i="1"/>
  <c r="G16584" i="1"/>
  <c r="H16584" i="1"/>
  <c r="G16585" i="1"/>
  <c r="H16585" i="1"/>
  <c r="G16586" i="1"/>
  <c r="H16586" i="1"/>
  <c r="G16587" i="1"/>
  <c r="H16587" i="1"/>
  <c r="G16588" i="1"/>
  <c r="H16588" i="1"/>
  <c r="G16589" i="1"/>
  <c r="H16589" i="1"/>
  <c r="G16590" i="1"/>
  <c r="H16590" i="1"/>
  <c r="G16591" i="1"/>
  <c r="H16591" i="1"/>
  <c r="G16592" i="1"/>
  <c r="H16592" i="1"/>
  <c r="G16593" i="1"/>
  <c r="H16593" i="1"/>
  <c r="G16594" i="1"/>
  <c r="H16594" i="1"/>
  <c r="G16595" i="1"/>
  <c r="H16595" i="1"/>
  <c r="G16596" i="1"/>
  <c r="H16596" i="1"/>
  <c r="G16597" i="1"/>
  <c r="H16597" i="1"/>
  <c r="G16598" i="1"/>
  <c r="H16598" i="1"/>
  <c r="G16599" i="1"/>
  <c r="H16599" i="1"/>
  <c r="G16600" i="1"/>
  <c r="H16600" i="1"/>
  <c r="G16601" i="1"/>
  <c r="H16601" i="1"/>
  <c r="G16602" i="1"/>
  <c r="H16602" i="1"/>
  <c r="G16603" i="1"/>
  <c r="H16603" i="1"/>
  <c r="G16604" i="1"/>
  <c r="H16604" i="1"/>
  <c r="G16605" i="1"/>
  <c r="H16605" i="1"/>
  <c r="G16606" i="1"/>
  <c r="H16606" i="1"/>
  <c r="G16607" i="1"/>
  <c r="H16607" i="1"/>
  <c r="G16608" i="1"/>
  <c r="H16608" i="1"/>
  <c r="G16609" i="1"/>
  <c r="H16609" i="1"/>
  <c r="G16610" i="1"/>
  <c r="H16610" i="1"/>
  <c r="G16611" i="1"/>
  <c r="H16611" i="1"/>
  <c r="G16612" i="1"/>
  <c r="H16612" i="1"/>
  <c r="G16613" i="1"/>
  <c r="H16613" i="1"/>
  <c r="G16614" i="1"/>
  <c r="H16614" i="1"/>
  <c r="G16615" i="1"/>
  <c r="H16615" i="1"/>
  <c r="G16616" i="1"/>
  <c r="H16616" i="1"/>
  <c r="G16617" i="1"/>
  <c r="H16617" i="1"/>
  <c r="G16618" i="1"/>
  <c r="H16618" i="1"/>
  <c r="G16619" i="1"/>
  <c r="H16619" i="1"/>
  <c r="G16620" i="1"/>
  <c r="H16620" i="1"/>
  <c r="G16621" i="1"/>
  <c r="H16621" i="1"/>
  <c r="G16622" i="1"/>
  <c r="H16622" i="1"/>
  <c r="G16623" i="1"/>
  <c r="H16623" i="1"/>
  <c r="G16624" i="1"/>
  <c r="H16624" i="1"/>
  <c r="G16625" i="1"/>
  <c r="H16625" i="1"/>
  <c r="G16626" i="1"/>
  <c r="H16626" i="1"/>
  <c r="G16627" i="1"/>
  <c r="H16627" i="1"/>
  <c r="G16628" i="1"/>
  <c r="H16628" i="1"/>
  <c r="G16629" i="1"/>
  <c r="H16629" i="1"/>
  <c r="G16630" i="1"/>
  <c r="H16630" i="1"/>
  <c r="G16631" i="1"/>
  <c r="H16631" i="1"/>
  <c r="G16632" i="1"/>
  <c r="H16632" i="1"/>
  <c r="G16633" i="1"/>
  <c r="H16633" i="1"/>
  <c r="G16634" i="1"/>
  <c r="H16634" i="1"/>
  <c r="G16635" i="1"/>
  <c r="H16635" i="1"/>
  <c r="G16636" i="1"/>
  <c r="H16636" i="1"/>
  <c r="G16637" i="1"/>
  <c r="H16637" i="1"/>
  <c r="G16638" i="1"/>
  <c r="H16638" i="1"/>
  <c r="G16639" i="1"/>
  <c r="H16639" i="1"/>
  <c r="G16640" i="1"/>
  <c r="H16640" i="1"/>
  <c r="G16641" i="1"/>
  <c r="H16641" i="1"/>
  <c r="G16642" i="1"/>
  <c r="H16642" i="1"/>
  <c r="G16643" i="1"/>
  <c r="H16643" i="1"/>
  <c r="G16644" i="1"/>
  <c r="H16644" i="1"/>
  <c r="G16645" i="1"/>
  <c r="H16645" i="1"/>
  <c r="G16646" i="1"/>
  <c r="H16646" i="1"/>
  <c r="G16647" i="1"/>
  <c r="H16647" i="1"/>
  <c r="G16648" i="1"/>
  <c r="H16648" i="1"/>
  <c r="G16649" i="1"/>
  <c r="H16649" i="1"/>
  <c r="G16650" i="1"/>
  <c r="H16650" i="1"/>
  <c r="G16651" i="1"/>
  <c r="H16651" i="1"/>
  <c r="G16652" i="1"/>
  <c r="H16652" i="1"/>
  <c r="G16653" i="1"/>
  <c r="H16653" i="1"/>
  <c r="G16654" i="1"/>
  <c r="H16654" i="1"/>
  <c r="G16655" i="1"/>
  <c r="H16655" i="1"/>
  <c r="G16656" i="1"/>
  <c r="H16656" i="1"/>
  <c r="G16657" i="1"/>
  <c r="H16657" i="1"/>
  <c r="G16658" i="1"/>
  <c r="H16658" i="1"/>
  <c r="G16659" i="1"/>
  <c r="H16659" i="1"/>
  <c r="G16660" i="1"/>
  <c r="H16660" i="1"/>
  <c r="G16661" i="1"/>
  <c r="H16661" i="1"/>
  <c r="G16662" i="1"/>
  <c r="H16662" i="1"/>
  <c r="G16663" i="1"/>
  <c r="H16663" i="1"/>
  <c r="G16664" i="1"/>
  <c r="H16664" i="1"/>
  <c r="G16665" i="1"/>
  <c r="H16665" i="1"/>
  <c r="G16666" i="1"/>
  <c r="H16666" i="1"/>
  <c r="G16667" i="1"/>
  <c r="H16667" i="1"/>
  <c r="G16668" i="1"/>
  <c r="H16668" i="1"/>
  <c r="G16669" i="1"/>
  <c r="H16669" i="1"/>
  <c r="G16670" i="1"/>
  <c r="H16670" i="1"/>
  <c r="G16671" i="1"/>
  <c r="H16671" i="1"/>
  <c r="G16672" i="1"/>
  <c r="H16672" i="1"/>
  <c r="G16673" i="1"/>
  <c r="H16673" i="1"/>
  <c r="G16674" i="1"/>
  <c r="H16674" i="1"/>
  <c r="G16675" i="1"/>
  <c r="H16675" i="1"/>
  <c r="G16676" i="1"/>
  <c r="H16676" i="1"/>
  <c r="G16677" i="1"/>
  <c r="H16677" i="1"/>
  <c r="G16678" i="1"/>
  <c r="H16678" i="1"/>
  <c r="G16679" i="1"/>
  <c r="H16679" i="1"/>
  <c r="G16680" i="1"/>
  <c r="H16680" i="1"/>
  <c r="G16681" i="1"/>
  <c r="H16681" i="1"/>
  <c r="G16682" i="1"/>
  <c r="H16682" i="1"/>
  <c r="G16683" i="1"/>
  <c r="H16683" i="1"/>
  <c r="G16684" i="1"/>
  <c r="H16684" i="1"/>
  <c r="G16685" i="1"/>
  <c r="H16685" i="1"/>
  <c r="G16686" i="1"/>
  <c r="H16686" i="1"/>
  <c r="G16687" i="1"/>
  <c r="H16687" i="1"/>
  <c r="G16688" i="1"/>
  <c r="H16688" i="1"/>
  <c r="G16689" i="1"/>
  <c r="H16689" i="1"/>
  <c r="G16690" i="1"/>
  <c r="H16690" i="1"/>
  <c r="G16691" i="1"/>
  <c r="H16691" i="1"/>
  <c r="G16692" i="1"/>
  <c r="H16692" i="1"/>
  <c r="G16693" i="1"/>
  <c r="H16693" i="1"/>
  <c r="G16694" i="1"/>
  <c r="H16694" i="1"/>
  <c r="G16695" i="1"/>
  <c r="H16695" i="1"/>
  <c r="G16696" i="1"/>
  <c r="H16696" i="1"/>
  <c r="G16697" i="1"/>
  <c r="H16697" i="1"/>
  <c r="G16698" i="1"/>
  <c r="H16698" i="1"/>
  <c r="G16699" i="1"/>
  <c r="H16699" i="1"/>
  <c r="G16700" i="1"/>
  <c r="H16700" i="1"/>
  <c r="G16701" i="1"/>
  <c r="H16701" i="1"/>
  <c r="G16702" i="1"/>
  <c r="H16702" i="1"/>
  <c r="G16703" i="1"/>
  <c r="H16703" i="1"/>
  <c r="G16704" i="1"/>
  <c r="H16704" i="1"/>
  <c r="G16705" i="1"/>
  <c r="H16705" i="1"/>
  <c r="G16706" i="1"/>
  <c r="H16706" i="1"/>
  <c r="G16707" i="1"/>
  <c r="H16707" i="1"/>
  <c r="G16708" i="1"/>
  <c r="H16708" i="1"/>
  <c r="G16709" i="1"/>
  <c r="H16709" i="1"/>
  <c r="G16710" i="1"/>
  <c r="H16710" i="1"/>
  <c r="G16711" i="1"/>
  <c r="H16711" i="1"/>
  <c r="G16712" i="1"/>
  <c r="H16712" i="1"/>
  <c r="G16713" i="1"/>
  <c r="H16713" i="1"/>
  <c r="G16714" i="1"/>
  <c r="H16714" i="1"/>
  <c r="G16715" i="1"/>
  <c r="H16715" i="1"/>
  <c r="G16716" i="1"/>
  <c r="H16716" i="1"/>
  <c r="G16717" i="1"/>
  <c r="H16717" i="1"/>
  <c r="G16718" i="1"/>
  <c r="H16718" i="1"/>
  <c r="G16719" i="1"/>
  <c r="H16719" i="1"/>
  <c r="G16720" i="1"/>
  <c r="H16720" i="1"/>
  <c r="G16721" i="1"/>
  <c r="H16721" i="1"/>
  <c r="G16722" i="1"/>
  <c r="H16722" i="1"/>
  <c r="G16723" i="1"/>
  <c r="H16723" i="1"/>
  <c r="G16724" i="1"/>
  <c r="H16724" i="1"/>
  <c r="G16725" i="1"/>
  <c r="H16725" i="1"/>
  <c r="G16726" i="1"/>
  <c r="H16726" i="1"/>
  <c r="G16727" i="1"/>
  <c r="H16727" i="1"/>
  <c r="G16728" i="1"/>
  <c r="H16728" i="1"/>
  <c r="G16729" i="1"/>
  <c r="H16729" i="1"/>
  <c r="G16730" i="1"/>
  <c r="H16730" i="1"/>
  <c r="G16731" i="1"/>
  <c r="H16731" i="1"/>
  <c r="G16732" i="1"/>
  <c r="H16732" i="1"/>
  <c r="G16733" i="1"/>
  <c r="H16733" i="1"/>
  <c r="G16734" i="1"/>
  <c r="H16734" i="1"/>
  <c r="G16735" i="1"/>
  <c r="H16735" i="1"/>
  <c r="G16736" i="1"/>
  <c r="H16736" i="1"/>
  <c r="G16737" i="1"/>
  <c r="H16737" i="1"/>
  <c r="G16738" i="1"/>
  <c r="H16738" i="1"/>
  <c r="G16739" i="1"/>
  <c r="H16739" i="1"/>
  <c r="G16740" i="1"/>
  <c r="H16740" i="1"/>
  <c r="G16741" i="1"/>
  <c r="H16741" i="1"/>
  <c r="G16742" i="1"/>
  <c r="H16742" i="1"/>
  <c r="G16743" i="1"/>
  <c r="H16743" i="1"/>
  <c r="G16744" i="1"/>
  <c r="H16744" i="1"/>
  <c r="G16745" i="1"/>
  <c r="H16745" i="1"/>
  <c r="G16746" i="1"/>
  <c r="H16746" i="1"/>
  <c r="H4" i="1"/>
  <c r="G4" i="1"/>
  <c r="G15466" i="1" l="1"/>
  <c r="H15466" i="1"/>
  <c r="G15464" i="1"/>
  <c r="H15464" i="1"/>
  <c r="G15462" i="1"/>
  <c r="H15462" i="1"/>
  <c r="G15460" i="1"/>
  <c r="H15460" i="1"/>
  <c r="G15458" i="1"/>
  <c r="H15458" i="1"/>
  <c r="G15456" i="1"/>
  <c r="H15456" i="1"/>
  <c r="G15454" i="1"/>
  <c r="H15454" i="1"/>
  <c r="G15452" i="1"/>
  <c r="H15452" i="1"/>
  <c r="G15450" i="1"/>
  <c r="H15450" i="1"/>
  <c r="G15448" i="1"/>
  <c r="H15448" i="1"/>
  <c r="G15446" i="1"/>
  <c r="H15446" i="1"/>
  <c r="G15444" i="1"/>
  <c r="H15444" i="1"/>
  <c r="G15442" i="1"/>
  <c r="H15442" i="1"/>
  <c r="G15440" i="1"/>
  <c r="H15440" i="1"/>
  <c r="G15438" i="1"/>
  <c r="H15438" i="1"/>
  <c r="G15436" i="1"/>
  <c r="H15436" i="1"/>
  <c r="G15434" i="1"/>
  <c r="H15434" i="1"/>
  <c r="G15432" i="1"/>
  <c r="H15432" i="1"/>
  <c r="G15430" i="1"/>
  <c r="H15430" i="1"/>
  <c r="G15428" i="1"/>
  <c r="H15428" i="1"/>
  <c r="G15426" i="1"/>
  <c r="H15426" i="1"/>
  <c r="G15424" i="1"/>
  <c r="H15424" i="1"/>
  <c r="G15422" i="1"/>
  <c r="H15422" i="1"/>
  <c r="G15637" i="1"/>
  <c r="G15633" i="1"/>
  <c r="G15629" i="1"/>
  <c r="G15625" i="1"/>
  <c r="G15621" i="1"/>
  <c r="G15617" i="1"/>
  <c r="G15613" i="1"/>
  <c r="G15609" i="1"/>
  <c r="G15605" i="1"/>
  <c r="G15601" i="1"/>
  <c r="G15595" i="1"/>
  <c r="G15591" i="1"/>
  <c r="G15587" i="1"/>
  <c r="G15584" i="1"/>
  <c r="G15580" i="1"/>
  <c r="G15576" i="1"/>
  <c r="G15572" i="1"/>
  <c r="G15568" i="1"/>
  <c r="G15564" i="1"/>
  <c r="G15552" i="1"/>
  <c r="G15540" i="1"/>
  <c r="G15536" i="1"/>
  <c r="G15532" i="1"/>
  <c r="G15528" i="1"/>
  <c r="G15524" i="1"/>
  <c r="G15520" i="1"/>
  <c r="G15472" i="1"/>
  <c r="G15468" i="1"/>
  <c r="G15638" i="1"/>
  <c r="G15634" i="1"/>
  <c r="G15630" i="1"/>
  <c r="G15626" i="1"/>
  <c r="G15622" i="1"/>
  <c r="G15618" i="1"/>
  <c r="G15614" i="1"/>
  <c r="G15610" i="1"/>
  <c r="G15606" i="1"/>
  <c r="G15602" i="1"/>
  <c r="G15598" i="1"/>
  <c r="G15596" i="1"/>
  <c r="G15592" i="1"/>
  <c r="G15588" i="1"/>
  <c r="G15581" i="1"/>
  <c r="G15577" i="1"/>
  <c r="G15573" i="1"/>
  <c r="G15569" i="1"/>
  <c r="G15565" i="1"/>
  <c r="G15561" i="1"/>
  <c r="G15557" i="1"/>
  <c r="G15553" i="1"/>
  <c r="G15549" i="1"/>
  <c r="G15545" i="1"/>
  <c r="G15541" i="1"/>
  <c r="G15537" i="1"/>
  <c r="G15533" i="1"/>
  <c r="G15529" i="1"/>
  <c r="G15525" i="1"/>
  <c r="G15521" i="1"/>
  <c r="G15517" i="1"/>
  <c r="G15513" i="1"/>
  <c r="G15509" i="1"/>
  <c r="G15505" i="1"/>
  <c r="G15501" i="1"/>
  <c r="G15497" i="1"/>
  <c r="G15493" i="1"/>
  <c r="G15489" i="1"/>
  <c r="G15485" i="1"/>
  <c r="G15481" i="1"/>
  <c r="G15477" i="1"/>
  <c r="G15474" i="1"/>
  <c r="G15469" i="1"/>
  <c r="G15465" i="1"/>
  <c r="H15465" i="1"/>
  <c r="G15463" i="1"/>
  <c r="H15463" i="1"/>
  <c r="G15461" i="1"/>
  <c r="H15461" i="1"/>
  <c r="G15459" i="1"/>
  <c r="H15459" i="1"/>
  <c r="G15457" i="1"/>
  <c r="H15457" i="1"/>
  <c r="G15455" i="1"/>
  <c r="H15455" i="1"/>
  <c r="G15453" i="1"/>
  <c r="H15453" i="1"/>
  <c r="G15451" i="1"/>
  <c r="H15451" i="1"/>
  <c r="G15449" i="1"/>
  <c r="H15449" i="1"/>
  <c r="G15447" i="1"/>
  <c r="H15447" i="1"/>
  <c r="G15445" i="1"/>
  <c r="H15445" i="1"/>
  <c r="G15443" i="1"/>
  <c r="H15443" i="1"/>
  <c r="G15441" i="1"/>
  <c r="H15441" i="1"/>
  <c r="G15439" i="1"/>
  <c r="H15439" i="1"/>
  <c r="G15437" i="1"/>
  <c r="H15437" i="1"/>
  <c r="G15435" i="1"/>
  <c r="H15435" i="1"/>
  <c r="G15433" i="1"/>
  <c r="H15433" i="1"/>
  <c r="G15431" i="1"/>
  <c r="H15431" i="1"/>
  <c r="G15429" i="1"/>
  <c r="H15429" i="1"/>
  <c r="G15427" i="1"/>
  <c r="H15427" i="1"/>
  <c r="G15425" i="1"/>
  <c r="H15425" i="1"/>
  <c r="G15423" i="1"/>
  <c r="H15423" i="1"/>
  <c r="G15582" i="1"/>
  <c r="G15562" i="1"/>
  <c r="G15558" i="1"/>
  <c r="G15554" i="1"/>
  <c r="G15550" i="1"/>
  <c r="G15546" i="1"/>
  <c r="G15518" i="1"/>
  <c r="G15514" i="1"/>
  <c r="G15510" i="1"/>
  <c r="G15506" i="1"/>
  <c r="G15502" i="1"/>
  <c r="G15498" i="1"/>
  <c r="G15494" i="1"/>
  <c r="G15490" i="1"/>
  <c r="G15486" i="1"/>
  <c r="G15482" i="1"/>
  <c r="G15478" i="1"/>
  <c r="G15470" i="1"/>
  <c r="G14165" i="1"/>
  <c r="G14161" i="1"/>
  <c r="G14157" i="1"/>
  <c r="G14153" i="1"/>
  <c r="G14147" i="1"/>
  <c r="G14144" i="1"/>
  <c r="G14140" i="1"/>
  <c r="G14136" i="1"/>
  <c r="G14132" i="1"/>
  <c r="G14129" i="1"/>
  <c r="G14125" i="1"/>
  <c r="G14121" i="1"/>
  <c r="G14088" i="1"/>
  <c r="G14076" i="1"/>
  <c r="H14076" i="1"/>
  <c r="G14074" i="1"/>
  <c r="H14074" i="1"/>
  <c r="G14072" i="1"/>
  <c r="H14072" i="1"/>
  <c r="G14070" i="1"/>
  <c r="H14070" i="1"/>
  <c r="G14068" i="1"/>
  <c r="H14068" i="1"/>
  <c r="G14066" i="1"/>
  <c r="H14066" i="1"/>
  <c r="G14064" i="1"/>
  <c r="H14064" i="1"/>
  <c r="G14062" i="1"/>
  <c r="H14062" i="1"/>
  <c r="G14060" i="1"/>
  <c r="H14060" i="1"/>
  <c r="G14058" i="1"/>
  <c r="H14058" i="1"/>
  <c r="G14056" i="1"/>
  <c r="H14056" i="1"/>
  <c r="G14055" i="1"/>
  <c r="H14055" i="1"/>
  <c r="G14053" i="1"/>
  <c r="H14053" i="1"/>
  <c r="G14051" i="1"/>
  <c r="H14051" i="1"/>
  <c r="G14049" i="1"/>
  <c r="H14049" i="1"/>
  <c r="G14047" i="1"/>
  <c r="H14047" i="1"/>
  <c r="G14045" i="1"/>
  <c r="H14045" i="1"/>
  <c r="G14043" i="1"/>
  <c r="H14043" i="1"/>
  <c r="G14041" i="1"/>
  <c r="H14041" i="1"/>
  <c r="G14039" i="1"/>
  <c r="H14039" i="1"/>
  <c r="G14037" i="1"/>
  <c r="H14037" i="1"/>
  <c r="G14035" i="1"/>
  <c r="H14035" i="1"/>
  <c r="G14033" i="1"/>
  <c r="H14033" i="1"/>
  <c r="G14031" i="1"/>
  <c r="H14031" i="1"/>
  <c r="G14029" i="1"/>
  <c r="H14029" i="1"/>
  <c r="G14027" i="1"/>
  <c r="H14027" i="1"/>
  <c r="G14025" i="1"/>
  <c r="H14025" i="1"/>
  <c r="G14023" i="1"/>
  <c r="H14023" i="1"/>
  <c r="H15421" i="1"/>
  <c r="H15420" i="1"/>
  <c r="H15419" i="1"/>
  <c r="H15418" i="1"/>
  <c r="H15417" i="1"/>
  <c r="H15416" i="1"/>
  <c r="H15415" i="1"/>
  <c r="H15414" i="1"/>
  <c r="H15413" i="1"/>
  <c r="H15412" i="1"/>
  <c r="H15411" i="1"/>
  <c r="H15410" i="1"/>
  <c r="H15409" i="1"/>
  <c r="H15408" i="1"/>
  <c r="H15407" i="1"/>
  <c r="H15406" i="1"/>
  <c r="H15405" i="1"/>
  <c r="H15404" i="1"/>
  <c r="H15403" i="1"/>
  <c r="H15402" i="1"/>
  <c r="H15401" i="1"/>
  <c r="H15400" i="1"/>
  <c r="H15399" i="1"/>
  <c r="H15398" i="1"/>
  <c r="H15397" i="1"/>
  <c r="H15396" i="1"/>
  <c r="H15395" i="1"/>
  <c r="H15394" i="1"/>
  <c r="H15393" i="1"/>
  <c r="H15392" i="1"/>
  <c r="H15391" i="1"/>
  <c r="H15390" i="1"/>
  <c r="H15389" i="1"/>
  <c r="H15388" i="1"/>
  <c r="H15387" i="1"/>
  <c r="H15386" i="1"/>
  <c r="H15385" i="1"/>
  <c r="H15384" i="1"/>
  <c r="H15383" i="1"/>
  <c r="H15382" i="1"/>
  <c r="H15381" i="1"/>
  <c r="H15380" i="1"/>
  <c r="H15379" i="1"/>
  <c r="H15378" i="1"/>
  <c r="H15377" i="1"/>
  <c r="H15376" i="1"/>
  <c r="H15375" i="1"/>
  <c r="H15374" i="1"/>
  <c r="H15373" i="1"/>
  <c r="H15372" i="1"/>
  <c r="H15371" i="1"/>
  <c r="H15370" i="1"/>
  <c r="H15369" i="1"/>
  <c r="H15368" i="1"/>
  <c r="H15367" i="1"/>
  <c r="H15366" i="1"/>
  <c r="H15365" i="1"/>
  <c r="H15364" i="1"/>
  <c r="H15363" i="1"/>
  <c r="H15362" i="1"/>
  <c r="H15361" i="1"/>
  <c r="H15360" i="1"/>
  <c r="H15359" i="1"/>
  <c r="H15358" i="1"/>
  <c r="H15357" i="1"/>
  <c r="H15356" i="1"/>
  <c r="H15355" i="1"/>
  <c r="H15354" i="1"/>
  <c r="H15353" i="1"/>
  <c r="H15352" i="1"/>
  <c r="H15351" i="1"/>
  <c r="H15350" i="1"/>
  <c r="H15349" i="1"/>
  <c r="H15348" i="1"/>
  <c r="H15347" i="1"/>
  <c r="H15346" i="1"/>
  <c r="H15345" i="1"/>
  <c r="H15344" i="1"/>
  <c r="H15343" i="1"/>
  <c r="H15342" i="1"/>
  <c r="H15341" i="1"/>
  <c r="H15340" i="1"/>
  <c r="H15339" i="1"/>
  <c r="H15338" i="1"/>
  <c r="H15337" i="1"/>
  <c r="H15336" i="1"/>
  <c r="H15335" i="1"/>
  <c r="H15334" i="1"/>
  <c r="H15333" i="1"/>
  <c r="H15332" i="1"/>
  <c r="H15331" i="1"/>
  <c r="H15330" i="1"/>
  <c r="H15329" i="1"/>
  <c r="H15328" i="1"/>
  <c r="H15327" i="1"/>
  <c r="H15326" i="1"/>
  <c r="H15325" i="1"/>
  <c r="H15324" i="1"/>
  <c r="H15323" i="1"/>
  <c r="H15322" i="1"/>
  <c r="H15321" i="1"/>
  <c r="H15320" i="1"/>
  <c r="H15319" i="1"/>
  <c r="H15318" i="1"/>
  <c r="H15317" i="1"/>
  <c r="H15316" i="1"/>
  <c r="H15315" i="1"/>
  <c r="H15314" i="1"/>
  <c r="H15313" i="1"/>
  <c r="H15312" i="1"/>
  <c r="H15311" i="1"/>
  <c r="H15310" i="1"/>
  <c r="H15309" i="1"/>
  <c r="H15308" i="1"/>
  <c r="H15307" i="1"/>
  <c r="H15306" i="1"/>
  <c r="H15305" i="1"/>
  <c r="H15304" i="1"/>
  <c r="H15303" i="1"/>
  <c r="H15302" i="1"/>
  <c r="H15301" i="1"/>
  <c r="H15300" i="1"/>
  <c r="H15299" i="1"/>
  <c r="H15298" i="1"/>
  <c r="H15297" i="1"/>
  <c r="H15296" i="1"/>
  <c r="H15295" i="1"/>
  <c r="H15294" i="1"/>
  <c r="H15293" i="1"/>
  <c r="H15292" i="1"/>
  <c r="H15291" i="1"/>
  <c r="H15290" i="1"/>
  <c r="H15289" i="1"/>
  <c r="H15288" i="1"/>
  <c r="H15287" i="1"/>
  <c r="H15286" i="1"/>
  <c r="H15285" i="1"/>
  <c r="H15284" i="1"/>
  <c r="H15283" i="1"/>
  <c r="H15282" i="1"/>
  <c r="H15281" i="1"/>
  <c r="H15280" i="1"/>
  <c r="H15279" i="1"/>
  <c r="H15278" i="1"/>
  <c r="H15277" i="1"/>
  <c r="H15276" i="1"/>
  <c r="H15275" i="1"/>
  <c r="H15274" i="1"/>
  <c r="H15273" i="1"/>
  <c r="H15272" i="1"/>
  <c r="H15271" i="1"/>
  <c r="H15270" i="1"/>
  <c r="H15269" i="1"/>
  <c r="H15268" i="1"/>
  <c r="H15267" i="1"/>
  <c r="H15266" i="1"/>
  <c r="H15265" i="1"/>
  <c r="H15264" i="1"/>
  <c r="H15263" i="1"/>
  <c r="H15262" i="1"/>
  <c r="H15261" i="1"/>
  <c r="H15260" i="1"/>
  <c r="H15259" i="1"/>
  <c r="H15258" i="1"/>
  <c r="H15257" i="1"/>
  <c r="H15256" i="1"/>
  <c r="H15255" i="1"/>
  <c r="H15254" i="1"/>
  <c r="H15253" i="1"/>
  <c r="H15252" i="1"/>
  <c r="H15251" i="1"/>
  <c r="H15250" i="1"/>
  <c r="H15249" i="1"/>
  <c r="H15248" i="1"/>
  <c r="H15247" i="1"/>
  <c r="H15246" i="1"/>
  <c r="H15245" i="1"/>
  <c r="H15244" i="1"/>
  <c r="H15243" i="1"/>
  <c r="H15242" i="1"/>
  <c r="H15241" i="1"/>
  <c r="H15240" i="1"/>
  <c r="H15239" i="1"/>
  <c r="H15238" i="1"/>
  <c r="H15237" i="1"/>
  <c r="H15236" i="1"/>
  <c r="H15235" i="1"/>
  <c r="H15234" i="1"/>
  <c r="H15233" i="1"/>
  <c r="H15232" i="1"/>
  <c r="H15231" i="1"/>
  <c r="H15230" i="1"/>
  <c r="H15229" i="1"/>
  <c r="H15228" i="1"/>
  <c r="H15227" i="1"/>
  <c r="H15226" i="1"/>
  <c r="H15225" i="1"/>
  <c r="H15224" i="1"/>
  <c r="H15223" i="1"/>
  <c r="H15222" i="1"/>
  <c r="H15221" i="1"/>
  <c r="H15220" i="1"/>
  <c r="H15219" i="1"/>
  <c r="H15218" i="1"/>
  <c r="H15217" i="1"/>
  <c r="H15216" i="1"/>
  <c r="H15215" i="1"/>
  <c r="H15214" i="1"/>
  <c r="H15213" i="1"/>
  <c r="H15212" i="1"/>
  <c r="H15211" i="1"/>
  <c r="H15210" i="1"/>
  <c r="H15209" i="1"/>
  <c r="H15208" i="1"/>
  <c r="H15207" i="1"/>
  <c r="H15206" i="1"/>
  <c r="H15205" i="1"/>
  <c r="H15204" i="1"/>
  <c r="H15203" i="1"/>
  <c r="H15202" i="1"/>
  <c r="H15201" i="1"/>
  <c r="H15200" i="1"/>
  <c r="H15199" i="1"/>
  <c r="H15198" i="1"/>
  <c r="H15197" i="1"/>
  <c r="H15196" i="1"/>
  <c r="H15195" i="1"/>
  <c r="H15194" i="1"/>
  <c r="H15193" i="1"/>
  <c r="H15192" i="1"/>
  <c r="H15191" i="1"/>
  <c r="H15190" i="1"/>
  <c r="H15189" i="1"/>
  <c r="H15188" i="1"/>
  <c r="H15187" i="1"/>
  <c r="H15186" i="1"/>
  <c r="H15185" i="1"/>
  <c r="H15184" i="1"/>
  <c r="H15183" i="1"/>
  <c r="H15182" i="1"/>
  <c r="H15181" i="1"/>
  <c r="H15180" i="1"/>
  <c r="H15179" i="1"/>
  <c r="H15178" i="1"/>
  <c r="H15177" i="1"/>
  <c r="H15176" i="1"/>
  <c r="H15175" i="1"/>
  <c r="H15174" i="1"/>
  <c r="H15173" i="1"/>
  <c r="H15172" i="1"/>
  <c r="H15171" i="1"/>
  <c r="H15170" i="1"/>
  <c r="H15169" i="1"/>
  <c r="H15168" i="1"/>
  <c r="H15167" i="1"/>
  <c r="H15166" i="1"/>
  <c r="H15165" i="1"/>
  <c r="H15164" i="1"/>
  <c r="H15163" i="1"/>
  <c r="H15162" i="1"/>
  <c r="H15161" i="1"/>
  <c r="H15160" i="1"/>
  <c r="H15159" i="1"/>
  <c r="H15158" i="1"/>
  <c r="H15157" i="1"/>
  <c r="H15156" i="1"/>
  <c r="H15155" i="1"/>
  <c r="H15154" i="1"/>
  <c r="H15153" i="1"/>
  <c r="H15152" i="1"/>
  <c r="H15151" i="1"/>
  <c r="H15150" i="1"/>
  <c r="H15149" i="1"/>
  <c r="H15148" i="1"/>
  <c r="H15147" i="1"/>
  <c r="H15146" i="1"/>
  <c r="H15145" i="1"/>
  <c r="H15144" i="1"/>
  <c r="H15143" i="1"/>
  <c r="H15142" i="1"/>
  <c r="H15141" i="1"/>
  <c r="H15140" i="1"/>
  <c r="H15139" i="1"/>
  <c r="H15138" i="1"/>
  <c r="H15137" i="1"/>
  <c r="H15136" i="1"/>
  <c r="H15135" i="1"/>
  <c r="H15134" i="1"/>
  <c r="H15133" i="1"/>
  <c r="H15132" i="1"/>
  <c r="H15131" i="1"/>
  <c r="H15130" i="1"/>
  <c r="H15129" i="1"/>
  <c r="H15128" i="1"/>
  <c r="H15127" i="1"/>
  <c r="H15126" i="1"/>
  <c r="H15125" i="1"/>
  <c r="H15124" i="1"/>
  <c r="H15123" i="1"/>
  <c r="H15122" i="1"/>
  <c r="H15121" i="1"/>
  <c r="H15120" i="1"/>
  <c r="H15119" i="1"/>
  <c r="H15118" i="1"/>
  <c r="H15117" i="1"/>
  <c r="H15116" i="1"/>
  <c r="H15115" i="1"/>
  <c r="H15114" i="1"/>
  <c r="H15113" i="1"/>
  <c r="H15112" i="1"/>
  <c r="H15111" i="1"/>
  <c r="H15110" i="1"/>
  <c r="H15109" i="1"/>
  <c r="H15108" i="1"/>
  <c r="H15107" i="1"/>
  <c r="H15106" i="1"/>
  <c r="H15105" i="1"/>
  <c r="H15104" i="1"/>
  <c r="H15103" i="1"/>
  <c r="H15102" i="1"/>
  <c r="H15101" i="1"/>
  <c r="H15100" i="1"/>
  <c r="H15099" i="1"/>
  <c r="H15098" i="1"/>
  <c r="H15097" i="1"/>
  <c r="H15096" i="1"/>
  <c r="H15095" i="1"/>
  <c r="H15094" i="1"/>
  <c r="H15093" i="1"/>
  <c r="H15092" i="1"/>
  <c r="H15091" i="1"/>
  <c r="H15090" i="1"/>
  <c r="H15089" i="1"/>
  <c r="H15088" i="1"/>
  <c r="H15087" i="1"/>
  <c r="H15086" i="1"/>
  <c r="H15085" i="1"/>
  <c r="H15084" i="1"/>
  <c r="H15083" i="1"/>
  <c r="H15082" i="1"/>
  <c r="H15081" i="1"/>
  <c r="H15080" i="1"/>
  <c r="H15079" i="1"/>
  <c r="H15078" i="1"/>
  <c r="H15077" i="1"/>
  <c r="H15076" i="1"/>
  <c r="H15075" i="1"/>
  <c r="H15074" i="1"/>
  <c r="H15073" i="1"/>
  <c r="H15072" i="1"/>
  <c r="H15071" i="1"/>
  <c r="H15070" i="1"/>
  <c r="H15069" i="1"/>
  <c r="H15068" i="1"/>
  <c r="H15067" i="1"/>
  <c r="H15066" i="1"/>
  <c r="H15065" i="1"/>
  <c r="H15064" i="1"/>
  <c r="H15063" i="1"/>
  <c r="H15062" i="1"/>
  <c r="H15061" i="1"/>
  <c r="H15060" i="1"/>
  <c r="H15059" i="1"/>
  <c r="H15058" i="1"/>
  <c r="H15057" i="1"/>
  <c r="H15056" i="1"/>
  <c r="H15055" i="1"/>
  <c r="H15054" i="1"/>
  <c r="H15053" i="1"/>
  <c r="H15052" i="1"/>
  <c r="H15051" i="1"/>
  <c r="H15050" i="1"/>
  <c r="H15049" i="1"/>
  <c r="H15048" i="1"/>
  <c r="H15047" i="1"/>
  <c r="H15046" i="1"/>
  <c r="H15045" i="1"/>
  <c r="H15044" i="1"/>
  <c r="H15043" i="1"/>
  <c r="H15042" i="1"/>
  <c r="H15041" i="1"/>
  <c r="H15040" i="1"/>
  <c r="H15039" i="1"/>
  <c r="H15038" i="1"/>
  <c r="H15037" i="1"/>
  <c r="H15036" i="1"/>
  <c r="H15035" i="1"/>
  <c r="H15034" i="1"/>
  <c r="H15033" i="1"/>
  <c r="H15032" i="1"/>
  <c r="H15031" i="1"/>
  <c r="H15030" i="1"/>
  <c r="H15029" i="1"/>
  <c r="H15028" i="1"/>
  <c r="H15027" i="1"/>
  <c r="H15026" i="1"/>
  <c r="H15025" i="1"/>
  <c r="H15024" i="1"/>
  <c r="H15023" i="1"/>
  <c r="H15022" i="1"/>
  <c r="H15021" i="1"/>
  <c r="H15020" i="1"/>
  <c r="H15019" i="1"/>
  <c r="H15018" i="1"/>
  <c r="H15017" i="1"/>
  <c r="H15016" i="1"/>
  <c r="H15015" i="1"/>
  <c r="H15014" i="1"/>
  <c r="H15013" i="1"/>
  <c r="H15012" i="1"/>
  <c r="H15011" i="1"/>
  <c r="H15010" i="1"/>
  <c r="H15009" i="1"/>
  <c r="H15008" i="1"/>
  <c r="H15007" i="1"/>
  <c r="H15006" i="1"/>
  <c r="H15005" i="1"/>
  <c r="H15004" i="1"/>
  <c r="H15003" i="1"/>
  <c r="H15002" i="1"/>
  <c r="H15001" i="1"/>
  <c r="H15000" i="1"/>
  <c r="H14999" i="1"/>
  <c r="H14998" i="1"/>
  <c r="H14997" i="1"/>
  <c r="H14996" i="1"/>
  <c r="H14995" i="1"/>
  <c r="H14994" i="1"/>
  <c r="H14993" i="1"/>
  <c r="H14992" i="1"/>
  <c r="H14991" i="1"/>
  <c r="H14990" i="1"/>
  <c r="H14989" i="1"/>
  <c r="H14988" i="1"/>
  <c r="H14987" i="1"/>
  <c r="H14986" i="1"/>
  <c r="H14985" i="1"/>
  <c r="H14984" i="1"/>
  <c r="H14983" i="1"/>
  <c r="H14982" i="1"/>
  <c r="H14981" i="1"/>
  <c r="H14980" i="1"/>
  <c r="H14979" i="1"/>
  <c r="H14978" i="1"/>
  <c r="H14977" i="1"/>
  <c r="H14976" i="1"/>
  <c r="H14975" i="1"/>
  <c r="H14974" i="1"/>
  <c r="H14973" i="1"/>
  <c r="H14972" i="1"/>
  <c r="H14971" i="1"/>
  <c r="H14970" i="1"/>
  <c r="H14969" i="1"/>
  <c r="H14968" i="1"/>
  <c r="H14967" i="1"/>
  <c r="H14966" i="1"/>
  <c r="H14965" i="1"/>
  <c r="H14964" i="1"/>
  <c r="H14963" i="1"/>
  <c r="H14962" i="1"/>
  <c r="H14961" i="1"/>
  <c r="H14960" i="1"/>
  <c r="H14959" i="1"/>
  <c r="H14958" i="1"/>
  <c r="H14957" i="1"/>
  <c r="H14956" i="1"/>
  <c r="H14955" i="1"/>
  <c r="H14954" i="1"/>
  <c r="H14953" i="1"/>
  <c r="H14952" i="1"/>
  <c r="H14951" i="1"/>
  <c r="H14950" i="1"/>
  <c r="H14949" i="1"/>
  <c r="H14948" i="1"/>
  <c r="H14947" i="1"/>
  <c r="H14946" i="1"/>
  <c r="H14945" i="1"/>
  <c r="H14944" i="1"/>
  <c r="H14943" i="1"/>
  <c r="H14942" i="1"/>
  <c r="H14941" i="1"/>
  <c r="H14940" i="1"/>
  <c r="H14939" i="1"/>
  <c r="H14937" i="1"/>
  <c r="H14936" i="1"/>
  <c r="H14935" i="1"/>
  <c r="H14934" i="1"/>
  <c r="H14933" i="1"/>
  <c r="H14932" i="1"/>
  <c r="H14931" i="1"/>
  <c r="H14930" i="1"/>
  <c r="H14929" i="1"/>
  <c r="H14928" i="1"/>
  <c r="H14927" i="1"/>
  <c r="H14926" i="1"/>
  <c r="H14925" i="1"/>
  <c r="H14924" i="1"/>
  <c r="H14923" i="1"/>
  <c r="H14922" i="1"/>
  <c r="H14921" i="1"/>
  <c r="H14920" i="1"/>
  <c r="H14919" i="1"/>
  <c r="H14918" i="1"/>
  <c r="H14917" i="1"/>
  <c r="H14916" i="1"/>
  <c r="H14915" i="1"/>
  <c r="H14914" i="1"/>
  <c r="H14913" i="1"/>
  <c r="H14912" i="1"/>
  <c r="H14911" i="1"/>
  <c r="H14910" i="1"/>
  <c r="H14909" i="1"/>
  <c r="H14908" i="1"/>
  <c r="H14907" i="1"/>
  <c r="H14906" i="1"/>
  <c r="H14905" i="1"/>
  <c r="H14904" i="1"/>
  <c r="H14903" i="1"/>
  <c r="H14902" i="1"/>
  <c r="H14901" i="1"/>
  <c r="H14900" i="1"/>
  <c r="H14899" i="1"/>
  <c r="H14898" i="1"/>
  <c r="H14897" i="1"/>
  <c r="H14896" i="1"/>
  <c r="H14895" i="1"/>
  <c r="H14894" i="1"/>
  <c r="H14893" i="1"/>
  <c r="H14892" i="1"/>
  <c r="H14891" i="1"/>
  <c r="H14890" i="1"/>
  <c r="H14889" i="1"/>
  <c r="H14888" i="1"/>
  <c r="H14887" i="1"/>
  <c r="H14886" i="1"/>
  <c r="H14885" i="1"/>
  <c r="H14884" i="1"/>
  <c r="H14883" i="1"/>
  <c r="H14882" i="1"/>
  <c r="H14881" i="1"/>
  <c r="H14880" i="1"/>
  <c r="H14879" i="1"/>
  <c r="H14878" i="1"/>
  <c r="H14877" i="1"/>
  <c r="H14876" i="1"/>
  <c r="H14875" i="1"/>
  <c r="H14874" i="1"/>
  <c r="H14873" i="1"/>
  <c r="H14872" i="1"/>
  <c r="H14871" i="1"/>
  <c r="H14870" i="1"/>
  <c r="H14869" i="1"/>
  <c r="H14868" i="1"/>
  <c r="H14867" i="1"/>
  <c r="H14866" i="1"/>
  <c r="H14865" i="1"/>
  <c r="H14864" i="1"/>
  <c r="H14863" i="1"/>
  <c r="H14862" i="1"/>
  <c r="H14861" i="1"/>
  <c r="H14860" i="1"/>
  <c r="H14859" i="1"/>
  <c r="H14858" i="1"/>
  <c r="H14857" i="1"/>
  <c r="H14856" i="1"/>
  <c r="H14855" i="1"/>
  <c r="H14854" i="1"/>
  <c r="H14853" i="1"/>
  <c r="H14852" i="1"/>
  <c r="H14851" i="1"/>
  <c r="H14850" i="1"/>
  <c r="H14849" i="1"/>
  <c r="H14848" i="1"/>
  <c r="H14847" i="1"/>
  <c r="H14846" i="1"/>
  <c r="H14845" i="1"/>
  <c r="H14844" i="1"/>
  <c r="H14843" i="1"/>
  <c r="H14842" i="1"/>
  <c r="H14841" i="1"/>
  <c r="H14840" i="1"/>
  <c r="H14839" i="1"/>
  <c r="H14838" i="1"/>
  <c r="H14837" i="1"/>
  <c r="H14836" i="1"/>
  <c r="H14835" i="1"/>
  <c r="H14834" i="1"/>
  <c r="H14833" i="1"/>
  <c r="H14832" i="1"/>
  <c r="H14831" i="1"/>
  <c r="H14830" i="1"/>
  <c r="H14829" i="1"/>
  <c r="H14828" i="1"/>
  <c r="H14827" i="1"/>
  <c r="H14826" i="1"/>
  <c r="H14825" i="1"/>
  <c r="H14824" i="1"/>
  <c r="H14823" i="1"/>
  <c r="H14822" i="1"/>
  <c r="H14821" i="1"/>
  <c r="H14820" i="1"/>
  <c r="H14819" i="1"/>
  <c r="H14818" i="1"/>
  <c r="H14817" i="1"/>
  <c r="H14816" i="1"/>
  <c r="H14815" i="1"/>
  <c r="H14814" i="1"/>
  <c r="H14813" i="1"/>
  <c r="H14812" i="1"/>
  <c r="H14811" i="1"/>
  <c r="H14810" i="1"/>
  <c r="H14809" i="1"/>
  <c r="H14808" i="1"/>
  <c r="H14807" i="1"/>
  <c r="H14806" i="1"/>
  <c r="H14805" i="1"/>
  <c r="H14804" i="1"/>
  <c r="H14803" i="1"/>
  <c r="H14802" i="1"/>
  <c r="H14801" i="1"/>
  <c r="H14800" i="1"/>
  <c r="H14799" i="1"/>
  <c r="H14798" i="1"/>
  <c r="H14797" i="1"/>
  <c r="H14796" i="1"/>
  <c r="H14795" i="1"/>
  <c r="H14794" i="1"/>
  <c r="H14793" i="1"/>
  <c r="H14792" i="1"/>
  <c r="H14791" i="1"/>
  <c r="H14790" i="1"/>
  <c r="H14789" i="1"/>
  <c r="H14788" i="1"/>
  <c r="H14787" i="1"/>
  <c r="H14786" i="1"/>
  <c r="H14785" i="1"/>
  <c r="H14784" i="1"/>
  <c r="H14783" i="1"/>
  <c r="H14782" i="1"/>
  <c r="H14781" i="1"/>
  <c r="H14780" i="1"/>
  <c r="H14779" i="1"/>
  <c r="H14778" i="1"/>
  <c r="H14777" i="1"/>
  <c r="H14776" i="1"/>
  <c r="H14775" i="1"/>
  <c r="H14774" i="1"/>
  <c r="H14773" i="1"/>
  <c r="H14772" i="1"/>
  <c r="H14771" i="1"/>
  <c r="H14770" i="1"/>
  <c r="H14769" i="1"/>
  <c r="H14768" i="1"/>
  <c r="H14767" i="1"/>
  <c r="H14766" i="1"/>
  <c r="H14765" i="1"/>
  <c r="H14764" i="1"/>
  <c r="H14763" i="1"/>
  <c r="H14762" i="1"/>
  <c r="H14761" i="1"/>
  <c r="H14760" i="1"/>
  <c r="H14759" i="1"/>
  <c r="H14758" i="1"/>
  <c r="H14757" i="1"/>
  <c r="H14756" i="1"/>
  <c r="H14755" i="1"/>
  <c r="H14754" i="1"/>
  <c r="H14753" i="1"/>
  <c r="H14752" i="1"/>
  <c r="H14751" i="1"/>
  <c r="H14750" i="1"/>
  <c r="H14749" i="1"/>
  <c r="H14748" i="1"/>
  <c r="H14747" i="1"/>
  <c r="H14746" i="1"/>
  <c r="H14745" i="1"/>
  <c r="H14744" i="1"/>
  <c r="H14743" i="1"/>
  <c r="H14742" i="1"/>
  <c r="H14741" i="1"/>
  <c r="H14740" i="1"/>
  <c r="H14739" i="1"/>
  <c r="H14738" i="1"/>
  <c r="H14737" i="1"/>
  <c r="H14736" i="1"/>
  <c r="H14735" i="1"/>
  <c r="H14734" i="1"/>
  <c r="H14733" i="1"/>
  <c r="H14732" i="1"/>
  <c r="H14731" i="1"/>
  <c r="H14730" i="1"/>
  <c r="H14729" i="1"/>
  <c r="H14728" i="1"/>
  <c r="H14727" i="1"/>
  <c r="H14726" i="1"/>
  <c r="H14725" i="1"/>
  <c r="H14724" i="1"/>
  <c r="H14723" i="1"/>
  <c r="H14722" i="1"/>
  <c r="H14721" i="1"/>
  <c r="H14720" i="1"/>
  <c r="H14719" i="1"/>
  <c r="H14718" i="1"/>
  <c r="H14717" i="1"/>
  <c r="H14716" i="1"/>
  <c r="H14715" i="1"/>
  <c r="H14714" i="1"/>
  <c r="H14713" i="1"/>
  <c r="H14712" i="1"/>
  <c r="H14711" i="1"/>
  <c r="H14710" i="1"/>
  <c r="H14709" i="1"/>
  <c r="H14708" i="1"/>
  <c r="H14707" i="1"/>
  <c r="H14706" i="1"/>
  <c r="H14705" i="1"/>
  <c r="H14704" i="1"/>
  <c r="H14703" i="1"/>
  <c r="H14702" i="1"/>
  <c r="H14701" i="1"/>
  <c r="H14700" i="1"/>
  <c r="H14699" i="1"/>
  <c r="H14698" i="1"/>
  <c r="H14697" i="1"/>
  <c r="H14696" i="1"/>
  <c r="H14695" i="1"/>
  <c r="H14694" i="1"/>
  <c r="H14692" i="1"/>
  <c r="H14691" i="1"/>
  <c r="H14690" i="1"/>
  <c r="H14689" i="1"/>
  <c r="H14688" i="1"/>
  <c r="H14687" i="1"/>
  <c r="H14686" i="1"/>
  <c r="H14685" i="1"/>
  <c r="H14684" i="1"/>
  <c r="H14683" i="1"/>
  <c r="H14682" i="1"/>
  <c r="H14681" i="1"/>
  <c r="H14680" i="1"/>
  <c r="H14679" i="1"/>
  <c r="H14678" i="1"/>
  <c r="H14677" i="1"/>
  <c r="H14676" i="1"/>
  <c r="H14675" i="1"/>
  <c r="H14674" i="1"/>
  <c r="H14673" i="1"/>
  <c r="H14672" i="1"/>
  <c r="H14671" i="1"/>
  <c r="H14670" i="1"/>
  <c r="H14669" i="1"/>
  <c r="H14668" i="1"/>
  <c r="H14667" i="1"/>
  <c r="H14666" i="1"/>
  <c r="H14665" i="1"/>
  <c r="H14664" i="1"/>
  <c r="H14663" i="1"/>
  <c r="H14662" i="1"/>
  <c r="H14661" i="1"/>
  <c r="H14660" i="1"/>
  <c r="H14659" i="1"/>
  <c r="H14658" i="1"/>
  <c r="H14657" i="1"/>
  <c r="H14656" i="1"/>
  <c r="H14655" i="1"/>
  <c r="H14654" i="1"/>
  <c r="H14653" i="1"/>
  <c r="H14652" i="1"/>
  <c r="H14651" i="1"/>
  <c r="H14650" i="1"/>
  <c r="H14649" i="1"/>
  <c r="H14648" i="1"/>
  <c r="H14647" i="1"/>
  <c r="H14646" i="1"/>
  <c r="H14645" i="1"/>
  <c r="H14644" i="1"/>
  <c r="H14643" i="1"/>
  <c r="H14642" i="1"/>
  <c r="H14641" i="1"/>
  <c r="H14640" i="1"/>
  <c r="H14639" i="1"/>
  <c r="H14638" i="1"/>
  <c r="H14637" i="1"/>
  <c r="H14636" i="1"/>
  <c r="H14635" i="1"/>
  <c r="H14634" i="1"/>
  <c r="H14633" i="1"/>
  <c r="H14632" i="1"/>
  <c r="H14631" i="1"/>
  <c r="H14630" i="1"/>
  <c r="H14629" i="1"/>
  <c r="H14628" i="1"/>
  <c r="H14627" i="1"/>
  <c r="H14626" i="1"/>
  <c r="H14625" i="1"/>
  <c r="H14624" i="1"/>
  <c r="H14623" i="1"/>
  <c r="H14622" i="1"/>
  <c r="H14621" i="1"/>
  <c r="H14620" i="1"/>
  <c r="H14619" i="1"/>
  <c r="H14618" i="1"/>
  <c r="H14617" i="1"/>
  <c r="H14616" i="1"/>
  <c r="H14615" i="1"/>
  <c r="H14614" i="1"/>
  <c r="H14613" i="1"/>
  <c r="H14612" i="1"/>
  <c r="H14611" i="1"/>
  <c r="H14610" i="1"/>
  <c r="H14609" i="1"/>
  <c r="H14608" i="1"/>
  <c r="H14607" i="1"/>
  <c r="H14606" i="1"/>
  <c r="H14605" i="1"/>
  <c r="H14604" i="1"/>
  <c r="H14603" i="1"/>
  <c r="H14602" i="1"/>
  <c r="H14601" i="1"/>
  <c r="H14600" i="1"/>
  <c r="H14599" i="1"/>
  <c r="H14598" i="1"/>
  <c r="H14597" i="1"/>
  <c r="H14596" i="1"/>
  <c r="H14595" i="1"/>
  <c r="H14594" i="1"/>
  <c r="H14593" i="1"/>
  <c r="H14592" i="1"/>
  <c r="H14591" i="1"/>
  <c r="H14590" i="1"/>
  <c r="H14589" i="1"/>
  <c r="H14588" i="1"/>
  <c r="H14587" i="1"/>
  <c r="H14586" i="1"/>
  <c r="H14585" i="1"/>
  <c r="H14584" i="1"/>
  <c r="H14583" i="1"/>
  <c r="H14582" i="1"/>
  <c r="H14581" i="1"/>
  <c r="H14580" i="1"/>
  <c r="H14579" i="1"/>
  <c r="H14578" i="1"/>
  <c r="H14577" i="1"/>
  <c r="H14576" i="1"/>
  <c r="H14575" i="1"/>
  <c r="H14574" i="1"/>
  <c r="H14573" i="1"/>
  <c r="H14572" i="1"/>
  <c r="H14571" i="1"/>
  <c r="H14570" i="1"/>
  <c r="H14569" i="1"/>
  <c r="H14568" i="1"/>
  <c r="H14567" i="1"/>
  <c r="H14566" i="1"/>
  <c r="H14565" i="1"/>
  <c r="H14564" i="1"/>
  <c r="H14563" i="1"/>
  <c r="H14562" i="1"/>
  <c r="H14561" i="1"/>
  <c r="H14560" i="1"/>
  <c r="H14559" i="1"/>
  <c r="H14558" i="1"/>
  <c r="H14557" i="1"/>
  <c r="H14556" i="1"/>
  <c r="H14555" i="1"/>
  <c r="H14554" i="1"/>
  <c r="H14553" i="1"/>
  <c r="H14552" i="1"/>
  <c r="H14551" i="1"/>
  <c r="H14550" i="1"/>
  <c r="H14549" i="1"/>
  <c r="H14548" i="1"/>
  <c r="H14547" i="1"/>
  <c r="H14546" i="1"/>
  <c r="H14545" i="1"/>
  <c r="H14544" i="1"/>
  <c r="H14543" i="1"/>
  <c r="H14542" i="1"/>
  <c r="H14541" i="1"/>
  <c r="H14540" i="1"/>
  <c r="H14539" i="1"/>
  <c r="H14538" i="1"/>
  <c r="H14537" i="1"/>
  <c r="H14536" i="1"/>
  <c r="H14535" i="1"/>
  <c r="H14534" i="1"/>
  <c r="H14533" i="1"/>
  <c r="H14532" i="1"/>
  <c r="H14531" i="1"/>
  <c r="H14530" i="1"/>
  <c r="H14529" i="1"/>
  <c r="H14528" i="1"/>
  <c r="H14527" i="1"/>
  <c r="H14526" i="1"/>
  <c r="H14525" i="1"/>
  <c r="H14524" i="1"/>
  <c r="H14523" i="1"/>
  <c r="H14522" i="1"/>
  <c r="H14521" i="1"/>
  <c r="H14520" i="1"/>
  <c r="H14519" i="1"/>
  <c r="H14518" i="1"/>
  <c r="H14517" i="1"/>
  <c r="H14516" i="1"/>
  <c r="H14515" i="1"/>
  <c r="H14514" i="1"/>
  <c r="H14513" i="1"/>
  <c r="H14512" i="1"/>
  <c r="H14511" i="1"/>
  <c r="H14510" i="1"/>
  <c r="H14509" i="1"/>
  <c r="H14508" i="1"/>
  <c r="H14507" i="1"/>
  <c r="H14506" i="1"/>
  <c r="H14505" i="1"/>
  <c r="H14504" i="1"/>
  <c r="H14503" i="1"/>
  <c r="H14502" i="1"/>
  <c r="H14501" i="1"/>
  <c r="H14500" i="1"/>
  <c r="H14499" i="1"/>
  <c r="H14498" i="1"/>
  <c r="H14497" i="1"/>
  <c r="H14496" i="1"/>
  <c r="H14495" i="1"/>
  <c r="H14494" i="1"/>
  <c r="H14493" i="1"/>
  <c r="H14492" i="1"/>
  <c r="H14491" i="1"/>
  <c r="H14490" i="1"/>
  <c r="H14489" i="1"/>
  <c r="H14488" i="1"/>
  <c r="H14487" i="1"/>
  <c r="H14486" i="1"/>
  <c r="H14485" i="1"/>
  <c r="H14484" i="1"/>
  <c r="H14483" i="1"/>
  <c r="H14482" i="1"/>
  <c r="H14481" i="1"/>
  <c r="H14480" i="1"/>
  <c r="H14479" i="1"/>
  <c r="H14478" i="1"/>
  <c r="H14477" i="1"/>
  <c r="H14476" i="1"/>
  <c r="H14475" i="1"/>
  <c r="H14474" i="1"/>
  <c r="H14473" i="1"/>
  <c r="H14472" i="1"/>
  <c r="H14471" i="1"/>
  <c r="H14470" i="1"/>
  <c r="H14469" i="1"/>
  <c r="H14468" i="1"/>
  <c r="H14467" i="1"/>
  <c r="H14466" i="1"/>
  <c r="H14465" i="1"/>
  <c r="H14464" i="1"/>
  <c r="H14463" i="1"/>
  <c r="H14462" i="1"/>
  <c r="H14461" i="1"/>
  <c r="H14460" i="1"/>
  <c r="H14459" i="1"/>
  <c r="H14458" i="1"/>
  <c r="H14457" i="1"/>
  <c r="H14456" i="1"/>
  <c r="H14455" i="1"/>
  <c r="H14454" i="1"/>
  <c r="H14453" i="1"/>
  <c r="H14452" i="1"/>
  <c r="H14451" i="1"/>
  <c r="H14450" i="1"/>
  <c r="H14449" i="1"/>
  <c r="H14448" i="1"/>
  <c r="H14447" i="1"/>
  <c r="H14446" i="1"/>
  <c r="H14445" i="1"/>
  <c r="H14444" i="1"/>
  <c r="H14443" i="1"/>
  <c r="H14442" i="1"/>
  <c r="H14441" i="1"/>
  <c r="H14440" i="1"/>
  <c r="H14439" i="1"/>
  <c r="H14438" i="1"/>
  <c r="H14437" i="1"/>
  <c r="H14436" i="1"/>
  <c r="H14435" i="1"/>
  <c r="H14434" i="1"/>
  <c r="H14433" i="1"/>
  <c r="H14432" i="1"/>
  <c r="H14431" i="1"/>
  <c r="H14430" i="1"/>
  <c r="H14429" i="1"/>
  <c r="H14428" i="1"/>
  <c r="H14427" i="1"/>
  <c r="H14426" i="1"/>
  <c r="H14425" i="1"/>
  <c r="H14424" i="1"/>
  <c r="H14423" i="1"/>
  <c r="H14422" i="1"/>
  <c r="H14421" i="1"/>
  <c r="H14420" i="1"/>
  <c r="H14419" i="1"/>
  <c r="H14418" i="1"/>
  <c r="H14417" i="1"/>
  <c r="H14416" i="1"/>
  <c r="H14415" i="1"/>
  <c r="H14414" i="1"/>
  <c r="H14413" i="1"/>
  <c r="H14412" i="1"/>
  <c r="H14411" i="1"/>
  <c r="H14410" i="1"/>
  <c r="H14409" i="1"/>
  <c r="H14408" i="1"/>
  <c r="H14407" i="1"/>
  <c r="H14406" i="1"/>
  <c r="H14405" i="1"/>
  <c r="H14404" i="1"/>
  <c r="H14403" i="1"/>
  <c r="H14402" i="1"/>
  <c r="H14401" i="1"/>
  <c r="H14400" i="1"/>
  <c r="H14399" i="1"/>
  <c r="H14398" i="1"/>
  <c r="H14397" i="1"/>
  <c r="H14396" i="1"/>
  <c r="H14395" i="1"/>
  <c r="H14394" i="1"/>
  <c r="H14393" i="1"/>
  <c r="H14392" i="1"/>
  <c r="H14391" i="1"/>
  <c r="H14390" i="1"/>
  <c r="H14389" i="1"/>
  <c r="H14388" i="1"/>
  <c r="H14387" i="1"/>
  <c r="H14386" i="1"/>
  <c r="H14385" i="1"/>
  <c r="H14384" i="1"/>
  <c r="H14383" i="1"/>
  <c r="H14382" i="1"/>
  <c r="H14381" i="1"/>
  <c r="H14380" i="1"/>
  <c r="H14379" i="1"/>
  <c r="H14378" i="1"/>
  <c r="H14377" i="1"/>
  <c r="H14376" i="1"/>
  <c r="H14375" i="1"/>
  <c r="H14374" i="1"/>
  <c r="H14373" i="1"/>
  <c r="H14372" i="1"/>
  <c r="H14371" i="1"/>
  <c r="H14370" i="1"/>
  <c r="H14369" i="1"/>
  <c r="H14368" i="1"/>
  <c r="H14367" i="1"/>
  <c r="H14366" i="1"/>
  <c r="H14365" i="1"/>
  <c r="H14364" i="1"/>
  <c r="H14363" i="1"/>
  <c r="H14362" i="1"/>
  <c r="H14361" i="1"/>
  <c r="H14360" i="1"/>
  <c r="H14359" i="1"/>
  <c r="H14358" i="1"/>
  <c r="H14357" i="1"/>
  <c r="H14356" i="1"/>
  <c r="H14355" i="1"/>
  <c r="H14354" i="1"/>
  <c r="H14353" i="1"/>
  <c r="H14352" i="1"/>
  <c r="H14351" i="1"/>
  <c r="H14350" i="1"/>
  <c r="H14349" i="1"/>
  <c r="H14348" i="1"/>
  <c r="H14347" i="1"/>
  <c r="H14346" i="1"/>
  <c r="H14345" i="1"/>
  <c r="H14344" i="1"/>
  <c r="H14343" i="1"/>
  <c r="H14342" i="1"/>
  <c r="H14341" i="1"/>
  <c r="H14340" i="1"/>
  <c r="H14339" i="1"/>
  <c r="H14338" i="1"/>
  <c r="H14337" i="1"/>
  <c r="H14336" i="1"/>
  <c r="H14335" i="1"/>
  <c r="H14334" i="1"/>
  <c r="H14333" i="1"/>
  <c r="H14332" i="1"/>
  <c r="H14331" i="1"/>
  <c r="H14330" i="1"/>
  <c r="H14329" i="1"/>
  <c r="H14328" i="1"/>
  <c r="H14327" i="1"/>
  <c r="H14326" i="1"/>
  <c r="H14325" i="1"/>
  <c r="H14324" i="1"/>
  <c r="H14323" i="1"/>
  <c r="H14322" i="1"/>
  <c r="H14321" i="1"/>
  <c r="H14320" i="1"/>
  <c r="H14319" i="1"/>
  <c r="H14318" i="1"/>
  <c r="H14317" i="1"/>
  <c r="H14316" i="1"/>
  <c r="H14315" i="1"/>
  <c r="H14314" i="1"/>
  <c r="H14313" i="1"/>
  <c r="H14312" i="1"/>
  <c r="H14311" i="1"/>
  <c r="H14310" i="1"/>
  <c r="H14309" i="1"/>
  <c r="H14308" i="1"/>
  <c r="H14307" i="1"/>
  <c r="H14306" i="1"/>
  <c r="H14305" i="1"/>
  <c r="H14304" i="1"/>
  <c r="H14303" i="1"/>
  <c r="H14302" i="1"/>
  <c r="H14301" i="1"/>
  <c r="H14300" i="1"/>
  <c r="H14299" i="1"/>
  <c r="H14298" i="1"/>
  <c r="H14297" i="1"/>
  <c r="H14296" i="1"/>
  <c r="H14295" i="1"/>
  <c r="H14294" i="1"/>
  <c r="H14293" i="1"/>
  <c r="H14292" i="1"/>
  <c r="H14291" i="1"/>
  <c r="H14290" i="1"/>
  <c r="H14289" i="1"/>
  <c r="H14288" i="1"/>
  <c r="H14287" i="1"/>
  <c r="H14286" i="1"/>
  <c r="H14285" i="1"/>
  <c r="H14284" i="1"/>
  <c r="H14283" i="1"/>
  <c r="H14282" i="1"/>
  <c r="H14281" i="1"/>
  <c r="H14280" i="1"/>
  <c r="H14279" i="1"/>
  <c r="H14278" i="1"/>
  <c r="H14277" i="1"/>
  <c r="H14276" i="1"/>
  <c r="H14275" i="1"/>
  <c r="H14274" i="1"/>
  <c r="H14273" i="1"/>
  <c r="H14272" i="1"/>
  <c r="H14271" i="1"/>
  <c r="H14270" i="1"/>
  <c r="H14269" i="1"/>
  <c r="H14268" i="1"/>
  <c r="H14267" i="1"/>
  <c r="H14266" i="1"/>
  <c r="H14265" i="1"/>
  <c r="H14264" i="1"/>
  <c r="H14263" i="1"/>
  <c r="H14262" i="1"/>
  <c r="H14261" i="1"/>
  <c r="H14260" i="1"/>
  <c r="H14259" i="1"/>
  <c r="H14258" i="1"/>
  <c r="H14257" i="1"/>
  <c r="H14256" i="1"/>
  <c r="H14255" i="1"/>
  <c r="H14254" i="1"/>
  <c r="H14253" i="1"/>
  <c r="H14252" i="1"/>
  <c r="H14251" i="1"/>
  <c r="H14250" i="1"/>
  <c r="H14249" i="1"/>
  <c r="H14248" i="1"/>
  <c r="H14247" i="1"/>
  <c r="H14246" i="1"/>
  <c r="H14245" i="1"/>
  <c r="H14244" i="1"/>
  <c r="H14243" i="1"/>
  <c r="H14242" i="1"/>
  <c r="H14241" i="1"/>
  <c r="H14240" i="1"/>
  <c r="H14239" i="1"/>
  <c r="H14238" i="1"/>
  <c r="H14237" i="1"/>
  <c r="H14236" i="1"/>
  <c r="H14235" i="1"/>
  <c r="H14234" i="1"/>
  <c r="H14233" i="1"/>
  <c r="H14232" i="1"/>
  <c r="H14231" i="1"/>
  <c r="H14230" i="1"/>
  <c r="H14229" i="1"/>
  <c r="H14228" i="1"/>
  <c r="H14227" i="1"/>
  <c r="H14226" i="1"/>
  <c r="H14225" i="1"/>
  <c r="H14224" i="1"/>
  <c r="H14223" i="1"/>
  <c r="H14222" i="1"/>
  <c r="H14221" i="1"/>
  <c r="H14220" i="1"/>
  <c r="H14219" i="1"/>
  <c r="H14218" i="1"/>
  <c r="H14217" i="1"/>
  <c r="H14216" i="1"/>
  <c r="H14215" i="1"/>
  <c r="H14214" i="1"/>
  <c r="H14213" i="1"/>
  <c r="H14212" i="1"/>
  <c r="H14211" i="1"/>
  <c r="H14210" i="1"/>
  <c r="H14209" i="1"/>
  <c r="H14208" i="1"/>
  <c r="H14207" i="1"/>
  <c r="H14206" i="1"/>
  <c r="H14205" i="1"/>
  <c r="H14204" i="1"/>
  <c r="H14203" i="1"/>
  <c r="H14202" i="1"/>
  <c r="H14201" i="1"/>
  <c r="H14200" i="1"/>
  <c r="H14199" i="1"/>
  <c r="H14198" i="1"/>
  <c r="H14197" i="1"/>
  <c r="H14196" i="1"/>
  <c r="H14195" i="1"/>
  <c r="H14194" i="1"/>
  <c r="H14193" i="1"/>
  <c r="H14192" i="1"/>
  <c r="H14191" i="1"/>
  <c r="H14190" i="1"/>
  <c r="H14189" i="1"/>
  <c r="H14188" i="1"/>
  <c r="H14187" i="1"/>
  <c r="H14186" i="1"/>
  <c r="H14185" i="1"/>
  <c r="H14184" i="1"/>
  <c r="H14183" i="1"/>
  <c r="H14182" i="1"/>
  <c r="H14181" i="1"/>
  <c r="H14180" i="1"/>
  <c r="H14179" i="1"/>
  <c r="H14178" i="1"/>
  <c r="H14177" i="1"/>
  <c r="H14176" i="1"/>
  <c r="G14166" i="1"/>
  <c r="G14162" i="1"/>
  <c r="G14158" i="1"/>
  <c r="G14154" i="1"/>
  <c r="G14151" i="1"/>
  <c r="G14148" i="1"/>
  <c r="G14141" i="1"/>
  <c r="G14137" i="1"/>
  <c r="G14133" i="1"/>
  <c r="G14130" i="1"/>
  <c r="G14126" i="1"/>
  <c r="G14122" i="1"/>
  <c r="G14119" i="1"/>
  <c r="G14116" i="1"/>
  <c r="G14112" i="1"/>
  <c r="G14105" i="1"/>
  <c r="G14101" i="1"/>
  <c r="G14097" i="1"/>
  <c r="G14093" i="1"/>
  <c r="G14089" i="1"/>
  <c r="G14085" i="1"/>
  <c r="G14081" i="1"/>
  <c r="G14117" i="1"/>
  <c r="G14113" i="1"/>
  <c r="G14109" i="1"/>
  <c r="G14106" i="1"/>
  <c r="G14102" i="1"/>
  <c r="G14098" i="1"/>
  <c r="G14094" i="1"/>
  <c r="G14090" i="1"/>
  <c r="G14086" i="1"/>
  <c r="G14082" i="1"/>
  <c r="G14078" i="1"/>
  <c r="G14077" i="1"/>
  <c r="H14077" i="1"/>
  <c r="G14075" i="1"/>
  <c r="H14075" i="1"/>
  <c r="G14073" i="1"/>
  <c r="H14073" i="1"/>
  <c r="G14071" i="1"/>
  <c r="H14071" i="1"/>
  <c r="G14069" i="1"/>
  <c r="H14069" i="1"/>
  <c r="G14067" i="1"/>
  <c r="H14067" i="1"/>
  <c r="G14065" i="1"/>
  <c r="H14065" i="1"/>
  <c r="G14063" i="1"/>
  <c r="H14063" i="1"/>
  <c r="G14061" i="1"/>
  <c r="H14061" i="1"/>
  <c r="G14059" i="1"/>
  <c r="H14059" i="1"/>
  <c r="G14057" i="1"/>
  <c r="H14057" i="1"/>
  <c r="G14054" i="1"/>
  <c r="H14054" i="1"/>
  <c r="G14052" i="1"/>
  <c r="H14052" i="1"/>
  <c r="G14050" i="1"/>
  <c r="H14050" i="1"/>
  <c r="G14048" i="1"/>
  <c r="H14048" i="1"/>
  <c r="G14046" i="1"/>
  <c r="H14046" i="1"/>
  <c r="G14044" i="1"/>
  <c r="H14044" i="1"/>
  <c r="G14042" i="1"/>
  <c r="H14042" i="1"/>
  <c r="G14040" i="1"/>
  <c r="H14040" i="1"/>
  <c r="G14038" i="1"/>
  <c r="H14038" i="1"/>
  <c r="G14036" i="1"/>
  <c r="H14036" i="1"/>
  <c r="G14034" i="1"/>
  <c r="H14034" i="1"/>
  <c r="G14032" i="1"/>
  <c r="H14032" i="1"/>
  <c r="G14030" i="1"/>
  <c r="H14030" i="1"/>
  <c r="G14028" i="1"/>
  <c r="H14028" i="1"/>
  <c r="G14026" i="1"/>
  <c r="H14026" i="1"/>
  <c r="G14024" i="1"/>
  <c r="H14024" i="1"/>
  <c r="G14079" i="1"/>
  <c r="H14022" i="1"/>
  <c r="H14021" i="1"/>
  <c r="H14020" i="1"/>
  <c r="H14019" i="1"/>
  <c r="H14018" i="1"/>
  <c r="H14017" i="1"/>
  <c r="H14016" i="1"/>
  <c r="H14015" i="1"/>
  <c r="H14014" i="1"/>
  <c r="H14013" i="1"/>
  <c r="H14012" i="1"/>
  <c r="H14011" i="1"/>
  <c r="H14010" i="1"/>
  <c r="H14009" i="1"/>
  <c r="H14008" i="1"/>
  <c r="H14007" i="1"/>
  <c r="H14006" i="1"/>
  <c r="H14005" i="1"/>
  <c r="H14004" i="1"/>
  <c r="H14003" i="1"/>
  <c r="H14002" i="1"/>
  <c r="H14001" i="1"/>
  <c r="H14000" i="1"/>
  <c r="H13999" i="1"/>
  <c r="H13998" i="1"/>
  <c r="H13997" i="1"/>
  <c r="H13996" i="1"/>
  <c r="H13995" i="1"/>
  <c r="H13994" i="1"/>
  <c r="H13993" i="1"/>
  <c r="H13992" i="1"/>
  <c r="H13991" i="1"/>
  <c r="H13990" i="1"/>
  <c r="H13989" i="1"/>
  <c r="H13988" i="1"/>
  <c r="H13987" i="1"/>
  <c r="H13986" i="1"/>
  <c r="H13985" i="1"/>
  <c r="H13984" i="1"/>
  <c r="H13983" i="1"/>
  <c r="H13982" i="1"/>
  <c r="H13981" i="1"/>
  <c r="H13980" i="1"/>
  <c r="H13979" i="1"/>
  <c r="H13978" i="1"/>
  <c r="H13977" i="1"/>
  <c r="H13976" i="1"/>
  <c r="H13975" i="1"/>
  <c r="H13974" i="1"/>
  <c r="H13973" i="1"/>
  <c r="H13972" i="1"/>
  <c r="H13971" i="1"/>
  <c r="H13970" i="1"/>
  <c r="H13969" i="1"/>
  <c r="H13968" i="1"/>
  <c r="H13967" i="1"/>
  <c r="H13966" i="1"/>
  <c r="H13965" i="1"/>
  <c r="H13964" i="1"/>
  <c r="H13963" i="1"/>
  <c r="H13962" i="1"/>
  <c r="H13961" i="1"/>
  <c r="H13960" i="1"/>
  <c r="H13959" i="1"/>
  <c r="H13958" i="1"/>
  <c r="H13957" i="1"/>
  <c r="H13956" i="1"/>
  <c r="H13955" i="1"/>
  <c r="H13954" i="1"/>
  <c r="H13953" i="1"/>
  <c r="H13952" i="1"/>
  <c r="H13951" i="1"/>
  <c r="H13950" i="1"/>
  <c r="H13949" i="1"/>
  <c r="H13948" i="1"/>
  <c r="H13947" i="1"/>
  <c r="H13946" i="1"/>
  <c r="H13945" i="1"/>
  <c r="H13944" i="1"/>
  <c r="H13943" i="1"/>
  <c r="H13942" i="1"/>
  <c r="H13941" i="1"/>
  <c r="H13940" i="1"/>
  <c r="H13939" i="1"/>
  <c r="H13938" i="1"/>
  <c r="H13937" i="1"/>
  <c r="H13936" i="1"/>
  <c r="H13935" i="1"/>
  <c r="H13934" i="1"/>
  <c r="H13933" i="1"/>
  <c r="H13932" i="1"/>
  <c r="H13931" i="1"/>
  <c r="H13930" i="1"/>
  <c r="H13929" i="1"/>
  <c r="H13928" i="1"/>
  <c r="H13927" i="1"/>
  <c r="H13926" i="1"/>
  <c r="H13925" i="1"/>
  <c r="H13924" i="1"/>
  <c r="H13923" i="1"/>
  <c r="H13922" i="1"/>
  <c r="H13921" i="1"/>
  <c r="H13920" i="1"/>
  <c r="H13919" i="1"/>
  <c r="H13918" i="1"/>
  <c r="H13917" i="1"/>
  <c r="H13916" i="1"/>
  <c r="H13915" i="1"/>
  <c r="H13914" i="1"/>
  <c r="H13913" i="1"/>
  <c r="H13912" i="1"/>
  <c r="H13911" i="1"/>
  <c r="H13910" i="1"/>
  <c r="H13909" i="1"/>
  <c r="H13908" i="1"/>
  <c r="H13907" i="1"/>
  <c r="H13906" i="1"/>
  <c r="H13905" i="1"/>
  <c r="H13904" i="1"/>
  <c r="H13903" i="1"/>
  <c r="H13902" i="1"/>
  <c r="H13901" i="1"/>
  <c r="H13900" i="1"/>
  <c r="H13899" i="1"/>
  <c r="H13898" i="1"/>
  <c r="H13897" i="1"/>
  <c r="H13896" i="1"/>
  <c r="H13895" i="1"/>
  <c r="H13894" i="1"/>
  <c r="H13893" i="1"/>
  <c r="H13892" i="1"/>
  <c r="H13891" i="1"/>
  <c r="H13890" i="1"/>
  <c r="H13889" i="1"/>
  <c r="H13888" i="1"/>
  <c r="H13887" i="1"/>
  <c r="H13886" i="1"/>
  <c r="H13885" i="1"/>
  <c r="H13884" i="1"/>
  <c r="H13883" i="1"/>
  <c r="H13882" i="1"/>
  <c r="H13881" i="1"/>
  <c r="H13880" i="1"/>
  <c r="H13879" i="1"/>
  <c r="H13878" i="1"/>
  <c r="H13877" i="1"/>
  <c r="H13876" i="1"/>
  <c r="H13875" i="1"/>
  <c r="H13874" i="1"/>
  <c r="H13873" i="1"/>
  <c r="H13872" i="1"/>
  <c r="H13871" i="1"/>
  <c r="H13870" i="1"/>
  <c r="H13869" i="1"/>
  <c r="H13868" i="1"/>
  <c r="H13867" i="1"/>
  <c r="H13866" i="1"/>
  <c r="H13865" i="1"/>
  <c r="H13864" i="1"/>
  <c r="H13863" i="1"/>
  <c r="H13862" i="1"/>
  <c r="H13861" i="1"/>
  <c r="H13860" i="1"/>
  <c r="H13859" i="1"/>
  <c r="H13858" i="1"/>
  <c r="H13857" i="1"/>
  <c r="H13856" i="1"/>
  <c r="H13855" i="1"/>
  <c r="H13854" i="1"/>
  <c r="H13853" i="1"/>
  <c r="H13852" i="1"/>
  <c r="H13850" i="1"/>
  <c r="G13687" i="1"/>
  <c r="G13653" i="1"/>
  <c r="H13653" i="1"/>
  <c r="G13652" i="1"/>
  <c r="H13652" i="1"/>
  <c r="G13650" i="1"/>
  <c r="H13650" i="1"/>
  <c r="G13648" i="1"/>
  <c r="H13648" i="1"/>
  <c r="G13646" i="1"/>
  <c r="H13646" i="1"/>
  <c r="G13644" i="1"/>
  <c r="H13644" i="1"/>
  <c r="G13640" i="1"/>
  <c r="G13639" i="1"/>
  <c r="H13639" i="1"/>
  <c r="G13637" i="1"/>
  <c r="G13631" i="1"/>
  <c r="H13631" i="1"/>
  <c r="G13629" i="1"/>
  <c r="H13629" i="1"/>
  <c r="G13627" i="1"/>
  <c r="H13627" i="1"/>
  <c r="G13625" i="1"/>
  <c r="H13625" i="1"/>
  <c r="G13624" i="1"/>
  <c r="H13624" i="1"/>
  <c r="G13621" i="1"/>
  <c r="H13621" i="1"/>
  <c r="G13619" i="1"/>
  <c r="H13619" i="1"/>
  <c r="G13617" i="1"/>
  <c r="H13617" i="1"/>
  <c r="G13615" i="1"/>
  <c r="H13615" i="1"/>
  <c r="G13613" i="1"/>
  <c r="H13613" i="1"/>
  <c r="G13611" i="1"/>
  <c r="H13611" i="1"/>
  <c r="G13609" i="1"/>
  <c r="H13609" i="1"/>
  <c r="G13607" i="1"/>
  <c r="H13607" i="1"/>
  <c r="G13605" i="1"/>
  <c r="H13605" i="1"/>
  <c r="G13603" i="1"/>
  <c r="H13603" i="1"/>
  <c r="G13601" i="1"/>
  <c r="H13601" i="1"/>
  <c r="G13598" i="1"/>
  <c r="H13598" i="1"/>
  <c r="G13596" i="1"/>
  <c r="H13596" i="1"/>
  <c r="G13594" i="1"/>
  <c r="H13594" i="1"/>
  <c r="G13592" i="1"/>
  <c r="H13592" i="1"/>
  <c r="G13590" i="1"/>
  <c r="H13590" i="1"/>
  <c r="G13588" i="1"/>
  <c r="H13588" i="1"/>
  <c r="G13586" i="1"/>
  <c r="H13586" i="1"/>
  <c r="G13584" i="1"/>
  <c r="H13584" i="1"/>
  <c r="G13582" i="1"/>
  <c r="H13582" i="1"/>
  <c r="G13580" i="1"/>
  <c r="H13580" i="1"/>
  <c r="G13578" i="1"/>
  <c r="H13578" i="1"/>
  <c r="G13576" i="1"/>
  <c r="H13576" i="1"/>
  <c r="G13573" i="1"/>
  <c r="H13573" i="1"/>
  <c r="G13571" i="1"/>
  <c r="H13571" i="1"/>
  <c r="G13569" i="1"/>
  <c r="H13569" i="1"/>
  <c r="G13567" i="1"/>
  <c r="H13567" i="1"/>
  <c r="G13565" i="1"/>
  <c r="H13565" i="1"/>
  <c r="G13563" i="1"/>
  <c r="H13563" i="1"/>
  <c r="G13561" i="1"/>
  <c r="H13561" i="1"/>
  <c r="G13559" i="1"/>
  <c r="H13559" i="1"/>
  <c r="G13557" i="1"/>
  <c r="H13557" i="1"/>
  <c r="G13555" i="1"/>
  <c r="H13555" i="1"/>
  <c r="G13553" i="1"/>
  <c r="H13553" i="1"/>
  <c r="G13551" i="1"/>
  <c r="H13551" i="1"/>
  <c r="G13549" i="1"/>
  <c r="H13549" i="1"/>
  <c r="G13547" i="1"/>
  <c r="H13547" i="1"/>
  <c r="G13545" i="1"/>
  <c r="H13545" i="1"/>
  <c r="G13543" i="1"/>
  <c r="H13543" i="1"/>
  <c r="G13541" i="1"/>
  <c r="H13541" i="1"/>
  <c r="G13540" i="1"/>
  <c r="H13540" i="1"/>
  <c r="G13538" i="1"/>
  <c r="H13538" i="1"/>
  <c r="G13536" i="1"/>
  <c r="H13536" i="1"/>
  <c r="G13534" i="1"/>
  <c r="H13534" i="1"/>
  <c r="G13532" i="1"/>
  <c r="H13532" i="1"/>
  <c r="G13530" i="1"/>
  <c r="H13530" i="1"/>
  <c r="G13528" i="1"/>
  <c r="H13528" i="1"/>
  <c r="G13526" i="1"/>
  <c r="H13526" i="1"/>
  <c r="G13524" i="1"/>
  <c r="H13524" i="1"/>
  <c r="G13522" i="1"/>
  <c r="H13522" i="1"/>
  <c r="G13520" i="1"/>
  <c r="H13520" i="1"/>
  <c r="G13518" i="1"/>
  <c r="H13518" i="1"/>
  <c r="G13516" i="1"/>
  <c r="H13516" i="1"/>
  <c r="G13514" i="1"/>
  <c r="H13514" i="1"/>
  <c r="G13512" i="1"/>
  <c r="H13512" i="1"/>
  <c r="G13510" i="1"/>
  <c r="H13510" i="1"/>
  <c r="G13508" i="1"/>
  <c r="H13508" i="1"/>
  <c r="G13506" i="1"/>
  <c r="H13506" i="1"/>
  <c r="G13504" i="1"/>
  <c r="H13504" i="1"/>
  <c r="G13502" i="1"/>
  <c r="H13502" i="1"/>
  <c r="G13500" i="1"/>
  <c r="H13500" i="1"/>
  <c r="G13498" i="1"/>
  <c r="H13498" i="1"/>
  <c r="G13496" i="1"/>
  <c r="H13496" i="1"/>
  <c r="G13494" i="1"/>
  <c r="H13494" i="1"/>
  <c r="G13492" i="1"/>
  <c r="H13492" i="1"/>
  <c r="G13490" i="1"/>
  <c r="H13490" i="1"/>
  <c r="G13488" i="1"/>
  <c r="H13488" i="1"/>
  <c r="G13486" i="1"/>
  <c r="H13486" i="1"/>
  <c r="G13484" i="1"/>
  <c r="H13484" i="1"/>
  <c r="G13482" i="1"/>
  <c r="H13482" i="1"/>
  <c r="G13480" i="1"/>
  <c r="H13480" i="1"/>
  <c r="G13478" i="1"/>
  <c r="H13478" i="1"/>
  <c r="G13476" i="1"/>
  <c r="H13476" i="1"/>
  <c r="G13474" i="1"/>
  <c r="H13474" i="1"/>
  <c r="G13472" i="1"/>
  <c r="H13472" i="1"/>
  <c r="G13470" i="1"/>
  <c r="H13470" i="1"/>
  <c r="G13468" i="1"/>
  <c r="H13468" i="1"/>
  <c r="G13466" i="1"/>
  <c r="H13466" i="1"/>
  <c r="G13464" i="1"/>
  <c r="H13464" i="1"/>
  <c r="G13462" i="1"/>
  <c r="H13462" i="1"/>
  <c r="G13460" i="1"/>
  <c r="H13460" i="1"/>
  <c r="G13458" i="1"/>
  <c r="H13458" i="1"/>
  <c r="G13456" i="1"/>
  <c r="H13456" i="1"/>
  <c r="G13454" i="1"/>
  <c r="H13454" i="1"/>
  <c r="G13452" i="1"/>
  <c r="H13452" i="1"/>
  <c r="G13450" i="1"/>
  <c r="H13450" i="1"/>
  <c r="G13448" i="1"/>
  <c r="H13448" i="1"/>
  <c r="G13446" i="1"/>
  <c r="H13446" i="1"/>
  <c r="G13444" i="1"/>
  <c r="H13444" i="1"/>
  <c r="G13442" i="1"/>
  <c r="H13442" i="1"/>
  <c r="G13440" i="1"/>
  <c r="H13440" i="1"/>
  <c r="G13438" i="1"/>
  <c r="H13438" i="1"/>
  <c r="G13436" i="1"/>
  <c r="H13436" i="1"/>
  <c r="G13434" i="1"/>
  <c r="H13434" i="1"/>
  <c r="G13432" i="1"/>
  <c r="H13432" i="1"/>
  <c r="G13430" i="1"/>
  <c r="H13430" i="1"/>
  <c r="G13428" i="1"/>
  <c r="H13428" i="1"/>
  <c r="G13426" i="1"/>
  <c r="H13426" i="1"/>
  <c r="G13424" i="1"/>
  <c r="H13424" i="1"/>
  <c r="G13422" i="1"/>
  <c r="H13422" i="1"/>
  <c r="G13420" i="1"/>
  <c r="H13420" i="1"/>
  <c r="G13418" i="1"/>
  <c r="H13418" i="1"/>
  <c r="G13416" i="1"/>
  <c r="H13416" i="1"/>
  <c r="G13414" i="1"/>
  <c r="H13414" i="1"/>
  <c r="G13412" i="1"/>
  <c r="H13412" i="1"/>
  <c r="G13410" i="1"/>
  <c r="H13410" i="1"/>
  <c r="G13408" i="1"/>
  <c r="H13408" i="1"/>
  <c r="G13406" i="1"/>
  <c r="H13406" i="1"/>
  <c r="G13404" i="1"/>
  <c r="H13404" i="1"/>
  <c r="G13402" i="1"/>
  <c r="H13402" i="1"/>
  <c r="G13400" i="1"/>
  <c r="H13400" i="1"/>
  <c r="G13397" i="1"/>
  <c r="H13397" i="1"/>
  <c r="G13395" i="1"/>
  <c r="H13395" i="1"/>
  <c r="G13393" i="1"/>
  <c r="H13393" i="1"/>
  <c r="G13391" i="1"/>
  <c r="H13391" i="1"/>
  <c r="G13389" i="1"/>
  <c r="H13389" i="1"/>
  <c r="G13387" i="1"/>
  <c r="H13387" i="1"/>
  <c r="G13385" i="1"/>
  <c r="H13385" i="1"/>
  <c r="G13383" i="1"/>
  <c r="H13383" i="1"/>
  <c r="G13381" i="1"/>
  <c r="H13381" i="1"/>
  <c r="G13379" i="1"/>
  <c r="H13379" i="1"/>
  <c r="G13377" i="1"/>
  <c r="H13377" i="1"/>
  <c r="G13375" i="1"/>
  <c r="H13375" i="1"/>
  <c r="G13373" i="1"/>
  <c r="H13373" i="1"/>
  <c r="G13371" i="1"/>
  <c r="H13371" i="1"/>
  <c r="G13369" i="1"/>
  <c r="H13369" i="1"/>
  <c r="G13367" i="1"/>
  <c r="H13367" i="1"/>
  <c r="G13365" i="1"/>
  <c r="H13365" i="1"/>
  <c r="G13363" i="1"/>
  <c r="H13363" i="1"/>
  <c r="G13361" i="1"/>
  <c r="H13361" i="1"/>
  <c r="G13359" i="1"/>
  <c r="H13359" i="1"/>
  <c r="G13357" i="1"/>
  <c r="H13357" i="1"/>
  <c r="G13355" i="1"/>
  <c r="H13355" i="1"/>
  <c r="G13354" i="1"/>
  <c r="H13354" i="1"/>
  <c r="G13352" i="1"/>
  <c r="H13352" i="1"/>
  <c r="G13350" i="1"/>
  <c r="H13350" i="1"/>
  <c r="G13347" i="1"/>
  <c r="H13347" i="1"/>
  <c r="G13345" i="1"/>
  <c r="H13345" i="1"/>
  <c r="G13343" i="1"/>
  <c r="H13343" i="1"/>
  <c r="G13695" i="1"/>
  <c r="G13679" i="1"/>
  <c r="G13674" i="1"/>
  <c r="G13670" i="1"/>
  <c r="G13667" i="1"/>
  <c r="G13661" i="1"/>
  <c r="G13658" i="1"/>
  <c r="H13849" i="1"/>
  <c r="G13693" i="1"/>
  <c r="G13683" i="1"/>
  <c r="G13677" i="1"/>
  <c r="G13669" i="1"/>
  <c r="G13651" i="1"/>
  <c r="H13651" i="1"/>
  <c r="G13649" i="1"/>
  <c r="H13649" i="1"/>
  <c r="G13647" i="1"/>
  <c r="H13647" i="1"/>
  <c r="G13645" i="1"/>
  <c r="H13645" i="1"/>
  <c r="G13643" i="1"/>
  <c r="H13643" i="1"/>
  <c r="G13642" i="1"/>
  <c r="H13642" i="1"/>
  <c r="G13641" i="1"/>
  <c r="H13641" i="1"/>
  <c r="G13638" i="1"/>
  <c r="H13638" i="1"/>
  <c r="G13636" i="1"/>
  <c r="H13636" i="1"/>
  <c r="G13635" i="1"/>
  <c r="H13635" i="1"/>
  <c r="G13634" i="1"/>
  <c r="H13634" i="1"/>
  <c r="G13633" i="1"/>
  <c r="H13633" i="1"/>
  <c r="G13632" i="1"/>
  <c r="H13632" i="1"/>
  <c r="G13630" i="1"/>
  <c r="H13630" i="1"/>
  <c r="G13628" i="1"/>
  <c r="H13628" i="1"/>
  <c r="G13626" i="1"/>
  <c r="H13626" i="1"/>
  <c r="G13623" i="1"/>
  <c r="H13623" i="1"/>
  <c r="G13622" i="1"/>
  <c r="H13622" i="1"/>
  <c r="G13620" i="1"/>
  <c r="H13620" i="1"/>
  <c r="G13618" i="1"/>
  <c r="H13618" i="1"/>
  <c r="G13616" i="1"/>
  <c r="H13616" i="1"/>
  <c r="G13614" i="1"/>
  <c r="H13614" i="1"/>
  <c r="G13612" i="1"/>
  <c r="H13612" i="1"/>
  <c r="G13610" i="1"/>
  <c r="H13610" i="1"/>
  <c r="G13608" i="1"/>
  <c r="H13608" i="1"/>
  <c r="G13606" i="1"/>
  <c r="H13606" i="1"/>
  <c r="G13604" i="1"/>
  <c r="H13604" i="1"/>
  <c r="G13602" i="1"/>
  <c r="H13602" i="1"/>
  <c r="G13600" i="1"/>
  <c r="H13600" i="1"/>
  <c r="G13599" i="1"/>
  <c r="H13599" i="1"/>
  <c r="G13597" i="1"/>
  <c r="H13597" i="1"/>
  <c r="G13595" i="1"/>
  <c r="H13595" i="1"/>
  <c r="G13593" i="1"/>
  <c r="H13593" i="1"/>
  <c r="G13591" i="1"/>
  <c r="H13591" i="1"/>
  <c r="G13589" i="1"/>
  <c r="H13589" i="1"/>
  <c r="G13587" i="1"/>
  <c r="H13587" i="1"/>
  <c r="G13585" i="1"/>
  <c r="H13585" i="1"/>
  <c r="G13583" i="1"/>
  <c r="H13583" i="1"/>
  <c r="G13581" i="1"/>
  <c r="H13581" i="1"/>
  <c r="G13579" i="1"/>
  <c r="H13579" i="1"/>
  <c r="G13577" i="1"/>
  <c r="H13577" i="1"/>
  <c r="G13575" i="1"/>
  <c r="H13575" i="1"/>
  <c r="G13574" i="1"/>
  <c r="H13574" i="1"/>
  <c r="G13572" i="1"/>
  <c r="H13572" i="1"/>
  <c r="G13570" i="1"/>
  <c r="H13570" i="1"/>
  <c r="G13568" i="1"/>
  <c r="H13568" i="1"/>
  <c r="G13566" i="1"/>
  <c r="H13566" i="1"/>
  <c r="G13564" i="1"/>
  <c r="H13564" i="1"/>
  <c r="G13562" i="1"/>
  <c r="H13562" i="1"/>
  <c r="G13560" i="1"/>
  <c r="H13560" i="1"/>
  <c r="G13558" i="1"/>
  <c r="H13558" i="1"/>
  <c r="G13556" i="1"/>
  <c r="H13556" i="1"/>
  <c r="G13554" i="1"/>
  <c r="H13554" i="1"/>
  <c r="G13552" i="1"/>
  <c r="H13552" i="1"/>
  <c r="G13550" i="1"/>
  <c r="H13550" i="1"/>
  <c r="G13548" i="1"/>
  <c r="H13548" i="1"/>
  <c r="G13546" i="1"/>
  <c r="H13546" i="1"/>
  <c r="G13544" i="1"/>
  <c r="H13544" i="1"/>
  <c r="G13542" i="1"/>
  <c r="H13542" i="1"/>
  <c r="G13539" i="1"/>
  <c r="H13539" i="1"/>
  <c r="G13537" i="1"/>
  <c r="H13537" i="1"/>
  <c r="G13535" i="1"/>
  <c r="H13535" i="1"/>
  <c r="G13533" i="1"/>
  <c r="H13533" i="1"/>
  <c r="G13531" i="1"/>
  <c r="H13531" i="1"/>
  <c r="G13529" i="1"/>
  <c r="H13529" i="1"/>
  <c r="G13527" i="1"/>
  <c r="H13527" i="1"/>
  <c r="G13525" i="1"/>
  <c r="H13525" i="1"/>
  <c r="G13523" i="1"/>
  <c r="H13523" i="1"/>
  <c r="G13521" i="1"/>
  <c r="H13521" i="1"/>
  <c r="G13519" i="1"/>
  <c r="H13519" i="1"/>
  <c r="G13517" i="1"/>
  <c r="H13517" i="1"/>
  <c r="G13515" i="1"/>
  <c r="H13515" i="1"/>
  <c r="G13513" i="1"/>
  <c r="H13513" i="1"/>
  <c r="G13511" i="1"/>
  <c r="H13511" i="1"/>
  <c r="G13509" i="1"/>
  <c r="H13509" i="1"/>
  <c r="G13507" i="1"/>
  <c r="H13507" i="1"/>
  <c r="G13505" i="1"/>
  <c r="H13505" i="1"/>
  <c r="G13503" i="1"/>
  <c r="H13503" i="1"/>
  <c r="G13501" i="1"/>
  <c r="H13501" i="1"/>
  <c r="G13499" i="1"/>
  <c r="H13499" i="1"/>
  <c r="G13497" i="1"/>
  <c r="H13497" i="1"/>
  <c r="G13495" i="1"/>
  <c r="H13495" i="1"/>
  <c r="G13493" i="1"/>
  <c r="H13493" i="1"/>
  <c r="G13491" i="1"/>
  <c r="H13491" i="1"/>
  <c r="G13489" i="1"/>
  <c r="H13489" i="1"/>
  <c r="G13487" i="1"/>
  <c r="H13487" i="1"/>
  <c r="G13485" i="1"/>
  <c r="H13485" i="1"/>
  <c r="G13483" i="1"/>
  <c r="H13483" i="1"/>
  <c r="G13481" i="1"/>
  <c r="H13481" i="1"/>
  <c r="G13479" i="1"/>
  <c r="H13479" i="1"/>
  <c r="G13477" i="1"/>
  <c r="H13477" i="1"/>
  <c r="G13475" i="1"/>
  <c r="H13475" i="1"/>
  <c r="G13473" i="1"/>
  <c r="H13473" i="1"/>
  <c r="G13471" i="1"/>
  <c r="H13471" i="1"/>
  <c r="G13469" i="1"/>
  <c r="H13469" i="1"/>
  <c r="G13467" i="1"/>
  <c r="H13467" i="1"/>
  <c r="G13465" i="1"/>
  <c r="H13465" i="1"/>
  <c r="G13463" i="1"/>
  <c r="H13463" i="1"/>
  <c r="G13461" i="1"/>
  <c r="H13461" i="1"/>
  <c r="G13459" i="1"/>
  <c r="H13459" i="1"/>
  <c r="G13457" i="1"/>
  <c r="H13457" i="1"/>
  <c r="G13455" i="1"/>
  <c r="H13455" i="1"/>
  <c r="G13453" i="1"/>
  <c r="H13453" i="1"/>
  <c r="G13451" i="1"/>
  <c r="H13451" i="1"/>
  <c r="G13449" i="1"/>
  <c r="H13449" i="1"/>
  <c r="G13447" i="1"/>
  <c r="H13447" i="1"/>
  <c r="G13445" i="1"/>
  <c r="H13445" i="1"/>
  <c r="G13443" i="1"/>
  <c r="H13443" i="1"/>
  <c r="G13441" i="1"/>
  <c r="H13441" i="1"/>
  <c r="G13439" i="1"/>
  <c r="H13439" i="1"/>
  <c r="G13437" i="1"/>
  <c r="H13437" i="1"/>
  <c r="G13435" i="1"/>
  <c r="H13435" i="1"/>
  <c r="G13433" i="1"/>
  <c r="H13433" i="1"/>
  <c r="G13431" i="1"/>
  <c r="H13431" i="1"/>
  <c r="G13429" i="1"/>
  <c r="H13429" i="1"/>
  <c r="G13427" i="1"/>
  <c r="H13427" i="1"/>
  <c r="G13425" i="1"/>
  <c r="H13425" i="1"/>
  <c r="G13423" i="1"/>
  <c r="H13423" i="1"/>
  <c r="G13421" i="1"/>
  <c r="H13421" i="1"/>
  <c r="G13419" i="1"/>
  <c r="H13419" i="1"/>
  <c r="G13417" i="1"/>
  <c r="H13417" i="1"/>
  <c r="G13415" i="1"/>
  <c r="H13415" i="1"/>
  <c r="G13413" i="1"/>
  <c r="H13413" i="1"/>
  <c r="G13411" i="1"/>
  <c r="H13411" i="1"/>
  <c r="G13409" i="1"/>
  <c r="H13409" i="1"/>
  <c r="G13407" i="1"/>
  <c r="H13407" i="1"/>
  <c r="G13405" i="1"/>
  <c r="H13405" i="1"/>
  <c r="G13403" i="1"/>
  <c r="H13403" i="1"/>
  <c r="G13401" i="1"/>
  <c r="H13401" i="1"/>
  <c r="G13399" i="1"/>
  <c r="H13399" i="1"/>
  <c r="G13398" i="1"/>
  <c r="H13398" i="1"/>
  <c r="G13396" i="1"/>
  <c r="H13396" i="1"/>
  <c r="G13394" i="1"/>
  <c r="H13394" i="1"/>
  <c r="G13392" i="1"/>
  <c r="H13392" i="1"/>
  <c r="G13390" i="1"/>
  <c r="H13390" i="1"/>
  <c r="G13388" i="1"/>
  <c r="H13388" i="1"/>
  <c r="G13386" i="1"/>
  <c r="H13386" i="1"/>
  <c r="G13384" i="1"/>
  <c r="H13384" i="1"/>
  <c r="G13382" i="1"/>
  <c r="H13382" i="1"/>
  <c r="G13380" i="1"/>
  <c r="H13380" i="1"/>
  <c r="G13378" i="1"/>
  <c r="H13378" i="1"/>
  <c r="G13376" i="1"/>
  <c r="H13376" i="1"/>
  <c r="G13374" i="1"/>
  <c r="H13374" i="1"/>
  <c r="G13372" i="1"/>
  <c r="H13372" i="1"/>
  <c r="G13370" i="1"/>
  <c r="H13370" i="1"/>
  <c r="G13368" i="1"/>
  <c r="H13368" i="1"/>
  <c r="G13366" i="1"/>
  <c r="H13366" i="1"/>
  <c r="G13364" i="1"/>
  <c r="H13364" i="1"/>
  <c r="G13362" i="1"/>
  <c r="H13362" i="1"/>
  <c r="G13360" i="1"/>
  <c r="H13360" i="1"/>
  <c r="G13358" i="1"/>
  <c r="H13358" i="1"/>
  <c r="G13356" i="1"/>
  <c r="H13356" i="1"/>
  <c r="G13353" i="1"/>
  <c r="H13353" i="1"/>
  <c r="G13351" i="1"/>
  <c r="H13351" i="1"/>
  <c r="G13349" i="1"/>
  <c r="H13349" i="1"/>
  <c r="G13348" i="1"/>
  <c r="H13348" i="1"/>
  <c r="G13346" i="1"/>
  <c r="H13346" i="1"/>
  <c r="G13673" i="1"/>
  <c r="G13664" i="1"/>
  <c r="G13659" i="1"/>
  <c r="G13655" i="1"/>
  <c r="G13340" i="1"/>
  <c r="H13340" i="1"/>
  <c r="G13338" i="1"/>
  <c r="H13338" i="1"/>
  <c r="G13337" i="1"/>
  <c r="H13337" i="1"/>
  <c r="G13335" i="1"/>
  <c r="H13335" i="1"/>
  <c r="G13333" i="1"/>
  <c r="H13333" i="1"/>
  <c r="G13331" i="1"/>
  <c r="H13331" i="1"/>
  <c r="G13328" i="1"/>
  <c r="H13328" i="1"/>
  <c r="G13326" i="1"/>
  <c r="H13326" i="1"/>
  <c r="G13324" i="1"/>
  <c r="H13324" i="1"/>
  <c r="G13322" i="1"/>
  <c r="H13322" i="1"/>
  <c r="G13320" i="1"/>
  <c r="H13320" i="1"/>
  <c r="G13318" i="1"/>
  <c r="H13318" i="1"/>
  <c r="G13316" i="1"/>
  <c r="H13316" i="1"/>
  <c r="G13314" i="1"/>
  <c r="H13314" i="1"/>
  <c r="G13312" i="1"/>
  <c r="H13312" i="1"/>
  <c r="G13310" i="1"/>
  <c r="H13310" i="1"/>
  <c r="G13308" i="1"/>
  <c r="H13308" i="1"/>
  <c r="G13305" i="1"/>
  <c r="H13305" i="1"/>
  <c r="G13303" i="1"/>
  <c r="H13303" i="1"/>
  <c r="G13300" i="1"/>
  <c r="H13300" i="1"/>
  <c r="G13298" i="1"/>
  <c r="H13298" i="1"/>
  <c r="G13296" i="1"/>
  <c r="H13296" i="1"/>
  <c r="G13294" i="1"/>
  <c r="H13294" i="1"/>
  <c r="G13292" i="1"/>
  <c r="H13292" i="1"/>
  <c r="G13290" i="1"/>
  <c r="H13290" i="1"/>
  <c r="G13288" i="1"/>
  <c r="H13288" i="1"/>
  <c r="G13286" i="1"/>
  <c r="H13286" i="1"/>
  <c r="G13284" i="1"/>
  <c r="H13284" i="1"/>
  <c r="G13282" i="1"/>
  <c r="H13282" i="1"/>
  <c r="G13280" i="1"/>
  <c r="H13280" i="1"/>
  <c r="G13278" i="1"/>
  <c r="H13278" i="1"/>
  <c r="G13276" i="1"/>
  <c r="H13276" i="1"/>
  <c r="G13274" i="1"/>
  <c r="H13274" i="1"/>
  <c r="G13272" i="1"/>
  <c r="H13272" i="1"/>
  <c r="G13270" i="1"/>
  <c r="H13270" i="1"/>
  <c r="G13268" i="1"/>
  <c r="H13268" i="1"/>
  <c r="G13266" i="1"/>
  <c r="H13266" i="1"/>
  <c r="G13264" i="1"/>
  <c r="H13264" i="1"/>
  <c r="G13262" i="1"/>
  <c r="H13262" i="1"/>
  <c r="G13260" i="1"/>
  <c r="H13260" i="1"/>
  <c r="G13257" i="1"/>
  <c r="H13257" i="1"/>
  <c r="G13254" i="1"/>
  <c r="H13254" i="1"/>
  <c r="G13252" i="1"/>
  <c r="H13252" i="1"/>
  <c r="G13251" i="1"/>
  <c r="H13251" i="1"/>
  <c r="G13249" i="1"/>
  <c r="H13249" i="1"/>
  <c r="G13247" i="1"/>
  <c r="H13247" i="1"/>
  <c r="G13244" i="1"/>
  <c r="H13244" i="1"/>
  <c r="G13242" i="1"/>
  <c r="H13242" i="1"/>
  <c r="G13240" i="1"/>
  <c r="H13240" i="1"/>
  <c r="G13236" i="1"/>
  <c r="H13236" i="1"/>
  <c r="G13234" i="1"/>
  <c r="H13234" i="1"/>
  <c r="G13232" i="1"/>
  <c r="H13232" i="1"/>
  <c r="G13230" i="1"/>
  <c r="H13230" i="1"/>
  <c r="G13228" i="1"/>
  <c r="H13228" i="1"/>
  <c r="G13226" i="1"/>
  <c r="G13224" i="1"/>
  <c r="H13224" i="1"/>
  <c r="G13222" i="1"/>
  <c r="H13222" i="1"/>
  <c r="G13221" i="1"/>
  <c r="H13221" i="1"/>
  <c r="G13219" i="1"/>
  <c r="H13219" i="1"/>
  <c r="G13217" i="1"/>
  <c r="H13217" i="1"/>
  <c r="G13216" i="1"/>
  <c r="H13216" i="1"/>
  <c r="G13214" i="1"/>
  <c r="H13214" i="1"/>
  <c r="G13212" i="1"/>
  <c r="H13212" i="1"/>
  <c r="G13210" i="1"/>
  <c r="H13210" i="1"/>
  <c r="G13208" i="1"/>
  <c r="H13208" i="1"/>
  <c r="G13206" i="1"/>
  <c r="H13206" i="1"/>
  <c r="G13204" i="1"/>
  <c r="H13204" i="1"/>
  <c r="G13202" i="1"/>
  <c r="H13202" i="1"/>
  <c r="G13200" i="1"/>
  <c r="H13200" i="1"/>
  <c r="G13198" i="1"/>
  <c r="H13198" i="1"/>
  <c r="G13196" i="1"/>
  <c r="H13196" i="1"/>
  <c r="G13194" i="1"/>
  <c r="H13194" i="1"/>
  <c r="G13192" i="1"/>
  <c r="H13192" i="1"/>
  <c r="G13190" i="1"/>
  <c r="H13190" i="1"/>
  <c r="G13188" i="1"/>
  <c r="H13188" i="1"/>
  <c r="G13186" i="1"/>
  <c r="H13186" i="1"/>
  <c r="G13184" i="1"/>
  <c r="H13184" i="1"/>
  <c r="G13182" i="1"/>
  <c r="H13182" i="1"/>
  <c r="G13180" i="1"/>
  <c r="H13180" i="1"/>
  <c r="G13178" i="1"/>
  <c r="H13178" i="1"/>
  <c r="G13176" i="1"/>
  <c r="H13176" i="1"/>
  <c r="G13174" i="1"/>
  <c r="H13174" i="1"/>
  <c r="G13172" i="1"/>
  <c r="H13172" i="1"/>
  <c r="G13170" i="1"/>
  <c r="H13170" i="1"/>
  <c r="G13168" i="1"/>
  <c r="H13168" i="1"/>
  <c r="G13165" i="1"/>
  <c r="H13165" i="1"/>
  <c r="G13163" i="1"/>
  <c r="H13163" i="1"/>
  <c r="G13161" i="1"/>
  <c r="H13161" i="1"/>
  <c r="G13159" i="1"/>
  <c r="H13159" i="1"/>
  <c r="G13157" i="1"/>
  <c r="H13157" i="1"/>
  <c r="G13155" i="1"/>
  <c r="H13155" i="1"/>
  <c r="G13153" i="1"/>
  <c r="H13153" i="1"/>
  <c r="G13151" i="1"/>
  <c r="H13151" i="1"/>
  <c r="G13149" i="1"/>
  <c r="H13149" i="1"/>
  <c r="G13147" i="1"/>
  <c r="H13147" i="1"/>
  <c r="G13145" i="1"/>
  <c r="H13145" i="1"/>
  <c r="G13143" i="1"/>
  <c r="H13143" i="1"/>
  <c r="G13141" i="1"/>
  <c r="H13141" i="1"/>
  <c r="G13139" i="1"/>
  <c r="H13139" i="1"/>
  <c r="G13137" i="1"/>
  <c r="H13137" i="1"/>
  <c r="G13135" i="1"/>
  <c r="H13135" i="1"/>
  <c r="G13133" i="1"/>
  <c r="H13133" i="1"/>
  <c r="G13131" i="1"/>
  <c r="H13131" i="1"/>
  <c r="G13130" i="1"/>
  <c r="H13130" i="1"/>
  <c r="G13127" i="1"/>
  <c r="H13127" i="1"/>
  <c r="G13125" i="1"/>
  <c r="H13125" i="1"/>
  <c r="G13123" i="1"/>
  <c r="H13123" i="1"/>
  <c r="G13121" i="1"/>
  <c r="H13121" i="1"/>
  <c r="G13119" i="1"/>
  <c r="H13119" i="1"/>
  <c r="G13117" i="1"/>
  <c r="H13117" i="1"/>
  <c r="G13116" i="1"/>
  <c r="H13116" i="1"/>
  <c r="G13114" i="1"/>
  <c r="H13114" i="1"/>
  <c r="G13111" i="1"/>
  <c r="H13111" i="1"/>
  <c r="G13109" i="1"/>
  <c r="H13109" i="1"/>
  <c r="G13107" i="1"/>
  <c r="H13107" i="1"/>
  <c r="G13105" i="1"/>
  <c r="H13105" i="1"/>
  <c r="G13102" i="1"/>
  <c r="H13102" i="1"/>
  <c r="G13100" i="1"/>
  <c r="H13100" i="1"/>
  <c r="G13098" i="1"/>
  <c r="H13098" i="1"/>
  <c r="G13096" i="1"/>
  <c r="H13096" i="1"/>
  <c r="G13094" i="1"/>
  <c r="H13094" i="1"/>
  <c r="G13092" i="1"/>
  <c r="H13092" i="1"/>
  <c r="G13090" i="1"/>
  <c r="H13090" i="1"/>
  <c r="G13088" i="1"/>
  <c r="H13088" i="1"/>
  <c r="G13086" i="1"/>
  <c r="H13086" i="1"/>
  <c r="G13084" i="1"/>
  <c r="H13084" i="1"/>
  <c r="G13082" i="1"/>
  <c r="H13082" i="1"/>
  <c r="G13080" i="1"/>
  <c r="H13080" i="1"/>
  <c r="G13078" i="1"/>
  <c r="H13078" i="1"/>
  <c r="G13076" i="1"/>
  <c r="H13076" i="1"/>
  <c r="G13074" i="1"/>
  <c r="H13074" i="1"/>
  <c r="G13072" i="1"/>
  <c r="H13072" i="1"/>
  <c r="G13070" i="1"/>
  <c r="H13070" i="1"/>
  <c r="G13068" i="1"/>
  <c r="H13068" i="1"/>
  <c r="G13067" i="1"/>
  <c r="H13067" i="1"/>
  <c r="G13065" i="1"/>
  <c r="H13065" i="1"/>
  <c r="G13063" i="1"/>
  <c r="H13063" i="1"/>
  <c r="G13061" i="1"/>
  <c r="H13061" i="1"/>
  <c r="G13059" i="1"/>
  <c r="H13059" i="1"/>
  <c r="G13057" i="1"/>
  <c r="H13057" i="1"/>
  <c r="G13055" i="1"/>
  <c r="H13055" i="1"/>
  <c r="G13053" i="1"/>
  <c r="H13053" i="1"/>
  <c r="G13051" i="1"/>
  <c r="H13051" i="1"/>
  <c r="G13049" i="1"/>
  <c r="H13049" i="1"/>
  <c r="G13047" i="1"/>
  <c r="H13047" i="1"/>
  <c r="G13045" i="1"/>
  <c r="H13045" i="1"/>
  <c r="G13043" i="1"/>
  <c r="H13043" i="1"/>
  <c r="G13041" i="1"/>
  <c r="H13041" i="1"/>
  <c r="G13038" i="1"/>
  <c r="H13038" i="1"/>
  <c r="G13036" i="1"/>
  <c r="H13036" i="1"/>
  <c r="G13034" i="1"/>
  <c r="H13034" i="1"/>
  <c r="G13032" i="1"/>
  <c r="H13032" i="1"/>
  <c r="G13030" i="1"/>
  <c r="H13030" i="1"/>
  <c r="G13028" i="1"/>
  <c r="H13028" i="1"/>
  <c r="G13026" i="1"/>
  <c r="H13026" i="1"/>
  <c r="G13024" i="1"/>
  <c r="H13024" i="1"/>
  <c r="G13022" i="1"/>
  <c r="H13022" i="1"/>
  <c r="G13020" i="1"/>
  <c r="H13020" i="1"/>
  <c r="G13018" i="1"/>
  <c r="H13018" i="1"/>
  <c r="G13016" i="1"/>
  <c r="H13016" i="1"/>
  <c r="G13014" i="1"/>
  <c r="H13014" i="1"/>
  <c r="G13012" i="1"/>
  <c r="H13012" i="1"/>
  <c r="G13010" i="1"/>
  <c r="H13010" i="1"/>
  <c r="G13008" i="1"/>
  <c r="H13008" i="1"/>
  <c r="G13006" i="1"/>
  <c r="H13006" i="1"/>
  <c r="G13004" i="1"/>
  <c r="H13004" i="1"/>
  <c r="G13002" i="1"/>
  <c r="H13002" i="1"/>
  <c r="G13001" i="1"/>
  <c r="H13001" i="1"/>
  <c r="G12999" i="1"/>
  <c r="H12999" i="1"/>
  <c r="G12998" i="1"/>
  <c r="H12998" i="1"/>
  <c r="G12996" i="1"/>
  <c r="H12996" i="1"/>
  <c r="G12994" i="1"/>
  <c r="H12994" i="1"/>
  <c r="G12992" i="1"/>
  <c r="H12992" i="1"/>
  <c r="G12990" i="1"/>
  <c r="H12990" i="1"/>
  <c r="G12988" i="1"/>
  <c r="H12988" i="1"/>
  <c r="G12986" i="1"/>
  <c r="H12986" i="1"/>
  <c r="G12984" i="1"/>
  <c r="H12984" i="1"/>
  <c r="G12983" i="1"/>
  <c r="H12983" i="1"/>
  <c r="G12981" i="1"/>
  <c r="H12981" i="1"/>
  <c r="G12979" i="1"/>
  <c r="H12979" i="1"/>
  <c r="G12977" i="1"/>
  <c r="H12977" i="1"/>
  <c r="G12976" i="1"/>
  <c r="H12976" i="1"/>
  <c r="G12974" i="1"/>
  <c r="H12974" i="1"/>
  <c r="G12972" i="1"/>
  <c r="H12972" i="1"/>
  <c r="G12970" i="1"/>
  <c r="H12970" i="1"/>
  <c r="G12968" i="1"/>
  <c r="H12968" i="1"/>
  <c r="G12966" i="1"/>
  <c r="H12966" i="1"/>
  <c r="G12964" i="1"/>
  <c r="H12964" i="1"/>
  <c r="G12962" i="1"/>
  <c r="H12962" i="1"/>
  <c r="G12960" i="1"/>
  <c r="H12960" i="1"/>
  <c r="G12958" i="1"/>
  <c r="H12958" i="1"/>
  <c r="G12956" i="1"/>
  <c r="H12956" i="1"/>
  <c r="G12954" i="1"/>
  <c r="H12954" i="1"/>
  <c r="G12952" i="1"/>
  <c r="H12952" i="1"/>
  <c r="G12950" i="1"/>
  <c r="H12950" i="1"/>
  <c r="G12948" i="1"/>
  <c r="H12948" i="1"/>
  <c r="G12946" i="1"/>
  <c r="H12946" i="1"/>
  <c r="G12944" i="1"/>
  <c r="H12944" i="1"/>
  <c r="G12942" i="1"/>
  <c r="H12942" i="1"/>
  <c r="G12940" i="1"/>
  <c r="H12940" i="1"/>
  <c r="G12938" i="1"/>
  <c r="H12938" i="1"/>
  <c r="G12936" i="1"/>
  <c r="H12936" i="1"/>
  <c r="G12934" i="1"/>
  <c r="H12934" i="1"/>
  <c r="G12932" i="1"/>
  <c r="H12932" i="1"/>
  <c r="G12930" i="1"/>
  <c r="H12930" i="1"/>
  <c r="G12928" i="1"/>
  <c r="H12928" i="1"/>
  <c r="G12926" i="1"/>
  <c r="H12926" i="1"/>
  <c r="G12924" i="1"/>
  <c r="H12924" i="1"/>
  <c r="G12921" i="1"/>
  <c r="H12921" i="1"/>
  <c r="G12919" i="1"/>
  <c r="H12919" i="1"/>
  <c r="G12917" i="1"/>
  <c r="H12917" i="1"/>
  <c r="G12915" i="1"/>
  <c r="H12915" i="1"/>
  <c r="G12913" i="1"/>
  <c r="H12913" i="1"/>
  <c r="G12910" i="1"/>
  <c r="H12910" i="1"/>
  <c r="G12908" i="1"/>
  <c r="H12908" i="1"/>
  <c r="G12906" i="1"/>
  <c r="H12906" i="1"/>
  <c r="G12904" i="1"/>
  <c r="H12904" i="1"/>
  <c r="G12902" i="1"/>
  <c r="H12902" i="1"/>
  <c r="G12900" i="1"/>
  <c r="H12900" i="1"/>
  <c r="G12898" i="1"/>
  <c r="H12898" i="1"/>
  <c r="G12896" i="1"/>
  <c r="H12896" i="1"/>
  <c r="G12894" i="1"/>
  <c r="H12894" i="1"/>
  <c r="G12892" i="1"/>
  <c r="H12892" i="1"/>
  <c r="G12890" i="1"/>
  <c r="H12890" i="1"/>
  <c r="G12888" i="1"/>
  <c r="H12888" i="1"/>
  <c r="G12886" i="1"/>
  <c r="H12886" i="1"/>
  <c r="G12884" i="1"/>
  <c r="H12884" i="1"/>
  <c r="G12882" i="1"/>
  <c r="H12882" i="1"/>
  <c r="G12880" i="1"/>
  <c r="H12880" i="1"/>
  <c r="G12877" i="1"/>
  <c r="H12877" i="1"/>
  <c r="G12876" i="1"/>
  <c r="H12876" i="1"/>
  <c r="G12874" i="1"/>
  <c r="H12874" i="1"/>
  <c r="G12872" i="1"/>
  <c r="H12872" i="1"/>
  <c r="G12870" i="1"/>
  <c r="H12870" i="1"/>
  <c r="G12868" i="1"/>
  <c r="H12868" i="1"/>
  <c r="G12865" i="1"/>
  <c r="H12865" i="1"/>
  <c r="G12863" i="1"/>
  <c r="H12863" i="1"/>
  <c r="G12861" i="1"/>
  <c r="H12861" i="1"/>
  <c r="G12859" i="1"/>
  <c r="H12859" i="1"/>
  <c r="G12857" i="1"/>
  <c r="H12857" i="1"/>
  <c r="G12854" i="1"/>
  <c r="H12854" i="1"/>
  <c r="G12852" i="1"/>
  <c r="H12852" i="1"/>
  <c r="G12850" i="1"/>
  <c r="H12850" i="1"/>
  <c r="G12848" i="1"/>
  <c r="H12848" i="1"/>
  <c r="G12846" i="1"/>
  <c r="H12846" i="1"/>
  <c r="G12844" i="1"/>
  <c r="H12844" i="1"/>
  <c r="G12842" i="1"/>
  <c r="H12842" i="1"/>
  <c r="G12840" i="1"/>
  <c r="H12840" i="1"/>
  <c r="G12838" i="1"/>
  <c r="H12838" i="1"/>
  <c r="G12836" i="1"/>
  <c r="H12836" i="1"/>
  <c r="G12834" i="1"/>
  <c r="H12834" i="1"/>
  <c r="G12832" i="1"/>
  <c r="H12832" i="1"/>
  <c r="G12830" i="1"/>
  <c r="H12830" i="1"/>
  <c r="G12828" i="1"/>
  <c r="H12828" i="1"/>
  <c r="G12826" i="1"/>
  <c r="H12826" i="1"/>
  <c r="G12824" i="1"/>
  <c r="H12824" i="1"/>
  <c r="G12822" i="1"/>
  <c r="H12822" i="1"/>
  <c r="G12820" i="1"/>
  <c r="H12820" i="1"/>
  <c r="G12818" i="1"/>
  <c r="H12818" i="1"/>
  <c r="G12816" i="1"/>
  <c r="H12816" i="1"/>
  <c r="G12814" i="1"/>
  <c r="H12814" i="1"/>
  <c r="G12812" i="1"/>
  <c r="H12812" i="1"/>
  <c r="G12810" i="1"/>
  <c r="H12810" i="1"/>
  <c r="G12808" i="1"/>
  <c r="H12808" i="1"/>
  <c r="G12806" i="1"/>
  <c r="H12806" i="1"/>
  <c r="G12804" i="1"/>
  <c r="H12804" i="1"/>
  <c r="G12802" i="1"/>
  <c r="H12802" i="1"/>
  <c r="G12800" i="1"/>
  <c r="H12800" i="1"/>
  <c r="G12798" i="1"/>
  <c r="H12798" i="1"/>
  <c r="G12796" i="1"/>
  <c r="H12796" i="1"/>
  <c r="G12794" i="1"/>
  <c r="H12794" i="1"/>
  <c r="G12792" i="1"/>
  <c r="H12792" i="1"/>
  <c r="G12790" i="1"/>
  <c r="H12790" i="1"/>
  <c r="G12788" i="1"/>
  <c r="H12788" i="1"/>
  <c r="G12786" i="1"/>
  <c r="H12786" i="1"/>
  <c r="G12784" i="1"/>
  <c r="H12784" i="1"/>
  <c r="G12782" i="1"/>
  <c r="H12782" i="1"/>
  <c r="G12780" i="1"/>
  <c r="H12780" i="1"/>
  <c r="G12778" i="1"/>
  <c r="H12778" i="1"/>
  <c r="G12776" i="1"/>
  <c r="H12776" i="1"/>
  <c r="G12774" i="1"/>
  <c r="H12774" i="1"/>
  <c r="G12772" i="1"/>
  <c r="H12772" i="1"/>
  <c r="G12770" i="1"/>
  <c r="H12770" i="1"/>
  <c r="G12767" i="1"/>
  <c r="H12767" i="1"/>
  <c r="G12765" i="1"/>
  <c r="H12765" i="1"/>
  <c r="G12763" i="1"/>
  <c r="H12763" i="1"/>
  <c r="G12761" i="1"/>
  <c r="H12761" i="1"/>
  <c r="G12759" i="1"/>
  <c r="H12759" i="1"/>
  <c r="G12757" i="1"/>
  <c r="H12757" i="1"/>
  <c r="G12756" i="1"/>
  <c r="H12756" i="1"/>
  <c r="G12754" i="1"/>
  <c r="H12754" i="1"/>
  <c r="G12752" i="1"/>
  <c r="H12752" i="1"/>
  <c r="G12750" i="1"/>
  <c r="H12750" i="1"/>
  <c r="G12748" i="1"/>
  <c r="H12748" i="1"/>
  <c r="G12746" i="1"/>
  <c r="H12746" i="1"/>
  <c r="G12744" i="1"/>
  <c r="H12744" i="1"/>
  <c r="G12742" i="1"/>
  <c r="H12742" i="1"/>
  <c r="G12739" i="1"/>
  <c r="H12739" i="1"/>
  <c r="G12737" i="1"/>
  <c r="H12737" i="1"/>
  <c r="G12735" i="1"/>
  <c r="H12735" i="1"/>
  <c r="G12733" i="1"/>
  <c r="H12733" i="1"/>
  <c r="G12731" i="1"/>
  <c r="G12729" i="1"/>
  <c r="H12729" i="1"/>
  <c r="G12727" i="1"/>
  <c r="H12727" i="1"/>
  <c r="G12725" i="1"/>
  <c r="H12725" i="1"/>
  <c r="G12723" i="1"/>
  <c r="H12723" i="1"/>
  <c r="G12721" i="1"/>
  <c r="H12721" i="1"/>
  <c r="G12719" i="1"/>
  <c r="H12719" i="1"/>
  <c r="G12717" i="1"/>
  <c r="H12717" i="1"/>
  <c r="G12715" i="1"/>
  <c r="H12715" i="1"/>
  <c r="G12713" i="1"/>
  <c r="H12713" i="1"/>
  <c r="G12711" i="1"/>
  <c r="H12711" i="1"/>
  <c r="G12709" i="1"/>
  <c r="H12709" i="1"/>
  <c r="G12708" i="1"/>
  <c r="H12708" i="1"/>
  <c r="G12706" i="1"/>
  <c r="H12706" i="1"/>
  <c r="G12704" i="1"/>
  <c r="H12704" i="1"/>
  <c r="G12702" i="1"/>
  <c r="H12702" i="1"/>
  <c r="G12700" i="1"/>
  <c r="H12700" i="1"/>
  <c r="G12698" i="1"/>
  <c r="H12698" i="1"/>
  <c r="G12696" i="1"/>
  <c r="H12696" i="1"/>
  <c r="G12694" i="1"/>
  <c r="H12694" i="1"/>
  <c r="G12692" i="1"/>
  <c r="H12692" i="1"/>
  <c r="G12690" i="1"/>
  <c r="H12690" i="1"/>
  <c r="G12688" i="1"/>
  <c r="H12688" i="1"/>
  <c r="G12686" i="1"/>
  <c r="H12686" i="1"/>
  <c r="G12685" i="1"/>
  <c r="H12685" i="1"/>
  <c r="G12683" i="1"/>
  <c r="H12683" i="1"/>
  <c r="G12681" i="1"/>
  <c r="H12681" i="1"/>
  <c r="G12679" i="1"/>
  <c r="H12679" i="1"/>
  <c r="G12677" i="1"/>
  <c r="H12677" i="1"/>
  <c r="G12675" i="1"/>
  <c r="H12675" i="1"/>
  <c r="G12673" i="1"/>
  <c r="H12673" i="1"/>
  <c r="G12671" i="1"/>
  <c r="H12671" i="1"/>
  <c r="G12669" i="1"/>
  <c r="H12669" i="1"/>
  <c r="G12667" i="1"/>
  <c r="H12667" i="1"/>
  <c r="G12665" i="1"/>
  <c r="H12665" i="1"/>
  <c r="G12664" i="1"/>
  <c r="H12664" i="1"/>
  <c r="G12662" i="1"/>
  <c r="H12662" i="1"/>
  <c r="G12660" i="1"/>
  <c r="H12660" i="1"/>
  <c r="G12657" i="1"/>
  <c r="H12657" i="1"/>
  <c r="G12655" i="1"/>
  <c r="H12655" i="1"/>
  <c r="G12653" i="1"/>
  <c r="H12653" i="1"/>
  <c r="G12651" i="1"/>
  <c r="H12651" i="1"/>
  <c r="G12648" i="1"/>
  <c r="H12648" i="1"/>
  <c r="G12646" i="1"/>
  <c r="H12646" i="1"/>
  <c r="G12644" i="1"/>
  <c r="H12644" i="1"/>
  <c r="G12642" i="1"/>
  <c r="H12642" i="1"/>
  <c r="G12640" i="1"/>
  <c r="H12640" i="1"/>
  <c r="G12638" i="1"/>
  <c r="H12638" i="1"/>
  <c r="G12636" i="1"/>
  <c r="H12636" i="1"/>
  <c r="G12634" i="1"/>
  <c r="H12634" i="1"/>
  <c r="G12632" i="1"/>
  <c r="H12632" i="1"/>
  <c r="G12630" i="1"/>
  <c r="H12630" i="1"/>
  <c r="G12628" i="1"/>
  <c r="H12628" i="1"/>
  <c r="G12626" i="1"/>
  <c r="H12626" i="1"/>
  <c r="G12624" i="1"/>
  <c r="H12624" i="1"/>
  <c r="G12622" i="1"/>
  <c r="H12622" i="1"/>
  <c r="G12620" i="1"/>
  <c r="H12620" i="1"/>
  <c r="G12618" i="1"/>
  <c r="H12618" i="1"/>
  <c r="G12616" i="1"/>
  <c r="H12616" i="1"/>
  <c r="G12614" i="1"/>
  <c r="H12614" i="1"/>
  <c r="G12612" i="1"/>
  <c r="H12612" i="1"/>
  <c r="G12610" i="1"/>
  <c r="H12610" i="1"/>
  <c r="G12608" i="1"/>
  <c r="H12608" i="1"/>
  <c r="G12606" i="1"/>
  <c r="H12606" i="1"/>
  <c r="G12604" i="1"/>
  <c r="H12604" i="1"/>
  <c r="G12602" i="1"/>
  <c r="H12602" i="1"/>
  <c r="G12600" i="1"/>
  <c r="H12600" i="1"/>
  <c r="G12598" i="1"/>
  <c r="H12598" i="1"/>
  <c r="G12596" i="1"/>
  <c r="H12596" i="1"/>
  <c r="G12594" i="1"/>
  <c r="H12594" i="1"/>
  <c r="G12592" i="1"/>
  <c r="H12592" i="1"/>
  <c r="G12590" i="1"/>
  <c r="H12590" i="1"/>
  <c r="G12588" i="1"/>
  <c r="H12588" i="1"/>
  <c r="G12586" i="1"/>
  <c r="H12586" i="1"/>
  <c r="G12584" i="1"/>
  <c r="H12584" i="1"/>
  <c r="G12582" i="1"/>
  <c r="H12582" i="1"/>
  <c r="G12580" i="1"/>
  <c r="H12580" i="1"/>
  <c r="G12578" i="1"/>
  <c r="H12578" i="1"/>
  <c r="G12576" i="1"/>
  <c r="H12576" i="1"/>
  <c r="G12574" i="1"/>
  <c r="H12574" i="1"/>
  <c r="G12572" i="1"/>
  <c r="H12572" i="1"/>
  <c r="G12570" i="1"/>
  <c r="H12570" i="1"/>
  <c r="G12568" i="1"/>
  <c r="H12568" i="1"/>
  <c r="G12566" i="1"/>
  <c r="H12566" i="1"/>
  <c r="G12564" i="1"/>
  <c r="H12564" i="1"/>
  <c r="G12562" i="1"/>
  <c r="H12562" i="1"/>
  <c r="G12560" i="1"/>
  <c r="H12560" i="1"/>
  <c r="G12557" i="1"/>
  <c r="H12557" i="1"/>
  <c r="G12555" i="1"/>
  <c r="H12555" i="1"/>
  <c r="G12552" i="1"/>
  <c r="H12552" i="1"/>
  <c r="G12550" i="1"/>
  <c r="H12550" i="1"/>
  <c r="G12548" i="1"/>
  <c r="H12548" i="1"/>
  <c r="G12546" i="1"/>
  <c r="H12546" i="1"/>
  <c r="G12544" i="1"/>
  <c r="H12544" i="1"/>
  <c r="G12542" i="1"/>
  <c r="H12542" i="1"/>
  <c r="G12540" i="1"/>
  <c r="H12540" i="1"/>
  <c r="G12538" i="1"/>
  <c r="H12538" i="1"/>
  <c r="G12536" i="1"/>
  <c r="H12536" i="1"/>
  <c r="G12534" i="1"/>
  <c r="H12534" i="1"/>
  <c r="G12532" i="1"/>
  <c r="H12532" i="1"/>
  <c r="G12530" i="1"/>
  <c r="H12530" i="1"/>
  <c r="G12528" i="1"/>
  <c r="H12528" i="1"/>
  <c r="G12526" i="1"/>
  <c r="H12526" i="1"/>
  <c r="G12524" i="1"/>
  <c r="H12524" i="1"/>
  <c r="G12522" i="1"/>
  <c r="H12522" i="1"/>
  <c r="G12520" i="1"/>
  <c r="H12520" i="1"/>
  <c r="G12518" i="1"/>
  <c r="H12518" i="1"/>
  <c r="G12516" i="1"/>
  <c r="H12516" i="1"/>
  <c r="G12514" i="1"/>
  <c r="H12514" i="1"/>
  <c r="G12512" i="1"/>
  <c r="H12512" i="1"/>
  <c r="G12510" i="1"/>
  <c r="H12510" i="1"/>
  <c r="G12509" i="1"/>
  <c r="H12509" i="1"/>
  <c r="G12507" i="1"/>
  <c r="H12507" i="1"/>
  <c r="G12505" i="1"/>
  <c r="H12505" i="1"/>
  <c r="G12502" i="1"/>
  <c r="H12502" i="1"/>
  <c r="G12500" i="1"/>
  <c r="H12500" i="1"/>
  <c r="G12499" i="1"/>
  <c r="H12499" i="1"/>
  <c r="G12495" i="1"/>
  <c r="H12495" i="1"/>
  <c r="G12493" i="1"/>
  <c r="H12493" i="1"/>
  <c r="G12491" i="1"/>
  <c r="H12491" i="1"/>
  <c r="G12490" i="1"/>
  <c r="H12490" i="1"/>
  <c r="G12488" i="1"/>
  <c r="H12488" i="1"/>
  <c r="G12486" i="1"/>
  <c r="H12486" i="1"/>
  <c r="G12485" i="1"/>
  <c r="H12485" i="1"/>
  <c r="G12483" i="1"/>
  <c r="H12483" i="1"/>
  <c r="G12481" i="1"/>
  <c r="H12481" i="1"/>
  <c r="G12479" i="1"/>
  <c r="H12479" i="1"/>
  <c r="G12477" i="1"/>
  <c r="H12477" i="1"/>
  <c r="G12475" i="1"/>
  <c r="H12475" i="1"/>
  <c r="G12473" i="1"/>
  <c r="H12473" i="1"/>
  <c r="G12471" i="1"/>
  <c r="H12471" i="1"/>
  <c r="G12469" i="1"/>
  <c r="H12469" i="1"/>
  <c r="G12467" i="1"/>
  <c r="H12467" i="1"/>
  <c r="G12465" i="1"/>
  <c r="H12465" i="1"/>
  <c r="G12463" i="1"/>
  <c r="H12463" i="1"/>
  <c r="G12461" i="1"/>
  <c r="H12461" i="1"/>
  <c r="G12459" i="1"/>
  <c r="H12459" i="1"/>
  <c r="G12457" i="1"/>
  <c r="H12457" i="1"/>
  <c r="G12455" i="1"/>
  <c r="H12455" i="1"/>
  <c r="G12453" i="1"/>
  <c r="H12453" i="1"/>
  <c r="G12451" i="1"/>
  <c r="H12451" i="1"/>
  <c r="G12449" i="1"/>
  <c r="H12449" i="1"/>
  <c r="G12447" i="1"/>
  <c r="H12447" i="1"/>
  <c r="G12445" i="1"/>
  <c r="H12445" i="1"/>
  <c r="G12443" i="1"/>
  <c r="H12443" i="1"/>
  <c r="G12441" i="1"/>
  <c r="H12441" i="1"/>
  <c r="G12439" i="1"/>
  <c r="H12439" i="1"/>
  <c r="G12438" i="1"/>
  <c r="H12438" i="1"/>
  <c r="G12436" i="1"/>
  <c r="H12436" i="1"/>
  <c r="G12434" i="1"/>
  <c r="H12434" i="1"/>
  <c r="G12433" i="1"/>
  <c r="H12433" i="1"/>
  <c r="G12432" i="1"/>
  <c r="G12431" i="1"/>
  <c r="H12431" i="1"/>
  <c r="G12429" i="1"/>
  <c r="H12429" i="1"/>
  <c r="G12427" i="1"/>
  <c r="H12427" i="1"/>
  <c r="G12425" i="1"/>
  <c r="H12425" i="1"/>
  <c r="G12423" i="1"/>
  <c r="H12423" i="1"/>
  <c r="G12421" i="1"/>
  <c r="H12421" i="1"/>
  <c r="G12419" i="1"/>
  <c r="H12419" i="1"/>
  <c r="G12417" i="1"/>
  <c r="H12417" i="1"/>
  <c r="G13694" i="1"/>
  <c r="G13690" i="1"/>
  <c r="G13686" i="1"/>
  <c r="G13682" i="1"/>
  <c r="G13678" i="1"/>
  <c r="G13344" i="1"/>
  <c r="H13344" i="1"/>
  <c r="G13342" i="1"/>
  <c r="H13342" i="1"/>
  <c r="G13341" i="1"/>
  <c r="H13341" i="1"/>
  <c r="G13339" i="1"/>
  <c r="H13339" i="1"/>
  <c r="G13336" i="1"/>
  <c r="H13336" i="1"/>
  <c r="G13334" i="1"/>
  <c r="H13334" i="1"/>
  <c r="G13332" i="1"/>
  <c r="H13332" i="1"/>
  <c r="G13330" i="1"/>
  <c r="H13330" i="1"/>
  <c r="G13329" i="1"/>
  <c r="H13329" i="1"/>
  <c r="G13327" i="1"/>
  <c r="H13327" i="1"/>
  <c r="G13325" i="1"/>
  <c r="H13325" i="1"/>
  <c r="G13323" i="1"/>
  <c r="H13323" i="1"/>
  <c r="G13321" i="1"/>
  <c r="H13321" i="1"/>
  <c r="G13319" i="1"/>
  <c r="H13319" i="1"/>
  <c r="G13317" i="1"/>
  <c r="H13317" i="1"/>
  <c r="G13315" i="1"/>
  <c r="H13315" i="1"/>
  <c r="G13313" i="1"/>
  <c r="H13313" i="1"/>
  <c r="G13311" i="1"/>
  <c r="H13311" i="1"/>
  <c r="G13309" i="1"/>
  <c r="H13309" i="1"/>
  <c r="G13307" i="1"/>
  <c r="H13307" i="1"/>
  <c r="G13306" i="1"/>
  <c r="H13306" i="1"/>
  <c r="G13304" i="1"/>
  <c r="H13304" i="1"/>
  <c r="G13302" i="1"/>
  <c r="H13302" i="1"/>
  <c r="G13301" i="1"/>
  <c r="H13301" i="1"/>
  <c r="G13299" i="1"/>
  <c r="H13299" i="1"/>
  <c r="G13297" i="1"/>
  <c r="H13297" i="1"/>
  <c r="G13295" i="1"/>
  <c r="H13295" i="1"/>
  <c r="G13293" i="1"/>
  <c r="H13293" i="1"/>
  <c r="G13291" i="1"/>
  <c r="H13291" i="1"/>
  <c r="G13289" i="1"/>
  <c r="H13289" i="1"/>
  <c r="G13287" i="1"/>
  <c r="H13287" i="1"/>
  <c r="G13285" i="1"/>
  <c r="H13285" i="1"/>
  <c r="G13283" i="1"/>
  <c r="H13283" i="1"/>
  <c r="G13281" i="1"/>
  <c r="H13281" i="1"/>
  <c r="G13279" i="1"/>
  <c r="H13279" i="1"/>
  <c r="G13277" i="1"/>
  <c r="H13277" i="1"/>
  <c r="G13275" i="1"/>
  <c r="H13275" i="1"/>
  <c r="G13273" i="1"/>
  <c r="H13273" i="1"/>
  <c r="G13271" i="1"/>
  <c r="H13271" i="1"/>
  <c r="G13269" i="1"/>
  <c r="H13269" i="1"/>
  <c r="G13267" i="1"/>
  <c r="H13267" i="1"/>
  <c r="G13265" i="1"/>
  <c r="H13265" i="1"/>
  <c r="G13263" i="1"/>
  <c r="H13263" i="1"/>
  <c r="G13261" i="1"/>
  <c r="H13261" i="1"/>
  <c r="G13259" i="1"/>
  <c r="H13259" i="1"/>
  <c r="G13258" i="1"/>
  <c r="H13258" i="1"/>
  <c r="G13256" i="1"/>
  <c r="H13256" i="1"/>
  <c r="G13255" i="1"/>
  <c r="H13255" i="1"/>
  <c r="G13253" i="1"/>
  <c r="H13253" i="1"/>
  <c r="G13250" i="1"/>
  <c r="H13250" i="1"/>
  <c r="G13248" i="1"/>
  <c r="H13248" i="1"/>
  <c r="G13246" i="1"/>
  <c r="H13246" i="1"/>
  <c r="G13245" i="1"/>
  <c r="H13245" i="1"/>
  <c r="G13243" i="1"/>
  <c r="H13243" i="1"/>
  <c r="G13241" i="1"/>
  <c r="H13241" i="1"/>
  <c r="G13239" i="1"/>
  <c r="H13239" i="1"/>
  <c r="G13238" i="1"/>
  <c r="H13238" i="1"/>
  <c r="G13237" i="1"/>
  <c r="H13237" i="1"/>
  <c r="G13235" i="1"/>
  <c r="H13235" i="1"/>
  <c r="G13233" i="1"/>
  <c r="H13233" i="1"/>
  <c r="G13231" i="1"/>
  <c r="H13231" i="1"/>
  <c r="G13229" i="1"/>
  <c r="H13229" i="1"/>
  <c r="G13227" i="1"/>
  <c r="H13227" i="1"/>
  <c r="G13225" i="1"/>
  <c r="H13225" i="1"/>
  <c r="G13223" i="1"/>
  <c r="H13223" i="1"/>
  <c r="G13220" i="1"/>
  <c r="H13220" i="1"/>
  <c r="G13218" i="1"/>
  <c r="H13218" i="1"/>
  <c r="G13215" i="1"/>
  <c r="H13215" i="1"/>
  <c r="G13213" i="1"/>
  <c r="H13213" i="1"/>
  <c r="G13211" i="1"/>
  <c r="H13211" i="1"/>
  <c r="G13209" i="1"/>
  <c r="H13209" i="1"/>
  <c r="G13207" i="1"/>
  <c r="H13207" i="1"/>
  <c r="G13205" i="1"/>
  <c r="H13205" i="1"/>
  <c r="G13203" i="1"/>
  <c r="H13203" i="1"/>
  <c r="G13201" i="1"/>
  <c r="H13201" i="1"/>
  <c r="G13199" i="1"/>
  <c r="H13199" i="1"/>
  <c r="G13197" i="1"/>
  <c r="H13197" i="1"/>
  <c r="G13195" i="1"/>
  <c r="H13195" i="1"/>
  <c r="G13193" i="1"/>
  <c r="H13193" i="1"/>
  <c r="G13191" i="1"/>
  <c r="H13191" i="1"/>
  <c r="G13189" i="1"/>
  <c r="H13189" i="1"/>
  <c r="G13187" i="1"/>
  <c r="H13187" i="1"/>
  <c r="G13185" i="1"/>
  <c r="H13185" i="1"/>
  <c r="G13183" i="1"/>
  <c r="H13183" i="1"/>
  <c r="G13181" i="1"/>
  <c r="H13181" i="1"/>
  <c r="G13179" i="1"/>
  <c r="H13179" i="1"/>
  <c r="G13177" i="1"/>
  <c r="H13177" i="1"/>
  <c r="G13175" i="1"/>
  <c r="H13175" i="1"/>
  <c r="G13173" i="1"/>
  <c r="H13173" i="1"/>
  <c r="G13171" i="1"/>
  <c r="H13171" i="1"/>
  <c r="G13169" i="1"/>
  <c r="H13169" i="1"/>
  <c r="G13167" i="1"/>
  <c r="H13167" i="1"/>
  <c r="G13166" i="1"/>
  <c r="H13166" i="1"/>
  <c r="G13164" i="1"/>
  <c r="H13164" i="1"/>
  <c r="G13162" i="1"/>
  <c r="H13162" i="1"/>
  <c r="G13160" i="1"/>
  <c r="H13160" i="1"/>
  <c r="G13158" i="1"/>
  <c r="H13158" i="1"/>
  <c r="G13156" i="1"/>
  <c r="H13156" i="1"/>
  <c r="G13154" i="1"/>
  <c r="H13154" i="1"/>
  <c r="G13152" i="1"/>
  <c r="H13152" i="1"/>
  <c r="G13150" i="1"/>
  <c r="H13150" i="1"/>
  <c r="G13148" i="1"/>
  <c r="H13148" i="1"/>
  <c r="G13146" i="1"/>
  <c r="H13146" i="1"/>
  <c r="G13144" i="1"/>
  <c r="H13144" i="1"/>
  <c r="G13142" i="1"/>
  <c r="H13142" i="1"/>
  <c r="G13140" i="1"/>
  <c r="H13140" i="1"/>
  <c r="G13138" i="1"/>
  <c r="H13138" i="1"/>
  <c r="G13136" i="1"/>
  <c r="H13136" i="1"/>
  <c r="G13134" i="1"/>
  <c r="H13134" i="1"/>
  <c r="G13132" i="1"/>
  <c r="H13132" i="1"/>
  <c r="G13129" i="1"/>
  <c r="H13129" i="1"/>
  <c r="G13128" i="1"/>
  <c r="H13128" i="1"/>
  <c r="G13126" i="1"/>
  <c r="H13126" i="1"/>
  <c r="G13124" i="1"/>
  <c r="H13124" i="1"/>
  <c r="G13122" i="1"/>
  <c r="H13122" i="1"/>
  <c r="G13120" i="1"/>
  <c r="H13120" i="1"/>
  <c r="G13118" i="1"/>
  <c r="H13118" i="1"/>
  <c r="G13115" i="1"/>
  <c r="H13115" i="1"/>
  <c r="G13113" i="1"/>
  <c r="H13113" i="1"/>
  <c r="G13112" i="1"/>
  <c r="H13112" i="1"/>
  <c r="G13110" i="1"/>
  <c r="H13110" i="1"/>
  <c r="G13108" i="1"/>
  <c r="H13108" i="1"/>
  <c r="G13106" i="1"/>
  <c r="H13106" i="1"/>
  <c r="G13104" i="1"/>
  <c r="H13104" i="1"/>
  <c r="G13103" i="1"/>
  <c r="H13103" i="1"/>
  <c r="G13101" i="1"/>
  <c r="H13101" i="1"/>
  <c r="G13099" i="1"/>
  <c r="H13099" i="1"/>
  <c r="G13097" i="1"/>
  <c r="H13097" i="1"/>
  <c r="G13095" i="1"/>
  <c r="H13095" i="1"/>
  <c r="G13093" i="1"/>
  <c r="H13093" i="1"/>
  <c r="G13091" i="1"/>
  <c r="H13091" i="1"/>
  <c r="G13089" i="1"/>
  <c r="H13089" i="1"/>
  <c r="G13087" i="1"/>
  <c r="H13087" i="1"/>
  <c r="G13085" i="1"/>
  <c r="H13085" i="1"/>
  <c r="G13083" i="1"/>
  <c r="H13083" i="1"/>
  <c r="G13081" i="1"/>
  <c r="H13081" i="1"/>
  <c r="G13079" i="1"/>
  <c r="H13079" i="1"/>
  <c r="G13077" i="1"/>
  <c r="H13077" i="1"/>
  <c r="G13075" i="1"/>
  <c r="H13075" i="1"/>
  <c r="G13073" i="1"/>
  <c r="H13073" i="1"/>
  <c r="G13071" i="1"/>
  <c r="H13071" i="1"/>
  <c r="G13069" i="1"/>
  <c r="H13069" i="1"/>
  <c r="G13066" i="1"/>
  <c r="H13066" i="1"/>
  <c r="G13064" i="1"/>
  <c r="H13064" i="1"/>
  <c r="G13062" i="1"/>
  <c r="H13062" i="1"/>
  <c r="G13060" i="1"/>
  <c r="H13060" i="1"/>
  <c r="G13058" i="1"/>
  <c r="H13058" i="1"/>
  <c r="G13056" i="1"/>
  <c r="H13056" i="1"/>
  <c r="G13054" i="1"/>
  <c r="H13054" i="1"/>
  <c r="G13052" i="1"/>
  <c r="H13052" i="1"/>
  <c r="G13050" i="1"/>
  <c r="H13050" i="1"/>
  <c r="G13048" i="1"/>
  <c r="H13048" i="1"/>
  <c r="G13046" i="1"/>
  <c r="H13046" i="1"/>
  <c r="G13044" i="1"/>
  <c r="H13044" i="1"/>
  <c r="G13042" i="1"/>
  <c r="H13042" i="1"/>
  <c r="G13040" i="1"/>
  <c r="H13040" i="1"/>
  <c r="G13039" i="1"/>
  <c r="H13039" i="1"/>
  <c r="G13037" i="1"/>
  <c r="H13037" i="1"/>
  <c r="G13035" i="1"/>
  <c r="H13035" i="1"/>
  <c r="G13033" i="1"/>
  <c r="H13033" i="1"/>
  <c r="G13031" i="1"/>
  <c r="H13031" i="1"/>
  <c r="G13029" i="1"/>
  <c r="H13029" i="1"/>
  <c r="G13027" i="1"/>
  <c r="H13027" i="1"/>
  <c r="G13025" i="1"/>
  <c r="H13025" i="1"/>
  <c r="G13023" i="1"/>
  <c r="H13023" i="1"/>
  <c r="G13021" i="1"/>
  <c r="H13021" i="1"/>
  <c r="G13019" i="1"/>
  <c r="H13019" i="1"/>
  <c r="G13017" i="1"/>
  <c r="H13017" i="1"/>
  <c r="G13015" i="1"/>
  <c r="H13015" i="1"/>
  <c r="G13013" i="1"/>
  <c r="H13013" i="1"/>
  <c r="G13011" i="1"/>
  <c r="H13011" i="1"/>
  <c r="G13009" i="1"/>
  <c r="H13009" i="1"/>
  <c r="G13007" i="1"/>
  <c r="H13007" i="1"/>
  <c r="G13005" i="1"/>
  <c r="H13005" i="1"/>
  <c r="G13003" i="1"/>
  <c r="H13003" i="1"/>
  <c r="G13000" i="1"/>
  <c r="H13000" i="1"/>
  <c r="G12997" i="1"/>
  <c r="H12997" i="1"/>
  <c r="G12995" i="1"/>
  <c r="H12995" i="1"/>
  <c r="G12993" i="1"/>
  <c r="H12993" i="1"/>
  <c r="G12991" i="1"/>
  <c r="H12991" i="1"/>
  <c r="G12989" i="1"/>
  <c r="H12989" i="1"/>
  <c r="G12987" i="1"/>
  <c r="H12987" i="1"/>
  <c r="G12985" i="1"/>
  <c r="H12985" i="1"/>
  <c r="G12982" i="1"/>
  <c r="H12982" i="1"/>
  <c r="G12980" i="1"/>
  <c r="H12980" i="1"/>
  <c r="G12978" i="1"/>
  <c r="H12978" i="1"/>
  <c r="G12975" i="1"/>
  <c r="H12975" i="1"/>
  <c r="G12973" i="1"/>
  <c r="H12973" i="1"/>
  <c r="G12971" i="1"/>
  <c r="H12971" i="1"/>
  <c r="G12969" i="1"/>
  <c r="H12969" i="1"/>
  <c r="G12967" i="1"/>
  <c r="H12967" i="1"/>
  <c r="G12965" i="1"/>
  <c r="H12965" i="1"/>
  <c r="G12963" i="1"/>
  <c r="H12963" i="1"/>
  <c r="G12961" i="1"/>
  <c r="H12961" i="1"/>
  <c r="G12959" i="1"/>
  <c r="H12959" i="1"/>
  <c r="G12957" i="1"/>
  <c r="H12957" i="1"/>
  <c r="G12955" i="1"/>
  <c r="H12955" i="1"/>
  <c r="G12953" i="1"/>
  <c r="H12953" i="1"/>
  <c r="G12951" i="1"/>
  <c r="H12951" i="1"/>
  <c r="G12949" i="1"/>
  <c r="H12949" i="1"/>
  <c r="G12947" i="1"/>
  <c r="H12947" i="1"/>
  <c r="G12945" i="1"/>
  <c r="H12945" i="1"/>
  <c r="G12943" i="1"/>
  <c r="H12943" i="1"/>
  <c r="G12941" i="1"/>
  <c r="H12941" i="1"/>
  <c r="G12939" i="1"/>
  <c r="H12939" i="1"/>
  <c r="G12937" i="1"/>
  <c r="H12937" i="1"/>
  <c r="G12935" i="1"/>
  <c r="H12935" i="1"/>
  <c r="G12933" i="1"/>
  <c r="G12931" i="1"/>
  <c r="H12931" i="1"/>
  <c r="G12929" i="1"/>
  <c r="H12929" i="1"/>
  <c r="G12927" i="1"/>
  <c r="H12927" i="1"/>
  <c r="G12925" i="1"/>
  <c r="H12925" i="1"/>
  <c r="G12923" i="1"/>
  <c r="H12923" i="1"/>
  <c r="G12922" i="1"/>
  <c r="H12922" i="1"/>
  <c r="G12920" i="1"/>
  <c r="H12920" i="1"/>
  <c r="G12918" i="1"/>
  <c r="H12918" i="1"/>
  <c r="G12916" i="1"/>
  <c r="H12916" i="1"/>
  <c r="G12914" i="1"/>
  <c r="H12914" i="1"/>
  <c r="G12912" i="1"/>
  <c r="H12912" i="1"/>
  <c r="G12911" i="1"/>
  <c r="H12911" i="1"/>
  <c r="G12909" i="1"/>
  <c r="H12909" i="1"/>
  <c r="G12907" i="1"/>
  <c r="H12907" i="1"/>
  <c r="G12905" i="1"/>
  <c r="H12905" i="1"/>
  <c r="G12903" i="1"/>
  <c r="H12903" i="1"/>
  <c r="G12901" i="1"/>
  <c r="H12901" i="1"/>
  <c r="G12899" i="1"/>
  <c r="H12899" i="1"/>
  <c r="G12897" i="1"/>
  <c r="H12897" i="1"/>
  <c r="G12895" i="1"/>
  <c r="H12895" i="1"/>
  <c r="G12893" i="1"/>
  <c r="H12893" i="1"/>
  <c r="G12891" i="1"/>
  <c r="H12891" i="1"/>
  <c r="G12889" i="1"/>
  <c r="H12889" i="1"/>
  <c r="G12887" i="1"/>
  <c r="H12887" i="1"/>
  <c r="G12885" i="1"/>
  <c r="G12883" i="1"/>
  <c r="H12883" i="1"/>
  <c r="G12881" i="1"/>
  <c r="H12881" i="1"/>
  <c r="G12879" i="1"/>
  <c r="H12879" i="1"/>
  <c r="G12878" i="1"/>
  <c r="H12878" i="1"/>
  <c r="G12875" i="1"/>
  <c r="H12875" i="1"/>
  <c r="G12873" i="1"/>
  <c r="H12873" i="1"/>
  <c r="G12871" i="1"/>
  <c r="H12871" i="1"/>
  <c r="G12869" i="1"/>
  <c r="H12869" i="1"/>
  <c r="G12867" i="1"/>
  <c r="H12867" i="1"/>
  <c r="G12866" i="1"/>
  <c r="H12866" i="1"/>
  <c r="G12864" i="1"/>
  <c r="H12864" i="1"/>
  <c r="G12862" i="1"/>
  <c r="H12862" i="1"/>
  <c r="G12860" i="1"/>
  <c r="H12860" i="1"/>
  <c r="G12858" i="1"/>
  <c r="H12858" i="1"/>
  <c r="G12856" i="1"/>
  <c r="H12856" i="1"/>
  <c r="G12855" i="1"/>
  <c r="H12855" i="1"/>
  <c r="G12853" i="1"/>
  <c r="H12853" i="1"/>
  <c r="G12851" i="1"/>
  <c r="H12851" i="1"/>
  <c r="G12849" i="1"/>
  <c r="H12849" i="1"/>
  <c r="G12847" i="1"/>
  <c r="H12847" i="1"/>
  <c r="G12845" i="1"/>
  <c r="H12845" i="1"/>
  <c r="G12843" i="1"/>
  <c r="H12843" i="1"/>
  <c r="G12841" i="1"/>
  <c r="H12841" i="1"/>
  <c r="G12839" i="1"/>
  <c r="H12839" i="1"/>
  <c r="G12837" i="1"/>
  <c r="H12837" i="1"/>
  <c r="G12835" i="1"/>
  <c r="H12835" i="1"/>
  <c r="G12833" i="1"/>
  <c r="H12833" i="1"/>
  <c r="G12831" i="1"/>
  <c r="H12831" i="1"/>
  <c r="G12829" i="1"/>
  <c r="H12829" i="1"/>
  <c r="G12827" i="1"/>
  <c r="H12827" i="1"/>
  <c r="G12825" i="1"/>
  <c r="H12825" i="1"/>
  <c r="G12823" i="1"/>
  <c r="H12823" i="1"/>
  <c r="G12821" i="1"/>
  <c r="H12821" i="1"/>
  <c r="G12819" i="1"/>
  <c r="H12819" i="1"/>
  <c r="G12817" i="1"/>
  <c r="H12817" i="1"/>
  <c r="G12815" i="1"/>
  <c r="H12815" i="1"/>
  <c r="G12813" i="1"/>
  <c r="H12813" i="1"/>
  <c r="G12811" i="1"/>
  <c r="H12811" i="1"/>
  <c r="G12809" i="1"/>
  <c r="H12809" i="1"/>
  <c r="G12807" i="1"/>
  <c r="H12807" i="1"/>
  <c r="G12805" i="1"/>
  <c r="H12805" i="1"/>
  <c r="G12803" i="1"/>
  <c r="H12803" i="1"/>
  <c r="G12801" i="1"/>
  <c r="H12801" i="1"/>
  <c r="G12799" i="1"/>
  <c r="H12799" i="1"/>
  <c r="G12797" i="1"/>
  <c r="H12797" i="1"/>
  <c r="G12795" i="1"/>
  <c r="H12795" i="1"/>
  <c r="G12793" i="1"/>
  <c r="H12793" i="1"/>
  <c r="G12791" i="1"/>
  <c r="H12791" i="1"/>
  <c r="G12789" i="1"/>
  <c r="H12789" i="1"/>
  <c r="G12787" i="1"/>
  <c r="H12787" i="1"/>
  <c r="G12785" i="1"/>
  <c r="H12785" i="1"/>
  <c r="G12783" i="1"/>
  <c r="H12783" i="1"/>
  <c r="G12781" i="1"/>
  <c r="H12781" i="1"/>
  <c r="G12779" i="1"/>
  <c r="H12779" i="1"/>
  <c r="G12777" i="1"/>
  <c r="H12777" i="1"/>
  <c r="G12775" i="1"/>
  <c r="H12775" i="1"/>
  <c r="G12773" i="1"/>
  <c r="H12773" i="1"/>
  <c r="G12771" i="1"/>
  <c r="H12771" i="1"/>
  <c r="G12769" i="1"/>
  <c r="H12769" i="1"/>
  <c r="G12768" i="1"/>
  <c r="H12768" i="1"/>
  <c r="G12766" i="1"/>
  <c r="H12766" i="1"/>
  <c r="G12764" i="1"/>
  <c r="H12764" i="1"/>
  <c r="G12762" i="1"/>
  <c r="H12762" i="1"/>
  <c r="G12760" i="1"/>
  <c r="H12760" i="1"/>
  <c r="G12758" i="1"/>
  <c r="H12758" i="1"/>
  <c r="G12755" i="1"/>
  <c r="H12755" i="1"/>
  <c r="G12753" i="1"/>
  <c r="H12753" i="1"/>
  <c r="G12751" i="1"/>
  <c r="H12751" i="1"/>
  <c r="G12749" i="1"/>
  <c r="H12749" i="1"/>
  <c r="G12747" i="1"/>
  <c r="H12747" i="1"/>
  <c r="G12745" i="1"/>
  <c r="H12745" i="1"/>
  <c r="G12743" i="1"/>
  <c r="H12743" i="1"/>
  <c r="G12741" i="1"/>
  <c r="H12741" i="1"/>
  <c r="G12740" i="1"/>
  <c r="H12740" i="1"/>
  <c r="G12738" i="1"/>
  <c r="H12738" i="1"/>
  <c r="G12736" i="1"/>
  <c r="H12736" i="1"/>
  <c r="G12734" i="1"/>
  <c r="H12734" i="1"/>
  <c r="G12732" i="1"/>
  <c r="H12732" i="1"/>
  <c r="G12730" i="1"/>
  <c r="H12730" i="1"/>
  <c r="G12728" i="1"/>
  <c r="H12728" i="1"/>
  <c r="G12726" i="1"/>
  <c r="H12726" i="1"/>
  <c r="G12724" i="1"/>
  <c r="H12724" i="1"/>
  <c r="G12722" i="1"/>
  <c r="H12722" i="1"/>
  <c r="G12720" i="1"/>
  <c r="H12720" i="1"/>
  <c r="G12718" i="1"/>
  <c r="H12718" i="1"/>
  <c r="G12716" i="1"/>
  <c r="H12716" i="1"/>
  <c r="G12714" i="1"/>
  <c r="H12714" i="1"/>
  <c r="G12712" i="1"/>
  <c r="H12712" i="1"/>
  <c r="G12710" i="1"/>
  <c r="H12710" i="1"/>
  <c r="G12707" i="1"/>
  <c r="H12707" i="1"/>
  <c r="G12705" i="1"/>
  <c r="H12705" i="1"/>
  <c r="G12703" i="1"/>
  <c r="H12703" i="1"/>
  <c r="G12701" i="1"/>
  <c r="H12701" i="1"/>
  <c r="G12699" i="1"/>
  <c r="H12699" i="1"/>
  <c r="G12697" i="1"/>
  <c r="H12697" i="1"/>
  <c r="G12695" i="1"/>
  <c r="H12695" i="1"/>
  <c r="G12693" i="1"/>
  <c r="H12693" i="1"/>
  <c r="G12691" i="1"/>
  <c r="H12691" i="1"/>
  <c r="G12689" i="1"/>
  <c r="H12689" i="1"/>
  <c r="G12687" i="1"/>
  <c r="H12687" i="1"/>
  <c r="G12684" i="1"/>
  <c r="H12684" i="1"/>
  <c r="G12682" i="1"/>
  <c r="H12682" i="1"/>
  <c r="G12680" i="1"/>
  <c r="H12680" i="1"/>
  <c r="G12678" i="1"/>
  <c r="H12678" i="1"/>
  <c r="G12676" i="1"/>
  <c r="H12676" i="1"/>
  <c r="G12674" i="1"/>
  <c r="H12674" i="1"/>
  <c r="G12672" i="1"/>
  <c r="H12672" i="1"/>
  <c r="G12670" i="1"/>
  <c r="H12670" i="1"/>
  <c r="G12668" i="1"/>
  <c r="H12668" i="1"/>
  <c r="G12666" i="1"/>
  <c r="H12666" i="1"/>
  <c r="G12663" i="1"/>
  <c r="H12663" i="1"/>
  <c r="G12661" i="1"/>
  <c r="H12661" i="1"/>
  <c r="G12659" i="1"/>
  <c r="H12659" i="1"/>
  <c r="G12658" i="1"/>
  <c r="H12658" i="1"/>
  <c r="G12656" i="1"/>
  <c r="H12656" i="1"/>
  <c r="G12654" i="1"/>
  <c r="H12654" i="1"/>
  <c r="G12652" i="1"/>
  <c r="H12652" i="1"/>
  <c r="G12650" i="1"/>
  <c r="H12650" i="1"/>
  <c r="G12649" i="1"/>
  <c r="H12649" i="1"/>
  <c r="G12647" i="1"/>
  <c r="H12647" i="1"/>
  <c r="G12645" i="1"/>
  <c r="H12645" i="1"/>
  <c r="G12643" i="1"/>
  <c r="H12643" i="1"/>
  <c r="G12641" i="1"/>
  <c r="H12641" i="1"/>
  <c r="G12639" i="1"/>
  <c r="H12639" i="1"/>
  <c r="G12637" i="1"/>
  <c r="H12637" i="1"/>
  <c r="G12635" i="1"/>
  <c r="H12635" i="1"/>
  <c r="G12633" i="1"/>
  <c r="H12633" i="1"/>
  <c r="G12631" i="1"/>
  <c r="H12631" i="1"/>
  <c r="G12629" i="1"/>
  <c r="H12629" i="1"/>
  <c r="G12627" i="1"/>
  <c r="H12627" i="1"/>
  <c r="G12625" i="1"/>
  <c r="H12625" i="1"/>
  <c r="G12623" i="1"/>
  <c r="H12623" i="1"/>
  <c r="G12621" i="1"/>
  <c r="H12621" i="1"/>
  <c r="G12619" i="1"/>
  <c r="H12619" i="1"/>
  <c r="G12617" i="1"/>
  <c r="H12617" i="1"/>
  <c r="G12615" i="1"/>
  <c r="H12615" i="1"/>
  <c r="G12613" i="1"/>
  <c r="H12613" i="1"/>
  <c r="G12611" i="1"/>
  <c r="H12611" i="1"/>
  <c r="G12609" i="1"/>
  <c r="H12609" i="1"/>
  <c r="G12607" i="1"/>
  <c r="H12607" i="1"/>
  <c r="G12605" i="1"/>
  <c r="H12605" i="1"/>
  <c r="G12603" i="1"/>
  <c r="H12603" i="1"/>
  <c r="G12601" i="1"/>
  <c r="H12601" i="1"/>
  <c r="G12599" i="1"/>
  <c r="H12599" i="1"/>
  <c r="G12597" i="1"/>
  <c r="H12597" i="1"/>
  <c r="G12595" i="1"/>
  <c r="H12595" i="1"/>
  <c r="G12593" i="1"/>
  <c r="H12593" i="1"/>
  <c r="G12591" i="1"/>
  <c r="H12591" i="1"/>
  <c r="G12589" i="1"/>
  <c r="H12589" i="1"/>
  <c r="G12587" i="1"/>
  <c r="H12587" i="1"/>
  <c r="G12585" i="1"/>
  <c r="H12585" i="1"/>
  <c r="G12583" i="1"/>
  <c r="H12583" i="1"/>
  <c r="G12581" i="1"/>
  <c r="G12579" i="1"/>
  <c r="H12579" i="1"/>
  <c r="G12577" i="1"/>
  <c r="H12577" i="1"/>
  <c r="G12575" i="1"/>
  <c r="H12575" i="1"/>
  <c r="G12573" i="1"/>
  <c r="H12573" i="1"/>
  <c r="G12571" i="1"/>
  <c r="H12571" i="1"/>
  <c r="G12569" i="1"/>
  <c r="H12569" i="1"/>
  <c r="G12567" i="1"/>
  <c r="H12567" i="1"/>
  <c r="G12565" i="1"/>
  <c r="H12565" i="1"/>
  <c r="G12563" i="1"/>
  <c r="H12563" i="1"/>
  <c r="G12561" i="1"/>
  <c r="H12561" i="1"/>
  <c r="G12559" i="1"/>
  <c r="H12559" i="1"/>
  <c r="G12558" i="1"/>
  <c r="H12558" i="1"/>
  <c r="G12556" i="1"/>
  <c r="H12556" i="1"/>
  <c r="G12554" i="1"/>
  <c r="H12554" i="1"/>
  <c r="G12553" i="1"/>
  <c r="H12553" i="1"/>
  <c r="G12551" i="1"/>
  <c r="H12551" i="1"/>
  <c r="G12549" i="1"/>
  <c r="H12549" i="1"/>
  <c r="G12547" i="1"/>
  <c r="H12547" i="1"/>
  <c r="G12545" i="1"/>
  <c r="H12545" i="1"/>
  <c r="G12543" i="1"/>
  <c r="H12543" i="1"/>
  <c r="G12541" i="1"/>
  <c r="H12541" i="1"/>
  <c r="G12539" i="1"/>
  <c r="H12539" i="1"/>
  <c r="G12537" i="1"/>
  <c r="H12537" i="1"/>
  <c r="G12535" i="1"/>
  <c r="H12535" i="1"/>
  <c r="G12533" i="1"/>
  <c r="H12533" i="1"/>
  <c r="G12531" i="1"/>
  <c r="H12531" i="1"/>
  <c r="G12529" i="1"/>
  <c r="H12529" i="1"/>
  <c r="G12527" i="1"/>
  <c r="H12527" i="1"/>
  <c r="G12525" i="1"/>
  <c r="H12525" i="1"/>
  <c r="G12523" i="1"/>
  <c r="H12523" i="1"/>
  <c r="G12521" i="1"/>
  <c r="H12521" i="1"/>
  <c r="G12519" i="1"/>
  <c r="H12519" i="1"/>
  <c r="G12517" i="1"/>
  <c r="H12517" i="1"/>
  <c r="G12515" i="1"/>
  <c r="H12515" i="1"/>
  <c r="G12513" i="1"/>
  <c r="H12513" i="1"/>
  <c r="G12511" i="1"/>
  <c r="H12511" i="1"/>
  <c r="G12508" i="1"/>
  <c r="H12508" i="1"/>
  <c r="G12506" i="1"/>
  <c r="H12506" i="1"/>
  <c r="G12504" i="1"/>
  <c r="H12504" i="1"/>
  <c r="G12503" i="1"/>
  <c r="H12503" i="1"/>
  <c r="G12501" i="1"/>
  <c r="H12501" i="1"/>
  <c r="G12415" i="1"/>
  <c r="H12415" i="1"/>
  <c r="G12413" i="1"/>
  <c r="H12413" i="1"/>
  <c r="G12411" i="1"/>
  <c r="H12411" i="1"/>
  <c r="G12410" i="1"/>
  <c r="H12410" i="1"/>
  <c r="G12408" i="1"/>
  <c r="H12408" i="1"/>
  <c r="G12406" i="1"/>
  <c r="H12406" i="1"/>
  <c r="G12404" i="1"/>
  <c r="H12404" i="1"/>
  <c r="G12402" i="1"/>
  <c r="H12402" i="1"/>
  <c r="G12398" i="1"/>
  <c r="H12398" i="1"/>
  <c r="G12396" i="1"/>
  <c r="H12396" i="1"/>
  <c r="G12394" i="1"/>
  <c r="H12394" i="1"/>
  <c r="G12392" i="1"/>
  <c r="H12392" i="1"/>
  <c r="G12391" i="1"/>
  <c r="H12391" i="1"/>
  <c r="G12389" i="1"/>
  <c r="H12389" i="1"/>
  <c r="G12387" i="1"/>
  <c r="H12387" i="1"/>
  <c r="G12385" i="1"/>
  <c r="H12385" i="1"/>
  <c r="G12383" i="1"/>
  <c r="H12383" i="1"/>
  <c r="G12381" i="1"/>
  <c r="H12381" i="1"/>
  <c r="G12379" i="1"/>
  <c r="H12379" i="1"/>
  <c r="G12377" i="1"/>
  <c r="H12377" i="1"/>
  <c r="G12375" i="1"/>
  <c r="H12375" i="1"/>
  <c r="G12373" i="1"/>
  <c r="H12373" i="1"/>
  <c r="G12371" i="1"/>
  <c r="H12371" i="1"/>
  <c r="G12369" i="1"/>
  <c r="H12369" i="1"/>
  <c r="G12367" i="1"/>
  <c r="H12367" i="1"/>
  <c r="G12365" i="1"/>
  <c r="H12365" i="1"/>
  <c r="G12363" i="1"/>
  <c r="H12363" i="1"/>
  <c r="G12361" i="1"/>
  <c r="H12361" i="1"/>
  <c r="G12359" i="1"/>
  <c r="H12359" i="1"/>
  <c r="G12357" i="1"/>
  <c r="H12357" i="1"/>
  <c r="G12355" i="1"/>
  <c r="H12355" i="1"/>
  <c r="G12353" i="1"/>
  <c r="H12353" i="1"/>
  <c r="G12351" i="1"/>
  <c r="H12351" i="1"/>
  <c r="G12349" i="1"/>
  <c r="H12349" i="1"/>
  <c r="G12347" i="1"/>
  <c r="H12347" i="1"/>
  <c r="G12345" i="1"/>
  <c r="H12345" i="1"/>
  <c r="G12343" i="1"/>
  <c r="H12343" i="1"/>
  <c r="G12340" i="1"/>
  <c r="H12340" i="1"/>
  <c r="G12338" i="1"/>
  <c r="H12338" i="1"/>
  <c r="G12336" i="1"/>
  <c r="H12336" i="1"/>
  <c r="G12334" i="1"/>
  <c r="H12334" i="1"/>
  <c r="G12332" i="1"/>
  <c r="H12332" i="1"/>
  <c r="G12330" i="1"/>
  <c r="H12330" i="1"/>
  <c r="G12328" i="1"/>
  <c r="H12328" i="1"/>
  <c r="G12326" i="1"/>
  <c r="H12326" i="1"/>
  <c r="G12324" i="1"/>
  <c r="H12324" i="1"/>
  <c r="G12322" i="1"/>
  <c r="H12322" i="1"/>
  <c r="G12320" i="1"/>
  <c r="H12320" i="1"/>
  <c r="G12319" i="1"/>
  <c r="H12319" i="1"/>
  <c r="G12317" i="1"/>
  <c r="H12317" i="1"/>
  <c r="G12315" i="1"/>
  <c r="H12315" i="1"/>
  <c r="G12313" i="1"/>
  <c r="H12313" i="1"/>
  <c r="G12311" i="1"/>
  <c r="H12311" i="1"/>
  <c r="G12309" i="1"/>
  <c r="H12309" i="1"/>
  <c r="G12307" i="1"/>
  <c r="H12307" i="1"/>
  <c r="G12305" i="1"/>
  <c r="H12305" i="1"/>
  <c r="G12303" i="1"/>
  <c r="H12303" i="1"/>
  <c r="G12301" i="1"/>
  <c r="H12301" i="1"/>
  <c r="G12299" i="1"/>
  <c r="H12299" i="1"/>
  <c r="G12297" i="1"/>
  <c r="H12297" i="1"/>
  <c r="G12295" i="1"/>
  <c r="H12295" i="1"/>
  <c r="G12293" i="1"/>
  <c r="H12293" i="1"/>
  <c r="G12292" i="1"/>
  <c r="H12292" i="1"/>
  <c r="G12290" i="1"/>
  <c r="H12290" i="1"/>
  <c r="G12288" i="1"/>
  <c r="H12288" i="1"/>
  <c r="G12286" i="1"/>
  <c r="H12286" i="1"/>
  <c r="G12284" i="1"/>
  <c r="H12284" i="1"/>
  <c r="G12282" i="1"/>
  <c r="H12282" i="1"/>
  <c r="G12280" i="1"/>
  <c r="H12280" i="1"/>
  <c r="G12278" i="1"/>
  <c r="H12278" i="1"/>
  <c r="G12276" i="1"/>
  <c r="H12276" i="1"/>
  <c r="G12274" i="1"/>
  <c r="H12274" i="1"/>
  <c r="G12272" i="1"/>
  <c r="H12272" i="1"/>
  <c r="G12270" i="1"/>
  <c r="H12270" i="1"/>
  <c r="G12268" i="1"/>
  <c r="H12268" i="1"/>
  <c r="G12266" i="1"/>
  <c r="H12266" i="1"/>
  <c r="G12264" i="1"/>
  <c r="H12264" i="1"/>
  <c r="G12262" i="1"/>
  <c r="H12262" i="1"/>
  <c r="G12260" i="1"/>
  <c r="H12260" i="1"/>
  <c r="G12258" i="1"/>
  <c r="H12258" i="1"/>
  <c r="G12256" i="1"/>
  <c r="H12256" i="1"/>
  <c r="G12254" i="1"/>
  <c r="H12254" i="1"/>
  <c r="G12252" i="1"/>
  <c r="H12252" i="1"/>
  <c r="G12251" i="1"/>
  <c r="H12251" i="1"/>
  <c r="G12249" i="1"/>
  <c r="H12249" i="1"/>
  <c r="G12247" i="1"/>
  <c r="H12247" i="1"/>
  <c r="G12245" i="1"/>
  <c r="H12245" i="1"/>
  <c r="G12243" i="1"/>
  <c r="H12243" i="1"/>
  <c r="G12241" i="1"/>
  <c r="H12241" i="1"/>
  <c r="G12239" i="1"/>
  <c r="H12239" i="1"/>
  <c r="G12237" i="1"/>
  <c r="H12237" i="1"/>
  <c r="G12235" i="1"/>
  <c r="H12235" i="1"/>
  <c r="G12233" i="1"/>
  <c r="H12233" i="1"/>
  <c r="G12231" i="1"/>
  <c r="H12231" i="1"/>
  <c r="G12229" i="1"/>
  <c r="H12229" i="1"/>
  <c r="G12227" i="1"/>
  <c r="H12227" i="1"/>
  <c r="G12225" i="1"/>
  <c r="H12225" i="1"/>
  <c r="G12223" i="1"/>
  <c r="H12223" i="1"/>
  <c r="G12221" i="1"/>
  <c r="H12221" i="1"/>
  <c r="G12219" i="1"/>
  <c r="H12219" i="1"/>
  <c r="G12217" i="1"/>
  <c r="H12217" i="1"/>
  <c r="G12215" i="1"/>
  <c r="H12215" i="1"/>
  <c r="G12213" i="1"/>
  <c r="H12213" i="1"/>
  <c r="G12211" i="1"/>
  <c r="H12211" i="1"/>
  <c r="G12209" i="1"/>
  <c r="H12209" i="1"/>
  <c r="G12207" i="1"/>
  <c r="H12207" i="1"/>
  <c r="G12205" i="1"/>
  <c r="H12205" i="1"/>
  <c r="G12203" i="1"/>
  <c r="H12203" i="1"/>
  <c r="G12201" i="1"/>
  <c r="H12201" i="1"/>
  <c r="G12199" i="1"/>
  <c r="H12199" i="1"/>
  <c r="G12197" i="1"/>
  <c r="H12197" i="1"/>
  <c r="G12195" i="1"/>
  <c r="H12195" i="1"/>
  <c r="G12194" i="1"/>
  <c r="H12194" i="1"/>
  <c r="G12192" i="1"/>
  <c r="H12192" i="1"/>
  <c r="G12190" i="1"/>
  <c r="H12190" i="1"/>
  <c r="G12188" i="1"/>
  <c r="H12188" i="1"/>
  <c r="G12186" i="1"/>
  <c r="H12186" i="1"/>
  <c r="G12184" i="1"/>
  <c r="H12184" i="1"/>
  <c r="G12182" i="1"/>
  <c r="H12182" i="1"/>
  <c r="G12180" i="1"/>
  <c r="H12180" i="1"/>
  <c r="G12179" i="1"/>
  <c r="H12179" i="1"/>
  <c r="G12177" i="1"/>
  <c r="H12177" i="1"/>
  <c r="G12174" i="1"/>
  <c r="H12174" i="1"/>
  <c r="G12172" i="1"/>
  <c r="H12172" i="1"/>
  <c r="G12170" i="1"/>
  <c r="H12170" i="1"/>
  <c r="G12168" i="1"/>
  <c r="H12168" i="1"/>
  <c r="G12166" i="1"/>
  <c r="H12166" i="1"/>
  <c r="G12164" i="1"/>
  <c r="H12164" i="1"/>
  <c r="G12162" i="1"/>
  <c r="H12162" i="1"/>
  <c r="G12160" i="1"/>
  <c r="H12160" i="1"/>
  <c r="G12157" i="1"/>
  <c r="H12157" i="1"/>
  <c r="G12155" i="1"/>
  <c r="H12155" i="1"/>
  <c r="G12153" i="1"/>
  <c r="H12153" i="1"/>
  <c r="G12151" i="1"/>
  <c r="H12151" i="1"/>
  <c r="G12149" i="1"/>
  <c r="H12149" i="1"/>
  <c r="G12147" i="1"/>
  <c r="H12147" i="1"/>
  <c r="G12145" i="1"/>
  <c r="H12145" i="1"/>
  <c r="G12143" i="1"/>
  <c r="H12143" i="1"/>
  <c r="G12141" i="1"/>
  <c r="H12141" i="1"/>
  <c r="G12140" i="1"/>
  <c r="H12140" i="1"/>
  <c r="G12138" i="1"/>
  <c r="H12138" i="1"/>
  <c r="G12136" i="1"/>
  <c r="H12136" i="1"/>
  <c r="G12134" i="1"/>
  <c r="H12134" i="1"/>
  <c r="G12132" i="1"/>
  <c r="H12132" i="1"/>
  <c r="G12130" i="1"/>
  <c r="H12130" i="1"/>
  <c r="G12129" i="1"/>
  <c r="H12129" i="1"/>
  <c r="G12126" i="1"/>
  <c r="H12126" i="1"/>
  <c r="G12124" i="1"/>
  <c r="H12124" i="1"/>
  <c r="G12122" i="1"/>
  <c r="H12122" i="1"/>
  <c r="G12120" i="1"/>
  <c r="H12120" i="1"/>
  <c r="G12118" i="1"/>
  <c r="H12118" i="1"/>
  <c r="G12116" i="1"/>
  <c r="H12116" i="1"/>
  <c r="G12114" i="1"/>
  <c r="H12114" i="1"/>
  <c r="G12112" i="1"/>
  <c r="H12112" i="1"/>
  <c r="G12110" i="1"/>
  <c r="H12110" i="1"/>
  <c r="G12108" i="1"/>
  <c r="H12108" i="1"/>
  <c r="G12106" i="1"/>
  <c r="H12106" i="1"/>
  <c r="G12104" i="1"/>
  <c r="H12104" i="1"/>
  <c r="G12102" i="1"/>
  <c r="H12102" i="1"/>
  <c r="G12100" i="1"/>
  <c r="H12100" i="1"/>
  <c r="G12098" i="1"/>
  <c r="H12098" i="1"/>
  <c r="G12096" i="1"/>
  <c r="H12096" i="1"/>
  <c r="G12094" i="1"/>
  <c r="H12094" i="1"/>
  <c r="G12092" i="1"/>
  <c r="H12092" i="1"/>
  <c r="G12090" i="1"/>
  <c r="H12090" i="1"/>
  <c r="G12089" i="1"/>
  <c r="H12089" i="1"/>
  <c r="G12086" i="1"/>
  <c r="H12086" i="1"/>
  <c r="G12084" i="1"/>
  <c r="H12084" i="1"/>
  <c r="G12082" i="1"/>
  <c r="H12082" i="1"/>
  <c r="G12081" i="1"/>
  <c r="H12081" i="1"/>
  <c r="G12080" i="1"/>
  <c r="H12080" i="1"/>
  <c r="G12078" i="1"/>
  <c r="H12078" i="1"/>
  <c r="G12076" i="1"/>
  <c r="H12076" i="1"/>
  <c r="G12075" i="1"/>
  <c r="H12075" i="1"/>
  <c r="G12073" i="1"/>
  <c r="H12073" i="1"/>
  <c r="G12071" i="1"/>
  <c r="H12071" i="1"/>
  <c r="G12069" i="1"/>
  <c r="H12069" i="1"/>
  <c r="G12067" i="1"/>
  <c r="H12067" i="1"/>
  <c r="G12065" i="1"/>
  <c r="H12065" i="1"/>
  <c r="G12063" i="1"/>
  <c r="H12063" i="1"/>
  <c r="G12061" i="1"/>
  <c r="H12061" i="1"/>
  <c r="G12059" i="1"/>
  <c r="H12059" i="1"/>
  <c r="G12057" i="1"/>
  <c r="H12057" i="1"/>
  <c r="G12055" i="1"/>
  <c r="H12055" i="1"/>
  <c r="G12053" i="1"/>
  <c r="H12053" i="1"/>
  <c r="G12051" i="1"/>
  <c r="H12051" i="1"/>
  <c r="G12049" i="1"/>
  <c r="H12049" i="1"/>
  <c r="G12047" i="1"/>
  <c r="H12047" i="1"/>
  <c r="G12046" i="1"/>
  <c r="H12046" i="1"/>
  <c r="G12044" i="1"/>
  <c r="H12044" i="1"/>
  <c r="G12043" i="1"/>
  <c r="H12043" i="1"/>
  <c r="G12042" i="1"/>
  <c r="H12042" i="1"/>
  <c r="G12040" i="1"/>
  <c r="H12040" i="1"/>
  <c r="G12038" i="1"/>
  <c r="H12038" i="1"/>
  <c r="G12036" i="1"/>
  <c r="H12036" i="1"/>
  <c r="G12034" i="1"/>
  <c r="H12034" i="1"/>
  <c r="G12032" i="1"/>
  <c r="H12032" i="1"/>
  <c r="G12030" i="1"/>
  <c r="H12030" i="1"/>
  <c r="G12028" i="1"/>
  <c r="H12028" i="1"/>
  <c r="G12026" i="1"/>
  <c r="H12026" i="1"/>
  <c r="G12024" i="1"/>
  <c r="H12024" i="1"/>
  <c r="G12023" i="1"/>
  <c r="H12023" i="1"/>
  <c r="G12021" i="1"/>
  <c r="H12021" i="1"/>
  <c r="G12019" i="1"/>
  <c r="H12019" i="1"/>
  <c r="G12015" i="1"/>
  <c r="H12015" i="1"/>
  <c r="G12013" i="1"/>
  <c r="H12013" i="1"/>
  <c r="G12011" i="1"/>
  <c r="H12011" i="1"/>
  <c r="G12009" i="1"/>
  <c r="H12009" i="1"/>
  <c r="G12007" i="1"/>
  <c r="H12007" i="1"/>
  <c r="G12005" i="1"/>
  <c r="H12005" i="1"/>
  <c r="G12003" i="1"/>
  <c r="H12003" i="1"/>
  <c r="G12001" i="1"/>
  <c r="H12001" i="1"/>
  <c r="G11999" i="1"/>
  <c r="H11999" i="1"/>
  <c r="G11997" i="1"/>
  <c r="H11997" i="1"/>
  <c r="G11995" i="1"/>
  <c r="H11995" i="1"/>
  <c r="G11993" i="1"/>
  <c r="H11993" i="1"/>
  <c r="G11991" i="1"/>
  <c r="H11991" i="1"/>
  <c r="G11989" i="1"/>
  <c r="H11989" i="1"/>
  <c r="G11987" i="1"/>
  <c r="H11987" i="1"/>
  <c r="G11985" i="1"/>
  <c r="H11985" i="1"/>
  <c r="G11983" i="1"/>
  <c r="H11983" i="1"/>
  <c r="G11981" i="1"/>
  <c r="H11981" i="1"/>
  <c r="G11979" i="1"/>
  <c r="H11979" i="1"/>
  <c r="G11977" i="1"/>
  <c r="H11977" i="1"/>
  <c r="G11975" i="1"/>
  <c r="H11975" i="1"/>
  <c r="G11973" i="1"/>
  <c r="H11973" i="1"/>
  <c r="G11971" i="1"/>
  <c r="H11971" i="1"/>
  <c r="G11969" i="1"/>
  <c r="H11969" i="1"/>
  <c r="G11967" i="1"/>
  <c r="H11967" i="1"/>
  <c r="G11965" i="1"/>
  <c r="H11965" i="1"/>
  <c r="G11963" i="1"/>
  <c r="H11963" i="1"/>
  <c r="G11961" i="1"/>
  <c r="H11961" i="1"/>
  <c r="G11960" i="1"/>
  <c r="H11960" i="1"/>
  <c r="G11958" i="1"/>
  <c r="H11958" i="1"/>
  <c r="G11956" i="1"/>
  <c r="H11956" i="1"/>
  <c r="G11954" i="1"/>
  <c r="H11954" i="1"/>
  <c r="G11952" i="1"/>
  <c r="H11952" i="1"/>
  <c r="G11950" i="1"/>
  <c r="H11950" i="1"/>
  <c r="G11949" i="1"/>
  <c r="H11949" i="1"/>
  <c r="G11947" i="1"/>
  <c r="H11947" i="1"/>
  <c r="G11945" i="1"/>
  <c r="H11945" i="1"/>
  <c r="G11943" i="1"/>
  <c r="H11943" i="1"/>
  <c r="G11941" i="1"/>
  <c r="H11941" i="1"/>
  <c r="G11938" i="1"/>
  <c r="H11938" i="1"/>
  <c r="G11936" i="1"/>
  <c r="H11936" i="1"/>
  <c r="G11935" i="1"/>
  <c r="H11935" i="1"/>
  <c r="G11934" i="1"/>
  <c r="H11934" i="1"/>
  <c r="G11932" i="1"/>
  <c r="G11930" i="1"/>
  <c r="H11930" i="1"/>
  <c r="G11928" i="1"/>
  <c r="H11928" i="1"/>
  <c r="G11926" i="1"/>
  <c r="H11926" i="1"/>
  <c r="G11924" i="1"/>
  <c r="H11924" i="1"/>
  <c r="G11922" i="1"/>
  <c r="H11922" i="1"/>
  <c r="G11920" i="1"/>
  <c r="H11920" i="1"/>
  <c r="G11919" i="1"/>
  <c r="H11919" i="1"/>
  <c r="G11917" i="1"/>
  <c r="H11917" i="1"/>
  <c r="G11915" i="1"/>
  <c r="H11915" i="1"/>
  <c r="G11913" i="1"/>
  <c r="H11913" i="1"/>
  <c r="G11911" i="1"/>
  <c r="H11911" i="1"/>
  <c r="G11909" i="1"/>
  <c r="H11909" i="1"/>
  <c r="G11907" i="1"/>
  <c r="H11907" i="1"/>
  <c r="G11905" i="1"/>
  <c r="H11905" i="1"/>
  <c r="G11903" i="1"/>
  <c r="H11903" i="1"/>
  <c r="G11901" i="1"/>
  <c r="H11901" i="1"/>
  <c r="G11899" i="1"/>
  <c r="H11899" i="1"/>
  <c r="G11897" i="1"/>
  <c r="H11897" i="1"/>
  <c r="G11895" i="1"/>
  <c r="H11895" i="1"/>
  <c r="G11893" i="1"/>
  <c r="H11893" i="1"/>
  <c r="G11891" i="1"/>
  <c r="H11891" i="1"/>
  <c r="G11889" i="1"/>
  <c r="H11889" i="1"/>
  <c r="G11887" i="1"/>
  <c r="H11887" i="1"/>
  <c r="G11885" i="1"/>
  <c r="H11885" i="1"/>
  <c r="G11883" i="1"/>
  <c r="H11883" i="1"/>
  <c r="H10924" i="1"/>
  <c r="G10924" i="1"/>
  <c r="H10916" i="1"/>
  <c r="G10916" i="1"/>
  <c r="H10908" i="1"/>
  <c r="G10908" i="1"/>
  <c r="H10900" i="1"/>
  <c r="G10900" i="1"/>
  <c r="H10892" i="1"/>
  <c r="G10892" i="1"/>
  <c r="H10884" i="1"/>
  <c r="G10884" i="1"/>
  <c r="G10866" i="1"/>
  <c r="H10866" i="1"/>
  <c r="G10864" i="1"/>
  <c r="H10864" i="1"/>
  <c r="G10862" i="1"/>
  <c r="H10862" i="1"/>
  <c r="G10860" i="1"/>
  <c r="H10860" i="1"/>
  <c r="G10859" i="1"/>
  <c r="H10859" i="1"/>
  <c r="G10857" i="1"/>
  <c r="H10857" i="1"/>
  <c r="G10855" i="1"/>
  <c r="H10855" i="1"/>
  <c r="G10854" i="1"/>
  <c r="H10854" i="1"/>
  <c r="G10852" i="1"/>
  <c r="H10852" i="1"/>
  <c r="G10851" i="1"/>
  <c r="H10851" i="1"/>
  <c r="G10850" i="1"/>
  <c r="H10850" i="1"/>
  <c r="G10847" i="1"/>
  <c r="H10847" i="1"/>
  <c r="G10846" i="1"/>
  <c r="H10846" i="1"/>
  <c r="G10845" i="1"/>
  <c r="H10845" i="1"/>
  <c r="G10843" i="1"/>
  <c r="H10843" i="1"/>
  <c r="G10842" i="1"/>
  <c r="H10842" i="1"/>
  <c r="G10841" i="1"/>
  <c r="H10841" i="1"/>
  <c r="G10838" i="1"/>
  <c r="H10838" i="1"/>
  <c r="G10836" i="1"/>
  <c r="H10836" i="1"/>
  <c r="G10834" i="1"/>
  <c r="H10834" i="1"/>
  <c r="G10832" i="1"/>
  <c r="H10832" i="1"/>
  <c r="G10830" i="1"/>
  <c r="H10830" i="1"/>
  <c r="G10828" i="1"/>
  <c r="H10828" i="1"/>
  <c r="G10826" i="1"/>
  <c r="H10826" i="1"/>
  <c r="G10824" i="1"/>
  <c r="H10824" i="1"/>
  <c r="G10820" i="1"/>
  <c r="H10820" i="1"/>
  <c r="G10818" i="1"/>
  <c r="H10818" i="1"/>
  <c r="G10816" i="1"/>
  <c r="H10816" i="1"/>
  <c r="G10814" i="1"/>
  <c r="H10814" i="1"/>
  <c r="G10812" i="1"/>
  <c r="H10812" i="1"/>
  <c r="G10810" i="1"/>
  <c r="H10810" i="1"/>
  <c r="G10808" i="1"/>
  <c r="H10808" i="1"/>
  <c r="G10807" i="1"/>
  <c r="H10807" i="1"/>
  <c r="G10806" i="1"/>
  <c r="H10806" i="1"/>
  <c r="G10804" i="1"/>
  <c r="H10804" i="1"/>
  <c r="G10802" i="1"/>
  <c r="H10802" i="1"/>
  <c r="G10800" i="1"/>
  <c r="H10800" i="1"/>
  <c r="G10798" i="1"/>
  <c r="H10798" i="1"/>
  <c r="G10797" i="1"/>
  <c r="H10797" i="1"/>
  <c r="G10794" i="1"/>
  <c r="H10794" i="1"/>
  <c r="G10792" i="1"/>
  <c r="H10792" i="1"/>
  <c r="G10790" i="1"/>
  <c r="H10790" i="1"/>
  <c r="G10788" i="1"/>
  <c r="H10788" i="1"/>
  <c r="G10786" i="1"/>
  <c r="H10786" i="1"/>
  <c r="G10784" i="1"/>
  <c r="H10784" i="1"/>
  <c r="G10782" i="1"/>
  <c r="H10782" i="1"/>
  <c r="G10780" i="1"/>
  <c r="H10780" i="1"/>
  <c r="G10778" i="1"/>
  <c r="H10778" i="1"/>
  <c r="G10776" i="1"/>
  <c r="H10776" i="1"/>
  <c r="G10774" i="1"/>
  <c r="H10774" i="1"/>
  <c r="G10772" i="1"/>
  <c r="H10772" i="1"/>
  <c r="G10770" i="1"/>
  <c r="H10770" i="1"/>
  <c r="G10768" i="1"/>
  <c r="H10768" i="1"/>
  <c r="G10767" i="1"/>
  <c r="H10767" i="1"/>
  <c r="G10765" i="1"/>
  <c r="H10765" i="1"/>
  <c r="G10763" i="1"/>
  <c r="H10763" i="1"/>
  <c r="G10760" i="1"/>
  <c r="H10760" i="1"/>
  <c r="G10758" i="1"/>
  <c r="H10758" i="1"/>
  <c r="G10756" i="1"/>
  <c r="H10756" i="1"/>
  <c r="G10754" i="1"/>
  <c r="H10754" i="1"/>
  <c r="G10752" i="1"/>
  <c r="H10752" i="1"/>
  <c r="G10750" i="1"/>
  <c r="H10750" i="1"/>
  <c r="G10748" i="1"/>
  <c r="H10748" i="1"/>
  <c r="G10746" i="1"/>
  <c r="H10746" i="1"/>
  <c r="G10744" i="1"/>
  <c r="H10744" i="1"/>
  <c r="G10742" i="1"/>
  <c r="H10742" i="1"/>
  <c r="G10740" i="1"/>
  <c r="H10740" i="1"/>
  <c r="G10738" i="1"/>
  <c r="H10738" i="1"/>
  <c r="G10736" i="1"/>
  <c r="H10736" i="1"/>
  <c r="G10734" i="1"/>
  <c r="H10734" i="1"/>
  <c r="G10732" i="1"/>
  <c r="H10732" i="1"/>
  <c r="G10730" i="1"/>
  <c r="H10730" i="1"/>
  <c r="G10728" i="1"/>
  <c r="H10728" i="1"/>
  <c r="G10725" i="1"/>
  <c r="H10725" i="1"/>
  <c r="G10723" i="1"/>
  <c r="H10723" i="1"/>
  <c r="G10722" i="1"/>
  <c r="H10722" i="1"/>
  <c r="G10720" i="1"/>
  <c r="H10720" i="1"/>
  <c r="G10718" i="1"/>
  <c r="H10718" i="1"/>
  <c r="G10716" i="1"/>
  <c r="H10716" i="1"/>
  <c r="G10714" i="1"/>
  <c r="H10714" i="1"/>
  <c r="G10712" i="1"/>
  <c r="H10712" i="1"/>
  <c r="G10710" i="1"/>
  <c r="H10710" i="1"/>
  <c r="G10708" i="1"/>
  <c r="H10708" i="1"/>
  <c r="G10705" i="1"/>
  <c r="H10705" i="1"/>
  <c r="G10703" i="1"/>
  <c r="H10703" i="1"/>
  <c r="G10701" i="1"/>
  <c r="H10701" i="1"/>
  <c r="G10698" i="1"/>
  <c r="H10698" i="1"/>
  <c r="G10696" i="1"/>
  <c r="H10696" i="1"/>
  <c r="G10694" i="1"/>
  <c r="H10694" i="1"/>
  <c r="G10692" i="1"/>
  <c r="H10692" i="1"/>
  <c r="G10690" i="1"/>
  <c r="H10690" i="1"/>
  <c r="G10688" i="1"/>
  <c r="H10688" i="1"/>
  <c r="G10686" i="1"/>
  <c r="H10686" i="1"/>
  <c r="G10684" i="1"/>
  <c r="H10684" i="1"/>
  <c r="G10682" i="1"/>
  <c r="H10682" i="1"/>
  <c r="G10680" i="1"/>
  <c r="H10680" i="1"/>
  <c r="G10678" i="1"/>
  <c r="H10678" i="1"/>
  <c r="G10676" i="1"/>
  <c r="H10676" i="1"/>
  <c r="G10674" i="1"/>
  <c r="H10674" i="1"/>
  <c r="G10672" i="1"/>
  <c r="H10672" i="1"/>
  <c r="G10670" i="1"/>
  <c r="H10670" i="1"/>
  <c r="G10668" i="1"/>
  <c r="H10668" i="1"/>
  <c r="G10666" i="1"/>
  <c r="H10666" i="1"/>
  <c r="G10664" i="1"/>
  <c r="H10664" i="1"/>
  <c r="G10662" i="1"/>
  <c r="H10662" i="1"/>
  <c r="G10660" i="1"/>
  <c r="H10660" i="1"/>
  <c r="G10658" i="1"/>
  <c r="H10658" i="1"/>
  <c r="G10656" i="1"/>
  <c r="H10656" i="1"/>
  <c r="G10654" i="1"/>
  <c r="H10654" i="1"/>
  <c r="G10650" i="1"/>
  <c r="H10650" i="1"/>
  <c r="G10648" i="1"/>
  <c r="H10648" i="1"/>
  <c r="G10646" i="1"/>
  <c r="H10646" i="1"/>
  <c r="G10644" i="1"/>
  <c r="H10644" i="1"/>
  <c r="G10642" i="1"/>
  <c r="H10642" i="1"/>
  <c r="G10640" i="1"/>
  <c r="H10640" i="1"/>
  <c r="G10638" i="1"/>
  <c r="H10638" i="1"/>
  <c r="G10636" i="1"/>
  <c r="H10636" i="1"/>
  <c r="G10634" i="1"/>
  <c r="H10634" i="1"/>
  <c r="G10632" i="1"/>
  <c r="H10632" i="1"/>
  <c r="G10628" i="1"/>
  <c r="H10628" i="1"/>
  <c r="G10626" i="1"/>
  <c r="H10626" i="1"/>
  <c r="G10624" i="1"/>
  <c r="H10624" i="1"/>
  <c r="G10622" i="1"/>
  <c r="H10622" i="1"/>
  <c r="G10620" i="1"/>
  <c r="H10620" i="1"/>
  <c r="G10618" i="1"/>
  <c r="H10618" i="1"/>
  <c r="G10616" i="1"/>
  <c r="H10616" i="1"/>
  <c r="G10614" i="1"/>
  <c r="H10614" i="1"/>
  <c r="G10612" i="1"/>
  <c r="H10612" i="1"/>
  <c r="G10610" i="1"/>
  <c r="H10610" i="1"/>
  <c r="G10608" i="1"/>
  <c r="H10608" i="1"/>
  <c r="G10606" i="1"/>
  <c r="H10606" i="1"/>
  <c r="G10604" i="1"/>
  <c r="H10604" i="1"/>
  <c r="G10602" i="1"/>
  <c r="H10602" i="1"/>
  <c r="G10600" i="1"/>
  <c r="H10600" i="1"/>
  <c r="G10597" i="1"/>
  <c r="H10597" i="1"/>
  <c r="G10595" i="1"/>
  <c r="H10595" i="1"/>
  <c r="G10593" i="1"/>
  <c r="H10593" i="1"/>
  <c r="G10591" i="1"/>
  <c r="H10591" i="1"/>
  <c r="G10589" i="1"/>
  <c r="H10589" i="1"/>
  <c r="G10587" i="1"/>
  <c r="H10587" i="1"/>
  <c r="G10585" i="1"/>
  <c r="H10585" i="1"/>
  <c r="G10583" i="1"/>
  <c r="H10583" i="1"/>
  <c r="G10581" i="1"/>
  <c r="H10581" i="1"/>
  <c r="G10579" i="1"/>
  <c r="H10579" i="1"/>
  <c r="G10577" i="1"/>
  <c r="H10577" i="1"/>
  <c r="G10575" i="1"/>
  <c r="H10575" i="1"/>
  <c r="G10573" i="1"/>
  <c r="H10573" i="1"/>
  <c r="G10571" i="1"/>
  <c r="H10571" i="1"/>
  <c r="G10569" i="1"/>
  <c r="H10569" i="1"/>
  <c r="G10567" i="1"/>
  <c r="H10567" i="1"/>
  <c r="G10565" i="1"/>
  <c r="H10565" i="1"/>
  <c r="G10563" i="1"/>
  <c r="H10563" i="1"/>
  <c r="G10561" i="1"/>
  <c r="H10561" i="1"/>
  <c r="G10559" i="1"/>
  <c r="H10559" i="1"/>
  <c r="G10557" i="1"/>
  <c r="H10557" i="1"/>
  <c r="G12498" i="1"/>
  <c r="H12498" i="1"/>
  <c r="G12497" i="1"/>
  <c r="H12497" i="1"/>
  <c r="G12496" i="1"/>
  <c r="H12496" i="1"/>
  <c r="G12494" i="1"/>
  <c r="H12494" i="1"/>
  <c r="G12492" i="1"/>
  <c r="H12492" i="1"/>
  <c r="G12489" i="1"/>
  <c r="H12489" i="1"/>
  <c r="G12487" i="1"/>
  <c r="H12487" i="1"/>
  <c r="G12484" i="1"/>
  <c r="H12484" i="1"/>
  <c r="G12482" i="1"/>
  <c r="H12482" i="1"/>
  <c r="G12480" i="1"/>
  <c r="H12480" i="1"/>
  <c r="G12478" i="1"/>
  <c r="H12478" i="1"/>
  <c r="G12476" i="1"/>
  <c r="H12476" i="1"/>
  <c r="G12474" i="1"/>
  <c r="H12474" i="1"/>
  <c r="G12472" i="1"/>
  <c r="H12472" i="1"/>
  <c r="G12470" i="1"/>
  <c r="H12470" i="1"/>
  <c r="G12468" i="1"/>
  <c r="H12468" i="1"/>
  <c r="G12466" i="1"/>
  <c r="H12466" i="1"/>
  <c r="G12464" i="1"/>
  <c r="H12464" i="1"/>
  <c r="G12462" i="1"/>
  <c r="H12462" i="1"/>
  <c r="G12460" i="1"/>
  <c r="H12460" i="1"/>
  <c r="G12458" i="1"/>
  <c r="H12458" i="1"/>
  <c r="G12456" i="1"/>
  <c r="H12456" i="1"/>
  <c r="G12454" i="1"/>
  <c r="H12454" i="1"/>
  <c r="G12452" i="1"/>
  <c r="H12452" i="1"/>
  <c r="G12450" i="1"/>
  <c r="H12450" i="1"/>
  <c r="G12448" i="1"/>
  <c r="H12448" i="1"/>
  <c r="G12446" i="1"/>
  <c r="H12446" i="1"/>
  <c r="G12444" i="1"/>
  <c r="H12444" i="1"/>
  <c r="G12442" i="1"/>
  <c r="H12442" i="1"/>
  <c r="G12440" i="1"/>
  <c r="H12440" i="1"/>
  <c r="G12437" i="1"/>
  <c r="H12437" i="1"/>
  <c r="G12435" i="1"/>
  <c r="H12435" i="1"/>
  <c r="G12430" i="1"/>
  <c r="H12430" i="1"/>
  <c r="G12428" i="1"/>
  <c r="H12428" i="1"/>
  <c r="G12426" i="1"/>
  <c r="H12426" i="1"/>
  <c r="G12424" i="1"/>
  <c r="H12424" i="1"/>
  <c r="G12422" i="1"/>
  <c r="H12422" i="1"/>
  <c r="G12420" i="1"/>
  <c r="H12420" i="1"/>
  <c r="G12418" i="1"/>
  <c r="H12418" i="1"/>
  <c r="G12416" i="1"/>
  <c r="H12416" i="1"/>
  <c r="G12414" i="1"/>
  <c r="H12414" i="1"/>
  <c r="G12412" i="1"/>
  <c r="H12412" i="1"/>
  <c r="G12409" i="1"/>
  <c r="H12409" i="1"/>
  <c r="G12407" i="1"/>
  <c r="H12407" i="1"/>
  <c r="G12405" i="1"/>
  <c r="H12405" i="1"/>
  <c r="G12403" i="1"/>
  <c r="H12403" i="1"/>
  <c r="G12401" i="1"/>
  <c r="H12401" i="1"/>
  <c r="G12400" i="1"/>
  <c r="H12400" i="1"/>
  <c r="G12399" i="1"/>
  <c r="H12399" i="1"/>
  <c r="G12397" i="1"/>
  <c r="H12397" i="1"/>
  <c r="G12395" i="1"/>
  <c r="H12395" i="1"/>
  <c r="G12393" i="1"/>
  <c r="H12393" i="1"/>
  <c r="G12390" i="1"/>
  <c r="H12390" i="1"/>
  <c r="G12388" i="1"/>
  <c r="H12388" i="1"/>
  <c r="G12386" i="1"/>
  <c r="H12386" i="1"/>
  <c r="G12384" i="1"/>
  <c r="H12384" i="1"/>
  <c r="G12382" i="1"/>
  <c r="G12380" i="1"/>
  <c r="H12380" i="1"/>
  <c r="G12378" i="1"/>
  <c r="H12378" i="1"/>
  <c r="G12376" i="1"/>
  <c r="H12376" i="1"/>
  <c r="G12374" i="1"/>
  <c r="H12374" i="1"/>
  <c r="G12372" i="1"/>
  <c r="H12372" i="1"/>
  <c r="G12370" i="1"/>
  <c r="H12370" i="1"/>
  <c r="G12368" i="1"/>
  <c r="H12368" i="1"/>
  <c r="G12366" i="1"/>
  <c r="H12366" i="1"/>
  <c r="G12364" i="1"/>
  <c r="H12364" i="1"/>
  <c r="G12362" i="1"/>
  <c r="H12362" i="1"/>
  <c r="G12360" i="1"/>
  <c r="H12360" i="1"/>
  <c r="G12358" i="1"/>
  <c r="H12358" i="1"/>
  <c r="G12356" i="1"/>
  <c r="H12356" i="1"/>
  <c r="G12354" i="1"/>
  <c r="H12354" i="1"/>
  <c r="G12352" i="1"/>
  <c r="H12352" i="1"/>
  <c r="G12350" i="1"/>
  <c r="H12350" i="1"/>
  <c r="G12348" i="1"/>
  <c r="H12348" i="1"/>
  <c r="G12346" i="1"/>
  <c r="H12346" i="1"/>
  <c r="G12344" i="1"/>
  <c r="H12344" i="1"/>
  <c r="G12342" i="1"/>
  <c r="H12342" i="1"/>
  <c r="G12341" i="1"/>
  <c r="H12341" i="1"/>
  <c r="G12339" i="1"/>
  <c r="H12339" i="1"/>
  <c r="G12337" i="1"/>
  <c r="H12337" i="1"/>
  <c r="G12335" i="1"/>
  <c r="H12335" i="1"/>
  <c r="G12333" i="1"/>
  <c r="H12333" i="1"/>
  <c r="G12331" i="1"/>
  <c r="H12331" i="1"/>
  <c r="G12329" i="1"/>
  <c r="H12329" i="1"/>
  <c r="G12327" i="1"/>
  <c r="H12327" i="1"/>
  <c r="G12325" i="1"/>
  <c r="H12325" i="1"/>
  <c r="G12323" i="1"/>
  <c r="H12323" i="1"/>
  <c r="G12321" i="1"/>
  <c r="H12321" i="1"/>
  <c r="G12318" i="1"/>
  <c r="H12318" i="1"/>
  <c r="G12316" i="1"/>
  <c r="H12316" i="1"/>
  <c r="G12314" i="1"/>
  <c r="H12314" i="1"/>
  <c r="G12312" i="1"/>
  <c r="H12312" i="1"/>
  <c r="G12310" i="1"/>
  <c r="H12310" i="1"/>
  <c r="G12308" i="1"/>
  <c r="H12308" i="1"/>
  <c r="G12306" i="1"/>
  <c r="H12306" i="1"/>
  <c r="G12304" i="1"/>
  <c r="H12304" i="1"/>
  <c r="G12302" i="1"/>
  <c r="H12302" i="1"/>
  <c r="G12300" i="1"/>
  <c r="H12300" i="1"/>
  <c r="G12298" i="1"/>
  <c r="H12298" i="1"/>
  <c r="G12296" i="1"/>
  <c r="H12296" i="1"/>
  <c r="G12294" i="1"/>
  <c r="H12294" i="1"/>
  <c r="G12291" i="1"/>
  <c r="H12291" i="1"/>
  <c r="G12289" i="1"/>
  <c r="H12289" i="1"/>
  <c r="G12287" i="1"/>
  <c r="H12287" i="1"/>
  <c r="G12285" i="1"/>
  <c r="H12285" i="1"/>
  <c r="G12283" i="1"/>
  <c r="H12283" i="1"/>
  <c r="G12281" i="1"/>
  <c r="H12281" i="1"/>
  <c r="G12279" i="1"/>
  <c r="H12279" i="1"/>
  <c r="G12277" i="1"/>
  <c r="H12277" i="1"/>
  <c r="G12275" i="1"/>
  <c r="H12275" i="1"/>
  <c r="G12273" i="1"/>
  <c r="H12273" i="1"/>
  <c r="G12271" i="1"/>
  <c r="H12271" i="1"/>
  <c r="G12269" i="1"/>
  <c r="H12269" i="1"/>
  <c r="G12267" i="1"/>
  <c r="H12267" i="1"/>
  <c r="G12265" i="1"/>
  <c r="H12265" i="1"/>
  <c r="G12263" i="1"/>
  <c r="H12263" i="1"/>
  <c r="G12261" i="1"/>
  <c r="H12261" i="1"/>
  <c r="G12259" i="1"/>
  <c r="H12259" i="1"/>
  <c r="G12257" i="1"/>
  <c r="H12257" i="1"/>
  <c r="G12255" i="1"/>
  <c r="H12255" i="1"/>
  <c r="G12253" i="1"/>
  <c r="H12253" i="1"/>
  <c r="G12250" i="1"/>
  <c r="H12250" i="1"/>
  <c r="G12248" i="1"/>
  <c r="H12248" i="1"/>
  <c r="G12246" i="1"/>
  <c r="H12246" i="1"/>
  <c r="G12244" i="1"/>
  <c r="H12244" i="1"/>
  <c r="G12242" i="1"/>
  <c r="H12242" i="1"/>
  <c r="G12240" i="1"/>
  <c r="H12240" i="1"/>
  <c r="G12238" i="1"/>
  <c r="H12238" i="1"/>
  <c r="G12236" i="1"/>
  <c r="H12236" i="1"/>
  <c r="G12234" i="1"/>
  <c r="H12234" i="1"/>
  <c r="G12232" i="1"/>
  <c r="H12232" i="1"/>
  <c r="G12230" i="1"/>
  <c r="H12230" i="1"/>
  <c r="G12228" i="1"/>
  <c r="H12228" i="1"/>
  <c r="G12226" i="1"/>
  <c r="H12226" i="1"/>
  <c r="G12224" i="1"/>
  <c r="H12224" i="1"/>
  <c r="G12222" i="1"/>
  <c r="H12222" i="1"/>
  <c r="G12220" i="1"/>
  <c r="H12220" i="1"/>
  <c r="G12218" i="1"/>
  <c r="H12218" i="1"/>
  <c r="G12216" i="1"/>
  <c r="H12216" i="1"/>
  <c r="G12214" i="1"/>
  <c r="H12214" i="1"/>
  <c r="G12212" i="1"/>
  <c r="H12212" i="1"/>
  <c r="G12210" i="1"/>
  <c r="H12210" i="1"/>
  <c r="G12208" i="1"/>
  <c r="H12208" i="1"/>
  <c r="G12206" i="1"/>
  <c r="H12206" i="1"/>
  <c r="G12204" i="1"/>
  <c r="H12204" i="1"/>
  <c r="G12202" i="1"/>
  <c r="H12202" i="1"/>
  <c r="G12200" i="1"/>
  <c r="H12200" i="1"/>
  <c r="G12198" i="1"/>
  <c r="H12198" i="1"/>
  <c r="G12196" i="1"/>
  <c r="H12196" i="1"/>
  <c r="G12193" i="1"/>
  <c r="H12193" i="1"/>
  <c r="G12191" i="1"/>
  <c r="H12191" i="1"/>
  <c r="G12189" i="1"/>
  <c r="H12189" i="1"/>
  <c r="G12187" i="1"/>
  <c r="H12187" i="1"/>
  <c r="G12185" i="1"/>
  <c r="H12185" i="1"/>
  <c r="G12183" i="1"/>
  <c r="H12183" i="1"/>
  <c r="G12181" i="1"/>
  <c r="H12181" i="1"/>
  <c r="G12178" i="1"/>
  <c r="H12178" i="1"/>
  <c r="G12176" i="1"/>
  <c r="H12176" i="1"/>
  <c r="G12175" i="1"/>
  <c r="H12175" i="1"/>
  <c r="G12173" i="1"/>
  <c r="H12173" i="1"/>
  <c r="G12171" i="1"/>
  <c r="H12171" i="1"/>
  <c r="G12169" i="1"/>
  <c r="H12169" i="1"/>
  <c r="G12167" i="1"/>
  <c r="H12167" i="1"/>
  <c r="G12165" i="1"/>
  <c r="H12165" i="1"/>
  <c r="G12163" i="1"/>
  <c r="H12163" i="1"/>
  <c r="G12161" i="1"/>
  <c r="H12161" i="1"/>
  <c r="G12159" i="1"/>
  <c r="H12159" i="1"/>
  <c r="G12158" i="1"/>
  <c r="H12158" i="1"/>
  <c r="G12156" i="1"/>
  <c r="H12156" i="1"/>
  <c r="G12154" i="1"/>
  <c r="H12154" i="1"/>
  <c r="G12152" i="1"/>
  <c r="H12152" i="1"/>
  <c r="G12150" i="1"/>
  <c r="H12150" i="1"/>
  <c r="G12148" i="1"/>
  <c r="H12148" i="1"/>
  <c r="G12146" i="1"/>
  <c r="H12146" i="1"/>
  <c r="G12144" i="1"/>
  <c r="H12144" i="1"/>
  <c r="G12142" i="1"/>
  <c r="H12142" i="1"/>
  <c r="G12139" i="1"/>
  <c r="H12139" i="1"/>
  <c r="G12137" i="1"/>
  <c r="H12137" i="1"/>
  <c r="G12135" i="1"/>
  <c r="H12135" i="1"/>
  <c r="G12133" i="1"/>
  <c r="H12133" i="1"/>
  <c r="G12131" i="1"/>
  <c r="H12131" i="1"/>
  <c r="G12128" i="1"/>
  <c r="H12128" i="1"/>
  <c r="G12127" i="1"/>
  <c r="H12127" i="1"/>
  <c r="G12125" i="1"/>
  <c r="H12125" i="1"/>
  <c r="G12123" i="1"/>
  <c r="H12123" i="1"/>
  <c r="G12121" i="1"/>
  <c r="H12121" i="1"/>
  <c r="G12119" i="1"/>
  <c r="H12119" i="1"/>
  <c r="G12117" i="1"/>
  <c r="H12117" i="1"/>
  <c r="G12115" i="1"/>
  <c r="H12115" i="1"/>
  <c r="G12113" i="1"/>
  <c r="H12113" i="1"/>
  <c r="G12111" i="1"/>
  <c r="H12111" i="1"/>
  <c r="G12109" i="1"/>
  <c r="H12109" i="1"/>
  <c r="G12107" i="1"/>
  <c r="H12107" i="1"/>
  <c r="G12105" i="1"/>
  <c r="H12105" i="1"/>
  <c r="G12103" i="1"/>
  <c r="H12103" i="1"/>
  <c r="G12101" i="1"/>
  <c r="H12101" i="1"/>
  <c r="G12099" i="1"/>
  <c r="H12099" i="1"/>
  <c r="G12097" i="1"/>
  <c r="H12097" i="1"/>
  <c r="G12095" i="1"/>
  <c r="H12095" i="1"/>
  <c r="G12093" i="1"/>
  <c r="H12093" i="1"/>
  <c r="G12091" i="1"/>
  <c r="H12091" i="1"/>
  <c r="G12088" i="1"/>
  <c r="H12088" i="1"/>
  <c r="G12087" i="1"/>
  <c r="H12087" i="1"/>
  <c r="G12085" i="1"/>
  <c r="H12085" i="1"/>
  <c r="G12083" i="1"/>
  <c r="H12083" i="1"/>
  <c r="G12079" i="1"/>
  <c r="H12079" i="1"/>
  <c r="G12077" i="1"/>
  <c r="G12074" i="1"/>
  <c r="H12074" i="1"/>
  <c r="G12072" i="1"/>
  <c r="H12072" i="1"/>
  <c r="G12070" i="1"/>
  <c r="H12070" i="1"/>
  <c r="G12068" i="1"/>
  <c r="H12068" i="1"/>
  <c r="G12066" i="1"/>
  <c r="H12066" i="1"/>
  <c r="G12064" i="1"/>
  <c r="H12064" i="1"/>
  <c r="G12062" i="1"/>
  <c r="H12062" i="1"/>
  <c r="G12060" i="1"/>
  <c r="H12060" i="1"/>
  <c r="G12058" i="1"/>
  <c r="H12058" i="1"/>
  <c r="G12056" i="1"/>
  <c r="H12056" i="1"/>
  <c r="G12054" i="1"/>
  <c r="H12054" i="1"/>
  <c r="G12052" i="1"/>
  <c r="H12052" i="1"/>
  <c r="G12050" i="1"/>
  <c r="H12050" i="1"/>
  <c r="G12048" i="1"/>
  <c r="H12048" i="1"/>
  <c r="G12045" i="1"/>
  <c r="H12045" i="1"/>
  <c r="G12041" i="1"/>
  <c r="H12041" i="1"/>
  <c r="G12039" i="1"/>
  <c r="H12039" i="1"/>
  <c r="G12037" i="1"/>
  <c r="H12037" i="1"/>
  <c r="G12035" i="1"/>
  <c r="H12035" i="1"/>
  <c r="G12033" i="1"/>
  <c r="H12033" i="1"/>
  <c r="G12031" i="1"/>
  <c r="H12031" i="1"/>
  <c r="G12029" i="1"/>
  <c r="H12029" i="1"/>
  <c r="G12027" i="1"/>
  <c r="H12027" i="1"/>
  <c r="G12025" i="1"/>
  <c r="H12025" i="1"/>
  <c r="G12022" i="1"/>
  <c r="H12022" i="1"/>
  <c r="G12020" i="1"/>
  <c r="H12020" i="1"/>
  <c r="G12018" i="1"/>
  <c r="H12018" i="1"/>
  <c r="G12017" i="1"/>
  <c r="H12017" i="1"/>
  <c r="G12016" i="1"/>
  <c r="H12016" i="1"/>
  <c r="G12014" i="1"/>
  <c r="H12014" i="1"/>
  <c r="G12012" i="1"/>
  <c r="H12012" i="1"/>
  <c r="G12010" i="1"/>
  <c r="H12010" i="1"/>
  <c r="G12008" i="1"/>
  <c r="H12008" i="1"/>
  <c r="G12006" i="1"/>
  <c r="H12006" i="1"/>
  <c r="G12004" i="1"/>
  <c r="H12004" i="1"/>
  <c r="G12002" i="1"/>
  <c r="H12002" i="1"/>
  <c r="G12000" i="1"/>
  <c r="H12000" i="1"/>
  <c r="G11998" i="1"/>
  <c r="H11998" i="1"/>
  <c r="G11996" i="1"/>
  <c r="H11996" i="1"/>
  <c r="G11994" i="1"/>
  <c r="H11994" i="1"/>
  <c r="G11992" i="1"/>
  <c r="H11992" i="1"/>
  <c r="G11990" i="1"/>
  <c r="H11990" i="1"/>
  <c r="G11988" i="1"/>
  <c r="H11988" i="1"/>
  <c r="G11986" i="1"/>
  <c r="H11986" i="1"/>
  <c r="G11984" i="1"/>
  <c r="H11984" i="1"/>
  <c r="G11982" i="1"/>
  <c r="H11982" i="1"/>
  <c r="G11980" i="1"/>
  <c r="H11980" i="1"/>
  <c r="G11978" i="1"/>
  <c r="H11978" i="1"/>
  <c r="G11976" i="1"/>
  <c r="H11976" i="1"/>
  <c r="G11974" i="1"/>
  <c r="H11974" i="1"/>
  <c r="G11972" i="1"/>
  <c r="H11972" i="1"/>
  <c r="G11970" i="1"/>
  <c r="H11970" i="1"/>
  <c r="G11968" i="1"/>
  <c r="H11968" i="1"/>
  <c r="G11966" i="1"/>
  <c r="H11966" i="1"/>
  <c r="G11964" i="1"/>
  <c r="H11964" i="1"/>
  <c r="G11962" i="1"/>
  <c r="H11962" i="1"/>
  <c r="G11959" i="1"/>
  <c r="H11959" i="1"/>
  <c r="G11957" i="1"/>
  <c r="H11957" i="1"/>
  <c r="G11955" i="1"/>
  <c r="H11955" i="1"/>
  <c r="G11953" i="1"/>
  <c r="H11953" i="1"/>
  <c r="G11951" i="1"/>
  <c r="H11951" i="1"/>
  <c r="G11948" i="1"/>
  <c r="H11948" i="1"/>
  <c r="G11946" i="1"/>
  <c r="H11946" i="1"/>
  <c r="G11944" i="1"/>
  <c r="H11944" i="1"/>
  <c r="G11942" i="1"/>
  <c r="H11942" i="1"/>
  <c r="G11940" i="1"/>
  <c r="H11940" i="1"/>
  <c r="G11939" i="1"/>
  <c r="H11939" i="1"/>
  <c r="G11937" i="1"/>
  <c r="H11937" i="1"/>
  <c r="G11933" i="1"/>
  <c r="H11933" i="1"/>
  <c r="G11931" i="1"/>
  <c r="H11931" i="1"/>
  <c r="G11929" i="1"/>
  <c r="H11929" i="1"/>
  <c r="G11927" i="1"/>
  <c r="H11927" i="1"/>
  <c r="G11925" i="1"/>
  <c r="H11925" i="1"/>
  <c r="G11923" i="1"/>
  <c r="H11923" i="1"/>
  <c r="G11921" i="1"/>
  <c r="H11921" i="1"/>
  <c r="G11918" i="1"/>
  <c r="H11918" i="1"/>
  <c r="G11916" i="1"/>
  <c r="H11916" i="1"/>
  <c r="G11914" i="1"/>
  <c r="H11914" i="1"/>
  <c r="G11912" i="1"/>
  <c r="H11912" i="1"/>
  <c r="G11910" i="1"/>
  <c r="H11910" i="1"/>
  <c r="G11908" i="1"/>
  <c r="H11908" i="1"/>
  <c r="G11906" i="1"/>
  <c r="H11906" i="1"/>
  <c r="G11904" i="1"/>
  <c r="H11904" i="1"/>
  <c r="G11902" i="1"/>
  <c r="H11902" i="1"/>
  <c r="G11900" i="1"/>
  <c r="H11900" i="1"/>
  <c r="G11898" i="1"/>
  <c r="H11898" i="1"/>
  <c r="G11896" i="1"/>
  <c r="H11896" i="1"/>
  <c r="G11894" i="1"/>
  <c r="H11894" i="1"/>
  <c r="G11892" i="1"/>
  <c r="H11892" i="1"/>
  <c r="G11890" i="1"/>
  <c r="H11890" i="1"/>
  <c r="G11888" i="1"/>
  <c r="H11888" i="1"/>
  <c r="G11886" i="1"/>
  <c r="H11886" i="1"/>
  <c r="G11884" i="1"/>
  <c r="H11884" i="1"/>
  <c r="H10944" i="1"/>
  <c r="G10944" i="1"/>
  <c r="H10936" i="1"/>
  <c r="G10936" i="1"/>
  <c r="H10873" i="1"/>
  <c r="G10873" i="1"/>
  <c r="H10948" i="1"/>
  <c r="G10948" i="1"/>
  <c r="H10940" i="1"/>
  <c r="G10940" i="1"/>
  <c r="H10932" i="1"/>
  <c r="G10932" i="1"/>
  <c r="H10880" i="1"/>
  <c r="G10880" i="1"/>
  <c r="H10869" i="1"/>
  <c r="G10869" i="1"/>
  <c r="H10928" i="1"/>
  <c r="G10928" i="1"/>
  <c r="H10920" i="1"/>
  <c r="G10920" i="1"/>
  <c r="H10912" i="1"/>
  <c r="G10912" i="1"/>
  <c r="H10904" i="1"/>
  <c r="G10904" i="1"/>
  <c r="H10896" i="1"/>
  <c r="G10896" i="1"/>
  <c r="H10888" i="1"/>
  <c r="G10888" i="1"/>
  <c r="H10876" i="1"/>
  <c r="G10876" i="1"/>
  <c r="G10949" i="1"/>
  <c r="G10945" i="1"/>
  <c r="G10941" i="1"/>
  <c r="G10937" i="1"/>
  <c r="G10933" i="1"/>
  <c r="G10929" i="1"/>
  <c r="G10925" i="1"/>
  <c r="G10921" i="1"/>
  <c r="G10917" i="1"/>
  <c r="G10913" i="1"/>
  <c r="G10909" i="1"/>
  <c r="G10881" i="1"/>
  <c r="G10877" i="1"/>
  <c r="G10874" i="1"/>
  <c r="G10931" i="1"/>
  <c r="G10907" i="1"/>
  <c r="G10903" i="1"/>
  <c r="G10899" i="1"/>
  <c r="G10895" i="1"/>
  <c r="G10891" i="1"/>
  <c r="G10887" i="1"/>
  <c r="G10883" i="1"/>
  <c r="G10879" i="1"/>
  <c r="G10875" i="1"/>
  <c r="G10872" i="1"/>
  <c r="G10868" i="1"/>
  <c r="G10865" i="1"/>
  <c r="H10865" i="1"/>
  <c r="G10863" i="1"/>
  <c r="H10863" i="1"/>
  <c r="G10861" i="1"/>
  <c r="H10861" i="1"/>
  <c r="G10858" i="1"/>
  <c r="G10856" i="1"/>
  <c r="G10853" i="1"/>
  <c r="H10853" i="1"/>
  <c r="G10849" i="1"/>
  <c r="H10849" i="1"/>
  <c r="G10848" i="1"/>
  <c r="H10848" i="1"/>
  <c r="G10844" i="1"/>
  <c r="H10844" i="1"/>
  <c r="G10840" i="1"/>
  <c r="H10840" i="1"/>
  <c r="G10839" i="1"/>
  <c r="H10839" i="1"/>
  <c r="G10837" i="1"/>
  <c r="H10837" i="1"/>
  <c r="G10835" i="1"/>
  <c r="H10835" i="1"/>
  <c r="G10833" i="1"/>
  <c r="H10833" i="1"/>
  <c r="G10831" i="1"/>
  <c r="H10831" i="1"/>
  <c r="G10829" i="1"/>
  <c r="H10829" i="1"/>
  <c r="G10827" i="1"/>
  <c r="H10827" i="1"/>
  <c r="G10825" i="1"/>
  <c r="H10825" i="1"/>
  <c r="G10823" i="1"/>
  <c r="H10823" i="1"/>
  <c r="G10822" i="1"/>
  <c r="H10822" i="1"/>
  <c r="G10821" i="1"/>
  <c r="H10821" i="1"/>
  <c r="G10819" i="1"/>
  <c r="H10819" i="1"/>
  <c r="G10817" i="1"/>
  <c r="H10817" i="1"/>
  <c r="G10815" i="1"/>
  <c r="H10815" i="1"/>
  <c r="G10813" i="1"/>
  <c r="H10813" i="1"/>
  <c r="G10811" i="1"/>
  <c r="H10811" i="1"/>
  <c r="G10809" i="1"/>
  <c r="H10809" i="1"/>
  <c r="G10805" i="1"/>
  <c r="H10805" i="1"/>
  <c r="G10803" i="1"/>
  <c r="H10803" i="1"/>
  <c r="G10801" i="1"/>
  <c r="H10801" i="1"/>
  <c r="G10799" i="1"/>
  <c r="H10799" i="1"/>
  <c r="G10796" i="1"/>
  <c r="H10796" i="1"/>
  <c r="G10795" i="1"/>
  <c r="H10795" i="1"/>
  <c r="G10793" i="1"/>
  <c r="H10793" i="1"/>
  <c r="G10791" i="1"/>
  <c r="H10791" i="1"/>
  <c r="G10789" i="1"/>
  <c r="H10789" i="1"/>
  <c r="G10787" i="1"/>
  <c r="H10787" i="1"/>
  <c r="G10785" i="1"/>
  <c r="H10785" i="1"/>
  <c r="G10783" i="1"/>
  <c r="H10783" i="1"/>
  <c r="G10781" i="1"/>
  <c r="H10781" i="1"/>
  <c r="G10779" i="1"/>
  <c r="H10779" i="1"/>
  <c r="G10777" i="1"/>
  <c r="H10777" i="1"/>
  <c r="G10775" i="1"/>
  <c r="H10775" i="1"/>
  <c r="G10773" i="1"/>
  <c r="H10773" i="1"/>
  <c r="G10771" i="1"/>
  <c r="H10771" i="1"/>
  <c r="G10769" i="1"/>
  <c r="H10769" i="1"/>
  <c r="G10766" i="1"/>
  <c r="H10766" i="1"/>
  <c r="G10764" i="1"/>
  <c r="H10764" i="1"/>
  <c r="G10762" i="1"/>
  <c r="H10762" i="1"/>
  <c r="G10761" i="1"/>
  <c r="H10761" i="1"/>
  <c r="G10759" i="1"/>
  <c r="H10759" i="1"/>
  <c r="G10757" i="1"/>
  <c r="H10757" i="1"/>
  <c r="G10755" i="1"/>
  <c r="H10755" i="1"/>
  <c r="G10753" i="1"/>
  <c r="H10753" i="1"/>
  <c r="G10751" i="1"/>
  <c r="H10751" i="1"/>
  <c r="G10749" i="1"/>
  <c r="H10749" i="1"/>
  <c r="G10747" i="1"/>
  <c r="H10747" i="1"/>
  <c r="G10745" i="1"/>
  <c r="H10745" i="1"/>
  <c r="G10743" i="1"/>
  <c r="H10743" i="1"/>
  <c r="G10741" i="1"/>
  <c r="H10741" i="1"/>
  <c r="G10739" i="1"/>
  <c r="H10739" i="1"/>
  <c r="G10737" i="1"/>
  <c r="H10737" i="1"/>
  <c r="G10735" i="1"/>
  <c r="H10735" i="1"/>
  <c r="G10733" i="1"/>
  <c r="H10733" i="1"/>
  <c r="G10731" i="1"/>
  <c r="H10731" i="1"/>
  <c r="G10729" i="1"/>
  <c r="H10729" i="1"/>
  <c r="G10727" i="1"/>
  <c r="H10727" i="1"/>
  <c r="G10726" i="1"/>
  <c r="H10726" i="1"/>
  <c r="G10724" i="1"/>
  <c r="H10724" i="1"/>
  <c r="G10721" i="1"/>
  <c r="H10721" i="1"/>
  <c r="G10719" i="1"/>
  <c r="H10719" i="1"/>
  <c r="G10717" i="1"/>
  <c r="H10717" i="1"/>
  <c r="G10715" i="1"/>
  <c r="H10715" i="1"/>
  <c r="G10713" i="1"/>
  <c r="H10713" i="1"/>
  <c r="G10711" i="1"/>
  <c r="H10711" i="1"/>
  <c r="G10709" i="1"/>
  <c r="H10709" i="1"/>
  <c r="G10707" i="1"/>
  <c r="H10707" i="1"/>
  <c r="G10706" i="1"/>
  <c r="H10706" i="1"/>
  <c r="G10704" i="1"/>
  <c r="H10704" i="1"/>
  <c r="G10702" i="1"/>
  <c r="H10702" i="1"/>
  <c r="G10700" i="1"/>
  <c r="H10700" i="1"/>
  <c r="G10699" i="1"/>
  <c r="H10699" i="1"/>
  <c r="G10697" i="1"/>
  <c r="H10697" i="1"/>
  <c r="G10695" i="1"/>
  <c r="H10695" i="1"/>
  <c r="G10693" i="1"/>
  <c r="H10693" i="1"/>
  <c r="G10691" i="1"/>
  <c r="H10691" i="1"/>
  <c r="G10689" i="1"/>
  <c r="H10689" i="1"/>
  <c r="G10687" i="1"/>
  <c r="H10687" i="1"/>
  <c r="G10685" i="1"/>
  <c r="H10685" i="1"/>
  <c r="G10683" i="1"/>
  <c r="H10683" i="1"/>
  <c r="G10681" i="1"/>
  <c r="H10681" i="1"/>
  <c r="G10679" i="1"/>
  <c r="H10679" i="1"/>
  <c r="G10677" i="1"/>
  <c r="H10677" i="1"/>
  <c r="G10675" i="1"/>
  <c r="H10675" i="1"/>
  <c r="G10673" i="1"/>
  <c r="H10673" i="1"/>
  <c r="G10671" i="1"/>
  <c r="H10671" i="1"/>
  <c r="G10669" i="1"/>
  <c r="H10669" i="1"/>
  <c r="G10667" i="1"/>
  <c r="H10667" i="1"/>
  <c r="G10665" i="1"/>
  <c r="H10665" i="1"/>
  <c r="G10663" i="1"/>
  <c r="H10663" i="1"/>
  <c r="G10661" i="1"/>
  <c r="H10661" i="1"/>
  <c r="G10659" i="1"/>
  <c r="H10659" i="1"/>
  <c r="G10657" i="1"/>
  <c r="H10657" i="1"/>
  <c r="G10655" i="1"/>
  <c r="H10655" i="1"/>
  <c r="G10653" i="1"/>
  <c r="H10653" i="1"/>
  <c r="G10652" i="1"/>
  <c r="H10652" i="1"/>
  <c r="G10651" i="1"/>
  <c r="H10651" i="1"/>
  <c r="G10649" i="1"/>
  <c r="H10649" i="1"/>
  <c r="G10647" i="1"/>
  <c r="H10647" i="1"/>
  <c r="G10645" i="1"/>
  <c r="H10645" i="1"/>
  <c r="G10643" i="1"/>
  <c r="H10643" i="1"/>
  <c r="G10641" i="1"/>
  <c r="H10641" i="1"/>
  <c r="G10639" i="1"/>
  <c r="H10639" i="1"/>
  <c r="G10637" i="1"/>
  <c r="H10637" i="1"/>
  <c r="G10635" i="1"/>
  <c r="H10635" i="1"/>
  <c r="G10633" i="1"/>
  <c r="H10633" i="1"/>
  <c r="G10631" i="1"/>
  <c r="H10631" i="1"/>
  <c r="G10630" i="1"/>
  <c r="H10630" i="1"/>
  <c r="G10629" i="1"/>
  <c r="H10629" i="1"/>
  <c r="G10627" i="1"/>
  <c r="H10627" i="1"/>
  <c r="G10625" i="1"/>
  <c r="H10625" i="1"/>
  <c r="G10623" i="1"/>
  <c r="H10623" i="1"/>
  <c r="G10621" i="1"/>
  <c r="H10621" i="1"/>
  <c r="G10619" i="1"/>
  <c r="H10619" i="1"/>
  <c r="G10617" i="1"/>
  <c r="H10617" i="1"/>
  <c r="G10615" i="1"/>
  <c r="H10615" i="1"/>
  <c r="G10613" i="1"/>
  <c r="H10613" i="1"/>
  <c r="G10611" i="1"/>
  <c r="H10611" i="1"/>
  <c r="G10609" i="1"/>
  <c r="H10609" i="1"/>
  <c r="G10607" i="1"/>
  <c r="H10607" i="1"/>
  <c r="G10605" i="1"/>
  <c r="H10605" i="1"/>
  <c r="G10603" i="1"/>
  <c r="H10603" i="1"/>
  <c r="G10601" i="1"/>
  <c r="H10601" i="1"/>
  <c r="G10599" i="1"/>
  <c r="H10599" i="1"/>
  <c r="G10598" i="1"/>
  <c r="H10598" i="1"/>
  <c r="G10596" i="1"/>
  <c r="H10596" i="1"/>
  <c r="G10594" i="1"/>
  <c r="H10594" i="1"/>
  <c r="G10592" i="1"/>
  <c r="H10592" i="1"/>
  <c r="G10590" i="1"/>
  <c r="H10590" i="1"/>
  <c r="G10588" i="1"/>
  <c r="H10588" i="1"/>
  <c r="G10586" i="1"/>
  <c r="H10586" i="1"/>
  <c r="G10584" i="1"/>
  <c r="H10584" i="1"/>
  <c r="G10582" i="1"/>
  <c r="H10582" i="1"/>
  <c r="G10580" i="1"/>
  <c r="H10580" i="1"/>
  <c r="G10578" i="1"/>
  <c r="H10578" i="1"/>
  <c r="G10576" i="1"/>
  <c r="H10576" i="1"/>
  <c r="G10574" i="1"/>
  <c r="H10574" i="1"/>
  <c r="G10572" i="1"/>
  <c r="H10572" i="1"/>
  <c r="G10570" i="1"/>
  <c r="H10570" i="1"/>
  <c r="G10568" i="1"/>
  <c r="H10568" i="1"/>
  <c r="G10566" i="1"/>
  <c r="H10566" i="1"/>
  <c r="G10564" i="1"/>
  <c r="H10564" i="1"/>
  <c r="G10562" i="1"/>
  <c r="H10562" i="1"/>
  <c r="G10560" i="1"/>
  <c r="H10560" i="1"/>
  <c r="G10558" i="1"/>
  <c r="H10558" i="1"/>
  <c r="G1389" i="1"/>
  <c r="H1389" i="1"/>
  <c r="G2985" i="1"/>
  <c r="G2981" i="1"/>
  <c r="G2977" i="1"/>
  <c r="G2973" i="1"/>
  <c r="G2969" i="1"/>
  <c r="G2965" i="1"/>
  <c r="G2961" i="1"/>
  <c r="G2957" i="1"/>
  <c r="G2953" i="1"/>
  <c r="G2949" i="1"/>
  <c r="G2945" i="1"/>
  <c r="G2941" i="1"/>
  <c r="G2937" i="1"/>
  <c r="G2933" i="1"/>
  <c r="G2929" i="1"/>
  <c r="G2925" i="1"/>
  <c r="G2921" i="1"/>
  <c r="G2918" i="1"/>
  <c r="G2914" i="1"/>
  <c r="G2910" i="1"/>
  <c r="G2906" i="1"/>
  <c r="G2902" i="1"/>
  <c r="G2898" i="1"/>
  <c r="G2894" i="1"/>
  <c r="G2890" i="1"/>
  <c r="G2886" i="1"/>
  <c r="G2882" i="1"/>
  <c r="G2878" i="1"/>
  <c r="G2874" i="1"/>
  <c r="G2871" i="1"/>
  <c r="G2867" i="1"/>
  <c r="G2863" i="1"/>
  <c r="G2859" i="1"/>
  <c r="G2855" i="1"/>
  <c r="G2851" i="1"/>
  <c r="G2847" i="1"/>
  <c r="G2843" i="1"/>
  <c r="G2839" i="1"/>
  <c r="G2835" i="1"/>
  <c r="G2831" i="1"/>
  <c r="G2827" i="1"/>
  <c r="G2983" i="1"/>
  <c r="G2979" i="1"/>
  <c r="G2975" i="1"/>
  <c r="G2971" i="1"/>
  <c r="G2967" i="1"/>
  <c r="G2963" i="1"/>
  <c r="G2959" i="1"/>
  <c r="G2955" i="1"/>
  <c r="G2951" i="1"/>
  <c r="G2947" i="1"/>
  <c r="G2943" i="1"/>
  <c r="G2939" i="1"/>
  <c r="G2935" i="1"/>
  <c r="G2931" i="1"/>
  <c r="G2927" i="1"/>
  <c r="G2923" i="1"/>
  <c r="G2916" i="1"/>
  <c r="G2912" i="1"/>
  <c r="G2908" i="1"/>
  <c r="G2904" i="1"/>
  <c r="G2900" i="1"/>
  <c r="G2896" i="1"/>
  <c r="G2892" i="1"/>
  <c r="G2888" i="1"/>
  <c r="G2884" i="1"/>
  <c r="G2880" i="1"/>
  <c r="G2876" i="1"/>
  <c r="G2873" i="1"/>
  <c r="G2869" i="1"/>
  <c r="G2865" i="1"/>
  <c r="G2861" i="1"/>
  <c r="G2857" i="1"/>
  <c r="G2853" i="1"/>
  <c r="G2849" i="1"/>
  <c r="G2845" i="1"/>
  <c r="G2841" i="1"/>
  <c r="G2837" i="1"/>
  <c r="G2833" i="1"/>
  <c r="G2829" i="1"/>
  <c r="G2825" i="1"/>
  <c r="G2823" i="1"/>
  <c r="G1367" i="1"/>
  <c r="H1367" i="1"/>
  <c r="G1365" i="1"/>
  <c r="H1365" i="1"/>
  <c r="G1363" i="1"/>
  <c r="H1363" i="1"/>
  <c r="G1361" i="1"/>
  <c r="H1361" i="1"/>
  <c r="G1328" i="1"/>
  <c r="H1328" i="1"/>
  <c r="G1297" i="1"/>
  <c r="G1295" i="1"/>
  <c r="H1295" i="1"/>
  <c r="G1291" i="1"/>
  <c r="H1291" i="1"/>
  <c r="G1289" i="1"/>
  <c r="H1289" i="1"/>
  <c r="G1287" i="1"/>
  <c r="H1287" i="1"/>
  <c r="G1285" i="1"/>
  <c r="H1285" i="1"/>
  <c r="G1283" i="1"/>
  <c r="H1283" i="1"/>
  <c r="G1271" i="1"/>
  <c r="H1271" i="1"/>
  <c r="G1267" i="1"/>
  <c r="H1267" i="1"/>
  <c r="G1265" i="1"/>
  <c r="H1265" i="1"/>
  <c r="G1263" i="1"/>
  <c r="H1263" i="1"/>
  <c r="G1258" i="1"/>
  <c r="H1258" i="1"/>
  <c r="G1250" i="1"/>
  <c r="H1250" i="1"/>
  <c r="G1242" i="1"/>
  <c r="H1242" i="1"/>
  <c r="G1235" i="1"/>
  <c r="H1235" i="1"/>
  <c r="G1228" i="1"/>
  <c r="H1228" i="1"/>
  <c r="G1220" i="1"/>
  <c r="H1220" i="1"/>
  <c r="G1212" i="1"/>
  <c r="H1212" i="1"/>
  <c r="G1204" i="1"/>
  <c r="H1204" i="1"/>
  <c r="G211" i="1"/>
  <c r="H211" i="1"/>
  <c r="G207" i="1"/>
  <c r="H207" i="1"/>
  <c r="G176" i="1"/>
  <c r="H176" i="1"/>
  <c r="G165" i="1"/>
  <c r="H165" i="1"/>
  <c r="G163" i="1"/>
  <c r="H163" i="1"/>
  <c r="G161" i="1"/>
  <c r="H161" i="1"/>
  <c r="G133" i="1"/>
  <c r="H133" i="1"/>
  <c r="G131" i="1"/>
  <c r="H131" i="1"/>
  <c r="G129" i="1"/>
  <c r="H129" i="1"/>
  <c r="G127" i="1"/>
  <c r="H127" i="1"/>
  <c r="G125" i="1"/>
  <c r="H125" i="1"/>
  <c r="G124" i="1"/>
  <c r="H124" i="1"/>
  <c r="G118" i="1"/>
  <c r="H118" i="1"/>
  <c r="G116" i="1"/>
  <c r="H116" i="1"/>
  <c r="G114" i="1"/>
  <c r="H114" i="1"/>
  <c r="G111" i="1"/>
  <c r="H111" i="1"/>
  <c r="G107" i="1"/>
  <c r="H107" i="1"/>
  <c r="G83" i="1"/>
  <c r="H83" i="1"/>
  <c r="G76" i="1"/>
  <c r="H76" i="1"/>
  <c r="G68" i="1"/>
  <c r="H68" i="1"/>
  <c r="H1412" i="1"/>
  <c r="H1409" i="1"/>
  <c r="H1407" i="1"/>
  <c r="H1405" i="1"/>
  <c r="H1403" i="1"/>
  <c r="H1401" i="1"/>
  <c r="H1399" i="1"/>
  <c r="H1397" i="1"/>
  <c r="H1395" i="1"/>
  <c r="H1393" i="1"/>
  <c r="H1392" i="1"/>
  <c r="H1390" i="1"/>
  <c r="H1388" i="1"/>
  <c r="H1386" i="1"/>
  <c r="H1384" i="1"/>
  <c r="H1382" i="1"/>
  <c r="H1380" i="1"/>
  <c r="H1378" i="1"/>
  <c r="H1376" i="1"/>
  <c r="H1374" i="1"/>
  <c r="H1372" i="1"/>
  <c r="H1370" i="1"/>
  <c r="H1368" i="1"/>
  <c r="H1358" i="1"/>
  <c r="H1357" i="1"/>
  <c r="H1355" i="1"/>
  <c r="H1353" i="1"/>
  <c r="H1351" i="1"/>
  <c r="H1349" i="1"/>
  <c r="H1347" i="1"/>
  <c r="H1345" i="1"/>
  <c r="H1343" i="1"/>
  <c r="H1341" i="1"/>
  <c r="H1339" i="1"/>
  <c r="H1337" i="1"/>
  <c r="H1335" i="1"/>
  <c r="H1333" i="1"/>
  <c r="H1331" i="1"/>
  <c r="H1327" i="1"/>
  <c r="H1325" i="1"/>
  <c r="H1323" i="1"/>
  <c r="H1321" i="1"/>
  <c r="H1317" i="1"/>
  <c r="H1315" i="1"/>
  <c r="H1312" i="1"/>
  <c r="H1310" i="1"/>
  <c r="H1308" i="1"/>
  <c r="H1306" i="1"/>
  <c r="H1304" i="1"/>
  <c r="H1302" i="1"/>
  <c r="H1301" i="1"/>
  <c r="H1284" i="1"/>
  <c r="H1280" i="1"/>
  <c r="H1278" i="1"/>
  <c r="H1276" i="1"/>
  <c r="H1274" i="1"/>
  <c r="H1272" i="1"/>
  <c r="G1366" i="1"/>
  <c r="H1366" i="1"/>
  <c r="G1364" i="1"/>
  <c r="H1364" i="1"/>
  <c r="G1362" i="1"/>
  <c r="H1362" i="1"/>
  <c r="G1360" i="1"/>
  <c r="H1360" i="1"/>
  <c r="G1329" i="1"/>
  <c r="H1329" i="1"/>
  <c r="G1319" i="1"/>
  <c r="H1319" i="1"/>
  <c r="G1299" i="1"/>
  <c r="H1299" i="1"/>
  <c r="G1298" i="1"/>
  <c r="H1298" i="1"/>
  <c r="G1296" i="1"/>
  <c r="H1296" i="1"/>
  <c r="G1294" i="1"/>
  <c r="H1294" i="1"/>
  <c r="G1292" i="1"/>
  <c r="H1292" i="1"/>
  <c r="G1290" i="1"/>
  <c r="H1290" i="1"/>
  <c r="G1288" i="1"/>
  <c r="H1288" i="1"/>
  <c r="G1286" i="1"/>
  <c r="H1286" i="1"/>
  <c r="G1282" i="1"/>
  <c r="H1282" i="1"/>
  <c r="G1270" i="1"/>
  <c r="H1270" i="1"/>
  <c r="G1268" i="1"/>
  <c r="H1268" i="1"/>
  <c r="G1266" i="1"/>
  <c r="G1264" i="1"/>
  <c r="H1264" i="1"/>
  <c r="G1262" i="1"/>
  <c r="H1262" i="1"/>
  <c r="G1254" i="1"/>
  <c r="H1254" i="1"/>
  <c r="G1246" i="1"/>
  <c r="H1246" i="1"/>
  <c r="G1232" i="1"/>
  <c r="H1232" i="1"/>
  <c r="G1224" i="1"/>
  <c r="H1224" i="1"/>
  <c r="G1216" i="1"/>
  <c r="H1216" i="1"/>
  <c r="G1208" i="1"/>
  <c r="H1208" i="1"/>
  <c r="H1414" i="1"/>
  <c r="H1410" i="1"/>
  <c r="H1408" i="1"/>
  <c r="H1406" i="1"/>
  <c r="H1404" i="1"/>
  <c r="H1402" i="1"/>
  <c r="H1400" i="1"/>
  <c r="H1398" i="1"/>
  <c r="H1396" i="1"/>
  <c r="H1394" i="1"/>
  <c r="H1391" i="1"/>
  <c r="H1387" i="1"/>
  <c r="H1385" i="1"/>
  <c r="H1383" i="1"/>
  <c r="H1381" i="1"/>
  <c r="H1379" i="1"/>
  <c r="H1377" i="1"/>
  <c r="H1375" i="1"/>
  <c r="H1373" i="1"/>
  <c r="H1371" i="1"/>
  <c r="H1369" i="1"/>
  <c r="H1359" i="1"/>
  <c r="H1356" i="1"/>
  <c r="H1354" i="1"/>
  <c r="H1352" i="1"/>
  <c r="H1350" i="1"/>
  <c r="H1348" i="1"/>
  <c r="H1346" i="1"/>
  <c r="H1344" i="1"/>
  <c r="H1342" i="1"/>
  <c r="H1340" i="1"/>
  <c r="H1338" i="1"/>
  <c r="H1336" i="1"/>
  <c r="H1334" i="1"/>
  <c r="H1332" i="1"/>
  <c r="H1330" i="1"/>
  <c r="H1326" i="1"/>
  <c r="H1324" i="1"/>
  <c r="H1322" i="1"/>
  <c r="H1320" i="1"/>
  <c r="H1318" i="1"/>
  <c r="H1316" i="1"/>
  <c r="H1314" i="1"/>
  <c r="H1313" i="1"/>
  <c r="H1311" i="1"/>
  <c r="H1309" i="1"/>
  <c r="H1307" i="1"/>
  <c r="H1305" i="1"/>
  <c r="H1303" i="1"/>
  <c r="H1300" i="1"/>
  <c r="H1293" i="1"/>
  <c r="H1281" i="1"/>
  <c r="H1279" i="1"/>
  <c r="H1277" i="1"/>
  <c r="H1275" i="1"/>
  <c r="H1273" i="1"/>
  <c r="H1269" i="1"/>
  <c r="H619" i="1"/>
  <c r="G619" i="1"/>
  <c r="H611" i="1"/>
  <c r="G611" i="1"/>
  <c r="H1259" i="1"/>
  <c r="H1255" i="1"/>
  <c r="H1251" i="1"/>
  <c r="H1247" i="1"/>
  <c r="H1243" i="1"/>
  <c r="H1239" i="1"/>
  <c r="H1236" i="1"/>
  <c r="H1233" i="1"/>
  <c r="H1229" i="1"/>
  <c r="H1225" i="1"/>
  <c r="H1221" i="1"/>
  <c r="H1217" i="1"/>
  <c r="H1213" i="1"/>
  <c r="H1209" i="1"/>
  <c r="H1205" i="1"/>
  <c r="H641" i="1"/>
  <c r="H637" i="1"/>
  <c r="H633" i="1"/>
  <c r="H629" i="1"/>
  <c r="G622" i="1"/>
  <c r="H617" i="1"/>
  <c r="G614" i="1"/>
  <c r="G610" i="1"/>
  <c r="H618" i="1"/>
  <c r="H639" i="1"/>
  <c r="H635" i="1"/>
  <c r="H631" i="1"/>
  <c r="H627" i="1"/>
  <c r="H623" i="1"/>
  <c r="H615" i="1"/>
  <c r="G557" i="1"/>
  <c r="H286" i="1"/>
  <c r="H284" i="1"/>
  <c r="H280" i="1"/>
  <c r="H276" i="1"/>
  <c r="H274" i="1"/>
  <c r="H272" i="1"/>
  <c r="H270" i="1"/>
  <c r="H268" i="1"/>
  <c r="H266" i="1"/>
  <c r="H264" i="1"/>
  <c r="H261" i="1"/>
  <c r="H259" i="1"/>
  <c r="H257" i="1"/>
  <c r="H255" i="1"/>
  <c r="H253" i="1"/>
  <c r="H249" i="1"/>
  <c r="H247" i="1"/>
  <c r="H245" i="1"/>
  <c r="H243" i="1"/>
  <c r="H241" i="1"/>
  <c r="H239" i="1"/>
  <c r="H237" i="1"/>
  <c r="H231" i="1"/>
  <c r="H228" i="1"/>
  <c r="H226" i="1"/>
  <c r="H224" i="1"/>
  <c r="H222" i="1"/>
  <c r="H220" i="1"/>
  <c r="H218" i="1"/>
  <c r="H216" i="1"/>
  <c r="H214" i="1"/>
  <c r="H212" i="1"/>
  <c r="H208" i="1"/>
  <c r="H204" i="1"/>
  <c r="H202" i="1"/>
  <c r="H200" i="1"/>
  <c r="H198" i="1"/>
  <c r="H196" i="1"/>
  <c r="H194" i="1"/>
  <c r="H192" i="1"/>
  <c r="H190" i="1"/>
  <c r="H188" i="1"/>
  <c r="H186" i="1"/>
  <c r="H183" i="1"/>
  <c r="H181" i="1"/>
  <c r="H179" i="1"/>
  <c r="H175" i="1"/>
  <c r="H174" i="1"/>
  <c r="H172" i="1"/>
  <c r="H169" i="1"/>
  <c r="H167" i="1"/>
  <c r="G251" i="1"/>
  <c r="H251" i="1"/>
  <c r="G235" i="1"/>
  <c r="H235" i="1"/>
  <c r="G233" i="1"/>
  <c r="H233" i="1"/>
  <c r="G210" i="1"/>
  <c r="H210" i="1"/>
  <c r="G206" i="1"/>
  <c r="H206" i="1"/>
  <c r="G184" i="1"/>
  <c r="H184" i="1"/>
  <c r="G177" i="1"/>
  <c r="H177" i="1"/>
  <c r="G164" i="1"/>
  <c r="H164" i="1"/>
  <c r="G162" i="1"/>
  <c r="H162" i="1"/>
  <c r="H288" i="1"/>
  <c r="H282" i="1"/>
  <c r="H278" i="1"/>
  <c r="H275" i="1"/>
  <c r="H273" i="1"/>
  <c r="H271" i="1"/>
  <c r="H269" i="1"/>
  <c r="H267" i="1"/>
  <c r="H265" i="1"/>
  <c r="H263" i="1"/>
  <c r="H262" i="1"/>
  <c r="H260" i="1"/>
  <c r="H258" i="1"/>
  <c r="H256" i="1"/>
  <c r="H254" i="1"/>
  <c r="H252" i="1"/>
  <c r="H250" i="1"/>
  <c r="H248" i="1"/>
  <c r="H246" i="1"/>
  <c r="H244" i="1"/>
  <c r="H242" i="1"/>
  <c r="H240" i="1"/>
  <c r="H238" i="1"/>
  <c r="H236" i="1"/>
  <c r="H234" i="1"/>
  <c r="H232" i="1"/>
  <c r="H230" i="1"/>
  <c r="H229" i="1"/>
  <c r="H227" i="1"/>
  <c r="H225" i="1"/>
  <c r="H223" i="1"/>
  <c r="H221" i="1"/>
  <c r="H219" i="1"/>
  <c r="H217" i="1"/>
  <c r="H215" i="1"/>
  <c r="H213" i="1"/>
  <c r="H209" i="1"/>
  <c r="H205" i="1"/>
  <c r="H203" i="1"/>
  <c r="H199" i="1"/>
  <c r="H197" i="1"/>
  <c r="H195" i="1"/>
  <c r="H193" i="1"/>
  <c r="H191" i="1"/>
  <c r="H189" i="1"/>
  <c r="H187" i="1"/>
  <c r="H185" i="1"/>
  <c r="H182" i="1"/>
  <c r="H180" i="1"/>
  <c r="H178" i="1"/>
  <c r="H173" i="1"/>
  <c r="H171" i="1"/>
  <c r="H170" i="1"/>
  <c r="H168" i="1"/>
  <c r="H166" i="1"/>
  <c r="H160" i="1"/>
  <c r="H158" i="1"/>
  <c r="H156" i="1"/>
  <c r="H154" i="1"/>
  <c r="H152" i="1"/>
  <c r="H148" i="1"/>
  <c r="H146" i="1"/>
  <c r="H144" i="1"/>
  <c r="H142" i="1"/>
  <c r="H140" i="1"/>
  <c r="H138" i="1"/>
  <c r="H136" i="1"/>
  <c r="H126" i="1"/>
  <c r="H121" i="1"/>
  <c r="H106" i="1"/>
  <c r="H105" i="1"/>
  <c r="H103" i="1"/>
  <c r="H101" i="1"/>
  <c r="H99" i="1"/>
  <c r="H97" i="1"/>
  <c r="H95" i="1"/>
  <c r="H93" i="1"/>
  <c r="H91" i="1"/>
  <c r="H89" i="1"/>
  <c r="G150" i="1"/>
  <c r="H150" i="1"/>
  <c r="G134" i="1"/>
  <c r="H134" i="1"/>
  <c r="G132" i="1"/>
  <c r="H132" i="1"/>
  <c r="G130" i="1"/>
  <c r="H130" i="1"/>
  <c r="G128" i="1"/>
  <c r="H128" i="1"/>
  <c r="G123" i="1"/>
  <c r="H123" i="1"/>
  <c r="G119" i="1"/>
  <c r="H119" i="1"/>
  <c r="G117" i="1"/>
  <c r="H117" i="1"/>
  <c r="G115" i="1"/>
  <c r="H115" i="1"/>
  <c r="G113" i="1"/>
  <c r="H113" i="1"/>
  <c r="G112" i="1"/>
  <c r="H112" i="1"/>
  <c r="G110" i="1"/>
  <c r="H110" i="1"/>
  <c r="G108" i="1"/>
  <c r="H108" i="1"/>
  <c r="G87" i="1"/>
  <c r="H87" i="1"/>
  <c r="G80" i="1"/>
  <c r="H80" i="1"/>
  <c r="G72" i="1"/>
  <c r="H72" i="1"/>
  <c r="G64" i="1"/>
  <c r="H64" i="1"/>
  <c r="H159" i="1"/>
  <c r="H157" i="1"/>
  <c r="H155" i="1"/>
  <c r="H153" i="1"/>
  <c r="H151" i="1"/>
  <c r="H149" i="1"/>
  <c r="H147" i="1"/>
  <c r="H145" i="1"/>
  <c r="H143" i="1"/>
  <c r="H141" i="1"/>
  <c r="H139" i="1"/>
  <c r="H137" i="1"/>
  <c r="H135" i="1"/>
  <c r="H122" i="1"/>
  <c r="H120" i="1"/>
  <c r="H109" i="1"/>
  <c r="H104" i="1"/>
  <c r="H102" i="1"/>
  <c r="H100" i="1"/>
  <c r="H98" i="1"/>
  <c r="H96" i="1"/>
  <c r="H94" i="1"/>
  <c r="H92" i="1"/>
  <c r="H90" i="1"/>
  <c r="H88" i="1"/>
  <c r="H86" i="1"/>
  <c r="H82" i="1"/>
  <c r="H79" i="1"/>
  <c r="H75" i="1"/>
  <c r="H71" i="1"/>
  <c r="H67" i="1"/>
  <c r="H63" i="1"/>
  <c r="H61" i="1"/>
</calcChain>
</file>

<file path=xl/sharedStrings.xml><?xml version="1.0" encoding="utf-8"?>
<sst xmlns="http://schemas.openxmlformats.org/spreadsheetml/2006/main" count="42826" uniqueCount="16995">
  <si>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</si>
  <si>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</si>
  <si>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</si>
  <si>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</si>
  <si>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</si>
  <si>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</si>
  <si>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</si>
  <si>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</si>
  <si>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</si>
  <si>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</si>
  <si>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</si>
  <si>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</si>
  <si>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</si>
  <si>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</si>
  <si>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</si>
  <si>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</si>
  <si>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</si>
  <si>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</si>
  <si>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</si>
  <si>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</si>
  <si>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</si>
  <si>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</si>
  <si>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</si>
  <si>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</si>
  <si>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</si>
  <si>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</si>
  <si>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</si>
  <si>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</si>
  <si>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</si>
  <si>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</si>
  <si>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</si>
  <si>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</si>
  <si>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</si>
  <si>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</si>
  <si>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</si>
  <si>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</si>
  <si>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</si>
  <si>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</si>
  <si>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</si>
  <si>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</si>
  <si>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</si>
  <si>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</si>
  <si>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</si>
  <si>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</si>
  <si>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</si>
  <si>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</si>
  <si>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</si>
  <si>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</si>
  <si>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</si>
  <si>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</si>
  <si>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</si>
  <si>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</si>
  <si>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</si>
  <si>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</si>
  <si>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</si>
  <si>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</si>
  <si>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</si>
  <si>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</si>
  <si>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</si>
  <si>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</si>
  <si>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</si>
  <si>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</si>
  <si>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</si>
  <si>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</si>
  <si>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</si>
  <si>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</si>
  <si>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</si>
  <si>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</si>
  <si>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</si>
  <si>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</si>
  <si>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</si>
  <si>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</si>
  <si>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</si>
  <si>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</si>
  <si>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</si>
  <si>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</si>
  <si>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</si>
  <si>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</si>
  <si>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</si>
  <si>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</si>
  <si>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</si>
  <si>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</si>
  <si>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</si>
  <si>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</si>
  <si>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</si>
  <si>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</si>
  <si>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</si>
  <si>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</si>
  <si>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</si>
  <si>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</si>
  <si>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</si>
  <si>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</si>
  <si>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</si>
  <si>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</si>
  <si>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</si>
  <si>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</si>
  <si>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</si>
  <si>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</si>
  <si>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</si>
  <si>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</si>
  <si>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</si>
  <si>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</si>
  <si>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</si>
  <si>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</si>
  <si>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</si>
  <si>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</si>
  <si>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</si>
  <si>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</si>
  <si>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</si>
  <si>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</si>
  <si>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</si>
  <si>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</si>
  <si>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</si>
  <si>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</si>
  <si>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</si>
  <si>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</si>
  <si>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</si>
  <si>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</si>
  <si>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</si>
  <si>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</si>
  <si>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</si>
  <si>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</si>
  <si>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</si>
  <si>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</si>
  <si>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</si>
  <si>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</si>
  <si>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</si>
  <si>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</si>
  <si>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</si>
  <si>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</si>
  <si>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</si>
  <si>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</si>
  <si>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</si>
  <si>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</si>
  <si>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</si>
  <si>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</si>
  <si>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</si>
  <si>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</si>
  <si>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</si>
  <si>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</si>
  <si>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</si>
  <si>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</si>
  <si>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</si>
  <si>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</si>
  <si>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</si>
  <si>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</si>
  <si>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</si>
  <si>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</si>
  <si>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</si>
  <si>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</si>
  <si>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</si>
  <si>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</si>
  <si>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</si>
  <si>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</si>
  <si>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</si>
  <si>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</si>
  <si>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</si>
  <si>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</si>
  <si>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</si>
  <si>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</si>
  <si>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</si>
  <si>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</si>
  <si>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</si>
  <si>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</si>
  <si>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</si>
  <si>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</si>
  <si>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</si>
  <si>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</si>
  <si>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</si>
  <si>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</si>
  <si>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</si>
  <si>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</si>
  <si>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</si>
  <si>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</si>
  <si>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</si>
  <si>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</si>
  <si>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</si>
  <si>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</si>
  <si>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</si>
  <si>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</si>
  <si>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</si>
  <si>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</si>
  <si>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</si>
  <si>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</si>
  <si>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</si>
  <si>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</si>
  <si>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</si>
  <si>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</si>
  <si>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</si>
  <si>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</si>
  <si>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</si>
  <si>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</si>
  <si>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</si>
  <si>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</si>
  <si>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</si>
  <si>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</si>
  <si>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</si>
  <si>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</si>
  <si>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</si>
  <si>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</si>
  <si>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</si>
  <si>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</si>
  <si>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</si>
  <si>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</si>
  <si>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</si>
  <si>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</si>
  <si>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</si>
  <si>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</si>
  <si>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</si>
  <si>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</si>
  <si>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</si>
  <si>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</si>
  <si>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</si>
  <si>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</si>
  <si>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</si>
  <si>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</si>
  <si>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</si>
  <si>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</si>
  <si>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</si>
  <si>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</si>
  <si>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</si>
  <si>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</si>
  <si>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</si>
  <si>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</si>
  <si>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</si>
  <si>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</si>
  <si>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</si>
  <si>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</si>
  <si>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</si>
  <si>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</si>
  <si>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</si>
  <si>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</si>
  <si>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</si>
  <si>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</si>
  <si>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</si>
  <si>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</si>
  <si>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</si>
  <si>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</si>
  <si>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</si>
  <si>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</si>
  <si>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</si>
  <si>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</si>
  <si>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</si>
  <si>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</si>
  <si>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</si>
  <si>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</si>
  <si>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</si>
  <si>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</si>
  <si>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</si>
  <si>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</si>
  <si>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</si>
  <si>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</si>
  <si>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</si>
  <si>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</si>
  <si>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</si>
  <si>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</si>
  <si>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</si>
  <si>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</si>
  <si>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</si>
  <si>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</si>
  <si>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</si>
  <si>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</si>
  <si>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</si>
  <si>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</si>
  <si>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</si>
  <si>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</si>
  <si>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</si>
  <si>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</si>
  <si>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</si>
  <si>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</si>
  <si>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</si>
  <si>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</si>
  <si>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</si>
  <si>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</si>
  <si>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</si>
  <si>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</si>
  <si>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</si>
  <si>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</si>
  <si>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</si>
  <si>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</si>
  <si>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</si>
  <si>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</si>
  <si>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</si>
  <si>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</si>
  <si>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</si>
  <si>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</si>
  <si>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</si>
  <si>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</si>
  <si>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</si>
  <si>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</si>
  <si>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</si>
  <si>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</si>
  <si>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</si>
  <si>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</si>
  <si>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</si>
  <si>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</si>
  <si>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</si>
  <si>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</si>
  <si>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</si>
  <si>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</si>
  <si>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</si>
  <si>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</si>
  <si>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</si>
  <si>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</si>
  <si>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</si>
  <si>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</si>
  <si>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</si>
  <si>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</si>
  <si>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</si>
  <si>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</si>
  <si>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</si>
  <si>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</si>
  <si>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</si>
  <si>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</si>
  <si>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</si>
  <si>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</si>
  <si>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</si>
  <si>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3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</si>
  <si>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</si>
  <si>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</si>
  <si>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</si>
  <si>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</si>
  <si>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</si>
  <si>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 xml:space="preserve">р-н. Аксайский, г. Аксай, ул. Советская, д. 75 </t>
  </si>
  <si>
    <t>р-н. Аксайский, г. Аксай, ул. Стекольная, д. 4</t>
  </si>
  <si>
    <t>р-н. Аксайский, г. Аксай, ул. Стекольная, д. 84</t>
  </si>
  <si>
    <t xml:space="preserve">р-н. Аксайский, г. Аксай, ул. Суворова, д. 15 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</si>
  <si>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</si>
  <si>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</si>
  <si>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</si>
  <si>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</si>
  <si>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</si>
  <si>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</si>
  <si>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</si>
  <si>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</si>
  <si>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</si>
  <si>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</si>
  <si>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</si>
  <si>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</si>
  <si>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</si>
  <si>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</si>
  <si>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</si>
  <si>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</si>
  <si>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</si>
  <si>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</si>
  <si>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</si>
  <si>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</si>
  <si>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</si>
  <si>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</si>
  <si>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</si>
  <si>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</si>
  <si>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</si>
  <si>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</si>
  <si>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</si>
  <si>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</si>
  <si>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</si>
  <si>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</si>
  <si>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</si>
  <si>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</si>
  <si>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</si>
  <si>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</si>
  <si>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</si>
  <si>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</si>
  <si>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</si>
  <si>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</si>
  <si>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</si>
  <si>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</si>
  <si>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</si>
  <si>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</si>
  <si>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</si>
  <si>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</si>
  <si>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 xml:space="preserve">р-н. Аксайский, ст-ца. Грушевская, ул. Металлургов, д. 1 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</si>
  <si>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</si>
  <si>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</si>
  <si>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</si>
  <si>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</si>
  <si>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</si>
  <si>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</si>
  <si>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</si>
  <si>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</si>
  <si>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</si>
  <si>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</si>
  <si>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</si>
  <si>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</si>
  <si>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</si>
  <si>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</si>
  <si>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</si>
  <si>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</si>
  <si>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</si>
  <si>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</si>
  <si>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</si>
  <si>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</si>
  <si>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</si>
  <si>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</si>
  <si>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</si>
  <si>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</si>
  <si>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</si>
  <si>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</si>
  <si>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</si>
  <si>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</si>
  <si>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</si>
  <si>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</si>
  <si>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</si>
  <si>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</si>
  <si>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</si>
  <si>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</si>
  <si>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</si>
  <si>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</si>
  <si>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</si>
  <si>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</si>
  <si>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</si>
  <si>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</si>
  <si>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</si>
  <si>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</si>
  <si>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</si>
  <si>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</si>
  <si>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</si>
  <si>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</si>
  <si>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</si>
  <si>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</si>
  <si>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</si>
  <si>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</si>
  <si>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</si>
  <si>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</si>
  <si>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</si>
  <si>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</si>
  <si>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</si>
  <si>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</si>
  <si>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</si>
  <si>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</si>
  <si>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</si>
  <si>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</si>
  <si>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</si>
  <si>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</si>
  <si>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</si>
  <si>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</si>
  <si>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</si>
  <si>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</si>
  <si>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</si>
  <si>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</si>
  <si>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</si>
  <si>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</si>
  <si>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</si>
  <si>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</si>
  <si>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</si>
  <si>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</si>
  <si>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 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</si>
  <si>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</si>
  <si>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</si>
  <si>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</si>
  <si>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</si>
  <si>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</si>
  <si>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</si>
  <si>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</si>
  <si>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</si>
  <si>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</si>
  <si>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</si>
  <si>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</si>
  <si>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</si>
  <si>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</si>
  <si>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</si>
  <si>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</si>
  <si>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</si>
  <si>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</si>
  <si>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</si>
  <si>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</si>
  <si>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</si>
  <si>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</si>
  <si>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</si>
  <si>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</si>
  <si>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</si>
  <si>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</si>
  <si>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</si>
  <si>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</si>
  <si>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</si>
  <si>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</si>
  <si>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</si>
  <si>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</si>
  <si>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</si>
  <si>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</si>
  <si>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</si>
  <si>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</si>
  <si>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</si>
  <si>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</si>
  <si>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</si>
  <si>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</si>
  <si>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</si>
  <si>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</si>
  <si>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</si>
  <si>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</si>
  <si>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</si>
  <si>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</si>
  <si>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</si>
  <si>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</si>
  <si>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</si>
  <si>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</si>
  <si>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</si>
  <si>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</si>
  <si>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</si>
  <si>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</si>
  <si>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</si>
  <si>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</si>
  <si>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</si>
  <si>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</si>
  <si>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</si>
  <si>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</si>
  <si>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</si>
  <si>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</si>
  <si>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</si>
  <si>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</si>
  <si>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</si>
  <si>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</si>
  <si>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</si>
  <si>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</si>
  <si>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</si>
  <si>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</si>
  <si>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</si>
  <si>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</si>
  <si>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</si>
  <si>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</si>
  <si>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</si>
  <si>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</si>
  <si>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</si>
  <si>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</si>
  <si>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</si>
  <si>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</si>
  <si>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</si>
  <si>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</si>
  <si>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</si>
  <si>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</si>
  <si>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</si>
  <si>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</si>
  <si>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</si>
  <si>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</si>
  <si>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</si>
  <si>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</si>
  <si>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</si>
  <si>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</si>
  <si>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</si>
  <si>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</si>
  <si>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</si>
  <si>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</si>
  <si>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</si>
  <si>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</si>
  <si>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</si>
  <si>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</si>
  <si>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</si>
  <si>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</si>
  <si>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</si>
  <si>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</si>
  <si>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</si>
  <si>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</si>
  <si>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</si>
  <si>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</si>
  <si>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</si>
  <si>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</si>
  <si>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</si>
  <si>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</si>
  <si>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</si>
  <si>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</si>
  <si>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</si>
  <si>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</si>
  <si>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</si>
  <si>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</si>
  <si>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</si>
  <si>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</si>
  <si>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</si>
  <si>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</si>
  <si>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</si>
  <si>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</si>
  <si>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</si>
  <si>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</si>
  <si>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</si>
  <si>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</si>
  <si>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</si>
  <si>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</si>
  <si>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</si>
  <si>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</si>
  <si>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</si>
  <si>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</si>
  <si>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</si>
  <si>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</si>
  <si>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</si>
  <si>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</si>
  <si>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</si>
  <si>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</si>
  <si>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</si>
  <si>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</si>
  <si>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</si>
  <si>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</si>
  <si>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</si>
  <si>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</si>
  <si>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</si>
  <si>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</si>
  <si>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</si>
  <si>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</si>
  <si>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</si>
  <si>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</si>
  <si>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</si>
  <si>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</si>
  <si>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</si>
  <si>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</si>
  <si>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</si>
  <si>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</si>
  <si>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</si>
  <si>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</si>
  <si>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</si>
  <si>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</si>
  <si>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</si>
  <si>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</si>
  <si>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</si>
  <si>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</si>
  <si>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</si>
  <si>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</si>
  <si>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</si>
  <si>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</si>
  <si>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</si>
  <si>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</si>
  <si>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</si>
  <si>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</si>
  <si>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</si>
  <si>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</si>
  <si>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</si>
  <si>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</si>
  <si>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</si>
  <si>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</si>
  <si>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</si>
  <si>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</si>
  <si>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</si>
  <si>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</si>
  <si>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</si>
  <si>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</si>
  <si>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</si>
  <si>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</si>
  <si>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</si>
  <si>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</si>
  <si>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</si>
  <si>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</si>
  <si>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</si>
  <si>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</si>
  <si>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</si>
  <si>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</si>
  <si>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</si>
  <si>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</si>
  <si>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</si>
  <si>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</si>
  <si>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</si>
  <si>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</si>
  <si>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</si>
  <si>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</si>
  <si>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</si>
  <si>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</si>
  <si>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</si>
  <si>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</si>
  <si>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</si>
  <si>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</si>
  <si>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</si>
  <si>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</si>
  <si>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</si>
  <si>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</si>
  <si>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</si>
  <si>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</si>
  <si>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</si>
  <si>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</si>
  <si>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</si>
  <si>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</si>
  <si>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</si>
  <si>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</si>
  <si>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</si>
  <si>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</si>
  <si>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</si>
  <si>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</si>
  <si>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</si>
  <si>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</si>
  <si>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</si>
  <si>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</si>
  <si>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</si>
  <si>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</si>
  <si>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</si>
  <si>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</si>
  <si>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</si>
  <si>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</si>
  <si>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</si>
  <si>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</si>
  <si>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</si>
  <si>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</si>
  <si>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</si>
  <si>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</si>
  <si>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</si>
  <si>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</si>
  <si>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</si>
  <si>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</si>
  <si>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</si>
  <si>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</si>
  <si>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</si>
  <si>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</si>
  <si>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</si>
  <si>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</si>
  <si>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</si>
  <si>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</si>
  <si>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</si>
  <si>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</si>
  <si>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</si>
  <si>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</si>
  <si>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</si>
  <si>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</si>
  <si>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</si>
  <si>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</si>
  <si>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</si>
  <si>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</si>
  <si>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</si>
  <si>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</si>
  <si>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</si>
  <si>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</si>
  <si>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</si>
  <si>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</si>
  <si>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</si>
  <si>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</si>
  <si>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</si>
  <si>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</si>
  <si>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</si>
  <si>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</si>
  <si>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</si>
  <si>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</si>
  <si>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</si>
  <si>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</si>
  <si>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</si>
  <si>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</si>
  <si>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</si>
  <si>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</si>
  <si>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</si>
  <si>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</si>
  <si>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</si>
  <si>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</si>
  <si>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</si>
  <si>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</si>
  <si>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</si>
  <si>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</si>
  <si>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</si>
  <si>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</si>
  <si>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</si>
  <si>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</si>
  <si>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</si>
  <si>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</si>
  <si>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</si>
  <si>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</si>
  <si>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</si>
  <si>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</si>
  <si>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</si>
  <si>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</si>
  <si>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</si>
  <si>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</si>
  <si>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</si>
  <si>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</si>
  <si>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</si>
  <si>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</si>
  <si>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</si>
  <si>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</si>
  <si>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</si>
  <si>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</si>
  <si>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</si>
  <si>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</si>
  <si>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</si>
  <si>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</si>
  <si>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</si>
  <si>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</si>
  <si>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</si>
  <si>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</si>
  <si>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</si>
  <si>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</si>
  <si>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</si>
  <si>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</si>
  <si>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</si>
  <si>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</si>
  <si>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</si>
  <si>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</si>
  <si>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</si>
  <si>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</si>
  <si>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</si>
  <si>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</si>
  <si>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</si>
  <si>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</si>
  <si>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</si>
  <si>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</si>
  <si>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</si>
  <si>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</si>
  <si>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</si>
  <si>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</si>
  <si>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</si>
  <si>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</si>
  <si>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</si>
  <si>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</si>
  <si>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</si>
  <si>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</si>
  <si>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</si>
  <si>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</si>
  <si>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</si>
  <si>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</si>
  <si>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</si>
  <si>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</si>
  <si>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</si>
  <si>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</si>
  <si>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</si>
  <si>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</si>
  <si>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</si>
  <si>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</si>
  <si>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</si>
  <si>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</si>
  <si>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</si>
  <si>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</si>
  <si>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</si>
  <si>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</si>
  <si>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</si>
  <si>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</si>
  <si>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</si>
  <si>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</si>
  <si>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</si>
  <si>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</si>
  <si>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</si>
  <si>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</si>
  <si>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</si>
  <si>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</si>
  <si>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</si>
  <si>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</si>
  <si>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</si>
  <si>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</si>
  <si>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</si>
  <si>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</si>
  <si>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</si>
  <si>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</si>
  <si>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</si>
  <si>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</si>
  <si>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</si>
  <si>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</si>
  <si>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</si>
  <si>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</si>
  <si>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</si>
  <si>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</si>
  <si>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</si>
  <si>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</si>
  <si>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</si>
  <si>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</si>
  <si>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</si>
  <si>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</si>
  <si>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</si>
  <si>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</si>
  <si>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</si>
  <si>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</si>
  <si>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</si>
  <si>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</si>
  <si>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</si>
  <si>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</si>
  <si>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</si>
  <si>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</si>
  <si>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</si>
  <si>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</si>
  <si>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</si>
  <si>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</si>
  <si>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</si>
  <si>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</si>
  <si>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</si>
  <si>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</si>
  <si>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</si>
  <si>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</si>
  <si>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</si>
  <si>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</si>
  <si>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</si>
  <si>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</si>
  <si>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</si>
  <si>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</si>
  <si>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</si>
  <si>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</si>
  <si>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</si>
  <si>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</si>
  <si>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</si>
  <si>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</si>
  <si>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</si>
  <si>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</si>
  <si>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 xml:space="preserve">р-н. Белокалитвинский, п. Коксовый, пер. Короткий, д. 2а </t>
  </si>
  <si>
    <t xml:space="preserve">р-н. Белокалитвинский, п. Коксовый, пер. Короткий, д. 2б 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</si>
  <si>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</si>
  <si>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</si>
  <si>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</si>
  <si>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</si>
  <si>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</si>
  <si>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</si>
  <si>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</si>
  <si>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</si>
  <si>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</si>
  <si>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</si>
  <si>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</si>
  <si>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</si>
  <si>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</si>
  <si>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</si>
  <si>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</si>
  <si>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</si>
  <si>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</si>
  <si>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</si>
  <si>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</si>
  <si>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</si>
  <si>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</si>
  <si>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</si>
  <si>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</si>
  <si>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</si>
  <si>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</si>
  <si>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</si>
  <si>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</si>
  <si>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</si>
  <si>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</si>
  <si>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</si>
  <si>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</si>
  <si>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</si>
  <si>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</si>
  <si>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</si>
  <si>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</si>
  <si>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</si>
  <si>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</si>
  <si>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</si>
  <si>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</si>
  <si>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</si>
  <si>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</si>
  <si>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</si>
  <si>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</si>
  <si>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</si>
  <si>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</si>
  <si>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</si>
  <si>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</si>
  <si>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</si>
  <si>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</si>
  <si>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</si>
  <si>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</si>
  <si>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</si>
  <si>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</si>
  <si>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</si>
  <si>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</si>
  <si>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</si>
  <si>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</si>
  <si>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</si>
  <si>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</si>
  <si>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</si>
  <si>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</si>
  <si>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</si>
  <si>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</si>
  <si>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</si>
  <si>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</si>
  <si>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</si>
  <si>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</si>
  <si>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</si>
  <si>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</si>
  <si>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</si>
  <si>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</si>
  <si>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</si>
  <si>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</si>
  <si>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</si>
  <si>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</si>
  <si>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</si>
  <si>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</si>
  <si>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</si>
  <si>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</si>
  <si>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</si>
  <si>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</si>
  <si>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</si>
  <si>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</si>
  <si>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</si>
  <si>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</si>
  <si>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</si>
  <si>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</si>
  <si>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</si>
  <si>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</si>
  <si>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</si>
  <si>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</si>
  <si>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</si>
  <si>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</si>
  <si>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</si>
  <si>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</si>
  <si>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</si>
  <si>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</si>
  <si>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</si>
  <si>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</si>
  <si>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</si>
  <si>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</si>
  <si>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</si>
  <si>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</si>
  <si>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</si>
  <si>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</si>
  <si>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</si>
  <si>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</si>
  <si>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</si>
  <si>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</si>
  <si>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</si>
  <si>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</si>
  <si>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</si>
  <si>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</si>
  <si>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</si>
  <si>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</si>
  <si>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</si>
  <si>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</si>
  <si>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</si>
  <si>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</si>
  <si>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</si>
  <si>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</si>
  <si>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</si>
  <si>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</si>
  <si>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</si>
  <si>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</si>
  <si>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</si>
  <si>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</si>
  <si>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</si>
  <si>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</si>
  <si>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</si>
  <si>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</si>
  <si>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</si>
  <si>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</si>
  <si>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</si>
  <si>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</si>
  <si>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</si>
  <si>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</si>
  <si>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</si>
  <si>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</si>
  <si>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</si>
  <si>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</si>
  <si>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</si>
  <si>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</si>
  <si>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</si>
  <si>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</si>
  <si>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</si>
  <si>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</si>
  <si>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</si>
  <si>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</si>
  <si>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</si>
  <si>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</si>
  <si>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</si>
  <si>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</si>
  <si>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</si>
  <si>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</si>
  <si>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</si>
  <si>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</si>
  <si>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</si>
  <si>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</si>
  <si>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</si>
  <si>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</si>
  <si>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</si>
  <si>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</si>
  <si>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</si>
  <si>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</si>
  <si>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</si>
  <si>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</si>
  <si>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</si>
  <si>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</si>
  <si>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</si>
  <si>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</si>
  <si>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</si>
  <si>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</si>
  <si>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</si>
  <si>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</si>
  <si>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</si>
  <si>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</si>
  <si>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</si>
  <si>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</si>
  <si>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</si>
  <si>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</si>
  <si>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</si>
  <si>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</si>
  <si>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</si>
  <si>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</si>
  <si>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</si>
  <si>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</si>
  <si>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</si>
  <si>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</si>
  <si>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</si>
  <si>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</si>
  <si>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</si>
  <si>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</si>
  <si>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</si>
  <si>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</si>
  <si>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</si>
  <si>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</si>
  <si>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</si>
  <si>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</si>
  <si>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</si>
  <si>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</si>
  <si>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</si>
  <si>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</si>
  <si>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</si>
  <si>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</si>
  <si>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</si>
  <si>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</si>
  <si>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</si>
  <si>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</si>
  <si>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</si>
  <si>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</si>
  <si>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</si>
  <si>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</si>
  <si>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</si>
  <si>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</si>
  <si>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</si>
  <si>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</si>
  <si>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</si>
  <si>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</si>
  <si>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</si>
  <si>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</si>
  <si>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</si>
  <si>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</si>
  <si>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</si>
  <si>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</si>
  <si>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</si>
  <si>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</si>
  <si>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</si>
  <si>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</si>
  <si>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</si>
  <si>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</si>
  <si>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</si>
  <si>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</si>
  <si>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</si>
  <si>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</si>
  <si>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</si>
  <si>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</si>
  <si>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</si>
  <si>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</si>
  <si>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</si>
  <si>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</si>
  <si>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</si>
  <si>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</si>
  <si>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</si>
  <si>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</si>
  <si>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</si>
  <si>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</si>
  <si>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</si>
  <si>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</si>
  <si>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</si>
  <si>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</si>
  <si>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</si>
  <si>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</si>
  <si>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</si>
  <si>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</si>
  <si>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</si>
  <si>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</si>
  <si>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</si>
  <si>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</si>
  <si>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</si>
  <si>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</si>
  <si>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</si>
  <si>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</si>
  <si>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</si>
  <si>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</si>
  <si>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</si>
  <si>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</si>
  <si>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</si>
  <si>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</si>
  <si>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</si>
  <si>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</si>
  <si>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</si>
  <si>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</si>
  <si>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</si>
  <si>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</si>
  <si>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</si>
  <si>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</si>
  <si>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</si>
  <si>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</si>
  <si>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</si>
  <si>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</si>
  <si>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</si>
  <si>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</si>
  <si>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</si>
  <si>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</si>
  <si>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</si>
  <si>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</si>
  <si>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</si>
  <si>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</si>
  <si>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</si>
  <si>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</si>
  <si>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</si>
  <si>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</si>
  <si>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</si>
  <si>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</si>
  <si>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</si>
  <si>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</si>
  <si>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</si>
  <si>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</si>
  <si>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</si>
  <si>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</si>
  <si>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</si>
  <si>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</si>
  <si>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</si>
  <si>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</si>
  <si>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</si>
  <si>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</si>
  <si>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</si>
  <si>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</si>
  <si>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</si>
  <si>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</si>
  <si>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</si>
  <si>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</si>
  <si>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</si>
  <si>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</si>
  <si>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</si>
  <si>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</si>
  <si>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</si>
  <si>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</si>
  <si>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</si>
  <si>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</si>
  <si>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</si>
  <si>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</si>
  <si>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</si>
  <si>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</si>
  <si>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</si>
  <si>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</si>
  <si>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</si>
  <si>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</si>
  <si>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</si>
  <si>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</si>
  <si>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</si>
  <si>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</si>
  <si>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</si>
  <si>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</si>
  <si>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</si>
  <si>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</si>
  <si>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</si>
  <si>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</si>
  <si>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</si>
  <si>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</si>
  <si>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</si>
  <si>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</si>
  <si>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</si>
  <si>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</si>
  <si>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</si>
  <si>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</si>
  <si>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</si>
  <si>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</si>
  <si>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</si>
  <si>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</si>
  <si>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</si>
  <si>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</si>
  <si>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</si>
  <si>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</si>
  <si>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</si>
  <si>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</si>
  <si>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</si>
  <si>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</si>
  <si>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</si>
  <si>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</si>
  <si>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</si>
  <si>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</si>
  <si>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</si>
  <si>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</si>
  <si>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</si>
  <si>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</si>
  <si>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</si>
  <si>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</si>
  <si>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 xml:space="preserve">р-н. Волгодонской, ст-ца. Романовская, пер. Союзный, д. 101А 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</si>
  <si>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</si>
  <si>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</si>
  <si>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</si>
  <si>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</si>
  <si>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</si>
  <si>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</si>
  <si>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</si>
  <si>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</si>
  <si>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</si>
  <si>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</si>
  <si>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</si>
  <si>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</si>
  <si>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</si>
  <si>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</si>
  <si>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</si>
  <si>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</si>
  <si>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</si>
  <si>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</si>
  <si>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</si>
  <si>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</si>
  <si>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</si>
  <si>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</si>
  <si>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</si>
  <si>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</si>
  <si>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</si>
  <si>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</si>
  <si>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</si>
  <si>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</si>
  <si>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</si>
  <si>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</si>
  <si>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</si>
  <si>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</si>
  <si>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</si>
  <si>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</si>
  <si>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</si>
  <si>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</si>
  <si>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</si>
  <si>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</si>
  <si>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</si>
  <si>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</si>
  <si>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</si>
  <si>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</si>
  <si>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</si>
  <si>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</si>
  <si>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</si>
  <si>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</si>
  <si>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</si>
  <si>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</si>
  <si>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</si>
  <si>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</si>
  <si>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</si>
  <si>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</si>
  <si>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</si>
  <si>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</si>
  <si>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</si>
  <si>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</si>
  <si>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</si>
  <si>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</si>
  <si>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</si>
  <si>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</si>
  <si>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</si>
  <si>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</si>
  <si>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</si>
  <si>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</si>
  <si>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</si>
  <si>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</si>
  <si>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</si>
  <si>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</si>
  <si>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</si>
  <si>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</si>
  <si>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</si>
  <si>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</si>
  <si>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</si>
  <si>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</si>
  <si>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</si>
  <si>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</si>
  <si>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</si>
  <si>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</si>
  <si>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</si>
  <si>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</si>
  <si>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</si>
  <si>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</si>
  <si>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</si>
  <si>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</si>
  <si>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</si>
  <si>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</si>
  <si>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</si>
  <si>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</si>
  <si>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</si>
  <si>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</si>
  <si>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</si>
  <si>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</si>
  <si>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</si>
  <si>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</si>
  <si>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</si>
  <si>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</si>
  <si>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</si>
  <si>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</si>
  <si>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 xml:space="preserve">г. Азов, пер. Соловьиный, д. 1 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</si>
  <si>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</si>
  <si>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</si>
  <si>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</si>
  <si>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</si>
  <si>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</si>
  <si>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</si>
  <si>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</si>
  <si>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</si>
  <si>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</si>
  <si>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</si>
  <si>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</si>
  <si>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</si>
  <si>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</si>
  <si>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</si>
  <si>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</si>
  <si>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</si>
  <si>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</si>
  <si>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</si>
  <si>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</si>
  <si>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 xml:space="preserve">г. Азов, пер. Черноморский, д. 66Б 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</si>
  <si>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</si>
  <si>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</si>
  <si>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</si>
  <si>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</si>
  <si>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</si>
  <si>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</si>
  <si>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</si>
  <si>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</si>
  <si>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</si>
  <si>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</si>
  <si>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</si>
  <si>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</si>
  <si>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</si>
  <si>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</si>
  <si>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</si>
  <si>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</si>
  <si>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</si>
  <si>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</si>
  <si>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</si>
  <si>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</si>
  <si>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</si>
  <si>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</si>
  <si>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</si>
  <si>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</si>
  <si>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</si>
  <si>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</si>
  <si>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</si>
  <si>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</si>
  <si>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</si>
  <si>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</si>
  <si>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</si>
  <si>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</si>
  <si>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</si>
  <si>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</si>
  <si>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</si>
  <si>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</si>
  <si>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</si>
  <si>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</si>
  <si>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</si>
  <si>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</si>
  <si>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</si>
  <si>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</si>
  <si>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</si>
  <si>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 xml:space="preserve">г. Азов, ул. Васильева, д. 81Б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</si>
  <si>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</si>
  <si>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</si>
  <si>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</si>
  <si>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</si>
  <si>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</si>
  <si>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</si>
  <si>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</si>
  <si>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</si>
  <si>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</si>
  <si>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</si>
  <si>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</si>
  <si>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</si>
  <si>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</si>
  <si>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</si>
  <si>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</si>
  <si>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</si>
  <si>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</si>
  <si>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</si>
  <si>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</si>
  <si>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</si>
  <si>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</si>
  <si>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</si>
  <si>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</si>
  <si>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</si>
  <si>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</si>
  <si>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 xml:space="preserve">г. Азов, ул. Инзенская, д. 11А </t>
  </si>
  <si>
    <t>г. Азов, ул. Инзенская, д. 11б</t>
  </si>
  <si>
    <t>г. Азов, ул. Инзенская, д. 11в</t>
  </si>
  <si>
    <t>г. Азов, ул. Инзенская, д. 11г</t>
  </si>
  <si>
    <t xml:space="preserve">г. Азов, ул. Инзенская, д. 11Д 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</si>
  <si>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</si>
  <si>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</si>
  <si>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</si>
  <si>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</si>
  <si>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</si>
  <si>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</si>
  <si>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 xml:space="preserve">г. Азов, ул. Инзенская, д. 9А </t>
  </si>
  <si>
    <t>г. Азов, ул. К.Либкнехта, д. 66</t>
  </si>
  <si>
    <t xml:space="preserve">г. Азов, ул. К.Либкнехта, д. 76 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</si>
  <si>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</si>
  <si>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</si>
  <si>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</si>
  <si>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</si>
  <si>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</si>
  <si>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</si>
  <si>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</si>
  <si>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</si>
  <si>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</si>
  <si>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</si>
  <si>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</si>
  <si>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</si>
  <si>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</si>
  <si>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</si>
  <si>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</si>
  <si>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</si>
  <si>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</si>
  <si>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</si>
  <si>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</si>
  <si>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</si>
  <si>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</si>
  <si>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</si>
  <si>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</si>
  <si>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</si>
  <si>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</si>
  <si>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</si>
  <si>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 xml:space="preserve">г. Азов, ул. Красногоровская, д. 19Б/61 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</si>
  <si>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</si>
  <si>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</si>
  <si>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</si>
  <si>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</si>
  <si>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</si>
  <si>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</si>
  <si>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</si>
  <si>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</si>
  <si>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</si>
  <si>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</si>
  <si>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</si>
  <si>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</si>
  <si>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</si>
  <si>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</si>
  <si>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</si>
  <si>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 xml:space="preserve">г. Азов, ул. Ленина, д. 277А 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</si>
  <si>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</si>
  <si>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</si>
  <si>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</si>
  <si>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</si>
  <si>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</si>
  <si>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</si>
  <si>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</si>
  <si>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</si>
  <si>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</si>
  <si>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</si>
  <si>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 xml:space="preserve">г. Азов, ул. Ленинградская, д. 20 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</si>
  <si>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</si>
  <si>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</si>
  <si>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</si>
  <si>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</si>
  <si>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</si>
  <si>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</si>
  <si>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</si>
  <si>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</si>
  <si>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</si>
  <si>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</si>
  <si>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</si>
  <si>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</si>
  <si>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</si>
  <si>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</si>
  <si>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</si>
  <si>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</si>
  <si>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</si>
  <si>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</si>
  <si>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</si>
  <si>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</si>
  <si>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</si>
  <si>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</si>
  <si>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</si>
  <si>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</si>
  <si>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</si>
  <si>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</si>
  <si>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</si>
  <si>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</si>
  <si>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</si>
  <si>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</si>
  <si>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</si>
  <si>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</si>
  <si>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</si>
  <si>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</si>
  <si>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</si>
  <si>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</si>
  <si>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</si>
  <si>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</si>
  <si>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</si>
  <si>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</si>
  <si>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</si>
  <si>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</si>
  <si>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</si>
  <si>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</si>
  <si>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</si>
  <si>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</si>
  <si>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</si>
  <si>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</si>
  <si>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</si>
  <si>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</si>
  <si>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</si>
  <si>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</si>
  <si>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</si>
  <si>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</si>
  <si>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</si>
  <si>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</si>
  <si>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</si>
  <si>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</si>
  <si>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</si>
  <si>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</si>
  <si>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</si>
  <si>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</si>
  <si>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</si>
  <si>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</si>
  <si>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</si>
  <si>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</si>
  <si>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</si>
  <si>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</si>
  <si>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</si>
  <si>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</si>
  <si>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</si>
  <si>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</si>
  <si>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</si>
  <si>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</si>
  <si>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</si>
  <si>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</si>
  <si>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</si>
  <si>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</si>
  <si>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</si>
  <si>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</si>
  <si>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</si>
  <si>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</si>
  <si>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</si>
  <si>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</si>
  <si>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</si>
  <si>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</si>
  <si>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</si>
  <si>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</si>
  <si>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</si>
  <si>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</si>
  <si>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</si>
  <si>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</si>
  <si>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</si>
  <si>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</si>
  <si>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</si>
  <si>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</si>
  <si>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</si>
  <si>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</si>
  <si>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</si>
  <si>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</si>
  <si>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</si>
  <si>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</si>
  <si>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</si>
  <si>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</si>
  <si>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</si>
  <si>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</si>
  <si>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</si>
  <si>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</si>
  <si>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</si>
  <si>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</si>
  <si>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</si>
  <si>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</si>
  <si>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</si>
  <si>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</si>
  <si>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</si>
  <si>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</si>
  <si>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</si>
  <si>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</si>
  <si>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</si>
  <si>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</si>
  <si>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</si>
  <si>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 xml:space="preserve">г. Азов, ш. Кагальницкое, д. 30Е 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</si>
  <si>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</si>
  <si>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</si>
  <si>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</si>
  <si>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</si>
  <si>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</si>
  <si>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</si>
  <si>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</si>
  <si>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</si>
  <si>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</si>
  <si>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</si>
  <si>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</si>
  <si>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</si>
  <si>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</si>
  <si>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</si>
  <si>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</si>
  <si>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</si>
  <si>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</si>
  <si>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</si>
  <si>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</si>
  <si>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</si>
  <si>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</si>
  <si>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</si>
  <si>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</si>
  <si>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</si>
  <si>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</si>
  <si>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</si>
  <si>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</si>
  <si>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</si>
  <si>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</si>
  <si>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</si>
  <si>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</si>
  <si>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</si>
  <si>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</si>
  <si>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</si>
  <si>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</si>
  <si>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</si>
  <si>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</si>
  <si>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</si>
  <si>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</si>
  <si>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</si>
  <si>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</si>
  <si>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</si>
  <si>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</si>
  <si>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</si>
  <si>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</si>
  <si>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</si>
  <si>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</si>
  <si>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</si>
  <si>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</si>
  <si>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</si>
  <si>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</si>
  <si>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</si>
  <si>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</si>
  <si>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</si>
  <si>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</si>
  <si>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</si>
  <si>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</si>
  <si>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</si>
  <si>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</si>
  <si>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</si>
  <si>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</si>
  <si>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</si>
  <si>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</si>
  <si>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</si>
  <si>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</si>
  <si>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</si>
  <si>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</si>
  <si>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</si>
  <si>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</si>
  <si>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</si>
  <si>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</si>
  <si>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</si>
  <si>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</si>
  <si>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</si>
  <si>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</si>
  <si>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</si>
  <si>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</si>
  <si>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</si>
  <si>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</si>
  <si>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</si>
  <si>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</si>
  <si>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</si>
  <si>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</si>
  <si>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</si>
  <si>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</si>
  <si>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</si>
  <si>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</si>
  <si>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</si>
  <si>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</si>
  <si>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</si>
  <si>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</si>
  <si>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</si>
  <si>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</si>
  <si>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</si>
  <si>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</si>
  <si>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</si>
  <si>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</si>
  <si>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</si>
  <si>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</si>
  <si>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</si>
  <si>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</si>
  <si>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</si>
  <si>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</si>
  <si>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</si>
  <si>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</si>
  <si>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</si>
  <si>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</si>
  <si>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</si>
  <si>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</si>
  <si>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</si>
  <si>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</si>
  <si>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</si>
  <si>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</si>
  <si>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</si>
  <si>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</si>
  <si>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</si>
  <si>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</si>
  <si>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</si>
  <si>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</si>
  <si>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</si>
  <si>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</si>
  <si>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</si>
  <si>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</si>
  <si>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</si>
  <si>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</si>
  <si>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</si>
  <si>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</si>
  <si>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</si>
  <si>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</si>
  <si>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 Лит. А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</si>
  <si>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</si>
  <si>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</si>
  <si>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1/79 </t>
  </si>
  <si>
    <t xml:space="preserve">г. Батайск, ул. Ворошилова, д. 11 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</si>
  <si>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</si>
  <si>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</si>
  <si>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</si>
  <si>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</si>
  <si>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</si>
  <si>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</si>
  <si>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</si>
  <si>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</si>
  <si>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</si>
  <si>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</si>
  <si>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</si>
  <si>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</si>
  <si>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</si>
  <si>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</si>
  <si>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</si>
  <si>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</si>
  <si>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</si>
  <si>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</si>
  <si>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</si>
  <si>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</si>
  <si>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</si>
  <si>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</si>
  <si>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</si>
  <si>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</si>
  <si>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</si>
  <si>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</si>
  <si>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</si>
  <si>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</si>
  <si>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</si>
  <si>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</si>
  <si>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</si>
  <si>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</si>
  <si>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</si>
  <si>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</si>
  <si>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</si>
  <si>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 xml:space="preserve">г. Батайск, ул. К.Цеткин, д. 165-а/14-а 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</si>
  <si>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</si>
  <si>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</si>
  <si>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</si>
  <si>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</si>
  <si>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</si>
  <si>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</si>
  <si>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</si>
  <si>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</si>
  <si>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</si>
  <si>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</si>
  <si>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</si>
  <si>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</si>
  <si>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</si>
  <si>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</si>
  <si>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</si>
  <si>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</si>
  <si>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</si>
  <si>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</si>
  <si>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</si>
  <si>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</si>
  <si>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</si>
  <si>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</si>
  <si>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</si>
  <si>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</si>
  <si>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</si>
  <si>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</si>
  <si>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</si>
  <si>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</si>
  <si>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</si>
  <si>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 xml:space="preserve">г. Батайск, ул. Комарова, д. 114 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</si>
  <si>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</si>
  <si>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</si>
  <si>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</si>
  <si>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</si>
  <si>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</si>
  <si>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</si>
  <si>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</si>
  <si>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</si>
  <si>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</si>
  <si>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</si>
  <si>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</si>
  <si>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</si>
  <si>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</si>
  <si>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</si>
  <si>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</si>
  <si>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</si>
  <si>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</si>
  <si>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</si>
  <si>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</si>
  <si>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</si>
  <si>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</si>
  <si>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</si>
  <si>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</si>
  <si>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</si>
  <si>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</si>
  <si>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</si>
  <si>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</si>
  <si>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</si>
  <si>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</si>
  <si>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</si>
  <si>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</si>
  <si>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</si>
  <si>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</si>
  <si>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</si>
  <si>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</si>
  <si>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</si>
  <si>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 xml:space="preserve">г. Батайск, ул. Куйбышева, д. 1/89А 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</si>
  <si>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</si>
  <si>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</si>
  <si>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</si>
  <si>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</si>
  <si>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</si>
  <si>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</si>
  <si>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</si>
  <si>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</si>
  <si>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</si>
  <si>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</si>
  <si>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</si>
  <si>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</si>
  <si>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</si>
  <si>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</si>
  <si>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</si>
  <si>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</si>
  <si>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</si>
  <si>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 xml:space="preserve">г. Батайск, ул. Куйбышева, д. 5 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</si>
  <si>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</si>
  <si>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</si>
  <si>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</si>
  <si>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</si>
  <si>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</si>
  <si>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</si>
  <si>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</si>
  <si>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</si>
  <si>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</si>
  <si>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</si>
  <si>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</si>
  <si>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</si>
  <si>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</si>
  <si>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</si>
  <si>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</si>
  <si>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</si>
  <si>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</si>
  <si>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</si>
  <si>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</si>
  <si>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</si>
  <si>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 xml:space="preserve">г. Батайск, ул. Ленина, д. 25 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</si>
  <si>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</si>
  <si>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</si>
  <si>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</si>
  <si>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</si>
  <si>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</si>
  <si>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</si>
  <si>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</si>
  <si>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</si>
  <si>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</si>
  <si>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</si>
  <si>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</si>
  <si>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</si>
  <si>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</si>
  <si>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</si>
  <si>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</si>
  <si>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</si>
  <si>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</si>
  <si>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</si>
  <si>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</si>
  <si>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</si>
  <si>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</si>
  <si>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</si>
  <si>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</si>
  <si>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</si>
  <si>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</si>
  <si>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</si>
  <si>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</si>
  <si>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</si>
  <si>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</si>
  <si>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</si>
  <si>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</si>
  <si>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</si>
  <si>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</si>
  <si>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</si>
  <si>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</si>
  <si>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</si>
  <si>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</si>
  <si>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</si>
  <si>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</si>
  <si>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</si>
  <si>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</si>
  <si>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</si>
  <si>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</si>
  <si>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</si>
  <si>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</si>
  <si>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</si>
  <si>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</si>
  <si>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</si>
  <si>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</si>
  <si>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</si>
  <si>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</si>
  <si>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</si>
  <si>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</si>
  <si>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</si>
  <si>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101В </t>
  </si>
  <si>
    <t xml:space="preserve">г. Батайск, ул. Огородная, д. 59 </t>
  </si>
  <si>
    <t xml:space="preserve">г. Батайск, ул. Огородная, д. 75-77 </t>
  </si>
  <si>
    <t xml:space="preserve">г. Батайск, ул. Огородная, д. 84 корпус 2 </t>
  </si>
  <si>
    <t xml:space="preserve">г. Батайск, ул. Огородная, д. 84 корпус 3 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</si>
  <si>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</si>
  <si>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</si>
  <si>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</si>
  <si>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</si>
  <si>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</si>
  <si>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</si>
  <si>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</si>
  <si>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</si>
  <si>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</si>
  <si>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</si>
  <si>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</si>
  <si>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</si>
  <si>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</si>
  <si>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</si>
  <si>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 xml:space="preserve">г. Батайск, ул. Орджоникидзе, д. 1/107 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</si>
  <si>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</si>
  <si>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</si>
  <si>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</si>
  <si>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</si>
  <si>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</si>
  <si>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</si>
  <si>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</si>
  <si>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 xml:space="preserve">г. Батайск, ул. Орджоникидзе, д. 35/108 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</si>
  <si>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</si>
  <si>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</si>
  <si>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</si>
  <si>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</si>
  <si>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</si>
  <si>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</si>
  <si>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</si>
  <si>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</si>
  <si>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</si>
  <si>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</si>
  <si>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</si>
  <si>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280/11 </t>
  </si>
  <si>
    <t xml:space="preserve">г. Батайск, ул. Половинко, д. 280/2 </t>
  </si>
  <si>
    <t xml:space="preserve">г. Батайск, ул. Половинко, д. 9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</si>
  <si>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</si>
  <si>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</si>
  <si>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</si>
  <si>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</si>
  <si>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</si>
  <si>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</si>
  <si>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</si>
  <si>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</si>
  <si>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</si>
  <si>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</si>
  <si>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</si>
  <si>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</si>
  <si>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</si>
  <si>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</si>
  <si>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</si>
  <si>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</si>
  <si>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</si>
  <si>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</si>
  <si>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</si>
  <si>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</si>
  <si>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</si>
  <si>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</si>
  <si>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</si>
  <si>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</si>
  <si>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</si>
  <si>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</si>
  <si>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</si>
  <si>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</si>
  <si>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</si>
  <si>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</si>
  <si>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</si>
  <si>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</si>
  <si>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</si>
  <si>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</si>
  <si>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</si>
  <si>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</si>
  <si>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</si>
  <si>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 xml:space="preserve">г. Батайск, ул. Урицкого, д. 5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</si>
  <si>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</si>
  <si>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</si>
  <si>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</si>
  <si>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</si>
  <si>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</si>
  <si>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</si>
  <si>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</si>
  <si>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</si>
  <si>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</si>
  <si>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</si>
  <si>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</si>
  <si>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</si>
  <si>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</si>
  <si>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</si>
  <si>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</si>
  <si>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</si>
  <si>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</si>
  <si>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</si>
  <si>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</si>
  <si>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</si>
  <si>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</si>
  <si>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</si>
  <si>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</si>
  <si>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</si>
  <si>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</si>
  <si>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</si>
  <si>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</si>
  <si>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</si>
  <si>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</si>
  <si>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</si>
  <si>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</si>
  <si>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</si>
  <si>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</si>
  <si>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</si>
  <si>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</si>
  <si>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</si>
  <si>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</si>
  <si>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</si>
  <si>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</si>
  <si>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</si>
  <si>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</si>
  <si>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</si>
  <si>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</si>
  <si>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</si>
  <si>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</si>
  <si>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</si>
  <si>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</si>
  <si>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</si>
  <si>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</si>
  <si>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</si>
  <si>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</si>
  <si>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</si>
  <si>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</si>
  <si>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</si>
  <si>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</si>
  <si>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</si>
  <si>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</si>
  <si>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</si>
  <si>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</si>
  <si>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</si>
  <si>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</si>
  <si>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</si>
  <si>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</si>
  <si>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</si>
  <si>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</si>
  <si>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</si>
  <si>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</si>
  <si>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</si>
  <si>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</si>
  <si>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</si>
  <si>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</si>
  <si>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</si>
  <si>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</si>
  <si>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</si>
  <si>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</si>
  <si>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</si>
  <si>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</si>
  <si>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</si>
  <si>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</si>
  <si>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</si>
  <si>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</si>
  <si>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</si>
  <si>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</si>
  <si>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</si>
  <si>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</si>
  <si>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</si>
  <si>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</si>
  <si>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</si>
  <si>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</si>
  <si>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</si>
  <si>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</si>
  <si>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</si>
  <si>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</si>
  <si>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</si>
  <si>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</si>
  <si>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</si>
  <si>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</si>
  <si>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</si>
  <si>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</si>
  <si>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</si>
  <si>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</si>
  <si>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</si>
  <si>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</si>
  <si>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</si>
  <si>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</si>
  <si>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</si>
  <si>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</si>
  <si>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</si>
  <si>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</si>
  <si>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</si>
  <si>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</si>
  <si>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</si>
  <si>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</si>
  <si>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</si>
  <si>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</si>
  <si>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</si>
  <si>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</si>
  <si>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</si>
  <si>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</si>
  <si>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</si>
  <si>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</si>
  <si>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</si>
  <si>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</si>
  <si>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</si>
  <si>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</si>
  <si>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</si>
  <si>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</si>
  <si>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</si>
  <si>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</si>
  <si>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</si>
  <si>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</si>
  <si>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</si>
  <si>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</si>
  <si>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</si>
  <si>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</si>
  <si>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</si>
  <si>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</si>
  <si>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</si>
  <si>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</si>
  <si>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</si>
  <si>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</si>
  <si>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</si>
  <si>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</si>
  <si>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</si>
  <si>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</si>
  <si>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</si>
  <si>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</si>
  <si>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</si>
  <si>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</si>
  <si>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</si>
  <si>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</si>
  <si>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 xml:space="preserve">г. Волгодонск, пр-кт. Курчатова, д. 45 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</si>
  <si>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</si>
  <si>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</si>
  <si>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</si>
  <si>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</si>
  <si>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</si>
  <si>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</si>
  <si>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</si>
  <si>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</si>
  <si>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</si>
  <si>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</si>
  <si>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</si>
  <si>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</si>
  <si>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</si>
  <si>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</si>
  <si>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</si>
  <si>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</si>
  <si>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</si>
  <si>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</si>
  <si>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</si>
  <si>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</si>
  <si>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</si>
  <si>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</si>
  <si>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</si>
  <si>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</si>
  <si>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</si>
  <si>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</si>
  <si>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</si>
  <si>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</si>
  <si>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</si>
  <si>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</si>
  <si>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</si>
  <si>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</si>
  <si>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</si>
  <si>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</si>
  <si>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 xml:space="preserve">г. Волгодонск, пр-кт. Мира, д. 60Д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</si>
  <si>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</si>
  <si>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</si>
  <si>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</si>
  <si>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</si>
  <si>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</si>
  <si>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</si>
  <si>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</si>
  <si>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</si>
  <si>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</si>
  <si>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</si>
  <si>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</si>
  <si>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</si>
  <si>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</si>
  <si>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</si>
  <si>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</si>
  <si>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</si>
  <si>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</si>
  <si>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</si>
  <si>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</si>
  <si>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</si>
  <si>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</si>
  <si>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</si>
  <si>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</si>
  <si>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</si>
  <si>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</si>
  <si>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</si>
  <si>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</si>
  <si>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</si>
  <si>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</si>
  <si>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</si>
  <si>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</si>
  <si>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</si>
  <si>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</si>
  <si>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</si>
  <si>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</si>
  <si>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</si>
  <si>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</si>
  <si>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</si>
  <si>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</si>
  <si>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</si>
  <si>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</si>
  <si>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</si>
  <si>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</si>
  <si>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</si>
  <si>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</si>
  <si>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</si>
  <si>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</si>
  <si>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</si>
  <si>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</si>
  <si>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</si>
  <si>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</si>
  <si>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</si>
  <si>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</si>
  <si>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</si>
  <si>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</si>
  <si>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</si>
  <si>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</si>
  <si>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</si>
  <si>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</si>
  <si>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</si>
  <si>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</si>
  <si>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</si>
  <si>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</si>
  <si>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</si>
  <si>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</si>
  <si>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</si>
  <si>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</si>
  <si>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</si>
  <si>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</si>
  <si>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</si>
  <si>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</si>
  <si>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</si>
  <si>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</si>
  <si>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</si>
  <si>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</si>
  <si>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</si>
  <si>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</si>
  <si>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</si>
  <si>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</si>
  <si>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</si>
  <si>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</si>
  <si>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</si>
  <si>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</si>
  <si>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</si>
  <si>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</si>
  <si>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</si>
  <si>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 xml:space="preserve">г. Волгодонск, ул. Весенняя, д. 4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</si>
  <si>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</si>
  <si>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</si>
  <si>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</si>
  <si>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</si>
  <si>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</si>
  <si>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</si>
  <si>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</si>
  <si>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</si>
  <si>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</si>
  <si>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</si>
  <si>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</si>
  <si>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</si>
  <si>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</si>
  <si>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</si>
  <si>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</si>
  <si>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</si>
  <si>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</si>
  <si>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</si>
  <si>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</si>
  <si>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</si>
  <si>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</si>
  <si>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</si>
  <si>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</si>
  <si>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</si>
  <si>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</si>
  <si>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</si>
  <si>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</si>
  <si>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</si>
  <si>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</si>
  <si>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</si>
  <si>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</si>
  <si>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 xml:space="preserve">г. Волгодонск, ул. Гагарина, д. 24 строение 2 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</si>
  <si>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</si>
  <si>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</si>
  <si>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</si>
  <si>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</si>
  <si>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</si>
  <si>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</si>
  <si>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</si>
  <si>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</si>
  <si>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</si>
  <si>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</si>
  <si>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</si>
  <si>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</si>
  <si>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</si>
  <si>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</si>
  <si>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</si>
  <si>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</si>
  <si>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</si>
  <si>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</si>
  <si>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</si>
  <si>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</si>
  <si>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</si>
  <si>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</si>
  <si>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</si>
  <si>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</si>
  <si>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</si>
  <si>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</si>
  <si>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</si>
  <si>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</si>
  <si>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</si>
  <si>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</si>
  <si>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</si>
  <si>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</si>
  <si>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</si>
  <si>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</si>
  <si>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</si>
  <si>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</si>
  <si>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</si>
  <si>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</si>
  <si>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</si>
  <si>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</si>
  <si>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</si>
  <si>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</si>
  <si>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</si>
  <si>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</si>
  <si>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</si>
  <si>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</si>
  <si>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</si>
  <si>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</si>
  <si>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</si>
  <si>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</si>
  <si>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</si>
  <si>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</si>
  <si>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</si>
  <si>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</si>
  <si>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</si>
  <si>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</si>
  <si>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</si>
  <si>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</si>
  <si>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</si>
  <si>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</si>
  <si>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</si>
  <si>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</si>
  <si>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</si>
  <si>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</si>
  <si>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</si>
  <si>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</si>
  <si>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</si>
  <si>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</si>
  <si>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</si>
  <si>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</si>
  <si>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</si>
  <si>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</si>
  <si>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</si>
  <si>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</si>
  <si>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</si>
  <si>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</si>
  <si>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</si>
  <si>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</si>
  <si>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</si>
  <si>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</si>
  <si>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</si>
  <si>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</si>
  <si>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</si>
  <si>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</si>
  <si>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</si>
  <si>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</si>
  <si>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</si>
  <si>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</si>
  <si>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</si>
  <si>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</si>
  <si>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</si>
  <si>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</si>
  <si>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</si>
  <si>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</si>
  <si>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</si>
  <si>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</si>
  <si>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</si>
  <si>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</si>
  <si>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</si>
  <si>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</si>
  <si>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</si>
  <si>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</si>
  <si>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</si>
  <si>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</si>
  <si>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</si>
  <si>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</si>
  <si>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</si>
  <si>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</si>
  <si>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</si>
  <si>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</si>
  <si>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</si>
  <si>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</si>
  <si>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</si>
  <si>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</si>
  <si>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</si>
  <si>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</si>
  <si>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</si>
  <si>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</si>
  <si>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</si>
  <si>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</si>
  <si>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</si>
  <si>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</si>
  <si>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</si>
  <si>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</si>
  <si>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</si>
  <si>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</si>
  <si>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</si>
  <si>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</si>
  <si>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</si>
  <si>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</si>
  <si>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</si>
  <si>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</si>
  <si>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</si>
  <si>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</si>
  <si>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</si>
  <si>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</si>
  <si>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</si>
  <si>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</si>
  <si>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</si>
  <si>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</si>
  <si>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</si>
  <si>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</si>
  <si>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</si>
  <si>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</si>
  <si>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</si>
  <si>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</si>
  <si>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</si>
  <si>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</si>
  <si>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</si>
  <si>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</si>
  <si>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</si>
  <si>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</si>
  <si>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</si>
  <si>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</si>
  <si>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</si>
  <si>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</si>
  <si>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</si>
  <si>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</si>
  <si>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</si>
  <si>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</si>
  <si>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</si>
  <si>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</si>
  <si>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</si>
  <si>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</si>
  <si>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</si>
  <si>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</si>
  <si>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</si>
  <si>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</si>
  <si>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</si>
  <si>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</si>
  <si>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</si>
  <si>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</si>
  <si>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</si>
  <si>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</si>
  <si>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</si>
  <si>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</si>
  <si>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</si>
  <si>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</si>
  <si>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</si>
  <si>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</si>
  <si>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</si>
  <si>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</si>
  <si>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</si>
  <si>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</si>
  <si>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</si>
  <si>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</si>
  <si>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</si>
  <si>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</si>
  <si>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</si>
  <si>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</si>
  <si>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</si>
  <si>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</si>
  <si>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</si>
  <si>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</si>
  <si>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</si>
  <si>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</si>
  <si>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</si>
  <si>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</si>
  <si>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</si>
  <si>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</si>
  <si>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</si>
  <si>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</si>
  <si>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</si>
  <si>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</si>
  <si>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</si>
  <si>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</si>
  <si>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</si>
  <si>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</si>
  <si>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</si>
  <si>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</si>
  <si>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</si>
  <si>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</si>
  <si>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</si>
  <si>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</si>
  <si>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</si>
  <si>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</si>
  <si>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</si>
  <si>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</si>
  <si>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</si>
  <si>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</si>
  <si>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</si>
  <si>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</si>
  <si>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</si>
  <si>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</si>
  <si>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</si>
  <si>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</si>
  <si>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</si>
  <si>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</si>
  <si>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</si>
  <si>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</si>
  <si>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</si>
  <si>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</si>
  <si>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</si>
  <si>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</si>
  <si>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</si>
  <si>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</si>
  <si>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</si>
  <si>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</si>
  <si>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</si>
  <si>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</si>
  <si>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</si>
  <si>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</si>
  <si>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</si>
  <si>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</si>
  <si>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</si>
  <si>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</si>
  <si>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</si>
  <si>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</si>
  <si>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</si>
  <si>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</si>
  <si>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</si>
  <si>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</si>
  <si>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</si>
  <si>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</si>
  <si>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</si>
  <si>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</si>
  <si>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</si>
  <si>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</si>
  <si>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</si>
  <si>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</si>
  <si>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</si>
  <si>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</si>
  <si>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</si>
  <si>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</si>
  <si>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</si>
  <si>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</si>
  <si>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</si>
  <si>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</si>
  <si>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</si>
  <si>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</si>
  <si>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</si>
  <si>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</si>
  <si>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</si>
  <si>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</si>
  <si>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</si>
  <si>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</si>
  <si>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</si>
  <si>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</si>
  <si>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</si>
  <si>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</si>
  <si>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</si>
  <si>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</si>
  <si>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</si>
  <si>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</si>
  <si>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</si>
  <si>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</si>
  <si>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</si>
  <si>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</si>
  <si>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</si>
  <si>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</si>
  <si>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</si>
  <si>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</si>
  <si>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</si>
  <si>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</si>
  <si>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</si>
  <si>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</si>
  <si>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</si>
  <si>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</si>
  <si>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</si>
  <si>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</si>
  <si>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</si>
  <si>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</si>
  <si>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</si>
  <si>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</si>
  <si>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</si>
  <si>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</si>
  <si>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</si>
  <si>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</si>
  <si>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</si>
  <si>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</si>
  <si>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</si>
  <si>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</si>
  <si>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</si>
  <si>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</si>
  <si>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</si>
  <si>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</si>
  <si>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</si>
  <si>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</si>
  <si>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</si>
  <si>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</si>
  <si>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</si>
  <si>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</si>
  <si>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</si>
  <si>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</si>
  <si>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</si>
  <si>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</si>
  <si>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</si>
  <si>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</si>
  <si>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</si>
  <si>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</si>
  <si>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</si>
  <si>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</si>
  <si>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</si>
  <si>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</si>
  <si>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</si>
  <si>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</si>
  <si>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</si>
  <si>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</si>
  <si>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</si>
  <si>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</si>
  <si>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</si>
  <si>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</si>
  <si>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</si>
  <si>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</si>
  <si>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</si>
  <si>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</si>
  <si>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</si>
  <si>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</si>
  <si>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</si>
  <si>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</si>
  <si>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</si>
  <si>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</si>
  <si>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</si>
  <si>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</si>
  <si>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</si>
  <si>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</si>
  <si>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</si>
  <si>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</si>
  <si>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</si>
  <si>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</si>
  <si>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</si>
  <si>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</si>
  <si>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</si>
  <si>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</si>
  <si>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</si>
  <si>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</si>
  <si>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</si>
  <si>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</si>
  <si>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</si>
  <si>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</si>
  <si>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</si>
  <si>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</si>
  <si>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</si>
  <si>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</si>
  <si>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</si>
  <si>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</si>
  <si>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</si>
  <si>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</si>
  <si>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</si>
  <si>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</si>
  <si>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</si>
  <si>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</si>
  <si>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</si>
  <si>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</si>
  <si>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</si>
  <si>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</si>
  <si>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</si>
  <si>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</si>
  <si>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</si>
  <si>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</si>
  <si>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</si>
  <si>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</si>
  <si>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</si>
  <si>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</si>
  <si>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</si>
  <si>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</si>
  <si>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</si>
  <si>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</si>
  <si>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</si>
  <si>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</si>
  <si>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</si>
  <si>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</si>
  <si>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</si>
  <si>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</si>
  <si>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</si>
  <si>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</si>
  <si>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</si>
  <si>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</si>
  <si>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</si>
  <si>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</si>
  <si>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</si>
  <si>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</si>
  <si>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</si>
  <si>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</si>
  <si>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</si>
  <si>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</si>
  <si>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</si>
  <si>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</si>
  <si>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</si>
  <si>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</si>
  <si>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</si>
  <si>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</si>
  <si>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</si>
  <si>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</si>
  <si>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</si>
  <si>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</si>
  <si>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</si>
  <si>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</si>
  <si>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</si>
  <si>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</si>
  <si>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</si>
  <si>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</si>
  <si>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</si>
  <si>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</si>
  <si>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</si>
  <si>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</si>
  <si>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</si>
  <si>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</si>
  <si>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</si>
  <si>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</si>
  <si>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</si>
  <si>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</si>
  <si>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</si>
  <si>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</si>
  <si>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</si>
  <si>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</si>
  <si>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</si>
  <si>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</si>
  <si>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</si>
  <si>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</si>
  <si>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</si>
  <si>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</si>
  <si>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</si>
  <si>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</si>
  <si>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</si>
  <si>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</si>
  <si>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</si>
  <si>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</si>
  <si>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</si>
  <si>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</si>
  <si>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</si>
  <si>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</si>
  <si>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</si>
  <si>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</si>
  <si>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</si>
  <si>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</si>
  <si>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</si>
  <si>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</si>
  <si>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</si>
  <si>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</si>
  <si>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</si>
  <si>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</si>
  <si>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</si>
  <si>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</si>
  <si>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</si>
  <si>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</si>
  <si>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</si>
  <si>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</si>
  <si>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</si>
  <si>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</si>
  <si>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</si>
  <si>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</si>
  <si>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</si>
  <si>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</si>
  <si>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</si>
  <si>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</si>
  <si>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</si>
  <si>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</si>
  <si>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</si>
  <si>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</si>
  <si>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</si>
  <si>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</si>
  <si>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</si>
  <si>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</si>
  <si>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</si>
  <si>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</si>
  <si>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</si>
  <si>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</si>
  <si>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</si>
  <si>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</si>
  <si>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</si>
  <si>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</si>
  <si>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</si>
  <si>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</si>
  <si>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</si>
  <si>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</si>
  <si>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</si>
  <si>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</si>
  <si>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</si>
  <si>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</si>
  <si>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</si>
  <si>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</si>
  <si>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</si>
  <si>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</si>
  <si>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</si>
  <si>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</si>
  <si>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</si>
  <si>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</si>
  <si>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</si>
  <si>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 xml:space="preserve">г. Гуково, ул. 2-я Советская, д. 55 </t>
  </si>
  <si>
    <t>г. Гуково, ул. 2-я Советская, д. 57</t>
  </si>
  <si>
    <t>г. Гуково, ул. 2-я Советская, д. 59</t>
  </si>
  <si>
    <t>г. Гуково, ул. 2-я Советская, д. 61</t>
  </si>
  <si>
    <t xml:space="preserve">г. Гуково, ул. 2-я Советская, д. 63 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</si>
  <si>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</si>
  <si>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</si>
  <si>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</si>
  <si>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</si>
  <si>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</si>
  <si>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</si>
  <si>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</si>
  <si>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</si>
  <si>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</si>
  <si>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</si>
  <si>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</si>
  <si>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</si>
  <si>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</si>
  <si>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</si>
  <si>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</si>
  <si>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</si>
  <si>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</si>
  <si>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</si>
  <si>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</si>
  <si>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</si>
  <si>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</si>
  <si>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</si>
  <si>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</si>
  <si>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</si>
  <si>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</si>
  <si>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</si>
  <si>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</si>
  <si>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</si>
  <si>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</si>
  <si>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</si>
  <si>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</si>
  <si>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</si>
  <si>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</si>
  <si>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</si>
  <si>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</si>
  <si>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</si>
  <si>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</si>
  <si>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</si>
  <si>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</si>
  <si>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</si>
  <si>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</si>
  <si>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</si>
  <si>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</si>
  <si>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</si>
  <si>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</si>
  <si>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</si>
  <si>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</si>
  <si>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</si>
  <si>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</si>
  <si>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</si>
  <si>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</si>
  <si>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</si>
  <si>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</si>
  <si>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</si>
  <si>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</si>
  <si>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</si>
  <si>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</si>
  <si>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</si>
  <si>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</si>
  <si>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</si>
  <si>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</si>
  <si>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</si>
  <si>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</si>
  <si>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</si>
  <si>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</si>
  <si>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</si>
  <si>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</si>
  <si>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</si>
  <si>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</si>
  <si>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</si>
  <si>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</si>
  <si>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</si>
  <si>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</si>
  <si>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</si>
  <si>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</si>
  <si>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</si>
  <si>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</si>
  <si>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</si>
  <si>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</si>
  <si>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</si>
  <si>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</si>
  <si>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</si>
  <si>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</si>
  <si>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</si>
  <si>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</si>
  <si>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</si>
  <si>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</si>
  <si>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</si>
  <si>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</si>
  <si>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</si>
  <si>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</si>
  <si>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</si>
  <si>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</si>
  <si>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</si>
  <si>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</si>
  <si>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</si>
  <si>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</si>
  <si>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</si>
  <si>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</si>
  <si>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</si>
  <si>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</si>
  <si>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</si>
  <si>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</si>
  <si>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</si>
  <si>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</si>
  <si>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</si>
  <si>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</si>
  <si>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</si>
  <si>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</si>
  <si>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</si>
  <si>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</si>
  <si>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</si>
  <si>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</si>
  <si>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</si>
  <si>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</si>
  <si>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</si>
  <si>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</si>
  <si>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</si>
  <si>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</si>
  <si>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</si>
  <si>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</si>
  <si>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</si>
  <si>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</si>
  <si>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</si>
  <si>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</si>
  <si>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</si>
  <si>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</si>
  <si>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</si>
  <si>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</si>
  <si>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</si>
  <si>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</si>
  <si>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</si>
  <si>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</si>
  <si>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</si>
  <si>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</si>
  <si>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</si>
  <si>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</si>
  <si>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</si>
  <si>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</si>
  <si>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</si>
  <si>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</si>
  <si>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</si>
  <si>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</si>
  <si>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</si>
  <si>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</si>
  <si>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</si>
  <si>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</si>
  <si>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</si>
  <si>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</si>
  <si>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</si>
  <si>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</si>
  <si>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</si>
  <si>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</si>
  <si>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</si>
  <si>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</si>
  <si>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</si>
  <si>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</si>
  <si>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</si>
  <si>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</si>
  <si>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</si>
  <si>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</si>
  <si>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</si>
  <si>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</si>
  <si>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</si>
  <si>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</si>
  <si>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</si>
  <si>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</si>
  <si>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</si>
  <si>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</si>
  <si>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</si>
  <si>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</si>
  <si>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</si>
  <si>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</si>
  <si>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</si>
  <si>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</si>
  <si>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</si>
  <si>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</si>
  <si>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</si>
  <si>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</si>
  <si>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</si>
  <si>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</si>
  <si>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</si>
  <si>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</si>
  <si>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</si>
  <si>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</si>
  <si>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</si>
  <si>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</si>
  <si>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</si>
  <si>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</si>
  <si>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</si>
  <si>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</si>
  <si>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</si>
  <si>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</si>
  <si>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</si>
  <si>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</si>
  <si>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</si>
  <si>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</si>
  <si>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</si>
  <si>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</si>
  <si>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</si>
  <si>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</si>
  <si>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</si>
  <si>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</si>
  <si>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</si>
  <si>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</si>
  <si>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</si>
  <si>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</si>
  <si>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</si>
  <si>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</si>
  <si>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</si>
  <si>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</si>
  <si>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</si>
  <si>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</si>
  <si>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</si>
  <si>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</si>
  <si>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</si>
  <si>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</si>
  <si>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</si>
  <si>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</si>
  <si>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</si>
  <si>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</si>
  <si>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</si>
  <si>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</si>
  <si>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</si>
  <si>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</si>
  <si>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</si>
  <si>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</si>
  <si>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</si>
  <si>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</si>
  <si>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</si>
  <si>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</si>
  <si>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</si>
  <si>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</si>
  <si>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</si>
  <si>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</si>
  <si>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</si>
  <si>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</si>
  <si>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</si>
  <si>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</si>
  <si>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</si>
  <si>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</si>
  <si>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</si>
  <si>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</si>
  <si>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</si>
  <si>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</si>
  <si>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</si>
  <si>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</si>
  <si>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</si>
  <si>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</si>
  <si>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</si>
  <si>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</si>
  <si>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</si>
  <si>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</si>
  <si>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</si>
  <si>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</si>
  <si>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</si>
  <si>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</si>
  <si>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</si>
  <si>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</si>
  <si>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</si>
  <si>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</si>
  <si>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</si>
  <si>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</si>
  <si>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</si>
  <si>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</si>
  <si>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</si>
  <si>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</si>
  <si>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</si>
  <si>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</si>
  <si>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</si>
  <si>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</si>
  <si>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</si>
  <si>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</si>
  <si>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</si>
  <si>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</si>
  <si>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</si>
  <si>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</si>
  <si>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</si>
  <si>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</si>
  <si>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</si>
  <si>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</si>
  <si>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</si>
  <si>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</si>
  <si>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</si>
  <si>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</si>
  <si>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</si>
  <si>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</si>
  <si>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</si>
  <si>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</si>
  <si>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</si>
  <si>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</si>
  <si>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</si>
  <si>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</si>
  <si>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</si>
  <si>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</si>
  <si>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</si>
  <si>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</si>
  <si>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</si>
  <si>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</si>
  <si>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</si>
  <si>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</si>
  <si>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</si>
  <si>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</si>
  <si>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</si>
  <si>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</si>
  <si>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</si>
  <si>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</si>
  <si>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</si>
  <si>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</si>
  <si>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</si>
  <si>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</si>
  <si>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</si>
  <si>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</si>
  <si>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</si>
  <si>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</si>
  <si>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</si>
  <si>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</si>
  <si>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</si>
  <si>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</si>
  <si>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</si>
  <si>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</si>
  <si>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</si>
  <si>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</si>
  <si>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</si>
  <si>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</si>
  <si>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</si>
  <si>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</si>
  <si>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</si>
  <si>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</si>
  <si>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</si>
  <si>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</si>
  <si>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</si>
  <si>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</si>
  <si>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</si>
  <si>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</si>
  <si>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</si>
  <si>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</si>
  <si>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</si>
  <si>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</si>
  <si>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</si>
  <si>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</si>
  <si>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</si>
  <si>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</si>
  <si>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</si>
  <si>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</si>
  <si>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</si>
  <si>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</si>
  <si>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</si>
  <si>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</si>
  <si>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</si>
  <si>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</si>
  <si>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</si>
  <si>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</si>
  <si>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</si>
  <si>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</si>
  <si>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</si>
  <si>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</si>
  <si>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</si>
  <si>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</si>
  <si>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</si>
  <si>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</si>
  <si>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</si>
  <si>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</si>
  <si>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</si>
  <si>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</si>
  <si>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</si>
  <si>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</si>
  <si>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</si>
  <si>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</si>
  <si>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</si>
  <si>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</si>
  <si>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</si>
  <si>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</si>
  <si>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</si>
  <si>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</si>
  <si>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</si>
  <si>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</si>
  <si>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</si>
  <si>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</si>
  <si>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</si>
  <si>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</si>
  <si>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</si>
  <si>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</si>
  <si>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</si>
  <si>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</si>
  <si>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</si>
  <si>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</si>
  <si>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</si>
  <si>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</si>
  <si>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</si>
  <si>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</si>
  <si>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</si>
  <si>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</si>
  <si>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</si>
  <si>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</si>
  <si>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</si>
  <si>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</si>
  <si>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</si>
  <si>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</si>
  <si>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</si>
  <si>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</si>
  <si>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</si>
  <si>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</si>
  <si>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</si>
  <si>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</si>
  <si>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</si>
  <si>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</si>
  <si>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</si>
  <si>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</si>
  <si>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</si>
  <si>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</si>
  <si>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</si>
  <si>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</si>
  <si>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</si>
  <si>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</si>
  <si>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</si>
  <si>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</si>
  <si>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</si>
  <si>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</si>
  <si>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</si>
  <si>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</si>
  <si>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</si>
  <si>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</si>
  <si>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</si>
  <si>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</si>
  <si>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</si>
  <si>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</si>
  <si>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</si>
  <si>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</si>
  <si>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</si>
  <si>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</si>
  <si>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</si>
  <si>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</si>
  <si>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</si>
  <si>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</si>
  <si>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</si>
  <si>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</si>
  <si>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</si>
  <si>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</si>
  <si>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</si>
  <si>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</si>
  <si>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</si>
  <si>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</si>
  <si>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</si>
  <si>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</si>
  <si>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</si>
  <si>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</si>
  <si>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</si>
  <si>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</si>
  <si>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</si>
  <si>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</si>
  <si>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</si>
  <si>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</si>
  <si>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</si>
  <si>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</si>
  <si>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</si>
  <si>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</si>
  <si>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</si>
  <si>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</si>
  <si>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</si>
  <si>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</si>
  <si>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</si>
  <si>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</si>
  <si>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</si>
  <si>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</si>
  <si>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</si>
  <si>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</si>
  <si>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</si>
  <si>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</si>
  <si>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</si>
  <si>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</si>
  <si>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</si>
  <si>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</si>
  <si>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</si>
  <si>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</si>
  <si>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</si>
  <si>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</si>
  <si>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</si>
  <si>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</si>
  <si>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</si>
  <si>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</si>
  <si>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</si>
  <si>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</si>
  <si>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</si>
  <si>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</si>
  <si>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</si>
  <si>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</si>
  <si>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</si>
  <si>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</si>
  <si>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</si>
  <si>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</si>
  <si>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</si>
  <si>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</si>
  <si>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</si>
  <si>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</si>
  <si>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</si>
  <si>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</si>
  <si>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</si>
  <si>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</si>
  <si>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</si>
  <si>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</si>
  <si>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</si>
  <si>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</si>
  <si>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</si>
  <si>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</si>
  <si>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</si>
  <si>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</si>
  <si>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</si>
  <si>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</si>
  <si>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</si>
  <si>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</si>
  <si>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</si>
  <si>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</si>
  <si>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</si>
  <si>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</si>
  <si>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</si>
  <si>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</si>
  <si>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</si>
  <si>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</si>
  <si>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</si>
  <si>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</si>
  <si>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</si>
  <si>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</si>
  <si>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</si>
  <si>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</si>
  <si>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</si>
  <si>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</si>
  <si>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</si>
  <si>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</si>
  <si>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</si>
  <si>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</si>
  <si>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</si>
  <si>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</si>
  <si>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</si>
  <si>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</si>
  <si>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</si>
  <si>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</si>
  <si>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</si>
  <si>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</si>
  <si>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</si>
  <si>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</si>
  <si>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</si>
  <si>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</si>
  <si>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</si>
  <si>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</si>
  <si>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</si>
  <si>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</si>
  <si>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</si>
  <si>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</si>
  <si>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</si>
  <si>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</si>
  <si>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</si>
  <si>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</si>
  <si>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</si>
  <si>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</si>
  <si>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</si>
  <si>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</si>
  <si>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</si>
  <si>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</si>
  <si>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</si>
  <si>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</si>
  <si>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</si>
  <si>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</si>
  <si>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</si>
  <si>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</si>
  <si>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</si>
  <si>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</si>
  <si>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</si>
  <si>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</si>
  <si>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</si>
  <si>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</si>
  <si>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</si>
  <si>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</si>
  <si>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</si>
  <si>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</si>
  <si>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</si>
  <si>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</si>
  <si>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</si>
  <si>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</si>
  <si>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</si>
  <si>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</si>
  <si>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</si>
  <si>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</si>
  <si>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</si>
  <si>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</si>
  <si>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</si>
  <si>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</si>
  <si>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</si>
  <si>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</si>
  <si>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</si>
  <si>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</si>
  <si>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</si>
  <si>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</si>
  <si>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</si>
  <si>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</si>
  <si>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</si>
  <si>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</si>
  <si>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</si>
  <si>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</si>
  <si>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</si>
  <si>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</si>
  <si>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</si>
  <si>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</si>
  <si>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</si>
  <si>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</si>
  <si>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</si>
  <si>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</si>
  <si>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</si>
  <si>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</si>
  <si>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</si>
  <si>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</si>
  <si>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</si>
  <si>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</si>
  <si>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</si>
  <si>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</si>
  <si>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</si>
  <si>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</si>
  <si>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</si>
  <si>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</si>
  <si>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</si>
  <si>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</si>
  <si>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</si>
  <si>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</si>
  <si>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</si>
  <si>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</si>
  <si>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</si>
  <si>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</si>
  <si>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</si>
  <si>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</si>
  <si>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</si>
  <si>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</si>
  <si>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</si>
  <si>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</si>
  <si>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</si>
  <si>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</si>
  <si>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</si>
  <si>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</si>
  <si>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</si>
  <si>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</si>
  <si>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</si>
  <si>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</si>
  <si>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</si>
  <si>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</si>
  <si>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</si>
  <si>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</si>
  <si>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</si>
  <si>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</si>
  <si>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</si>
  <si>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</si>
  <si>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</si>
  <si>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</si>
  <si>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</si>
  <si>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</si>
  <si>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</si>
  <si>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</si>
  <si>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</si>
  <si>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</si>
  <si>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</si>
  <si>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</si>
  <si>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</si>
  <si>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</si>
  <si>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</si>
  <si>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</si>
  <si>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</si>
  <si>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</si>
  <si>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</si>
  <si>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</si>
  <si>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</si>
  <si>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</si>
  <si>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</si>
  <si>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</si>
  <si>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</si>
  <si>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</si>
  <si>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</si>
  <si>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</si>
  <si>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</si>
  <si>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</si>
  <si>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</si>
  <si>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</si>
  <si>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</si>
  <si>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</si>
  <si>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</si>
  <si>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</si>
  <si>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</si>
  <si>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</si>
  <si>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</si>
  <si>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</si>
  <si>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</si>
  <si>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</si>
  <si>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</si>
  <si>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 xml:space="preserve">г. Донецк, пер. Щорса, д. 8а 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</si>
  <si>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</si>
  <si>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</si>
  <si>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</si>
  <si>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</si>
  <si>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</si>
  <si>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</si>
  <si>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</si>
  <si>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</si>
  <si>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</si>
  <si>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</si>
  <si>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</si>
  <si>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</si>
  <si>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</si>
  <si>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</si>
  <si>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</si>
  <si>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</si>
  <si>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</si>
  <si>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</si>
  <si>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</si>
  <si>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</si>
  <si>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</si>
  <si>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</si>
  <si>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</si>
  <si>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</si>
  <si>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</si>
  <si>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</si>
  <si>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</si>
  <si>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</si>
  <si>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</si>
  <si>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</si>
  <si>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</si>
  <si>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 xml:space="preserve">г. Донецк, ул. Буденновская, д. 1 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</si>
  <si>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</si>
  <si>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</si>
  <si>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</si>
  <si>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</si>
  <si>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</si>
  <si>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</si>
  <si>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</si>
  <si>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</si>
  <si>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</si>
  <si>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</si>
  <si>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</si>
  <si>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</si>
  <si>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</si>
  <si>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</si>
  <si>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</si>
  <si>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</si>
  <si>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</si>
  <si>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</si>
  <si>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</si>
  <si>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</si>
  <si>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</si>
  <si>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</si>
  <si>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</si>
  <si>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</si>
  <si>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</si>
  <si>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</si>
  <si>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</si>
  <si>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</si>
  <si>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</si>
  <si>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</si>
  <si>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</si>
  <si>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</si>
  <si>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</si>
  <si>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</si>
  <si>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</si>
  <si>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</si>
  <si>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</si>
  <si>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</si>
  <si>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</si>
  <si>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</si>
  <si>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</si>
  <si>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</si>
  <si>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</si>
  <si>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</si>
  <si>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</si>
  <si>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</si>
  <si>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</si>
  <si>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</si>
  <si>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</si>
  <si>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</si>
  <si>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</si>
  <si>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</si>
  <si>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</si>
  <si>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</si>
  <si>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</si>
  <si>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</si>
  <si>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</si>
  <si>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</si>
  <si>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</si>
  <si>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</si>
  <si>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</si>
  <si>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</si>
  <si>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</si>
  <si>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</si>
  <si>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</si>
  <si>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</si>
  <si>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</si>
  <si>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</si>
  <si>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</si>
  <si>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</si>
  <si>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</si>
  <si>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</si>
  <si>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</si>
  <si>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</si>
  <si>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</si>
  <si>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</si>
  <si>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</si>
  <si>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</si>
  <si>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</si>
  <si>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</si>
  <si>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</si>
  <si>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</si>
  <si>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</si>
  <si>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</si>
  <si>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</si>
  <si>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</si>
  <si>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</si>
  <si>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</si>
  <si>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</si>
  <si>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</si>
  <si>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</si>
  <si>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</si>
  <si>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</si>
  <si>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</si>
  <si>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</si>
  <si>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</si>
  <si>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</si>
  <si>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</si>
  <si>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</si>
  <si>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</si>
  <si>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</si>
  <si>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</si>
  <si>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</si>
  <si>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</si>
  <si>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</si>
  <si>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</si>
  <si>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</si>
  <si>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</si>
  <si>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</si>
  <si>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</si>
  <si>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</si>
  <si>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</si>
  <si>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</si>
  <si>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</si>
  <si>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</si>
  <si>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</si>
  <si>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</si>
  <si>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</si>
  <si>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</si>
  <si>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</si>
  <si>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</si>
  <si>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</si>
  <si>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</si>
  <si>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</si>
  <si>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</si>
  <si>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</si>
  <si>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</si>
  <si>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</si>
  <si>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</si>
  <si>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</si>
  <si>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</si>
  <si>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</si>
  <si>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</si>
  <si>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</si>
  <si>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</si>
  <si>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</si>
  <si>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</si>
  <si>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</si>
  <si>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</si>
  <si>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</si>
  <si>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</si>
  <si>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</si>
  <si>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</si>
  <si>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</si>
  <si>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</si>
  <si>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</si>
  <si>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</si>
  <si>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</si>
  <si>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</si>
  <si>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</si>
  <si>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</si>
  <si>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</si>
  <si>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</si>
  <si>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</si>
  <si>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</si>
  <si>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</si>
  <si>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</si>
  <si>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</si>
  <si>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</si>
  <si>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</si>
  <si>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</si>
  <si>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</si>
  <si>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</si>
  <si>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</si>
  <si>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</si>
  <si>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</si>
  <si>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</si>
  <si>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</si>
  <si>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</si>
  <si>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</si>
  <si>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</si>
  <si>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</si>
  <si>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</si>
  <si>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</si>
  <si>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</si>
  <si>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</si>
  <si>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</si>
  <si>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</si>
  <si>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</si>
  <si>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</si>
  <si>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</si>
  <si>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</si>
  <si>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</si>
  <si>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</si>
  <si>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</si>
  <si>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</si>
  <si>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</si>
  <si>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</si>
  <si>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</si>
  <si>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</si>
  <si>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</si>
  <si>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</si>
  <si>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</si>
  <si>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</si>
  <si>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</si>
  <si>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</si>
  <si>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</si>
  <si>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</si>
  <si>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</si>
  <si>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</si>
  <si>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</si>
  <si>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</si>
  <si>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</si>
  <si>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</si>
  <si>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</si>
  <si>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</si>
  <si>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</si>
  <si>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</si>
  <si>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</si>
  <si>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</si>
  <si>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</si>
  <si>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</si>
  <si>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</si>
  <si>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</si>
  <si>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</si>
  <si>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</si>
  <si>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</si>
  <si>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</si>
  <si>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</si>
  <si>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</si>
  <si>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</si>
  <si>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</si>
  <si>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</si>
  <si>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</si>
  <si>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</si>
  <si>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</si>
  <si>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</si>
  <si>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</si>
  <si>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</si>
  <si>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</si>
  <si>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</si>
  <si>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</si>
  <si>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</si>
  <si>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</si>
  <si>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</si>
  <si>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</si>
  <si>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</si>
  <si>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</si>
  <si>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</si>
  <si>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</si>
  <si>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</si>
  <si>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</si>
  <si>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</si>
  <si>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</si>
  <si>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</si>
  <si>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</si>
  <si>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</si>
  <si>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</si>
  <si>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</si>
  <si>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</si>
  <si>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</si>
  <si>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</si>
  <si>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</si>
  <si>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</si>
  <si>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</si>
  <si>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</si>
  <si>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</si>
  <si>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</si>
  <si>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</si>
  <si>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</si>
  <si>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</si>
  <si>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</si>
  <si>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</si>
  <si>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</si>
  <si>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</si>
  <si>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</si>
  <si>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</si>
  <si>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</si>
  <si>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</si>
  <si>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</si>
  <si>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</si>
  <si>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</si>
  <si>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</si>
  <si>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</si>
  <si>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</si>
  <si>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</si>
  <si>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</si>
  <si>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</si>
  <si>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</si>
  <si>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</si>
  <si>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</si>
  <si>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</si>
  <si>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</si>
  <si>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</si>
  <si>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</si>
  <si>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</si>
  <si>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</si>
  <si>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</si>
  <si>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</si>
  <si>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</si>
  <si>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</si>
  <si>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</si>
  <si>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</si>
  <si>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</si>
  <si>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</si>
  <si>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</si>
  <si>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</si>
  <si>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</si>
  <si>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</si>
  <si>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</si>
  <si>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</si>
  <si>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</si>
  <si>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</si>
  <si>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</si>
  <si>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</si>
  <si>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</si>
  <si>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</si>
  <si>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</si>
  <si>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</si>
  <si>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</si>
  <si>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</si>
  <si>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</si>
  <si>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</si>
  <si>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</si>
  <si>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</si>
  <si>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</si>
  <si>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</si>
  <si>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</si>
  <si>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</si>
  <si>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</si>
  <si>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</si>
  <si>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</si>
  <si>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</si>
  <si>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</si>
  <si>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</si>
  <si>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</si>
  <si>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</si>
  <si>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</si>
  <si>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</si>
  <si>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</si>
  <si>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</si>
  <si>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</si>
  <si>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</si>
  <si>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</si>
  <si>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</si>
  <si>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</si>
  <si>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</si>
  <si>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</si>
  <si>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</si>
  <si>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</si>
  <si>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</si>
  <si>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</si>
  <si>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</si>
  <si>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</si>
  <si>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</si>
  <si>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</si>
  <si>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</si>
  <si>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</si>
  <si>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</si>
  <si>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</si>
  <si>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</si>
  <si>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</si>
  <si>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</si>
  <si>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</si>
  <si>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</si>
  <si>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</si>
  <si>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</si>
  <si>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</si>
  <si>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</si>
  <si>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</si>
  <si>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</si>
  <si>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</si>
  <si>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</si>
  <si>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</si>
  <si>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</si>
  <si>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</si>
  <si>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</si>
  <si>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</si>
  <si>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</si>
  <si>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</si>
  <si>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</si>
  <si>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</si>
  <si>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</si>
  <si>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</si>
  <si>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</si>
  <si>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</si>
  <si>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</si>
  <si>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</si>
  <si>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</si>
  <si>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</si>
  <si>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</si>
  <si>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</si>
  <si>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</si>
  <si>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</si>
  <si>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</si>
  <si>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</si>
  <si>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</si>
  <si>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</si>
  <si>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</si>
  <si>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</si>
  <si>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</si>
  <si>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</si>
  <si>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</si>
  <si>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</si>
  <si>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</si>
  <si>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</si>
  <si>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</si>
  <si>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</si>
  <si>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</si>
  <si>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</si>
  <si>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</si>
  <si>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</si>
  <si>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</si>
  <si>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</si>
  <si>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</si>
  <si>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</si>
  <si>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</si>
  <si>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</si>
  <si>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</si>
  <si>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</si>
  <si>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</si>
  <si>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</si>
  <si>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</si>
  <si>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</si>
  <si>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</si>
  <si>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</si>
  <si>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</si>
  <si>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</si>
  <si>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</si>
  <si>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</si>
  <si>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</si>
  <si>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</si>
  <si>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</si>
  <si>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</si>
  <si>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</si>
  <si>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</si>
  <si>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</si>
  <si>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</si>
  <si>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</si>
  <si>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</si>
  <si>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</si>
  <si>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</si>
  <si>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</si>
  <si>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</si>
  <si>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</si>
  <si>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</si>
  <si>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 xml:space="preserve">г. Каменск-Шахтинский, пер. Молодежный, д. 51 </t>
  </si>
  <si>
    <t xml:space="preserve">г. Каменск-Шахтинский, пер. Молодежный, д. 52 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</si>
  <si>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</si>
  <si>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</si>
  <si>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</si>
  <si>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</si>
  <si>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</si>
  <si>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</si>
  <si>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</si>
  <si>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</si>
  <si>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</si>
  <si>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</si>
  <si>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</si>
  <si>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</si>
  <si>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</si>
  <si>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</si>
  <si>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</si>
  <si>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</si>
  <si>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</si>
  <si>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</si>
  <si>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</si>
  <si>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</si>
  <si>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</si>
  <si>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</si>
  <si>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</si>
  <si>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</si>
  <si>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</si>
  <si>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</si>
  <si>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</si>
  <si>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</si>
  <si>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</si>
  <si>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</si>
  <si>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</si>
  <si>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</si>
  <si>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</si>
  <si>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</si>
  <si>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</si>
  <si>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</si>
  <si>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</si>
  <si>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</si>
  <si>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</si>
  <si>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</si>
  <si>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</si>
  <si>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</si>
  <si>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</si>
  <si>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</si>
  <si>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</si>
  <si>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</si>
  <si>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</si>
  <si>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</si>
  <si>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</si>
  <si>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</si>
  <si>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</si>
  <si>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</si>
  <si>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</si>
  <si>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</si>
  <si>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</si>
  <si>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</si>
  <si>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</si>
  <si>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</si>
  <si>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</si>
  <si>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</si>
  <si>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</si>
  <si>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</si>
  <si>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</si>
  <si>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</si>
  <si>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</si>
  <si>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</si>
  <si>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</si>
  <si>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</si>
  <si>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</si>
  <si>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</si>
  <si>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</si>
  <si>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</si>
  <si>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</si>
  <si>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</si>
  <si>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</si>
  <si>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</si>
  <si>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</si>
  <si>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</si>
  <si>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</si>
  <si>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</si>
  <si>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</si>
  <si>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</si>
  <si>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</si>
  <si>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</si>
  <si>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</si>
  <si>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</si>
  <si>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</si>
  <si>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</si>
  <si>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</si>
  <si>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</si>
  <si>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</si>
  <si>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</si>
  <si>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</si>
  <si>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</si>
  <si>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</si>
  <si>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</si>
  <si>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</si>
  <si>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</si>
  <si>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</si>
  <si>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</si>
  <si>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</si>
  <si>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</si>
  <si>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</si>
  <si>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</si>
  <si>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</si>
  <si>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</si>
  <si>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</si>
  <si>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</si>
  <si>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</si>
  <si>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</si>
  <si>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</si>
  <si>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</si>
  <si>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</si>
  <si>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</si>
  <si>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</si>
  <si>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</si>
  <si>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</si>
  <si>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</si>
  <si>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</si>
  <si>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</si>
  <si>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</si>
  <si>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</si>
  <si>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</si>
  <si>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</si>
  <si>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</si>
  <si>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</si>
  <si>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</si>
  <si>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</si>
  <si>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</si>
  <si>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</si>
  <si>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</si>
  <si>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</si>
  <si>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</si>
  <si>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</si>
  <si>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</si>
  <si>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</si>
  <si>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</si>
  <si>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</si>
  <si>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</si>
  <si>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</si>
  <si>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</si>
  <si>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</si>
  <si>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</si>
  <si>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</si>
  <si>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</si>
  <si>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</si>
  <si>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</si>
  <si>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</si>
  <si>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</si>
  <si>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</si>
  <si>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</si>
  <si>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</si>
  <si>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</si>
  <si>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</si>
  <si>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</si>
  <si>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</si>
  <si>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</si>
  <si>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</si>
  <si>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</si>
  <si>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 xml:space="preserve">г. Каменск-Шахтинский, ул. Котовского, д. 4 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</si>
  <si>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</si>
  <si>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</si>
  <si>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</si>
  <si>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</si>
  <si>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</si>
  <si>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</si>
  <si>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</si>
  <si>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</si>
  <si>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</si>
  <si>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</si>
  <si>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</si>
  <si>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</si>
  <si>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</si>
  <si>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</si>
  <si>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</si>
  <si>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</si>
  <si>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</si>
  <si>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</si>
  <si>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</si>
  <si>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</si>
  <si>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</si>
  <si>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</si>
  <si>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</si>
  <si>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</si>
  <si>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</si>
  <si>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</si>
  <si>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</si>
  <si>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</si>
  <si>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</si>
  <si>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</si>
  <si>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</si>
  <si>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</si>
  <si>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</si>
  <si>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 xml:space="preserve">г. Каменск-Шахтинский, ул. Народная, д. 46 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</si>
  <si>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</si>
  <si>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</si>
  <si>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</si>
  <si>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</si>
  <si>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</si>
  <si>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</si>
  <si>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</si>
  <si>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</si>
  <si>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</si>
  <si>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</si>
  <si>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</si>
  <si>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</si>
  <si>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</si>
  <si>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</si>
  <si>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</si>
  <si>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</si>
  <si>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</si>
  <si>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</si>
  <si>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</si>
  <si>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</si>
  <si>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</si>
  <si>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</si>
  <si>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</si>
  <si>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</si>
  <si>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</si>
  <si>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</si>
  <si>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</si>
  <si>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</si>
  <si>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</si>
  <si>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</si>
  <si>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</si>
  <si>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</si>
  <si>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</si>
  <si>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</si>
  <si>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</si>
  <si>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</si>
  <si>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</si>
  <si>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</si>
  <si>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</si>
  <si>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</si>
  <si>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</si>
  <si>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</si>
  <si>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</si>
  <si>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</si>
  <si>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</si>
  <si>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</si>
  <si>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</si>
  <si>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</si>
  <si>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</si>
  <si>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</si>
  <si>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</si>
  <si>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</si>
  <si>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</si>
  <si>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</si>
  <si>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</si>
  <si>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</si>
  <si>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</si>
  <si>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</si>
  <si>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</si>
  <si>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</si>
  <si>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</si>
  <si>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</si>
  <si>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</si>
  <si>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</si>
  <si>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</si>
  <si>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</si>
  <si>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</si>
  <si>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</si>
  <si>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</si>
  <si>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</si>
  <si>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</si>
  <si>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</si>
  <si>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</si>
  <si>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</si>
  <si>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</si>
  <si>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</si>
  <si>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</si>
  <si>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</si>
  <si>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</si>
  <si>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</si>
  <si>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</si>
  <si>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</si>
  <si>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</si>
  <si>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</si>
  <si>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</si>
  <si>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</si>
  <si>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</si>
  <si>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</si>
  <si>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</si>
  <si>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</si>
  <si>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</si>
  <si>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</si>
  <si>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</si>
  <si>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</si>
  <si>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</si>
  <si>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</si>
  <si>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</si>
  <si>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</si>
  <si>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</si>
  <si>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</si>
  <si>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</si>
  <si>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</si>
  <si>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</si>
  <si>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</si>
  <si>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</si>
  <si>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</si>
  <si>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</si>
  <si>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</si>
  <si>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</si>
  <si>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</si>
  <si>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</si>
  <si>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</si>
  <si>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</si>
  <si>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</si>
  <si>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</si>
  <si>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</si>
  <si>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</si>
  <si>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</si>
  <si>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</si>
  <si>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</si>
  <si>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</si>
  <si>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</si>
  <si>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</si>
  <si>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</si>
  <si>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</si>
  <si>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</si>
  <si>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</si>
  <si>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</si>
  <si>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</si>
  <si>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</si>
  <si>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</si>
  <si>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</si>
  <si>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</si>
  <si>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</si>
  <si>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</si>
  <si>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</si>
  <si>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</si>
  <si>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</si>
  <si>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</si>
  <si>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</si>
  <si>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</si>
  <si>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</si>
  <si>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</si>
  <si>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</si>
  <si>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</si>
  <si>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</si>
  <si>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</si>
  <si>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</si>
  <si>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</si>
  <si>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</si>
  <si>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</si>
  <si>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</si>
  <si>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</si>
  <si>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</si>
  <si>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</si>
  <si>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</si>
  <si>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</si>
  <si>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</si>
  <si>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</si>
  <si>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</si>
  <si>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</si>
  <si>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</si>
  <si>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</si>
  <si>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</si>
  <si>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</si>
  <si>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</si>
  <si>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</si>
  <si>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</si>
  <si>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</si>
  <si>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</si>
  <si>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</si>
  <si>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</si>
  <si>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</si>
  <si>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</si>
  <si>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</si>
  <si>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</si>
  <si>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</si>
  <si>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</si>
  <si>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</si>
  <si>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</si>
  <si>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</si>
  <si>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</si>
  <si>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</si>
  <si>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</si>
  <si>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</si>
  <si>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</si>
  <si>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</si>
  <si>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</si>
  <si>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</si>
  <si>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</si>
  <si>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</si>
  <si>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</si>
  <si>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</si>
  <si>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</si>
  <si>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</si>
  <si>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</si>
  <si>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</si>
  <si>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</si>
  <si>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</si>
  <si>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</si>
  <si>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</si>
  <si>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</si>
  <si>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</si>
  <si>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</si>
  <si>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</si>
  <si>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</si>
  <si>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</si>
  <si>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</si>
  <si>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</si>
  <si>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</si>
  <si>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</si>
  <si>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</si>
  <si>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</si>
  <si>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 xml:space="preserve">г. Новочеркасск, пр-кт. Ермака, д. 105А 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</si>
  <si>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</si>
  <si>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</si>
  <si>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</si>
  <si>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</si>
  <si>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</si>
  <si>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</si>
  <si>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</si>
  <si>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</si>
  <si>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</si>
  <si>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</si>
  <si>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</si>
  <si>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</si>
  <si>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</si>
  <si>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</si>
  <si>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</si>
  <si>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</si>
  <si>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</si>
  <si>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</si>
  <si>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</si>
  <si>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</si>
  <si>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</si>
  <si>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</si>
  <si>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</si>
  <si>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</si>
  <si>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</si>
  <si>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</si>
  <si>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</si>
  <si>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</si>
  <si>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</si>
  <si>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</si>
  <si>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</si>
  <si>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</si>
  <si>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</si>
  <si>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</si>
  <si>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</si>
  <si>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</si>
  <si>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</si>
  <si>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</si>
  <si>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</si>
  <si>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</si>
  <si>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</si>
  <si>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</si>
  <si>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</si>
  <si>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</si>
  <si>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</si>
  <si>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</si>
  <si>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</si>
  <si>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</si>
  <si>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</si>
  <si>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</si>
  <si>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</si>
  <si>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</si>
  <si>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</si>
  <si>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</si>
  <si>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</si>
  <si>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</si>
  <si>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</si>
  <si>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</si>
  <si>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</si>
  <si>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</si>
  <si>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</si>
  <si>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</si>
  <si>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</si>
  <si>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</si>
  <si>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</si>
  <si>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</si>
  <si>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</si>
  <si>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</si>
  <si>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</si>
  <si>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</si>
  <si>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</si>
  <si>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</si>
  <si>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</si>
  <si>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</si>
  <si>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</si>
  <si>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</si>
  <si>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</si>
  <si>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</si>
  <si>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</si>
  <si>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</si>
  <si>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</si>
  <si>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</si>
  <si>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</si>
  <si>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</si>
  <si>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</si>
  <si>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</si>
  <si>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</si>
  <si>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</si>
  <si>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</si>
  <si>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</si>
  <si>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</si>
  <si>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</si>
  <si>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</si>
  <si>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</si>
  <si>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</si>
  <si>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</si>
  <si>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</si>
  <si>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</si>
  <si>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</si>
  <si>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</si>
  <si>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</si>
  <si>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</si>
  <si>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</si>
  <si>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</si>
  <si>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</si>
  <si>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</si>
  <si>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</si>
  <si>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</si>
  <si>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</si>
  <si>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</si>
  <si>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</si>
  <si>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</si>
  <si>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</si>
  <si>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</si>
  <si>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</si>
  <si>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</si>
  <si>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</si>
  <si>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</si>
  <si>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</si>
  <si>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</si>
  <si>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</si>
  <si>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</si>
  <si>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</si>
  <si>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</si>
  <si>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</si>
  <si>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</si>
  <si>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</si>
  <si>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</si>
  <si>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</si>
  <si>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</si>
  <si>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</si>
  <si>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</si>
  <si>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</si>
  <si>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</si>
  <si>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</si>
  <si>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</si>
  <si>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</si>
  <si>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</si>
  <si>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</si>
  <si>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</si>
  <si>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</si>
  <si>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</si>
  <si>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</si>
  <si>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</si>
  <si>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</si>
  <si>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</si>
  <si>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</si>
  <si>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</si>
  <si>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</si>
  <si>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</si>
  <si>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</si>
  <si>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</si>
  <si>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</si>
  <si>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</si>
  <si>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</si>
  <si>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</si>
  <si>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</si>
  <si>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</si>
  <si>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</si>
  <si>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</si>
  <si>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</si>
  <si>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</si>
  <si>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</si>
  <si>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</si>
  <si>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</si>
  <si>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</si>
  <si>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</si>
  <si>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</si>
  <si>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</si>
  <si>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</si>
  <si>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</si>
  <si>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</si>
  <si>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</si>
  <si>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</si>
  <si>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</si>
  <si>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</si>
  <si>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</si>
  <si>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</si>
  <si>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</si>
  <si>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</si>
  <si>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</si>
  <si>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</si>
  <si>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</si>
  <si>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</si>
  <si>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</si>
  <si>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</si>
  <si>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</si>
  <si>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</si>
  <si>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</si>
  <si>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</si>
  <si>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</si>
  <si>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</si>
  <si>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</si>
  <si>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</si>
  <si>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</si>
  <si>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</si>
  <si>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</si>
  <si>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</si>
  <si>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</si>
  <si>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</si>
  <si>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</si>
  <si>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</si>
  <si>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</si>
  <si>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</si>
  <si>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</si>
  <si>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</si>
  <si>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</si>
  <si>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</si>
  <si>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</si>
  <si>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</si>
  <si>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</si>
  <si>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</si>
  <si>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</si>
  <si>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</si>
  <si>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</si>
  <si>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</si>
  <si>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</si>
  <si>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</si>
  <si>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</si>
  <si>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</si>
  <si>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</si>
  <si>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</si>
  <si>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</si>
  <si>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</si>
  <si>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</si>
  <si>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</si>
  <si>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</si>
  <si>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</si>
  <si>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</si>
  <si>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</si>
  <si>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</si>
  <si>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</si>
  <si>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</si>
  <si>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</si>
  <si>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</si>
  <si>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</si>
  <si>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</si>
  <si>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</si>
  <si>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</si>
  <si>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</si>
  <si>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</si>
  <si>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</si>
  <si>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</si>
  <si>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</si>
  <si>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</si>
  <si>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</si>
  <si>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</si>
  <si>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</si>
  <si>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</si>
  <si>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</si>
  <si>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</si>
  <si>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</si>
  <si>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</si>
  <si>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</si>
  <si>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</si>
  <si>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</si>
  <si>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</si>
  <si>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</si>
  <si>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</si>
  <si>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</si>
  <si>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</si>
  <si>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</si>
  <si>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</si>
  <si>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</si>
  <si>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</si>
  <si>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</si>
  <si>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</si>
  <si>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</si>
  <si>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</si>
  <si>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</si>
  <si>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</si>
  <si>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</si>
  <si>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</si>
  <si>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</si>
  <si>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</si>
  <si>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</si>
  <si>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</si>
  <si>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</si>
  <si>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</si>
  <si>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</si>
  <si>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</si>
  <si>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</si>
  <si>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</si>
  <si>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</si>
  <si>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</si>
  <si>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</si>
  <si>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</si>
  <si>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</si>
  <si>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</si>
  <si>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</si>
  <si>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</si>
  <si>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</si>
  <si>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</si>
  <si>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</si>
  <si>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</si>
  <si>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</si>
  <si>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</si>
  <si>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</si>
  <si>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</si>
  <si>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</si>
  <si>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</si>
  <si>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</si>
  <si>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</si>
  <si>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</si>
  <si>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</si>
  <si>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</si>
  <si>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</si>
  <si>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</si>
  <si>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</si>
  <si>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</si>
  <si>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</si>
  <si>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</si>
  <si>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</si>
  <si>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</si>
  <si>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</si>
  <si>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</si>
  <si>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</si>
  <si>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</si>
  <si>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</si>
  <si>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</si>
  <si>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</si>
  <si>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</si>
  <si>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</si>
  <si>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</si>
  <si>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</si>
  <si>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</si>
  <si>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</si>
  <si>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</si>
  <si>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</si>
  <si>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</si>
  <si>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</si>
  <si>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</si>
  <si>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</si>
  <si>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</si>
  <si>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</si>
  <si>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</si>
  <si>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</si>
  <si>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</si>
  <si>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</si>
  <si>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</si>
  <si>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</si>
  <si>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</si>
  <si>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</si>
  <si>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</si>
  <si>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</si>
  <si>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</si>
  <si>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</si>
  <si>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</si>
  <si>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</si>
  <si>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</si>
  <si>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</si>
  <si>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</si>
  <si>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</si>
  <si>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</si>
  <si>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</si>
  <si>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</si>
  <si>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</si>
  <si>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</si>
  <si>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</si>
  <si>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</si>
  <si>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</si>
  <si>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</si>
  <si>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</si>
  <si>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</si>
  <si>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</si>
  <si>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</si>
  <si>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</si>
  <si>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</si>
  <si>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</si>
  <si>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</si>
  <si>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</si>
  <si>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</si>
  <si>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</si>
  <si>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</si>
  <si>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</si>
  <si>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</si>
  <si>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</si>
  <si>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</si>
  <si>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</si>
  <si>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</si>
  <si>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</si>
  <si>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</si>
  <si>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</si>
  <si>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</si>
  <si>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</si>
  <si>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</si>
  <si>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</si>
  <si>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</si>
  <si>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</si>
  <si>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</si>
  <si>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</si>
  <si>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</si>
  <si>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</si>
  <si>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</si>
  <si>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</si>
  <si>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</si>
  <si>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</si>
  <si>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</si>
  <si>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</si>
  <si>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</si>
  <si>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</si>
  <si>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</si>
  <si>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</si>
  <si>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</si>
  <si>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</si>
  <si>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</si>
  <si>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</si>
  <si>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</si>
  <si>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</si>
  <si>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</si>
  <si>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</si>
  <si>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</si>
  <si>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</si>
  <si>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</si>
  <si>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</si>
  <si>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</si>
  <si>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</si>
  <si>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</si>
  <si>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</si>
  <si>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</si>
  <si>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</si>
  <si>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</si>
  <si>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</si>
  <si>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</si>
  <si>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</si>
  <si>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</si>
  <si>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</si>
  <si>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</si>
  <si>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</si>
  <si>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</si>
  <si>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</si>
  <si>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</si>
  <si>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</si>
  <si>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</si>
  <si>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</si>
  <si>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</si>
  <si>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</si>
  <si>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</si>
  <si>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</si>
  <si>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</si>
  <si>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</si>
  <si>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</si>
  <si>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</si>
  <si>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</si>
  <si>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</si>
  <si>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</si>
  <si>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</si>
  <si>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</si>
  <si>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</si>
  <si>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</si>
  <si>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</si>
  <si>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</si>
  <si>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</si>
  <si>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</si>
  <si>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</si>
  <si>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</si>
  <si>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</si>
  <si>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</si>
  <si>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</si>
  <si>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</si>
  <si>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</si>
  <si>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</si>
  <si>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</si>
  <si>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</si>
  <si>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</si>
  <si>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</si>
  <si>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</si>
  <si>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</si>
  <si>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</si>
  <si>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</si>
  <si>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</si>
  <si>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</si>
  <si>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</si>
  <si>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</si>
  <si>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</si>
  <si>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</si>
  <si>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</si>
  <si>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</si>
  <si>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</si>
  <si>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</si>
  <si>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</si>
  <si>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</si>
  <si>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</si>
  <si>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</si>
  <si>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</si>
  <si>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</si>
  <si>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</si>
  <si>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</si>
  <si>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</si>
  <si>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</si>
  <si>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</si>
  <si>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</si>
  <si>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</si>
  <si>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</si>
  <si>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</si>
  <si>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</si>
  <si>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</si>
  <si>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</si>
  <si>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</si>
  <si>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</si>
  <si>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</si>
  <si>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</si>
  <si>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</si>
  <si>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</si>
  <si>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</si>
  <si>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</si>
  <si>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</si>
  <si>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</si>
  <si>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</si>
  <si>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</si>
  <si>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</si>
  <si>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</si>
  <si>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</si>
  <si>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</si>
  <si>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</si>
  <si>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</si>
  <si>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</si>
  <si>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</si>
  <si>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</si>
  <si>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</si>
  <si>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</si>
  <si>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</si>
  <si>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</si>
  <si>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</si>
  <si>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</si>
  <si>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</si>
  <si>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</si>
  <si>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</si>
  <si>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</si>
  <si>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</si>
  <si>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</si>
  <si>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</si>
  <si>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</si>
  <si>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</si>
  <si>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</si>
  <si>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</si>
  <si>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</si>
  <si>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</si>
  <si>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</si>
  <si>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</si>
  <si>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</si>
  <si>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</si>
  <si>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</si>
  <si>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</si>
  <si>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</si>
  <si>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</si>
  <si>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</si>
  <si>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</si>
  <si>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</si>
  <si>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</si>
  <si>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</si>
  <si>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</si>
  <si>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</si>
  <si>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</si>
  <si>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</si>
  <si>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</si>
  <si>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</si>
  <si>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</si>
  <si>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</si>
  <si>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</si>
  <si>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</si>
  <si>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</si>
  <si>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</si>
  <si>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</si>
  <si>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</si>
  <si>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</si>
  <si>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</si>
  <si>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</si>
  <si>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</si>
  <si>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</si>
  <si>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</si>
  <si>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</si>
  <si>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</si>
  <si>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</si>
  <si>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</si>
  <si>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</si>
  <si>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</si>
  <si>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</si>
  <si>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</si>
  <si>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</si>
  <si>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</si>
  <si>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</si>
  <si>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</si>
  <si>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</si>
  <si>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</si>
  <si>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</si>
  <si>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</si>
  <si>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</si>
  <si>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</si>
  <si>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</si>
  <si>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</si>
  <si>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</si>
  <si>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</si>
  <si>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</si>
  <si>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</si>
  <si>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</si>
  <si>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</si>
  <si>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</si>
  <si>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</si>
  <si>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</si>
  <si>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</si>
  <si>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</si>
  <si>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</si>
  <si>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</si>
  <si>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</si>
  <si>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</si>
  <si>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</si>
  <si>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</si>
  <si>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</si>
  <si>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</si>
  <si>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</si>
  <si>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</si>
  <si>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</si>
  <si>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</si>
  <si>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</si>
  <si>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</si>
  <si>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</si>
  <si>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</si>
  <si>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</si>
  <si>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</si>
  <si>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</si>
  <si>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</si>
  <si>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</si>
  <si>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</si>
  <si>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</si>
  <si>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</si>
  <si>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</si>
  <si>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</si>
  <si>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</si>
  <si>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</si>
  <si>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</si>
  <si>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</si>
  <si>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</si>
  <si>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</si>
  <si>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</si>
  <si>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</si>
  <si>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</si>
  <si>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</si>
  <si>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</si>
  <si>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</si>
  <si>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</si>
  <si>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</si>
  <si>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</si>
  <si>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</si>
  <si>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</si>
  <si>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</si>
  <si>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</si>
  <si>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</si>
  <si>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</si>
  <si>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</si>
  <si>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</si>
  <si>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</si>
  <si>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</si>
  <si>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</si>
  <si>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</si>
  <si>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</si>
  <si>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</si>
  <si>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</si>
  <si>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</si>
  <si>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</si>
  <si>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</si>
  <si>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</si>
  <si>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</si>
  <si>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</si>
  <si>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</si>
  <si>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</si>
  <si>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</si>
  <si>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</si>
  <si>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</si>
  <si>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</si>
  <si>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</si>
  <si>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</si>
  <si>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</si>
  <si>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</si>
  <si>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</si>
  <si>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</si>
  <si>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</si>
  <si>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</si>
  <si>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</si>
  <si>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</si>
  <si>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</si>
  <si>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</si>
  <si>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</si>
  <si>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</si>
  <si>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</si>
  <si>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</si>
  <si>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</si>
  <si>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</si>
  <si>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</si>
  <si>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</si>
  <si>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</si>
  <si>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</si>
  <si>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</si>
  <si>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</si>
  <si>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</si>
  <si>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</si>
  <si>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</si>
  <si>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</si>
  <si>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</si>
  <si>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</si>
  <si>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</si>
  <si>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</si>
  <si>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</si>
  <si>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</si>
  <si>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</si>
  <si>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</si>
  <si>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</si>
  <si>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</si>
  <si>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</si>
  <si>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</si>
  <si>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</si>
  <si>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</si>
  <si>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</si>
  <si>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</si>
  <si>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</si>
  <si>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</si>
  <si>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</si>
  <si>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</si>
  <si>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</si>
  <si>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</si>
  <si>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</si>
  <si>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</si>
  <si>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</si>
  <si>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</si>
  <si>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</si>
  <si>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</si>
  <si>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</si>
  <si>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</si>
  <si>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</si>
  <si>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</si>
  <si>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</si>
  <si>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</si>
  <si>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</si>
  <si>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</si>
  <si>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</si>
  <si>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</si>
  <si>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</si>
  <si>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</si>
  <si>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</si>
  <si>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</si>
  <si>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</si>
  <si>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</si>
  <si>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</si>
  <si>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</si>
  <si>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</si>
  <si>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</si>
  <si>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</si>
  <si>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</si>
  <si>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</si>
  <si>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</si>
  <si>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</si>
  <si>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</si>
  <si>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</si>
  <si>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</si>
  <si>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</si>
  <si>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</si>
  <si>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</si>
  <si>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</si>
  <si>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</si>
  <si>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</si>
  <si>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</si>
  <si>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</si>
  <si>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</si>
  <si>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</si>
  <si>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</si>
  <si>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</si>
  <si>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</si>
  <si>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</si>
  <si>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</si>
  <si>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</si>
  <si>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</si>
  <si>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</si>
  <si>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</si>
  <si>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</si>
  <si>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</si>
  <si>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</si>
  <si>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</si>
  <si>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</si>
  <si>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</si>
  <si>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</si>
  <si>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</si>
  <si>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</si>
  <si>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</si>
  <si>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</si>
  <si>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</si>
  <si>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</si>
  <si>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</si>
  <si>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</si>
  <si>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</si>
  <si>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</si>
  <si>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</si>
  <si>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</si>
  <si>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</si>
  <si>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</si>
  <si>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</si>
  <si>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</si>
  <si>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</si>
  <si>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</si>
  <si>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</si>
  <si>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</si>
  <si>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</si>
  <si>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</si>
  <si>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</si>
  <si>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</si>
  <si>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</si>
  <si>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</si>
  <si>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</si>
  <si>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</si>
  <si>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</si>
  <si>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</si>
  <si>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</si>
  <si>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</si>
  <si>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</si>
  <si>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</si>
  <si>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</si>
  <si>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</si>
  <si>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</si>
  <si>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</si>
  <si>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</si>
  <si>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</si>
  <si>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</si>
  <si>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</si>
  <si>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</si>
  <si>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</si>
  <si>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</si>
  <si>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</si>
  <si>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</si>
  <si>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</si>
  <si>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</si>
  <si>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</si>
  <si>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</si>
  <si>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</si>
  <si>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</si>
  <si>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</si>
  <si>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</si>
  <si>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</si>
  <si>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</si>
  <si>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</si>
  <si>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</si>
  <si>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</si>
  <si>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</si>
  <si>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</si>
  <si>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</si>
  <si>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</si>
  <si>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</si>
  <si>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</si>
  <si>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</si>
  <si>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</si>
  <si>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</si>
  <si>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</si>
  <si>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</si>
  <si>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</si>
  <si>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</si>
  <si>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</si>
  <si>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</si>
  <si>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</si>
  <si>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</si>
  <si>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</si>
  <si>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</si>
  <si>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</si>
  <si>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</si>
  <si>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</si>
  <si>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</si>
  <si>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</si>
  <si>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</si>
  <si>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</si>
  <si>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</si>
  <si>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</si>
  <si>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</si>
  <si>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</si>
  <si>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</si>
  <si>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</si>
  <si>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</si>
  <si>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</si>
  <si>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</si>
  <si>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</si>
  <si>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</si>
  <si>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</si>
  <si>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</si>
  <si>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</si>
  <si>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</si>
  <si>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</si>
  <si>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</si>
  <si>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</si>
  <si>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</si>
  <si>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</si>
  <si>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</si>
  <si>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</si>
  <si>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</si>
  <si>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</si>
  <si>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</si>
  <si>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</si>
  <si>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</si>
  <si>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</si>
  <si>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</si>
  <si>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</si>
  <si>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</si>
  <si>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</si>
  <si>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</si>
  <si>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</si>
  <si>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</si>
  <si>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</si>
  <si>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</si>
  <si>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</si>
  <si>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</si>
  <si>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</si>
  <si>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</si>
  <si>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</si>
  <si>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</si>
  <si>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</si>
  <si>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</si>
  <si>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</si>
  <si>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</si>
  <si>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</si>
  <si>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</si>
  <si>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</si>
  <si>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</si>
  <si>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</si>
  <si>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</si>
  <si>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</si>
  <si>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</si>
  <si>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</si>
  <si>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</si>
  <si>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</si>
  <si>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</si>
  <si>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</si>
  <si>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</si>
  <si>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</si>
  <si>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</si>
  <si>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</si>
  <si>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</si>
  <si>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</si>
  <si>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</si>
  <si>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</si>
  <si>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</si>
  <si>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</si>
  <si>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</si>
  <si>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</si>
  <si>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</si>
  <si>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</si>
  <si>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</si>
  <si>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</si>
  <si>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</si>
  <si>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</si>
  <si>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</si>
  <si>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</si>
  <si>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</si>
  <si>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</si>
  <si>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</si>
  <si>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</si>
  <si>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</si>
  <si>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</si>
  <si>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</si>
  <si>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</si>
  <si>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</si>
  <si>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</si>
  <si>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</si>
  <si>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</si>
  <si>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</si>
  <si>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</si>
  <si>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</si>
  <si>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</si>
  <si>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</si>
  <si>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</si>
  <si>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</si>
  <si>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</si>
  <si>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</si>
  <si>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</si>
  <si>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</si>
  <si>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</si>
  <si>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</si>
  <si>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</si>
  <si>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</si>
  <si>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</si>
  <si>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</si>
  <si>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</si>
  <si>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</si>
  <si>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</si>
  <si>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</si>
  <si>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</si>
  <si>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</si>
  <si>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</si>
  <si>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</si>
  <si>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</si>
  <si>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</si>
  <si>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</si>
  <si>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</si>
  <si>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</si>
  <si>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</si>
  <si>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</si>
  <si>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</si>
  <si>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</si>
  <si>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</si>
  <si>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</si>
  <si>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</si>
  <si>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</si>
  <si>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</si>
  <si>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</si>
  <si>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</si>
  <si>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</si>
  <si>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</si>
  <si>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</si>
  <si>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</si>
  <si>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</si>
  <si>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</si>
  <si>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</si>
  <si>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</si>
  <si>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</si>
  <si>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</si>
  <si>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</si>
  <si>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</si>
  <si>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</si>
  <si>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</si>
  <si>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</si>
  <si>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</si>
  <si>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</si>
  <si>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</si>
  <si>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</si>
  <si>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</si>
  <si>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</si>
  <si>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</si>
  <si>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</si>
  <si>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</si>
  <si>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</si>
  <si>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</si>
  <si>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</si>
  <si>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</si>
  <si>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</si>
  <si>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</si>
  <si>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</si>
  <si>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</si>
  <si>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</si>
  <si>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</si>
  <si>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</si>
  <si>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</si>
  <si>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</si>
  <si>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</si>
  <si>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</si>
  <si>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</si>
  <si>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</si>
  <si>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</si>
  <si>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</si>
  <si>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</si>
  <si>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</si>
  <si>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</si>
  <si>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</si>
  <si>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</si>
  <si>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</si>
  <si>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</si>
  <si>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</si>
  <si>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</si>
  <si>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</si>
  <si>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</si>
  <si>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</si>
  <si>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</si>
  <si>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</si>
  <si>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</si>
  <si>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</si>
  <si>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</si>
  <si>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</si>
  <si>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</si>
  <si>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</si>
  <si>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</si>
  <si>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</si>
  <si>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</si>
  <si>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</si>
  <si>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</si>
  <si>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</si>
  <si>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</si>
  <si>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 xml:space="preserve">г. Новошахтинск, ул. Кленовая, д. 27 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</si>
  <si>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</si>
  <si>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</si>
  <si>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</si>
  <si>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</si>
  <si>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</si>
  <si>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</si>
  <si>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</si>
  <si>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</si>
  <si>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</si>
  <si>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</si>
  <si>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</si>
  <si>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</si>
  <si>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</si>
  <si>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</si>
  <si>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</si>
  <si>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</si>
  <si>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</si>
  <si>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</si>
  <si>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</si>
  <si>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</si>
  <si>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</si>
  <si>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</si>
  <si>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</si>
  <si>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</si>
  <si>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</si>
  <si>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</si>
  <si>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</si>
  <si>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</si>
  <si>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</si>
  <si>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</si>
  <si>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</si>
  <si>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</si>
  <si>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</si>
  <si>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</si>
  <si>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</si>
  <si>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</si>
  <si>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</si>
  <si>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</si>
  <si>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</si>
  <si>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</si>
  <si>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</si>
  <si>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</si>
  <si>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</si>
  <si>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</si>
  <si>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</si>
  <si>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</si>
  <si>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</si>
  <si>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</si>
  <si>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</si>
  <si>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</si>
  <si>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</si>
  <si>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</si>
  <si>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</si>
  <si>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</si>
  <si>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</si>
  <si>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</si>
  <si>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</si>
  <si>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</si>
  <si>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</si>
  <si>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</si>
  <si>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</si>
  <si>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</si>
  <si>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</si>
  <si>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</si>
  <si>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</si>
  <si>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</si>
  <si>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</si>
  <si>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</si>
  <si>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</si>
  <si>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</si>
  <si>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</si>
  <si>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</si>
  <si>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</si>
  <si>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</si>
  <si>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</si>
  <si>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</si>
  <si>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</si>
  <si>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</si>
  <si>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</si>
  <si>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</si>
  <si>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</si>
  <si>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</si>
  <si>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</si>
  <si>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</si>
  <si>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</si>
  <si>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</si>
  <si>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</si>
  <si>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</si>
  <si>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</si>
  <si>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</si>
  <si>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</si>
  <si>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</si>
  <si>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</si>
  <si>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</si>
  <si>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</si>
  <si>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</si>
  <si>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</si>
  <si>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</si>
  <si>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</si>
  <si>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</si>
  <si>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</si>
  <si>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</si>
  <si>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</si>
  <si>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</si>
  <si>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</si>
  <si>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</si>
  <si>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</si>
  <si>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</si>
  <si>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</si>
  <si>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</si>
  <si>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</si>
  <si>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</si>
  <si>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</si>
  <si>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</si>
  <si>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</si>
  <si>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</si>
  <si>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</si>
  <si>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</si>
  <si>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</si>
  <si>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</si>
  <si>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</si>
  <si>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</si>
  <si>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</si>
  <si>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</si>
  <si>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</si>
  <si>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</si>
  <si>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</si>
  <si>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</si>
  <si>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</si>
  <si>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</si>
  <si>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</si>
  <si>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</si>
  <si>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</si>
  <si>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</si>
  <si>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</si>
  <si>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</si>
  <si>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</si>
  <si>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</si>
  <si>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</si>
  <si>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</si>
  <si>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</si>
  <si>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</si>
  <si>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</si>
  <si>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</si>
  <si>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</si>
  <si>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</si>
  <si>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</si>
  <si>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</si>
  <si>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</si>
  <si>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</si>
  <si>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</si>
  <si>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</si>
  <si>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</si>
  <si>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</si>
  <si>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</si>
  <si>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</si>
  <si>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</si>
  <si>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</si>
  <si>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</si>
  <si>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</si>
  <si>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</si>
  <si>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</si>
  <si>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</si>
  <si>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</si>
  <si>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</si>
  <si>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</si>
  <si>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</si>
  <si>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</si>
  <si>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</si>
  <si>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</si>
  <si>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</si>
  <si>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</si>
  <si>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</si>
  <si>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</si>
  <si>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</si>
  <si>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</si>
  <si>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</si>
  <si>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</si>
  <si>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</si>
  <si>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</si>
  <si>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</si>
  <si>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</si>
  <si>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</si>
  <si>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</si>
  <si>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</si>
  <si>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</si>
  <si>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</si>
  <si>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</si>
  <si>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</si>
  <si>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</si>
  <si>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</si>
  <si>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</si>
  <si>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</si>
  <si>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</si>
  <si>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</si>
  <si>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</si>
  <si>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</si>
  <si>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</si>
  <si>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</si>
  <si>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</si>
  <si>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</si>
  <si>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</si>
  <si>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</si>
  <si>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</si>
  <si>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</si>
  <si>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</si>
  <si>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</si>
  <si>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</si>
  <si>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</si>
  <si>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</si>
  <si>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</si>
  <si>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</si>
  <si>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</si>
  <si>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</si>
  <si>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</si>
  <si>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</si>
  <si>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</si>
  <si>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</si>
  <si>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</si>
  <si>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</si>
  <si>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</si>
  <si>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</si>
  <si>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</si>
  <si>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</si>
  <si>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</si>
  <si>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</si>
  <si>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</si>
  <si>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</si>
  <si>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</si>
  <si>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</si>
  <si>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</si>
  <si>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</si>
  <si>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</si>
  <si>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</si>
  <si>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</si>
  <si>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</si>
  <si>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</si>
  <si>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</si>
  <si>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</si>
  <si>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</si>
  <si>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</si>
  <si>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</si>
  <si>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</si>
  <si>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</si>
  <si>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</si>
  <si>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</si>
  <si>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</si>
  <si>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</si>
  <si>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</si>
  <si>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</si>
  <si>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</si>
  <si>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</si>
  <si>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</si>
  <si>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</si>
  <si>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</si>
  <si>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</si>
  <si>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</si>
  <si>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</si>
  <si>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</si>
  <si>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</si>
  <si>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</si>
  <si>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</si>
  <si>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</si>
  <si>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</si>
  <si>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</si>
  <si>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</si>
  <si>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</si>
  <si>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</si>
  <si>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</si>
  <si>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</si>
  <si>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</si>
  <si>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</si>
  <si>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</si>
  <si>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</si>
  <si>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</si>
  <si>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</si>
  <si>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</si>
  <si>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</si>
  <si>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</si>
  <si>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</si>
  <si>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</si>
  <si>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</si>
  <si>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</si>
  <si>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</si>
  <si>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</si>
  <si>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 xml:space="preserve">г. Новошахтинск, ул. Советская, д. 26 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</si>
  <si>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</si>
  <si>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</si>
  <si>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</si>
  <si>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</si>
  <si>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</si>
  <si>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</si>
  <si>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</si>
  <si>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</si>
  <si>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</si>
  <si>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</si>
  <si>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</si>
  <si>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</si>
  <si>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</si>
  <si>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</si>
  <si>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</si>
  <si>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</si>
  <si>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</si>
  <si>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</si>
  <si>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</si>
  <si>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</si>
  <si>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</si>
  <si>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</si>
  <si>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</si>
  <si>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</si>
  <si>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</si>
  <si>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</si>
  <si>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</si>
  <si>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</si>
  <si>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</si>
  <si>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</si>
  <si>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</si>
  <si>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</si>
  <si>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</si>
  <si>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</si>
  <si>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</si>
  <si>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</si>
  <si>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</si>
  <si>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</si>
  <si>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</si>
  <si>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</si>
  <si>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</si>
  <si>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</si>
  <si>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</si>
  <si>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</si>
  <si>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</si>
  <si>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</si>
  <si>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</si>
  <si>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</si>
  <si>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</si>
  <si>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</si>
  <si>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</si>
  <si>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</si>
  <si>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</si>
  <si>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</si>
  <si>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</si>
  <si>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</si>
  <si>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</si>
  <si>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</si>
  <si>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</si>
  <si>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</si>
  <si>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</si>
  <si>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</si>
  <si>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</si>
  <si>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</si>
  <si>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</si>
  <si>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</si>
  <si>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</si>
  <si>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</si>
  <si>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</si>
  <si>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</si>
  <si>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</si>
  <si>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</si>
  <si>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</si>
  <si>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</si>
  <si>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</si>
  <si>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</si>
  <si>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</si>
  <si>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</si>
  <si>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</si>
  <si>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</si>
  <si>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</si>
  <si>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</si>
  <si>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</si>
  <si>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</si>
  <si>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</si>
  <si>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</si>
  <si>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</si>
  <si>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</si>
  <si>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</si>
  <si>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</si>
  <si>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</si>
  <si>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</si>
  <si>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</si>
  <si>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  Ж 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</si>
  <si>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</si>
  <si>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</si>
  <si>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</si>
  <si>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</si>
  <si>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</si>
  <si>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</si>
  <si>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</si>
  <si>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</si>
  <si>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</si>
  <si>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</si>
  <si>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</si>
  <si>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</si>
  <si>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</si>
  <si>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</si>
  <si>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</si>
  <si>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</si>
  <si>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</si>
  <si>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</si>
  <si>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</si>
  <si>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</si>
  <si>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</si>
  <si>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</si>
  <si>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</si>
  <si>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</si>
  <si>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</si>
  <si>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</si>
  <si>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</si>
  <si>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</si>
  <si>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</si>
  <si>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</si>
  <si>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</si>
  <si>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</si>
  <si>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</si>
  <si>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</si>
  <si>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</si>
  <si>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</si>
  <si>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</si>
  <si>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</si>
  <si>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</si>
  <si>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</si>
  <si>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</si>
  <si>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</si>
  <si>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</si>
  <si>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</si>
  <si>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</si>
  <si>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</si>
  <si>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</si>
  <si>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</si>
  <si>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</si>
  <si>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</si>
  <si>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</si>
  <si>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</si>
  <si>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</si>
  <si>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</si>
  <si>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</si>
  <si>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</si>
  <si>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</si>
  <si>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</si>
  <si>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</si>
  <si>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</si>
  <si>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</si>
  <si>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</si>
  <si>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</si>
  <si>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</si>
  <si>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</si>
  <si>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</si>
  <si>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</si>
  <si>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</si>
  <si>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</si>
  <si>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</si>
  <si>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</si>
  <si>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</si>
  <si>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</si>
  <si>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</si>
  <si>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</si>
  <si>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</si>
  <si>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</si>
  <si>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</si>
  <si>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</si>
  <si>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</si>
  <si>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</si>
  <si>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</si>
  <si>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</si>
  <si>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</si>
  <si>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</si>
  <si>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</si>
  <si>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</si>
  <si>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</si>
  <si>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</si>
  <si>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</si>
  <si>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</si>
  <si>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</si>
  <si>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</si>
  <si>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</si>
  <si>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</si>
  <si>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</si>
  <si>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</si>
  <si>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</si>
  <si>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</si>
  <si>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</si>
  <si>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</si>
  <si>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</si>
  <si>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</si>
  <si>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</si>
  <si>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</si>
  <si>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</si>
  <si>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</si>
  <si>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</si>
  <si>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</si>
  <si>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</si>
  <si>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</si>
  <si>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</si>
  <si>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</si>
  <si>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</si>
  <si>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</si>
  <si>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</si>
  <si>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</si>
  <si>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</si>
  <si>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</si>
  <si>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</si>
  <si>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</si>
  <si>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</si>
  <si>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</si>
  <si>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</si>
  <si>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</si>
  <si>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</si>
  <si>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 xml:space="preserve">г. Ростов-на-Дону, пер. Автомобильный, д. 32А 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</si>
  <si>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</si>
  <si>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</si>
  <si>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</si>
  <si>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</si>
  <si>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</si>
  <si>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</si>
  <si>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</si>
  <si>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</si>
  <si>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</si>
  <si>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</si>
  <si>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</si>
  <si>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</si>
  <si>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</si>
  <si>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</si>
  <si>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</si>
  <si>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</si>
  <si>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</si>
  <si>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</si>
  <si>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</si>
  <si>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</si>
  <si>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</si>
  <si>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</si>
  <si>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</si>
  <si>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</si>
  <si>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</si>
  <si>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</si>
  <si>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</si>
  <si>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</si>
  <si>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</si>
  <si>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</si>
  <si>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</si>
  <si>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</si>
  <si>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</si>
  <si>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</si>
  <si>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</si>
  <si>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</si>
  <si>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</si>
  <si>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</si>
  <si>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</si>
  <si>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</si>
  <si>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</si>
  <si>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</si>
  <si>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</si>
  <si>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</si>
  <si>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</si>
  <si>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</si>
  <si>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</si>
  <si>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</si>
  <si>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</si>
  <si>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</si>
  <si>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</si>
  <si>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</si>
  <si>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</si>
  <si>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</si>
  <si>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</si>
  <si>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</si>
  <si>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</si>
  <si>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</si>
  <si>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</si>
  <si>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</si>
  <si>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</si>
  <si>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</si>
  <si>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</si>
  <si>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</si>
  <si>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</si>
  <si>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</si>
  <si>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</si>
  <si>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</si>
  <si>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</si>
  <si>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</si>
  <si>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</si>
  <si>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</si>
  <si>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</si>
  <si>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</si>
  <si>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</si>
  <si>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</si>
  <si>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</si>
  <si>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</si>
  <si>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</si>
  <si>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</si>
  <si>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</si>
  <si>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</si>
  <si>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</si>
  <si>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</si>
  <si>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</si>
  <si>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</si>
  <si>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</si>
  <si>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</si>
  <si>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</si>
  <si>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</si>
  <si>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</si>
  <si>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</si>
  <si>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</si>
  <si>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</si>
  <si>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</si>
  <si>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</si>
  <si>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</si>
  <si>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</si>
  <si>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</si>
  <si>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</si>
  <si>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</si>
  <si>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</si>
  <si>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</si>
  <si>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</si>
  <si>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</si>
  <si>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</si>
  <si>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</si>
  <si>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</si>
  <si>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</si>
  <si>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</si>
  <si>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</si>
  <si>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</si>
  <si>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</si>
  <si>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</si>
  <si>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</si>
  <si>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</si>
  <si>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</si>
  <si>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</si>
  <si>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</si>
  <si>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</si>
  <si>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</si>
  <si>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</si>
  <si>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</si>
  <si>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</si>
  <si>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</si>
  <si>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</si>
  <si>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</si>
  <si>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</si>
  <si>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</si>
  <si>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</si>
  <si>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</si>
  <si>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</si>
  <si>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</si>
  <si>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</si>
  <si>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</si>
  <si>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</si>
  <si>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</si>
  <si>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</si>
  <si>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</si>
  <si>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</si>
  <si>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</si>
  <si>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</si>
  <si>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</si>
  <si>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</si>
  <si>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</si>
  <si>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</si>
  <si>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</si>
  <si>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</si>
  <si>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</si>
  <si>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</si>
  <si>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</si>
  <si>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</si>
  <si>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</si>
  <si>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</si>
  <si>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</si>
  <si>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</si>
  <si>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</si>
  <si>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</si>
  <si>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</si>
  <si>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</si>
  <si>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</si>
  <si>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</si>
  <si>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</si>
  <si>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</si>
  <si>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</si>
  <si>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</si>
  <si>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</si>
  <si>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</si>
  <si>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</si>
  <si>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</si>
  <si>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</si>
  <si>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 xml:space="preserve">г. Ростов-на-Дону, пр-кт. Ленина, д. 105Г 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</si>
  <si>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</si>
  <si>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</si>
  <si>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</si>
  <si>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</si>
  <si>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</si>
  <si>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</si>
  <si>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</si>
  <si>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</si>
  <si>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</si>
  <si>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</si>
  <si>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</si>
  <si>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</si>
  <si>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</si>
  <si>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</si>
  <si>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</si>
  <si>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</si>
  <si>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</si>
  <si>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</si>
  <si>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</si>
  <si>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</si>
  <si>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</si>
  <si>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</si>
  <si>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</si>
  <si>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</si>
  <si>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</si>
  <si>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</si>
  <si>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</si>
  <si>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</si>
  <si>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</si>
  <si>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</si>
  <si>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</si>
  <si>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</si>
  <si>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</si>
  <si>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</si>
  <si>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</si>
  <si>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</si>
  <si>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</si>
  <si>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</si>
  <si>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</si>
  <si>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</si>
  <si>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</si>
  <si>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</si>
  <si>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</si>
  <si>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</si>
  <si>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</si>
  <si>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</si>
  <si>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</si>
  <si>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</si>
  <si>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</si>
  <si>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</si>
  <si>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</si>
  <si>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</si>
  <si>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</si>
  <si>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</si>
  <si>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</si>
  <si>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</si>
  <si>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</si>
  <si>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</si>
  <si>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</si>
  <si>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</si>
  <si>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</si>
  <si>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</si>
  <si>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</si>
  <si>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</si>
  <si>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</si>
  <si>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</si>
  <si>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</si>
  <si>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</si>
  <si>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</si>
  <si>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</si>
  <si>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</si>
  <si>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</si>
  <si>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</si>
  <si>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</si>
  <si>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</si>
  <si>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</si>
  <si>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</si>
  <si>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</si>
  <si>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</si>
  <si>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</si>
  <si>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</si>
  <si>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</si>
  <si>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</si>
  <si>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</si>
  <si>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</si>
  <si>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</si>
  <si>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</si>
  <si>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</si>
  <si>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</si>
  <si>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</si>
  <si>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</si>
  <si>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</si>
  <si>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</si>
  <si>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</si>
  <si>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</si>
  <si>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</si>
  <si>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</si>
  <si>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</si>
  <si>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</si>
  <si>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</si>
  <si>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</si>
  <si>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</si>
  <si>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</si>
  <si>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</si>
  <si>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</si>
  <si>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</si>
  <si>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</si>
  <si>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</si>
  <si>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</si>
  <si>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</si>
  <si>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</si>
  <si>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</si>
  <si>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</si>
  <si>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</si>
  <si>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</si>
  <si>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</si>
  <si>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</si>
  <si>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</si>
  <si>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</si>
  <si>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</si>
  <si>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</si>
  <si>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</si>
  <si>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</si>
  <si>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</si>
  <si>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</si>
  <si>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</si>
  <si>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</si>
  <si>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</si>
  <si>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</si>
  <si>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</si>
  <si>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</si>
  <si>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</si>
  <si>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</si>
  <si>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</si>
  <si>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</si>
  <si>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</si>
  <si>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</si>
  <si>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</si>
  <si>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</si>
  <si>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</si>
  <si>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</si>
  <si>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</si>
  <si>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</si>
  <si>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</si>
  <si>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</si>
  <si>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</si>
  <si>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</si>
  <si>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</si>
  <si>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</si>
  <si>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</si>
  <si>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</si>
  <si>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</si>
  <si>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</si>
  <si>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</si>
  <si>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</si>
  <si>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</si>
  <si>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</si>
  <si>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</si>
  <si>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</si>
  <si>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</si>
  <si>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</si>
  <si>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</si>
  <si>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</si>
  <si>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</si>
  <si>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</si>
  <si>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</si>
  <si>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</si>
  <si>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</si>
  <si>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</si>
  <si>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</si>
  <si>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</si>
  <si>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</si>
  <si>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33</t>
  </si>
  <si>
    <t xml:space="preserve">г. Ростов-на-Дону, ул. Волкова, д. 39 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</si>
  <si>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</si>
  <si>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</si>
  <si>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</si>
  <si>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</si>
  <si>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</si>
  <si>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</si>
  <si>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</si>
  <si>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</si>
  <si>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</si>
  <si>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</si>
  <si>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</si>
  <si>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</si>
  <si>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</si>
  <si>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</si>
  <si>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</si>
  <si>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</si>
  <si>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</si>
  <si>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</si>
  <si>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</si>
  <si>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</si>
  <si>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</si>
  <si>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</si>
  <si>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</si>
  <si>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</si>
  <si>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</si>
  <si>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</si>
  <si>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</si>
  <si>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</si>
  <si>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</si>
  <si>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</si>
  <si>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</si>
  <si>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</si>
  <si>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</si>
  <si>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</si>
  <si>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</si>
  <si>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</si>
  <si>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</si>
  <si>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</si>
  <si>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</si>
  <si>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</si>
  <si>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</si>
  <si>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</si>
  <si>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</si>
  <si>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</si>
  <si>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</si>
  <si>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</si>
  <si>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</si>
  <si>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</si>
  <si>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</si>
  <si>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</si>
  <si>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</si>
  <si>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</si>
  <si>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</si>
  <si>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</si>
  <si>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</si>
  <si>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</si>
  <si>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</si>
  <si>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</si>
  <si>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</si>
  <si>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</si>
  <si>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</si>
  <si>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</si>
  <si>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</si>
  <si>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</si>
  <si>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</si>
  <si>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</si>
  <si>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</si>
  <si>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</si>
  <si>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</si>
  <si>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</si>
  <si>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</si>
  <si>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</si>
  <si>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</si>
  <si>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</si>
  <si>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</si>
  <si>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</si>
  <si>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</si>
  <si>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</si>
  <si>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</si>
  <si>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</si>
  <si>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</si>
  <si>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</si>
  <si>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</si>
  <si>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</si>
  <si>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</si>
  <si>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</si>
  <si>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</si>
  <si>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</si>
  <si>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</si>
  <si>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</si>
  <si>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</si>
  <si>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</si>
  <si>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</si>
  <si>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</si>
  <si>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</si>
  <si>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</si>
  <si>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</si>
  <si>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</si>
  <si>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</si>
  <si>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</si>
  <si>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</si>
  <si>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</si>
  <si>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</si>
  <si>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</si>
  <si>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</si>
  <si>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</si>
  <si>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</si>
  <si>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</si>
  <si>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</si>
  <si>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</si>
  <si>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</si>
  <si>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</si>
  <si>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</si>
  <si>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</si>
  <si>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</si>
  <si>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</si>
  <si>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</si>
  <si>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</si>
  <si>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</si>
  <si>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</si>
  <si>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</si>
  <si>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</si>
  <si>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</si>
  <si>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</si>
  <si>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</si>
  <si>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</si>
  <si>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</si>
  <si>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</si>
  <si>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</si>
  <si>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</si>
  <si>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</si>
  <si>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</si>
  <si>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</si>
  <si>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</si>
  <si>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</si>
  <si>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</si>
  <si>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</si>
  <si>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</si>
  <si>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</si>
  <si>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</si>
  <si>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</si>
  <si>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</si>
  <si>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</si>
  <si>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</si>
  <si>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</si>
  <si>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</si>
  <si>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</si>
  <si>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</si>
  <si>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</si>
  <si>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</si>
  <si>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</si>
  <si>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</si>
  <si>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</si>
  <si>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</si>
  <si>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</si>
  <si>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</si>
  <si>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</si>
  <si>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</si>
  <si>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</si>
  <si>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</si>
  <si>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</si>
  <si>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</si>
  <si>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</si>
  <si>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</si>
  <si>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</si>
  <si>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</si>
  <si>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</si>
  <si>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</si>
  <si>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</si>
  <si>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</si>
  <si>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</si>
  <si>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</si>
  <si>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</si>
  <si>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</si>
  <si>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</si>
  <si>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</si>
  <si>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</si>
  <si>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</si>
  <si>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</si>
  <si>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</si>
  <si>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</si>
  <si>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</si>
  <si>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</si>
  <si>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</si>
  <si>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</si>
  <si>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</si>
  <si>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</si>
  <si>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</si>
  <si>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</si>
  <si>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</si>
  <si>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</si>
  <si>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</si>
  <si>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</si>
  <si>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</si>
  <si>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</si>
  <si>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</si>
  <si>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</si>
  <si>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</si>
  <si>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</si>
  <si>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</si>
  <si>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</si>
  <si>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</si>
  <si>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</si>
  <si>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</si>
  <si>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</si>
  <si>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</si>
  <si>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</si>
  <si>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</si>
  <si>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</si>
  <si>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</si>
  <si>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</si>
  <si>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</si>
  <si>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</si>
  <si>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</si>
  <si>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</si>
  <si>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</si>
  <si>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</si>
  <si>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</si>
  <si>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</si>
  <si>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</si>
  <si>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</si>
  <si>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</si>
  <si>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</si>
  <si>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</si>
  <si>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</si>
  <si>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</si>
  <si>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</si>
  <si>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</si>
  <si>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</si>
  <si>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</si>
  <si>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</si>
  <si>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</si>
  <si>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</si>
  <si>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</si>
  <si>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</si>
  <si>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</si>
  <si>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</si>
  <si>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</si>
  <si>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</si>
  <si>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</si>
  <si>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</si>
  <si>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 xml:space="preserve">г. Ростов-на-Дону, ул. Пацаева, д. 20 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</si>
  <si>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</si>
  <si>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</si>
  <si>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</si>
  <si>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</si>
  <si>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</si>
  <si>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</si>
  <si>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</si>
  <si>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</si>
  <si>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</si>
  <si>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</si>
  <si>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</si>
  <si>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</si>
  <si>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</si>
  <si>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</si>
  <si>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</si>
  <si>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</si>
  <si>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</si>
  <si>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</si>
  <si>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</si>
  <si>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</si>
  <si>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</si>
  <si>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</si>
  <si>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</si>
  <si>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</si>
  <si>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</si>
  <si>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</si>
  <si>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</si>
  <si>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</si>
  <si>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</si>
  <si>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</si>
  <si>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</si>
  <si>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</si>
  <si>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</si>
  <si>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</si>
  <si>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</si>
  <si>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</si>
  <si>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</si>
  <si>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</si>
  <si>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</si>
  <si>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</si>
  <si>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</si>
  <si>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</si>
  <si>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</si>
  <si>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</si>
  <si>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</si>
  <si>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</si>
  <si>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</si>
  <si>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</si>
  <si>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</si>
  <si>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</si>
  <si>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</si>
  <si>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</si>
  <si>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</si>
  <si>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</si>
  <si>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</si>
  <si>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</si>
  <si>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</si>
  <si>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</si>
  <si>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</si>
  <si>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</si>
  <si>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</si>
  <si>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</si>
  <si>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</si>
  <si>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</si>
  <si>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</si>
  <si>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</si>
  <si>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</si>
  <si>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 xml:space="preserve">г. Ростов-на-Дону, б-р. Платова, д. 2 </t>
  </si>
  <si>
    <t xml:space="preserve">г. Ростов-на-Дону, б-р. Платова, д. 20/17 </t>
  </si>
  <si>
    <t xml:space="preserve">г. Ростов-на-Дону, б-р. Платова, д. 2А </t>
  </si>
  <si>
    <t xml:space="preserve">г. Ростов-на-Дону, б-р. Платова, д. 2Б </t>
  </si>
  <si>
    <t xml:space="preserve">г. Ростов-на-Дону, б-р. Платова, д. 4/35 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</si>
  <si>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</si>
  <si>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</si>
  <si>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</si>
  <si>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</si>
  <si>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</si>
  <si>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</si>
  <si>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</si>
  <si>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</si>
  <si>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</si>
  <si>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</si>
  <si>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</si>
  <si>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</si>
  <si>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</si>
  <si>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</si>
  <si>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</si>
  <si>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</si>
  <si>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</si>
  <si>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</si>
  <si>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</si>
  <si>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</si>
  <si>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</si>
  <si>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</si>
  <si>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</si>
  <si>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</si>
  <si>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</si>
  <si>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</si>
  <si>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</si>
  <si>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</si>
  <si>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</si>
  <si>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</si>
  <si>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</si>
  <si>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</si>
  <si>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</si>
  <si>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</si>
  <si>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</si>
  <si>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</si>
  <si>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</si>
  <si>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</si>
  <si>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</si>
  <si>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</si>
  <si>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</si>
  <si>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</si>
  <si>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</si>
  <si>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</si>
  <si>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</si>
  <si>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</si>
  <si>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</si>
  <si>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</si>
  <si>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</si>
  <si>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</si>
  <si>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</si>
  <si>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</si>
  <si>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</si>
  <si>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</si>
  <si>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</si>
  <si>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</si>
  <si>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</si>
  <si>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</si>
  <si>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</si>
  <si>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</si>
  <si>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</si>
  <si>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</si>
  <si>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</si>
  <si>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</si>
  <si>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</si>
  <si>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</si>
  <si>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</si>
  <si>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</si>
  <si>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</si>
  <si>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</si>
  <si>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</si>
  <si>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</si>
  <si>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</si>
  <si>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</si>
  <si>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</si>
  <si>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</si>
  <si>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</si>
  <si>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</si>
  <si>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</si>
  <si>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</si>
  <si>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</si>
  <si>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</si>
  <si>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</si>
  <si>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</si>
  <si>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</si>
  <si>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</si>
  <si>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</si>
  <si>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</si>
  <si>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</si>
  <si>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</si>
  <si>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</si>
  <si>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</si>
  <si>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</si>
  <si>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</si>
  <si>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</si>
  <si>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</si>
  <si>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</si>
  <si>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</si>
  <si>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</si>
  <si>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</si>
  <si>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</si>
  <si>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</si>
  <si>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</si>
  <si>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</si>
  <si>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</si>
  <si>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</si>
  <si>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</si>
  <si>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</si>
  <si>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</si>
  <si>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</si>
  <si>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Баррикадная, д. 4 </t>
  </si>
  <si>
    <t xml:space="preserve">г. Ростов-на-Дону, ул. 2-я Володарского, д. 166/6 </t>
  </si>
  <si>
    <t xml:space="preserve">г. Ростов-на-Дону, ул. 2-я Володарского, д. 168 </t>
  </si>
  <si>
    <t xml:space="preserve">г. Ростов-на-Дону, ул. 2-я Володарского, д. 170/41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</si>
  <si>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</si>
  <si>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</si>
  <si>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</si>
  <si>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</si>
  <si>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</si>
  <si>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</si>
  <si>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</si>
  <si>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</si>
  <si>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</si>
  <si>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</si>
  <si>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</si>
  <si>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</si>
  <si>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</si>
  <si>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</si>
  <si>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</si>
  <si>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</si>
  <si>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</si>
  <si>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</si>
  <si>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</si>
  <si>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</si>
  <si>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</si>
  <si>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</si>
  <si>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</si>
  <si>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</si>
  <si>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</si>
  <si>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</si>
  <si>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</si>
  <si>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</si>
  <si>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</si>
  <si>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</si>
  <si>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</si>
  <si>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</si>
  <si>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</si>
  <si>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</si>
  <si>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</si>
  <si>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</si>
  <si>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</si>
  <si>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</si>
  <si>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</si>
  <si>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</si>
  <si>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</si>
  <si>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</si>
  <si>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151/66 </t>
  </si>
  <si>
    <t xml:space="preserve">г. Ростов-на-Дону, ул. Батуринская, д. 157/31 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</si>
  <si>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</si>
  <si>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</si>
  <si>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</si>
  <si>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</si>
  <si>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</si>
  <si>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</si>
  <si>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</si>
  <si>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</si>
  <si>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</si>
  <si>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</si>
  <si>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</si>
  <si>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</si>
  <si>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</si>
  <si>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</si>
  <si>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</si>
  <si>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</si>
  <si>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</si>
  <si>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</si>
  <si>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</si>
  <si>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</si>
  <si>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</si>
  <si>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</si>
  <si>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</si>
  <si>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</si>
  <si>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</si>
  <si>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</si>
  <si>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</si>
  <si>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</si>
  <si>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</si>
  <si>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</si>
  <si>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</si>
  <si>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</si>
  <si>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</si>
  <si>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</si>
  <si>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</si>
  <si>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</si>
  <si>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</si>
  <si>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</si>
  <si>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</si>
  <si>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</si>
  <si>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</si>
  <si>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</si>
  <si>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</si>
  <si>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</si>
  <si>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</si>
  <si>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</si>
  <si>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</si>
  <si>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</si>
  <si>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</si>
  <si>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</si>
  <si>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</si>
  <si>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</si>
  <si>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</si>
  <si>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</si>
  <si>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</si>
  <si>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</si>
  <si>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</si>
  <si>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</si>
  <si>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</si>
  <si>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</si>
  <si>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</si>
  <si>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</si>
  <si>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</si>
  <si>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</si>
  <si>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</si>
  <si>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</si>
  <si>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</si>
  <si>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</si>
  <si>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</si>
  <si>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</si>
  <si>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</si>
  <si>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</si>
  <si>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</si>
  <si>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</si>
  <si>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</si>
  <si>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</si>
  <si>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 xml:space="preserve">г. Ростов-на-Дону, ул. Магнитогорская, д. 1/1 </t>
  </si>
  <si>
    <t>г. Ростов-на-Дону, ул. Магнитогорская, д. 134д</t>
  </si>
  <si>
    <t xml:space="preserve">г. Ростов-на-Дону, ул. Магнитогорская, д. 1а/25 </t>
  </si>
  <si>
    <t xml:space="preserve">г. Ростов-на-Дону, ул. Магнитогорская, д. 1Г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</si>
  <si>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</si>
  <si>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</si>
  <si>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</si>
  <si>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</si>
  <si>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</si>
  <si>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</si>
  <si>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</si>
  <si>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</si>
  <si>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</si>
  <si>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</si>
  <si>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</si>
  <si>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</si>
  <si>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</si>
  <si>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</si>
  <si>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</si>
  <si>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</si>
  <si>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</si>
  <si>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</si>
  <si>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</si>
  <si>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</si>
  <si>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</si>
  <si>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</si>
  <si>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</si>
  <si>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</si>
  <si>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</si>
  <si>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</si>
  <si>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</si>
  <si>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</si>
  <si>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</si>
  <si>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</si>
  <si>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</si>
  <si>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</si>
  <si>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</si>
  <si>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</si>
  <si>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</si>
  <si>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</si>
  <si>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</si>
  <si>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</si>
  <si>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</si>
  <si>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</si>
  <si>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</si>
  <si>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</si>
  <si>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</si>
  <si>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</si>
  <si>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</si>
  <si>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</si>
  <si>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</si>
  <si>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</si>
  <si>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</si>
  <si>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</si>
  <si>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</si>
  <si>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</si>
  <si>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</si>
  <si>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</si>
  <si>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</si>
  <si>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</si>
  <si>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</si>
  <si>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</si>
  <si>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</si>
  <si>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</si>
  <si>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</si>
  <si>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</si>
  <si>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</si>
  <si>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</si>
  <si>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</si>
  <si>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</si>
  <si>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</si>
  <si>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</si>
  <si>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</si>
  <si>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</si>
  <si>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</si>
  <si>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</si>
  <si>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</si>
  <si>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 xml:space="preserve">г. Ростов-на-Дону, ул. Портовая, д. 263 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</si>
  <si>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</si>
  <si>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</si>
  <si>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</si>
  <si>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</si>
  <si>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</si>
  <si>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</si>
  <si>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</si>
  <si>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</si>
  <si>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</si>
  <si>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</si>
  <si>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</si>
  <si>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</si>
  <si>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</si>
  <si>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</si>
  <si>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</si>
  <si>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</si>
  <si>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</si>
  <si>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</si>
  <si>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</si>
  <si>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</si>
  <si>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</si>
  <si>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</si>
  <si>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</si>
  <si>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</si>
  <si>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</si>
  <si>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</si>
  <si>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</si>
  <si>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</si>
  <si>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</si>
  <si>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</si>
  <si>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</si>
  <si>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</si>
  <si>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</si>
  <si>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</si>
  <si>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</si>
  <si>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</si>
  <si>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</si>
  <si>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</si>
  <si>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</si>
  <si>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</si>
  <si>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</si>
  <si>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</si>
  <si>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</si>
  <si>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</si>
  <si>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</si>
  <si>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</si>
  <si>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</si>
  <si>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</si>
  <si>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</si>
  <si>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</si>
  <si>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</si>
  <si>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</si>
  <si>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</si>
  <si>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</si>
  <si>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</si>
  <si>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</si>
  <si>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</si>
  <si>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</si>
  <si>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</si>
  <si>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</si>
  <si>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</si>
  <si>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</si>
  <si>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</si>
  <si>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</si>
  <si>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</si>
  <si>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</si>
  <si>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</si>
  <si>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</si>
  <si>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</si>
  <si>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</si>
  <si>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</si>
  <si>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</si>
  <si>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</si>
  <si>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</si>
  <si>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</si>
  <si>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</si>
  <si>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</si>
  <si>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</si>
  <si>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</si>
  <si>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</si>
  <si>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</si>
  <si>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</si>
  <si>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</si>
  <si>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</si>
  <si>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</si>
  <si>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</si>
  <si>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</si>
  <si>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</si>
  <si>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</si>
  <si>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1/22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</si>
  <si>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</si>
  <si>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</si>
  <si>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</si>
  <si>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</si>
  <si>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</si>
  <si>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</si>
  <si>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</si>
  <si>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</si>
  <si>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</si>
  <si>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</si>
  <si>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</si>
  <si>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</si>
  <si>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</si>
  <si>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</si>
  <si>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</si>
  <si>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</si>
  <si>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</si>
  <si>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</si>
  <si>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</si>
  <si>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</si>
  <si>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</si>
  <si>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</si>
  <si>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</si>
  <si>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</si>
  <si>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</si>
  <si>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 xml:space="preserve">г. Ростов-на-Дону, ул. Тружеников, д. 33 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</si>
  <si>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</si>
  <si>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</si>
  <si>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</si>
  <si>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</si>
  <si>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</si>
  <si>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</si>
  <si>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</si>
  <si>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</si>
  <si>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</si>
  <si>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</si>
  <si>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</si>
  <si>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</si>
  <si>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</si>
  <si>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</si>
  <si>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</si>
  <si>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</si>
  <si>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</si>
  <si>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</si>
  <si>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</si>
  <si>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</si>
  <si>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</si>
  <si>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</si>
  <si>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</si>
  <si>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</si>
  <si>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</si>
  <si>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</si>
  <si>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</si>
  <si>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</si>
  <si>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</si>
  <si>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</si>
  <si>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</si>
  <si>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</si>
  <si>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</si>
  <si>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</si>
  <si>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</si>
  <si>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</si>
  <si>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</si>
  <si>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</si>
  <si>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</si>
  <si>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</si>
  <si>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</si>
  <si>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</si>
  <si>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</si>
  <si>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</si>
  <si>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</si>
  <si>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</si>
  <si>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</si>
  <si>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</si>
  <si>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</si>
  <si>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</si>
  <si>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</si>
  <si>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</si>
  <si>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</si>
  <si>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</si>
  <si>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</si>
  <si>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</si>
  <si>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</si>
  <si>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</si>
  <si>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</si>
  <si>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</si>
  <si>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</si>
  <si>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</si>
  <si>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</si>
  <si>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</si>
  <si>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</si>
  <si>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</si>
  <si>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</si>
  <si>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</si>
  <si>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</si>
  <si>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</si>
  <si>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</si>
  <si>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</si>
  <si>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</si>
  <si>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</si>
  <si>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</si>
  <si>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</si>
  <si>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</si>
  <si>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</si>
  <si>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</si>
  <si>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</si>
  <si>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</si>
  <si>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</si>
  <si>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</si>
  <si>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</si>
  <si>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</si>
  <si>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</si>
  <si>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</si>
  <si>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</si>
  <si>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</si>
  <si>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</si>
  <si>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</si>
  <si>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</si>
  <si>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</si>
  <si>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</si>
  <si>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</si>
  <si>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</si>
  <si>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</si>
  <si>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</si>
  <si>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</si>
  <si>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</si>
  <si>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</si>
  <si>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</si>
  <si>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</si>
  <si>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</si>
  <si>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</si>
  <si>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</si>
  <si>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</si>
  <si>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</si>
  <si>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</si>
  <si>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</si>
  <si>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</si>
  <si>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</si>
  <si>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</si>
  <si>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</si>
  <si>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</si>
  <si>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</si>
  <si>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</si>
  <si>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</si>
  <si>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</si>
  <si>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</si>
  <si>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</si>
  <si>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</si>
  <si>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</si>
  <si>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</si>
  <si>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</si>
  <si>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</si>
  <si>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</si>
  <si>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</si>
  <si>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69 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</si>
  <si>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</si>
  <si>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</si>
  <si>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</si>
  <si>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</si>
  <si>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</si>
  <si>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</si>
  <si>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</si>
  <si>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</si>
  <si>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</si>
  <si>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</si>
  <si>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</si>
  <si>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</si>
  <si>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</si>
  <si>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</si>
  <si>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</si>
  <si>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</si>
  <si>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</si>
  <si>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</si>
  <si>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</si>
  <si>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</si>
  <si>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</si>
  <si>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</si>
  <si>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</si>
  <si>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</si>
  <si>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</si>
  <si>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</si>
  <si>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</si>
  <si>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</si>
  <si>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</si>
  <si>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</si>
  <si>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</si>
  <si>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</si>
  <si>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</si>
  <si>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</si>
  <si>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</si>
  <si>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</si>
  <si>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</si>
  <si>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</si>
  <si>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</si>
  <si>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</si>
  <si>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</si>
  <si>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</si>
  <si>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</si>
  <si>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</si>
  <si>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</si>
  <si>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</si>
  <si>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</si>
  <si>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</si>
  <si>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</si>
  <si>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</si>
  <si>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</si>
  <si>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</si>
  <si>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</si>
  <si>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</si>
  <si>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</si>
  <si>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</si>
  <si>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</si>
  <si>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</si>
  <si>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 xml:space="preserve">г. Ростов-на-Дону, пр-кт. Чехова, д. 63 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</si>
  <si>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</si>
  <si>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</si>
  <si>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</si>
  <si>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</si>
  <si>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</si>
  <si>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</si>
  <si>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</si>
  <si>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</si>
  <si>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</si>
  <si>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</si>
  <si>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</si>
  <si>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</si>
  <si>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</si>
  <si>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</si>
  <si>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</si>
  <si>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</si>
  <si>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</si>
  <si>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</si>
  <si>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</si>
  <si>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</si>
  <si>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</si>
  <si>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</si>
  <si>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</si>
  <si>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</si>
  <si>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</si>
  <si>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</si>
  <si>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</si>
  <si>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</si>
  <si>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 xml:space="preserve">г. Ростов-на-Дону, ул. Баумана, д. 62 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</si>
  <si>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</si>
  <si>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</si>
  <si>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</si>
  <si>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</si>
  <si>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</si>
  <si>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</si>
  <si>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</si>
  <si>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</si>
  <si>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</si>
  <si>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</si>
  <si>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</si>
  <si>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</si>
  <si>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</si>
  <si>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</si>
  <si>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</si>
  <si>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</si>
  <si>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</si>
  <si>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</si>
  <si>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</si>
  <si>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</si>
  <si>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</si>
  <si>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</si>
  <si>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</si>
  <si>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</si>
  <si>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</si>
  <si>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</si>
  <si>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</si>
  <si>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</si>
  <si>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</si>
  <si>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</si>
  <si>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</si>
  <si>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</si>
  <si>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</si>
  <si>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</si>
  <si>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</si>
  <si>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</si>
  <si>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</si>
  <si>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</si>
  <si>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</si>
  <si>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</si>
  <si>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</si>
  <si>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82 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</si>
  <si>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</si>
  <si>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</si>
  <si>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</si>
  <si>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</si>
  <si>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</si>
  <si>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</si>
  <si>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</si>
  <si>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</si>
  <si>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</si>
  <si>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</si>
  <si>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 xml:space="preserve">г. Ростов-на-Дону, ул. Красноармейская, д. 198А 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</si>
  <si>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</si>
  <si>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</si>
  <si>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</si>
  <si>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</si>
  <si>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</si>
  <si>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</si>
  <si>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</si>
  <si>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</si>
  <si>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</si>
  <si>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</si>
  <si>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</si>
  <si>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</si>
  <si>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</si>
  <si>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</si>
  <si>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</si>
  <si>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</si>
  <si>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</si>
  <si>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</si>
  <si>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</si>
  <si>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</si>
  <si>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</si>
  <si>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</si>
  <si>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</si>
  <si>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</si>
  <si>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</si>
  <si>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</si>
  <si>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</si>
  <si>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</si>
  <si>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</si>
  <si>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</si>
  <si>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</si>
  <si>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</si>
  <si>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</si>
  <si>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</si>
  <si>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</si>
  <si>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</si>
  <si>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</si>
  <si>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</si>
  <si>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</si>
  <si>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</si>
  <si>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</si>
  <si>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</si>
  <si>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</si>
  <si>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</si>
  <si>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</si>
  <si>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</si>
  <si>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</si>
  <si>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</si>
  <si>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</si>
  <si>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</si>
  <si>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</si>
  <si>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</si>
  <si>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</si>
  <si>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</si>
  <si>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</si>
  <si>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</si>
  <si>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</si>
  <si>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</si>
  <si>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</si>
  <si>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</si>
  <si>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</si>
  <si>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</si>
  <si>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</si>
  <si>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</si>
  <si>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</si>
  <si>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</si>
  <si>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</si>
  <si>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</si>
  <si>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</si>
  <si>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</si>
  <si>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</si>
  <si>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</si>
  <si>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</si>
  <si>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</si>
  <si>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</si>
  <si>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</si>
  <si>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</si>
  <si>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</si>
  <si>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</si>
  <si>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</si>
  <si>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</si>
  <si>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</si>
  <si>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</si>
  <si>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</si>
  <si>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</si>
  <si>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</si>
  <si>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</si>
  <si>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</si>
  <si>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</si>
  <si>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</si>
  <si>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</si>
  <si>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</si>
  <si>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</si>
  <si>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</si>
  <si>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</si>
  <si>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</si>
  <si>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</si>
  <si>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</si>
  <si>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 xml:space="preserve">г. Ростов-на-Дону, ул. Петровская, д. 52/28 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</si>
  <si>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</si>
  <si>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</si>
  <si>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</si>
  <si>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</si>
  <si>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</si>
  <si>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</si>
  <si>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</si>
  <si>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</si>
  <si>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</si>
  <si>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</si>
  <si>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</si>
  <si>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</si>
  <si>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</si>
  <si>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</si>
  <si>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</si>
  <si>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 xml:space="preserve">г. Ростов-на-Дону, ул. Пушкинская, д. 135/33 </t>
  </si>
  <si>
    <t xml:space="preserve">г. Ростов-на-Дону, ул. Пушкинская, д. 137/50 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</si>
  <si>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</si>
  <si>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</si>
  <si>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</si>
  <si>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</si>
  <si>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</si>
  <si>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</si>
  <si>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</si>
  <si>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</si>
  <si>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</si>
  <si>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</si>
  <si>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</si>
  <si>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</si>
  <si>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</si>
  <si>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</si>
  <si>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</si>
  <si>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</si>
  <si>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</si>
  <si>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</si>
  <si>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</si>
  <si>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</si>
  <si>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</si>
  <si>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</si>
  <si>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</si>
  <si>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</si>
  <si>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</si>
  <si>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</si>
  <si>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</si>
  <si>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</si>
  <si>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</si>
  <si>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</si>
  <si>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</si>
  <si>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</si>
  <si>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</si>
  <si>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</si>
  <si>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</si>
  <si>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</si>
  <si>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</si>
  <si>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</si>
  <si>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</si>
  <si>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</si>
  <si>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</si>
  <si>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</si>
  <si>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</si>
  <si>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</si>
  <si>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</si>
  <si>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</si>
  <si>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</si>
  <si>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</si>
  <si>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</si>
  <si>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</si>
  <si>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</si>
  <si>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</si>
  <si>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</si>
  <si>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</si>
  <si>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</si>
  <si>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</si>
  <si>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</si>
  <si>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</si>
  <si>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</si>
  <si>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</si>
  <si>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</si>
  <si>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</si>
  <si>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</si>
  <si>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</si>
  <si>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</si>
  <si>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</si>
  <si>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</si>
  <si>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</si>
  <si>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</si>
  <si>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</si>
  <si>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</si>
  <si>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</si>
  <si>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</si>
  <si>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</si>
  <si>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</si>
  <si>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</si>
  <si>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</si>
  <si>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</si>
  <si>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</si>
  <si>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</si>
  <si>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</si>
  <si>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</si>
  <si>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</si>
  <si>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</si>
  <si>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</si>
  <si>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</si>
  <si>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</si>
  <si>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</si>
  <si>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</si>
  <si>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</si>
  <si>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</si>
  <si>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</si>
  <si>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</si>
  <si>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</si>
  <si>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</si>
  <si>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</si>
  <si>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</si>
  <si>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</si>
  <si>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</si>
  <si>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</si>
  <si>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</si>
  <si>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</si>
  <si>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</si>
  <si>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</si>
  <si>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</si>
  <si>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</si>
  <si>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</si>
  <si>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</si>
  <si>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</si>
  <si>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</si>
  <si>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</si>
  <si>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</si>
  <si>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</si>
  <si>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</si>
  <si>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</si>
  <si>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</si>
  <si>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</si>
  <si>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</si>
  <si>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</si>
  <si>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</si>
  <si>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</si>
  <si>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</si>
  <si>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</si>
  <si>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</si>
  <si>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</si>
  <si>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</si>
  <si>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</si>
  <si>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</si>
  <si>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</si>
  <si>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</si>
  <si>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</si>
  <si>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</si>
  <si>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</si>
  <si>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</si>
  <si>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</si>
  <si>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</si>
  <si>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</si>
  <si>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</si>
  <si>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</si>
  <si>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</si>
  <si>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</si>
  <si>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</si>
  <si>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</si>
  <si>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</si>
  <si>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</si>
  <si>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</si>
  <si>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</si>
  <si>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</si>
  <si>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</si>
  <si>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</si>
  <si>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</si>
  <si>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</si>
  <si>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</si>
  <si>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</si>
  <si>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</si>
  <si>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</si>
  <si>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</si>
  <si>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</si>
  <si>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</si>
  <si>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</si>
  <si>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</si>
  <si>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</si>
  <si>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</si>
  <si>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</si>
  <si>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</si>
  <si>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</si>
  <si>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</si>
  <si>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</si>
  <si>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</si>
  <si>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</si>
  <si>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</si>
  <si>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</si>
  <si>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</si>
  <si>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</si>
  <si>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</si>
  <si>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</si>
  <si>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</si>
  <si>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</si>
  <si>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</si>
  <si>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</si>
  <si>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</si>
  <si>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</si>
  <si>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</si>
  <si>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</si>
  <si>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</si>
  <si>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</si>
  <si>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</si>
  <si>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</si>
  <si>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</si>
  <si>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</si>
  <si>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</si>
  <si>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</si>
  <si>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</si>
  <si>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</si>
  <si>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</si>
  <si>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</si>
  <si>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</si>
  <si>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</si>
  <si>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</si>
  <si>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</si>
  <si>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</si>
  <si>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</si>
  <si>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</si>
  <si>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</si>
  <si>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</si>
  <si>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</si>
  <si>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</si>
  <si>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</si>
  <si>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</si>
  <si>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</si>
  <si>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</si>
  <si>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</si>
  <si>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</si>
  <si>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</si>
  <si>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</si>
  <si>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</si>
  <si>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</si>
  <si>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</si>
  <si>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</si>
  <si>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</si>
  <si>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</si>
  <si>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</si>
  <si>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</si>
  <si>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</si>
  <si>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</si>
  <si>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</si>
  <si>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</si>
  <si>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</si>
  <si>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</si>
  <si>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</si>
  <si>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</si>
  <si>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</si>
  <si>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</si>
  <si>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</si>
  <si>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</si>
  <si>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</si>
  <si>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</si>
  <si>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</si>
  <si>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</si>
  <si>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</si>
  <si>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</si>
  <si>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</si>
  <si>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</si>
  <si>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</si>
  <si>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</si>
  <si>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</si>
  <si>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</si>
  <si>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</si>
  <si>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</si>
  <si>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</si>
  <si>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</si>
  <si>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</si>
  <si>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 xml:space="preserve">г. Ростов-на-Дону, пер. Гвардейский, д. 72А 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</si>
  <si>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</si>
  <si>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</si>
  <si>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</si>
  <si>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</si>
  <si>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</si>
  <si>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</si>
  <si>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</si>
  <si>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</si>
  <si>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</si>
  <si>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</si>
  <si>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</si>
  <si>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</si>
  <si>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</si>
  <si>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</si>
  <si>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</si>
  <si>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</si>
  <si>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</si>
  <si>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</si>
  <si>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</si>
  <si>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</si>
  <si>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</si>
  <si>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</si>
  <si>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</si>
  <si>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</si>
  <si>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</si>
  <si>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</si>
  <si>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</si>
  <si>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</si>
  <si>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</si>
  <si>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</si>
  <si>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</si>
  <si>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</si>
  <si>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</si>
  <si>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</si>
  <si>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</si>
  <si>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</si>
  <si>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</si>
  <si>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 xml:space="preserve">г. Ростов-на-Дону, пер. Островского, д. 88 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</si>
  <si>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</si>
  <si>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</si>
  <si>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</si>
  <si>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</si>
  <si>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</si>
  <si>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</si>
  <si>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</si>
  <si>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</si>
  <si>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</si>
  <si>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</si>
  <si>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</si>
  <si>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</si>
  <si>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</si>
  <si>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</si>
  <si>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</si>
  <si>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</si>
  <si>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</si>
  <si>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</si>
  <si>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</si>
  <si>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</si>
  <si>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</si>
  <si>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</si>
  <si>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</si>
  <si>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</si>
  <si>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</si>
  <si>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</si>
  <si>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</si>
  <si>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</si>
  <si>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</si>
  <si>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</si>
  <si>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</si>
  <si>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</si>
  <si>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</si>
  <si>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</si>
  <si>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</si>
  <si>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</si>
  <si>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 xml:space="preserve">г. Ростов-на-Дону, пер. Халтуринский, д. 4а </t>
  </si>
  <si>
    <t xml:space="preserve">г. Ростов-на-Дону, пер. Халтуринский, д. 55 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</si>
  <si>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</si>
  <si>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</si>
  <si>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</si>
  <si>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</si>
  <si>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</si>
  <si>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</si>
  <si>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</si>
  <si>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</si>
  <si>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</si>
  <si>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</si>
  <si>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</si>
  <si>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</si>
  <si>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</si>
  <si>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</si>
  <si>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</si>
  <si>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</si>
  <si>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</si>
  <si>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 xml:space="preserve">г. Ростов-на-Дону, пр-кт. Буденновский, д. 2А/23Б 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</si>
  <si>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</si>
  <si>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</si>
  <si>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</si>
  <si>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</si>
  <si>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</si>
  <si>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</si>
  <si>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</si>
  <si>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</si>
  <si>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</si>
  <si>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</si>
  <si>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</si>
  <si>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</si>
  <si>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</si>
  <si>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</si>
  <si>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</si>
  <si>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</si>
  <si>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</si>
  <si>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</si>
  <si>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</si>
  <si>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</si>
  <si>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</si>
  <si>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</si>
  <si>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</si>
  <si>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</si>
  <si>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</si>
  <si>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</si>
  <si>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</si>
  <si>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</si>
  <si>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</si>
  <si>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</si>
  <si>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</si>
  <si>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</si>
  <si>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</si>
  <si>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</si>
  <si>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</si>
  <si>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</si>
  <si>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</si>
  <si>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</si>
  <si>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</si>
  <si>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</si>
  <si>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</si>
  <si>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</si>
  <si>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</si>
  <si>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</si>
  <si>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</si>
  <si>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</si>
  <si>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</si>
  <si>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</si>
  <si>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</si>
  <si>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</si>
  <si>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</si>
  <si>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</si>
  <si>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</si>
  <si>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</si>
  <si>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</si>
  <si>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</si>
  <si>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</si>
  <si>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</si>
  <si>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</si>
  <si>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</si>
  <si>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</si>
  <si>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</si>
  <si>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</si>
  <si>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</si>
  <si>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</si>
  <si>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</si>
  <si>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</si>
  <si>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</si>
  <si>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</si>
  <si>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</si>
  <si>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</si>
  <si>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</si>
  <si>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</si>
  <si>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</si>
  <si>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</si>
  <si>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</si>
  <si>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</si>
  <si>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</si>
  <si>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</si>
  <si>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</si>
  <si>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</si>
  <si>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</si>
  <si>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</si>
  <si>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</si>
  <si>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</si>
  <si>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</si>
  <si>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</si>
  <si>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</si>
  <si>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</si>
  <si>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</si>
  <si>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</si>
  <si>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</si>
  <si>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</si>
  <si>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</si>
  <si>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</si>
  <si>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</si>
  <si>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</si>
  <si>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</si>
  <si>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</si>
  <si>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</si>
  <si>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</si>
  <si>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</si>
  <si>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</si>
  <si>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</si>
  <si>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</si>
  <si>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</si>
  <si>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</si>
  <si>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</si>
  <si>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</si>
  <si>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</si>
  <si>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</si>
  <si>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</si>
  <si>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</si>
  <si>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</si>
  <si>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</si>
  <si>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</si>
  <si>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</si>
  <si>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</si>
  <si>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</si>
  <si>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</si>
  <si>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</si>
  <si>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</si>
  <si>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</si>
  <si>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</si>
  <si>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</si>
  <si>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</si>
  <si>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</si>
  <si>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</si>
  <si>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</si>
  <si>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</si>
  <si>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</si>
  <si>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</si>
  <si>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</si>
  <si>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</si>
  <si>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</si>
  <si>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</si>
  <si>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</si>
  <si>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</si>
  <si>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</si>
  <si>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</si>
  <si>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</si>
  <si>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</si>
  <si>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</si>
  <si>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</si>
  <si>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</si>
  <si>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</si>
  <si>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</si>
  <si>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</si>
  <si>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</si>
  <si>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</si>
  <si>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</si>
  <si>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</si>
  <si>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</si>
  <si>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</si>
  <si>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</si>
  <si>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</si>
  <si>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</si>
  <si>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</si>
  <si>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</si>
  <si>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</si>
  <si>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</si>
  <si>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</si>
  <si>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</si>
  <si>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</si>
  <si>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</si>
  <si>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</si>
  <si>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</si>
  <si>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</si>
  <si>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</si>
  <si>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</si>
  <si>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</si>
  <si>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</si>
  <si>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</si>
  <si>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</si>
  <si>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</si>
  <si>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</si>
  <si>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</si>
  <si>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</si>
  <si>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</si>
  <si>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</si>
  <si>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</si>
  <si>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</si>
  <si>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</si>
  <si>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</si>
  <si>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</si>
  <si>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</si>
  <si>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</si>
  <si>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</si>
  <si>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</si>
  <si>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</si>
  <si>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41/42а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</si>
  <si>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</si>
  <si>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</si>
  <si>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</si>
  <si>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</si>
  <si>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</si>
  <si>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</si>
  <si>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</si>
  <si>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</si>
  <si>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</si>
  <si>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</si>
  <si>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</si>
  <si>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</si>
  <si>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</si>
  <si>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</si>
  <si>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</si>
  <si>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</si>
  <si>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</si>
  <si>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</si>
  <si>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</si>
  <si>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</si>
  <si>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</si>
  <si>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</si>
  <si>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</si>
  <si>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</si>
  <si>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</si>
  <si>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</si>
  <si>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</si>
  <si>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</si>
  <si>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</si>
  <si>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</si>
  <si>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</si>
  <si>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</si>
  <si>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</si>
  <si>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</si>
  <si>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</si>
  <si>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</si>
  <si>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</si>
  <si>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</si>
  <si>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</si>
  <si>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</si>
  <si>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</si>
  <si>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</si>
  <si>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</si>
  <si>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</si>
  <si>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</si>
  <si>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</si>
  <si>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</si>
  <si>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</si>
  <si>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</si>
  <si>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</si>
  <si>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</si>
  <si>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</si>
  <si>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</si>
  <si>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</si>
  <si>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</si>
  <si>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</si>
  <si>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</si>
  <si>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</si>
  <si>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</si>
  <si>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</si>
  <si>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</si>
  <si>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</si>
  <si>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</si>
  <si>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</si>
  <si>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</si>
  <si>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</si>
  <si>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</si>
  <si>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</si>
  <si>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</si>
  <si>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</si>
  <si>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</si>
  <si>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</si>
  <si>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</si>
  <si>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</si>
  <si>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</si>
  <si>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</si>
  <si>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</si>
  <si>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</si>
  <si>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</si>
  <si>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</si>
  <si>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</si>
  <si>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</si>
  <si>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</si>
  <si>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</si>
  <si>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</si>
  <si>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</si>
  <si>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</si>
  <si>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</si>
  <si>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</si>
  <si>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</si>
  <si>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</si>
  <si>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</si>
  <si>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</si>
  <si>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</si>
  <si>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</si>
  <si>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</si>
  <si>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</si>
  <si>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</si>
  <si>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</si>
  <si>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</si>
  <si>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</si>
  <si>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</si>
  <si>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</si>
  <si>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</si>
  <si>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</si>
  <si>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</si>
  <si>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</si>
  <si>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</si>
  <si>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</si>
  <si>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</si>
  <si>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</si>
  <si>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</si>
  <si>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</si>
  <si>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</si>
  <si>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</si>
  <si>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</si>
  <si>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</si>
  <si>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</si>
  <si>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</si>
  <si>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</si>
  <si>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</si>
  <si>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</si>
  <si>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</si>
  <si>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</si>
  <si>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</si>
  <si>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</si>
  <si>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</si>
  <si>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</si>
  <si>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</si>
  <si>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</si>
  <si>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</si>
  <si>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</si>
  <si>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</si>
  <si>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</si>
  <si>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</si>
  <si>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</si>
  <si>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</si>
  <si>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</si>
  <si>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</si>
  <si>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</si>
  <si>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</si>
  <si>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</si>
  <si>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</si>
  <si>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</si>
  <si>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</si>
  <si>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</si>
  <si>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</si>
  <si>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</si>
  <si>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</si>
  <si>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</si>
  <si>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</si>
  <si>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</si>
  <si>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</si>
  <si>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</si>
  <si>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</si>
  <si>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</si>
  <si>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</si>
  <si>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</si>
  <si>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</si>
  <si>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</si>
  <si>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</si>
  <si>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</si>
  <si>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</si>
  <si>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 xml:space="preserve">г. Ростов-на-Дону, ул. Темерницкая, д. 7 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</si>
  <si>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</si>
  <si>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</si>
  <si>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</si>
  <si>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</si>
  <si>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</si>
  <si>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</si>
  <si>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</si>
  <si>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</si>
  <si>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</si>
  <si>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</si>
  <si>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</si>
  <si>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</si>
  <si>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</si>
  <si>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</si>
  <si>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</si>
  <si>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</si>
  <si>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</si>
  <si>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</si>
  <si>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</si>
  <si>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</si>
  <si>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</si>
  <si>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</si>
  <si>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</si>
  <si>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</si>
  <si>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</si>
  <si>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</si>
  <si>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</si>
  <si>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</si>
  <si>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</si>
  <si>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</si>
  <si>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</si>
  <si>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</si>
  <si>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</si>
  <si>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</si>
  <si>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</si>
  <si>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</si>
  <si>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</si>
  <si>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</si>
  <si>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</si>
  <si>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</si>
  <si>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</si>
  <si>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</si>
  <si>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</si>
  <si>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</si>
  <si>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 xml:space="preserve">г. Ростов-на-Дону, ул. Филимоновская, д. 82 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</si>
  <si>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</si>
  <si>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</si>
  <si>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</si>
  <si>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</si>
  <si>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</si>
  <si>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</si>
  <si>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</si>
  <si>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</si>
  <si>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</si>
  <si>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</si>
  <si>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</si>
  <si>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</si>
  <si>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</si>
  <si>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</si>
  <si>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</si>
  <si>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</si>
  <si>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</si>
  <si>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</si>
  <si>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</si>
  <si>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</si>
  <si>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</si>
  <si>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</si>
  <si>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</si>
  <si>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</si>
  <si>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</si>
  <si>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</si>
  <si>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</si>
  <si>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</si>
  <si>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</si>
  <si>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</si>
  <si>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</si>
  <si>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</si>
  <si>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</si>
  <si>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15 </t>
  </si>
  <si>
    <t xml:space="preserve">г. Ростов-на-Дону, б-р. Измайловский, д. 19 </t>
  </si>
  <si>
    <t xml:space="preserve">г. Ростов-на-Дону, б-р. Измайловский, д. 21 </t>
  </si>
  <si>
    <t xml:space="preserve">г. Ростов-на-Дону, б-р. Измайловский, д. 23 </t>
  </si>
  <si>
    <t xml:space="preserve">г. Ростов-на-Дону, б-р. Измайловский, д. 25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</si>
  <si>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</si>
  <si>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</si>
  <si>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</si>
  <si>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</si>
  <si>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</si>
  <si>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</si>
  <si>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</si>
  <si>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</si>
  <si>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</si>
  <si>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</si>
  <si>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</si>
  <si>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</si>
  <si>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</si>
  <si>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</si>
  <si>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</si>
  <si>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</si>
  <si>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</si>
  <si>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 xml:space="preserve">г. Ростов-на-Дону, пер. Белоусова, д. 4/1 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</si>
  <si>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</si>
  <si>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</si>
  <si>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</si>
  <si>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</si>
  <si>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</si>
  <si>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</si>
  <si>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</si>
  <si>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 xml:space="preserve">г. Ростов-на-Дону, пер. Доломановский, д. 118 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</si>
  <si>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</si>
  <si>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</si>
  <si>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</si>
  <si>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</si>
  <si>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</si>
  <si>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</si>
  <si>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</si>
  <si>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</si>
  <si>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</si>
  <si>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</si>
  <si>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</si>
  <si>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</si>
  <si>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</si>
  <si>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</si>
  <si>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</si>
  <si>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</si>
  <si>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</si>
  <si>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</si>
  <si>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</si>
  <si>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</si>
  <si>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</si>
  <si>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</si>
  <si>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</si>
  <si>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</si>
  <si>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</si>
  <si>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</si>
  <si>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</si>
  <si>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</si>
  <si>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</si>
  <si>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</si>
  <si>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</si>
  <si>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</si>
  <si>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</si>
  <si>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</si>
  <si>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</si>
  <si>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</si>
  <si>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</si>
  <si>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</si>
  <si>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</si>
  <si>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</si>
  <si>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</si>
  <si>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</si>
  <si>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</si>
  <si>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</si>
  <si>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</si>
  <si>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</si>
  <si>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</si>
  <si>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</si>
  <si>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</si>
  <si>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</si>
  <si>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</si>
  <si>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</si>
  <si>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</si>
  <si>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</si>
  <si>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</si>
  <si>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</si>
  <si>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</si>
  <si>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</si>
  <si>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</si>
  <si>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</si>
  <si>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</si>
  <si>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</si>
  <si>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</si>
  <si>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</si>
  <si>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</si>
  <si>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</si>
  <si>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</si>
  <si>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</si>
  <si>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</si>
  <si>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</si>
  <si>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</si>
  <si>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</si>
  <si>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</si>
  <si>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</si>
  <si>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</si>
  <si>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</si>
  <si>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</si>
  <si>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 xml:space="preserve">г. Ростов-на-Дону, пр-кт. Буденновский, д. 120/1 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</si>
  <si>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</si>
  <si>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</si>
  <si>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</si>
  <si>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</si>
  <si>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</si>
  <si>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</si>
  <si>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</si>
  <si>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</si>
  <si>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</si>
  <si>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</si>
  <si>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</si>
  <si>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</si>
  <si>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</si>
  <si>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</si>
  <si>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</si>
  <si>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</si>
  <si>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</si>
  <si>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</si>
  <si>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</si>
  <si>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</si>
  <si>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</si>
  <si>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</si>
  <si>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</si>
  <si>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</si>
  <si>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</si>
  <si>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</si>
  <si>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</si>
  <si>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</si>
  <si>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</si>
  <si>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</si>
  <si>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</si>
  <si>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</si>
  <si>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</si>
  <si>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</si>
  <si>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</si>
  <si>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</si>
  <si>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</si>
  <si>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</si>
  <si>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</si>
  <si>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</si>
  <si>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</si>
  <si>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</si>
  <si>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</si>
  <si>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</si>
  <si>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</si>
  <si>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</si>
  <si>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</si>
  <si>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</si>
  <si>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</si>
  <si>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</si>
  <si>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</si>
  <si>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</si>
  <si>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</si>
  <si>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</si>
  <si>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</si>
  <si>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</si>
  <si>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</si>
  <si>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</si>
  <si>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</si>
  <si>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</si>
  <si>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</si>
  <si>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</si>
  <si>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</si>
  <si>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</si>
  <si>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</si>
  <si>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</si>
  <si>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</si>
  <si>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</si>
  <si>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</si>
  <si>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</si>
  <si>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</si>
  <si>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</si>
  <si>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</si>
  <si>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</si>
  <si>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</si>
  <si>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</si>
  <si>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</si>
  <si>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</si>
  <si>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</si>
  <si>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</si>
  <si>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</si>
  <si>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</si>
  <si>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</si>
  <si>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</si>
  <si>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</si>
  <si>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</si>
  <si>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</si>
  <si>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</si>
  <si>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</si>
  <si>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</si>
  <si>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</si>
  <si>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</si>
  <si>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</si>
  <si>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</si>
  <si>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</si>
  <si>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</si>
  <si>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</si>
  <si>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</si>
  <si>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</si>
  <si>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</si>
  <si>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</si>
  <si>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</si>
  <si>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</si>
  <si>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</si>
  <si>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</si>
  <si>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</si>
  <si>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</si>
  <si>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</si>
  <si>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</si>
  <si>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</si>
  <si>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</si>
  <si>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</si>
  <si>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</si>
  <si>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</si>
  <si>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</si>
  <si>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</si>
  <si>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 xml:space="preserve">г. Ростов-на-Дону, ул. Александра Печерского, д. 3 </t>
  </si>
  <si>
    <t xml:space="preserve">г. Ростов-на-Дону, ул. Александра Печерского, д. 5 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</si>
  <si>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</si>
  <si>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</si>
  <si>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</si>
  <si>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</si>
  <si>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</si>
  <si>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</si>
  <si>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</si>
  <si>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</si>
  <si>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</si>
  <si>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</si>
  <si>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</si>
  <si>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</si>
  <si>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</si>
  <si>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</si>
  <si>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</si>
  <si>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</si>
  <si>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</si>
  <si>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</si>
  <si>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</si>
  <si>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</si>
  <si>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</si>
  <si>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</si>
  <si>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</si>
  <si>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</si>
  <si>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</si>
  <si>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</si>
  <si>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</si>
  <si>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</si>
  <si>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</si>
  <si>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</si>
  <si>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</si>
  <si>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</si>
  <si>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</si>
  <si>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</si>
  <si>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</si>
  <si>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</si>
  <si>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</si>
  <si>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</si>
  <si>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</si>
  <si>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</si>
  <si>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</si>
  <si>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</si>
  <si>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</si>
  <si>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</si>
  <si>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</si>
  <si>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</si>
  <si>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</si>
  <si>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</si>
  <si>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</si>
  <si>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</si>
  <si>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</si>
  <si>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</si>
  <si>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</si>
  <si>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</si>
  <si>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</si>
  <si>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</si>
  <si>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</si>
  <si>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</si>
  <si>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</si>
  <si>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</si>
  <si>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</si>
  <si>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</si>
  <si>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</si>
  <si>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</si>
  <si>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</si>
  <si>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</si>
  <si>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</si>
  <si>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</si>
  <si>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</si>
  <si>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</si>
  <si>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</si>
  <si>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</si>
  <si>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</si>
  <si>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</si>
  <si>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</si>
  <si>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</si>
  <si>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</si>
  <si>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</si>
  <si>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</si>
  <si>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</si>
  <si>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</si>
  <si>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</si>
  <si>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</si>
  <si>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</si>
  <si>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</si>
  <si>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</si>
  <si>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</si>
  <si>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</si>
  <si>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</si>
  <si>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</si>
  <si>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</si>
  <si>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</si>
  <si>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</si>
  <si>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</si>
  <si>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</si>
  <si>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</si>
  <si>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</si>
  <si>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</si>
  <si>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</si>
  <si>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</si>
  <si>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</si>
  <si>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</si>
  <si>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</si>
  <si>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</si>
  <si>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</si>
  <si>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</si>
  <si>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</si>
  <si>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</si>
  <si>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</si>
  <si>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</si>
  <si>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</si>
  <si>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</si>
  <si>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</si>
  <si>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</si>
  <si>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</si>
  <si>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</si>
  <si>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</si>
  <si>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</si>
  <si>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</si>
  <si>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</si>
  <si>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</si>
  <si>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</si>
  <si>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</si>
  <si>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</si>
  <si>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</si>
  <si>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</si>
  <si>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</si>
  <si>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</si>
  <si>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</si>
  <si>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</si>
  <si>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</si>
  <si>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</si>
  <si>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</si>
  <si>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</si>
  <si>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</si>
  <si>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</si>
  <si>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</si>
  <si>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</si>
  <si>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</si>
  <si>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</si>
  <si>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</si>
  <si>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</si>
  <si>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</si>
  <si>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</si>
  <si>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</si>
  <si>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</si>
  <si>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</si>
  <si>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</si>
  <si>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</si>
  <si>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</si>
  <si>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</si>
  <si>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</si>
  <si>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</si>
  <si>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</si>
  <si>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</si>
  <si>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</si>
  <si>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</si>
  <si>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</si>
  <si>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</si>
  <si>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</si>
  <si>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</si>
  <si>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</si>
  <si>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</si>
  <si>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</si>
  <si>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</si>
  <si>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</si>
  <si>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</si>
  <si>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</si>
  <si>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</si>
  <si>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</si>
  <si>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</si>
  <si>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</si>
  <si>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</si>
  <si>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</si>
  <si>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</si>
  <si>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</si>
  <si>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</si>
  <si>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</si>
  <si>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</si>
  <si>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</si>
  <si>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</si>
  <si>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</si>
  <si>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</si>
  <si>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</si>
  <si>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</si>
  <si>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</si>
  <si>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</si>
  <si>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</si>
  <si>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</si>
  <si>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</si>
  <si>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</si>
  <si>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</si>
  <si>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</si>
  <si>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</si>
  <si>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</si>
  <si>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</si>
  <si>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</si>
  <si>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</si>
  <si>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</si>
  <si>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</si>
  <si>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</si>
  <si>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</si>
  <si>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</si>
  <si>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</si>
  <si>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</si>
  <si>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</si>
  <si>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</si>
  <si>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</si>
  <si>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</si>
  <si>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</si>
  <si>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</si>
  <si>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</si>
  <si>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</si>
  <si>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</si>
  <si>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</si>
  <si>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</si>
  <si>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</si>
  <si>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</si>
  <si>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</si>
  <si>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</si>
  <si>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</si>
  <si>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</si>
  <si>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</si>
  <si>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</si>
  <si>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</si>
  <si>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</si>
  <si>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</si>
  <si>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</si>
  <si>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</si>
  <si>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</si>
  <si>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</si>
  <si>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</si>
  <si>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</si>
  <si>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12 </t>
  </si>
  <si>
    <t xml:space="preserve">г. Ростов-на-Дону, ул. Петренко, д. 14 </t>
  </si>
  <si>
    <t>г. Ростов-на-Дону, ул. Петренко, д. 16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</si>
  <si>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</si>
  <si>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</si>
  <si>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</si>
  <si>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</si>
  <si>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>г. Ростов-на-Дону, ул. Петренко, д. 24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</si>
  <si>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</si>
  <si>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</si>
  <si>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</si>
  <si>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</si>
  <si>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</si>
  <si>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</si>
  <si>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</si>
  <si>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Платона Кляты, д. 17</t>
  </si>
  <si>
    <t xml:space="preserve">г. Ростов-на-Дону, ул. Платона Кляты, д. 21 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</si>
  <si>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</si>
  <si>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</si>
  <si>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</si>
  <si>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</si>
  <si>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</si>
  <si>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</si>
  <si>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</si>
  <si>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</si>
  <si>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</si>
  <si>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</si>
  <si>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</si>
  <si>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</si>
  <si>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</si>
  <si>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</si>
  <si>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</si>
  <si>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</si>
  <si>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</si>
  <si>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</si>
  <si>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</si>
  <si>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</si>
  <si>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</si>
  <si>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</si>
  <si>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</si>
  <si>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</si>
  <si>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</si>
  <si>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</si>
  <si>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</si>
  <si>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</si>
  <si>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</si>
  <si>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</si>
  <si>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</si>
  <si>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</si>
  <si>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</si>
  <si>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</si>
  <si>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</si>
  <si>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</si>
  <si>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</si>
  <si>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</si>
  <si>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</si>
  <si>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</si>
  <si>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</si>
  <si>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</si>
  <si>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</si>
  <si>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</si>
  <si>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</si>
  <si>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</si>
  <si>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</si>
  <si>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</si>
  <si>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</si>
  <si>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</si>
  <si>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</si>
  <si>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</si>
  <si>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</si>
  <si>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</si>
  <si>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</si>
  <si>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</si>
  <si>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</si>
  <si>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</si>
  <si>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</si>
  <si>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</si>
  <si>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</si>
  <si>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</si>
  <si>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</si>
  <si>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</si>
  <si>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</si>
  <si>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</si>
  <si>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</si>
  <si>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</si>
  <si>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</si>
  <si>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</si>
  <si>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</si>
  <si>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</si>
  <si>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</si>
  <si>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</si>
  <si>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</si>
  <si>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</si>
  <si>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</si>
  <si>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</si>
  <si>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</si>
  <si>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</si>
  <si>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</si>
  <si>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</si>
  <si>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</si>
  <si>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</si>
  <si>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</si>
  <si>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</si>
  <si>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</si>
  <si>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</si>
  <si>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</si>
  <si>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</si>
  <si>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</si>
  <si>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</si>
  <si>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</si>
  <si>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</si>
  <si>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</si>
  <si>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</si>
  <si>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</si>
  <si>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</si>
  <si>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</si>
  <si>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</si>
  <si>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</si>
  <si>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</si>
  <si>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</si>
  <si>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</si>
  <si>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</si>
  <si>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</si>
  <si>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</si>
  <si>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</si>
  <si>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</si>
  <si>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</si>
  <si>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</si>
  <si>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</si>
  <si>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</si>
  <si>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</si>
  <si>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</si>
  <si>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</si>
  <si>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</si>
  <si>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</si>
  <si>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</si>
  <si>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</si>
  <si>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</si>
  <si>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</si>
  <si>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</si>
  <si>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</si>
  <si>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</si>
  <si>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</si>
  <si>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</si>
  <si>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</si>
  <si>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</si>
  <si>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</si>
  <si>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 xml:space="preserve">г. Ростов-на-Дону, ул. Уланская, д. 1/2 </t>
  </si>
  <si>
    <t xml:space="preserve">г. Ростов-на-Дону, ул. Уланская, д. 11 </t>
  </si>
  <si>
    <t xml:space="preserve">г. Ростов-на-Дону, ул. Уланская, д. 13 </t>
  </si>
  <si>
    <t xml:space="preserve">г. Ростов-на-Дону, ул. Уланская, д. 15 </t>
  </si>
  <si>
    <t xml:space="preserve">г. Ростов-на-Дону, ул. Уланская, д. 3 </t>
  </si>
  <si>
    <t xml:space="preserve">г. Ростов-на-Дону, ул. Уланская, д. 5 </t>
  </si>
  <si>
    <t xml:space="preserve">г. Ростов-на-Дону, ул. Уланская, д. 7 </t>
  </si>
  <si>
    <t xml:space="preserve">г. Ростов-на-Дону, ул. Уланская, д. 9 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</si>
  <si>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</si>
  <si>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</si>
  <si>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</si>
  <si>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</si>
  <si>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</si>
  <si>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</si>
  <si>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</si>
  <si>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</si>
  <si>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</si>
  <si>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</si>
  <si>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</si>
  <si>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</si>
  <si>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</si>
  <si>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</si>
  <si>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</si>
  <si>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</si>
  <si>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</si>
  <si>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</si>
  <si>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</si>
  <si>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</si>
  <si>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</si>
  <si>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</si>
  <si>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</si>
  <si>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</si>
  <si>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</si>
  <si>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</si>
  <si>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</si>
  <si>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</si>
  <si>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</si>
  <si>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</si>
  <si>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</si>
  <si>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</si>
  <si>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</si>
  <si>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</si>
  <si>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</si>
  <si>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</si>
  <si>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</si>
  <si>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</si>
  <si>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</si>
  <si>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</si>
  <si>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</si>
  <si>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</si>
  <si>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</si>
  <si>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</si>
  <si>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</si>
  <si>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</si>
  <si>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</si>
  <si>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</si>
  <si>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</si>
  <si>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</si>
  <si>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</si>
  <si>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</si>
  <si>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</si>
  <si>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</si>
  <si>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</si>
  <si>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</si>
  <si>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</si>
  <si>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</si>
  <si>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</si>
  <si>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</si>
  <si>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</si>
  <si>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</si>
  <si>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</si>
  <si>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</si>
  <si>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</si>
  <si>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</si>
  <si>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</si>
  <si>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</si>
  <si>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</si>
  <si>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</si>
  <si>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</si>
  <si>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</si>
  <si>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</si>
  <si>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</si>
  <si>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</si>
  <si>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</si>
  <si>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</si>
  <si>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</si>
  <si>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</si>
  <si>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</si>
  <si>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</si>
  <si>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</si>
  <si>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</si>
  <si>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</si>
  <si>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</si>
  <si>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</si>
  <si>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</si>
  <si>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</si>
  <si>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</si>
  <si>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</si>
  <si>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</si>
  <si>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</si>
  <si>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</si>
  <si>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</si>
  <si>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</si>
  <si>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</si>
  <si>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</si>
  <si>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</si>
  <si>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</si>
  <si>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</si>
  <si>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</si>
  <si>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</si>
  <si>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</si>
  <si>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</si>
  <si>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</si>
  <si>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</si>
  <si>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</si>
  <si>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</si>
  <si>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</si>
  <si>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</si>
  <si>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</si>
  <si>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</si>
  <si>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</si>
  <si>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</si>
  <si>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</si>
  <si>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</si>
  <si>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</si>
  <si>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</si>
  <si>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</si>
  <si>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</si>
  <si>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</si>
  <si>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</si>
  <si>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</si>
  <si>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</si>
  <si>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</si>
  <si>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</si>
  <si>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</si>
  <si>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</si>
  <si>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</si>
  <si>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</si>
  <si>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</si>
  <si>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</si>
  <si>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</si>
  <si>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</si>
  <si>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</si>
  <si>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</si>
  <si>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</si>
  <si>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</si>
  <si>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</si>
  <si>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</si>
  <si>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</si>
  <si>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</si>
  <si>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</si>
  <si>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</si>
  <si>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</si>
  <si>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</si>
  <si>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</si>
  <si>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</si>
  <si>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</si>
  <si>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</si>
  <si>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</si>
  <si>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</si>
  <si>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</si>
  <si>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</si>
  <si>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</si>
  <si>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</si>
  <si>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</si>
  <si>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</si>
  <si>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</si>
  <si>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</si>
  <si>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</si>
  <si>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</si>
  <si>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</si>
  <si>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</si>
  <si>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</si>
  <si>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</si>
  <si>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</si>
  <si>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</si>
  <si>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</si>
  <si>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</si>
  <si>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</si>
  <si>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</si>
  <si>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</si>
  <si>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</si>
  <si>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</si>
  <si>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</si>
  <si>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</si>
  <si>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</si>
  <si>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</si>
  <si>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</si>
  <si>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</si>
  <si>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</si>
  <si>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</si>
  <si>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</si>
  <si>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</si>
  <si>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</si>
  <si>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</si>
  <si>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</si>
  <si>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</si>
  <si>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</si>
  <si>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</si>
  <si>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</si>
  <si>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</si>
  <si>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</si>
  <si>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</si>
  <si>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 xml:space="preserve">г. Ростов-на-Дону, ул. Алексея Русова, д. 1Б </t>
  </si>
  <si>
    <t xml:space="preserve">г. Ростов-на-Дону, ул. Алексея Русова, д. 1В </t>
  </si>
  <si>
    <t xml:space="preserve">г. Ростов-на-Дону, ул. Алексея Русова, д. 1Г 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</si>
  <si>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</si>
  <si>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</si>
  <si>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</si>
  <si>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</si>
  <si>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</si>
  <si>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</si>
  <si>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</si>
  <si>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</si>
  <si>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</si>
  <si>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</si>
  <si>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</si>
  <si>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</si>
  <si>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</si>
  <si>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</si>
  <si>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</si>
  <si>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</si>
  <si>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</si>
  <si>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</si>
  <si>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</si>
  <si>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</si>
  <si>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</si>
  <si>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</si>
  <si>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</si>
  <si>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</si>
  <si>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</si>
  <si>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</si>
  <si>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</si>
  <si>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</si>
  <si>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</si>
  <si>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</si>
  <si>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</si>
  <si>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</si>
  <si>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</si>
  <si>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</si>
  <si>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 xml:space="preserve">г. Ростов-на-Дону, ул. Вятская, д. 37А </t>
  </si>
  <si>
    <t>г. Ростов-на-Дону, ул. Вятская, д. 39/2</t>
  </si>
  <si>
    <t xml:space="preserve">г. Ростов-на-Дону, ул. Вятская, д. 39/3 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</si>
  <si>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</si>
  <si>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</si>
  <si>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</si>
  <si>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</si>
  <si>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</si>
  <si>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</si>
  <si>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</si>
  <si>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</si>
  <si>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</si>
  <si>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</si>
  <si>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</si>
  <si>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</si>
  <si>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</si>
  <si>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</si>
  <si>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</si>
  <si>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</si>
  <si>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</si>
  <si>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</si>
  <si>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</si>
  <si>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</si>
  <si>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</si>
  <si>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</si>
  <si>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</si>
  <si>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</si>
  <si>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</si>
  <si>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</si>
  <si>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</si>
  <si>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</si>
  <si>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</si>
  <si>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</si>
  <si>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</si>
  <si>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</si>
  <si>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</si>
  <si>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</si>
  <si>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</si>
  <si>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</si>
  <si>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</si>
  <si>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</si>
  <si>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</si>
  <si>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</si>
  <si>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</si>
  <si>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</si>
  <si>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</si>
  <si>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</si>
  <si>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</si>
  <si>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</si>
  <si>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</si>
  <si>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</si>
  <si>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</si>
  <si>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</si>
  <si>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</si>
  <si>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</si>
  <si>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</si>
  <si>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</si>
  <si>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</si>
  <si>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</si>
  <si>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</si>
  <si>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</si>
  <si>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</si>
  <si>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</si>
  <si>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</si>
  <si>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</si>
  <si>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</si>
  <si>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</si>
  <si>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</si>
  <si>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</si>
  <si>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</si>
  <si>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</si>
  <si>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</si>
  <si>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</si>
  <si>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</si>
  <si>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</si>
  <si>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</si>
  <si>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</si>
  <si>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</si>
  <si>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</si>
  <si>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</si>
  <si>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</si>
  <si>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</si>
  <si>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</si>
  <si>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</si>
  <si>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</si>
  <si>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</si>
  <si>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</si>
  <si>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</si>
  <si>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</si>
  <si>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</si>
  <si>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</si>
  <si>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</si>
  <si>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</si>
  <si>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</si>
  <si>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</si>
  <si>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</si>
  <si>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</si>
  <si>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</si>
  <si>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</si>
  <si>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</si>
  <si>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</si>
  <si>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</si>
  <si>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</si>
  <si>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</si>
  <si>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</si>
  <si>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</si>
  <si>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</si>
  <si>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</si>
  <si>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</si>
  <si>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</si>
  <si>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</si>
  <si>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</si>
  <si>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</si>
  <si>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</si>
  <si>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</si>
  <si>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</si>
  <si>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</si>
  <si>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</si>
  <si>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</si>
  <si>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</si>
  <si>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</si>
  <si>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</si>
  <si>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</si>
  <si>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</si>
  <si>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</si>
  <si>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</si>
  <si>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</si>
  <si>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</si>
  <si>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</si>
  <si>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</si>
  <si>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</si>
  <si>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</si>
  <si>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</si>
  <si>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</si>
  <si>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</si>
  <si>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</si>
  <si>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</si>
  <si>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</si>
  <si>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</si>
  <si>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</si>
  <si>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</si>
  <si>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</si>
  <si>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</si>
  <si>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</si>
  <si>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</si>
  <si>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</si>
  <si>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</si>
  <si>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</si>
  <si>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</si>
  <si>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</si>
  <si>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</si>
  <si>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</si>
  <si>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</si>
  <si>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</si>
  <si>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</si>
  <si>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</si>
  <si>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</si>
  <si>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</si>
  <si>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</si>
  <si>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</si>
  <si>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</si>
  <si>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</si>
  <si>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</si>
  <si>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</si>
  <si>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</si>
  <si>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</si>
  <si>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</si>
  <si>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</si>
  <si>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</si>
  <si>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 xml:space="preserve">г. Ростов-на-Дону, ул. Киргизская, д. 12д 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</si>
  <si>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</si>
  <si>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</si>
  <si>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</si>
  <si>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</si>
  <si>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</si>
  <si>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</si>
  <si>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</si>
  <si>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</si>
  <si>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</si>
  <si>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</si>
  <si>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</si>
  <si>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</si>
  <si>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</si>
  <si>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</si>
  <si>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</si>
  <si>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</si>
  <si>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</si>
  <si>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</si>
  <si>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</si>
  <si>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</si>
  <si>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</si>
  <si>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</si>
  <si>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</si>
  <si>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</si>
  <si>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</si>
  <si>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</si>
  <si>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</si>
  <si>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</si>
  <si>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</si>
  <si>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</si>
  <si>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</si>
  <si>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</si>
  <si>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</si>
  <si>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</si>
  <si>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</si>
  <si>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</si>
  <si>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</si>
  <si>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</si>
  <si>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</si>
  <si>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</si>
  <si>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 xml:space="preserve">г. Ростов-на-Дону, ул. Конституционная, д. 49 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</si>
  <si>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</si>
  <si>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</si>
  <si>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</si>
  <si>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</si>
  <si>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</si>
  <si>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</si>
  <si>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</si>
  <si>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</si>
  <si>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</si>
  <si>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</si>
  <si>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 xml:space="preserve">г. Ростов-на-Дону, ул. Лелюшенко, д. 15 </t>
  </si>
  <si>
    <t xml:space="preserve">г. Ростов-на-Дону, ул. Лелюшенко, д. 15а 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</si>
  <si>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</si>
  <si>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</si>
  <si>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</si>
  <si>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</si>
  <si>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</si>
  <si>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</si>
  <si>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</si>
  <si>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</si>
  <si>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</si>
  <si>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</si>
  <si>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</si>
  <si>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</si>
  <si>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</si>
  <si>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</si>
  <si>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</si>
  <si>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</si>
  <si>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</si>
  <si>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</si>
  <si>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</si>
  <si>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</si>
  <si>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</si>
  <si>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</si>
  <si>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</si>
  <si>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</si>
  <si>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</si>
  <si>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</si>
  <si>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</si>
  <si>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</si>
  <si>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</si>
  <si>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</si>
  <si>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</si>
  <si>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</si>
  <si>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</si>
  <si>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</si>
  <si>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</si>
  <si>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</si>
  <si>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</si>
  <si>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</si>
  <si>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</si>
  <si>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</si>
  <si>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</si>
  <si>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</si>
  <si>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</si>
  <si>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</si>
  <si>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</si>
  <si>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</si>
  <si>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</si>
  <si>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</si>
  <si>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</si>
  <si>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</si>
  <si>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</si>
  <si>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</si>
  <si>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</si>
  <si>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</si>
  <si>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</si>
  <si>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</si>
  <si>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</si>
  <si>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</si>
  <si>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</si>
  <si>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</si>
  <si>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</si>
  <si>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</si>
  <si>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</si>
  <si>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</si>
  <si>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</si>
  <si>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</si>
  <si>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</si>
  <si>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</si>
  <si>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</si>
  <si>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</si>
  <si>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</si>
  <si>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</si>
  <si>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</si>
  <si>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</si>
  <si>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</si>
  <si>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</si>
  <si>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</si>
  <si>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</si>
  <si>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</si>
  <si>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</si>
  <si>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</si>
  <si>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</si>
  <si>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</si>
  <si>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</si>
  <si>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</si>
  <si>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</si>
  <si>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</si>
  <si>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</si>
  <si>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</si>
  <si>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</si>
  <si>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</si>
  <si>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</si>
  <si>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</si>
  <si>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</si>
  <si>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</si>
  <si>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</si>
  <si>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</si>
  <si>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</si>
  <si>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</si>
  <si>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</si>
  <si>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</si>
  <si>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</si>
  <si>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</si>
  <si>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</si>
  <si>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</si>
  <si>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</si>
  <si>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</si>
  <si>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</si>
  <si>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</si>
  <si>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</si>
  <si>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</si>
  <si>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</si>
  <si>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</si>
  <si>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</si>
  <si>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</si>
  <si>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</si>
  <si>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</si>
  <si>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</si>
  <si>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</si>
  <si>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</si>
  <si>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</si>
  <si>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</si>
  <si>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</si>
  <si>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</si>
  <si>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</si>
  <si>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</si>
  <si>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</si>
  <si>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</si>
  <si>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</si>
  <si>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</si>
  <si>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</si>
  <si>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</si>
  <si>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</si>
  <si>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</si>
  <si>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</si>
  <si>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</si>
  <si>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</si>
  <si>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</si>
  <si>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</si>
  <si>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</si>
  <si>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</si>
  <si>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</si>
  <si>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</si>
  <si>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</si>
  <si>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</si>
  <si>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</si>
  <si>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</si>
  <si>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</si>
  <si>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</si>
  <si>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</si>
  <si>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</si>
  <si>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</si>
  <si>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</si>
  <si>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</si>
  <si>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</si>
  <si>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</si>
  <si>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</si>
  <si>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</si>
  <si>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</si>
  <si>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</si>
  <si>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</si>
  <si>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</si>
  <si>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</si>
  <si>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</si>
  <si>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</si>
  <si>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</si>
  <si>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</si>
  <si>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</si>
  <si>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</si>
  <si>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</si>
  <si>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</si>
  <si>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</si>
  <si>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</si>
  <si>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</si>
  <si>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</si>
  <si>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</si>
  <si>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</si>
  <si>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</si>
  <si>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</si>
  <si>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</si>
  <si>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</si>
  <si>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</si>
  <si>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</si>
  <si>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</si>
  <si>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</si>
  <si>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</si>
  <si>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</si>
  <si>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</si>
  <si>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</si>
  <si>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</si>
  <si>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</si>
  <si>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</si>
  <si>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</si>
  <si>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</si>
  <si>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</si>
  <si>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</si>
  <si>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</si>
  <si>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</si>
  <si>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</si>
  <si>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</si>
  <si>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</si>
  <si>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</si>
  <si>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</si>
  <si>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</si>
  <si>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</si>
  <si>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</si>
  <si>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</si>
  <si>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</si>
  <si>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</si>
  <si>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</si>
  <si>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</si>
  <si>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</si>
  <si>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</si>
  <si>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</si>
  <si>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 xml:space="preserve">г. Ростов-на-Дону, ул. Теряева, д. 9 </t>
  </si>
  <si>
    <t xml:space="preserve">г. Ростов-на-Дону, ул. Тимофеева, д. 13/1 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</si>
  <si>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</si>
  <si>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</si>
  <si>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</si>
  <si>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</si>
  <si>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</si>
  <si>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Травяная, д. 28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</si>
  <si>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</si>
  <si>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</si>
  <si>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</si>
  <si>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</si>
  <si>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</si>
  <si>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</si>
  <si>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</si>
  <si>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</si>
  <si>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</si>
  <si>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</si>
  <si>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</si>
  <si>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</si>
  <si>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</si>
  <si>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</si>
  <si>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</si>
  <si>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</si>
  <si>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</si>
  <si>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</si>
  <si>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</si>
  <si>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</si>
  <si>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</si>
  <si>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</si>
  <si>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</si>
  <si>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</si>
  <si>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</si>
  <si>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 xml:space="preserve">г. Ростов-на-Дону, ул. Усадебная, д. 2 </t>
  </si>
  <si>
    <t xml:space="preserve">г. Ростов-на-Дону, ул. Усадебная, д. 2А </t>
  </si>
  <si>
    <t xml:space="preserve">г. Ростов-на-Дону, ул. Усадебная, д. 4 </t>
  </si>
  <si>
    <t xml:space="preserve">г. Ростов-на-Дону, ул. Усадебная, д. 4А </t>
  </si>
  <si>
    <t xml:space="preserve">г. Ростов-на-Дону, ул. Художественная, д. 5/16 </t>
  </si>
  <si>
    <t>г. Ростов-на-Дону, ул. Цитрусовая, д. 30/10</t>
  </si>
  <si>
    <t>г. Ростов-на-Дону, ул. Чистопольская, д. 10</t>
  </si>
  <si>
    <t xml:space="preserve">г. Ростов-на-Дону, ул. Чистопольская, д. 11 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</si>
  <si>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</si>
  <si>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</si>
  <si>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</si>
  <si>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</si>
  <si>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</si>
  <si>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</si>
  <si>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</si>
  <si>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</si>
  <si>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</si>
  <si>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</si>
  <si>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</si>
  <si>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</si>
  <si>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</si>
  <si>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</si>
  <si>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</si>
  <si>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</si>
  <si>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</si>
  <si>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</si>
  <si>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36а 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</si>
  <si>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</si>
  <si>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</si>
  <si>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</si>
  <si>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</si>
  <si>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</si>
  <si>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</si>
  <si>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</si>
  <si>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</si>
  <si>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</si>
  <si>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</si>
  <si>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</si>
  <si>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</si>
  <si>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</si>
  <si>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</si>
  <si>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</si>
  <si>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</si>
  <si>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</si>
  <si>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</si>
  <si>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</si>
  <si>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</si>
  <si>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</si>
  <si>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</si>
  <si>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</si>
  <si>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</si>
  <si>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</si>
  <si>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</si>
  <si>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</si>
  <si>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</si>
  <si>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</si>
  <si>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</si>
  <si>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</si>
  <si>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</si>
  <si>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</si>
  <si>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</si>
  <si>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</si>
  <si>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</si>
  <si>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</si>
  <si>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</si>
  <si>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</si>
  <si>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</si>
  <si>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</si>
  <si>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</si>
  <si>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</si>
  <si>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</si>
  <si>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 xml:space="preserve">г. Ростов-на-Дону, пер. Суздальский, д. 23 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</si>
  <si>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</si>
  <si>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</si>
  <si>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</si>
  <si>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</si>
  <si>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</si>
  <si>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</si>
  <si>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</si>
  <si>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</si>
  <si>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</si>
  <si>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</si>
  <si>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</si>
  <si>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</si>
  <si>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</si>
  <si>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</si>
  <si>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</si>
  <si>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</si>
  <si>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</si>
  <si>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</si>
  <si>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</si>
  <si>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</si>
  <si>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</si>
  <si>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</si>
  <si>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</si>
  <si>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</si>
  <si>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</si>
  <si>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</si>
  <si>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</si>
  <si>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</si>
  <si>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</si>
  <si>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</si>
  <si>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</si>
  <si>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</si>
  <si>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</si>
  <si>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</si>
  <si>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</si>
  <si>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</si>
  <si>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</si>
  <si>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</si>
  <si>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</si>
  <si>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</si>
  <si>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</si>
  <si>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</si>
  <si>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</si>
  <si>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</si>
  <si>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</si>
  <si>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</si>
  <si>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</si>
  <si>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</si>
  <si>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</si>
  <si>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</si>
  <si>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</si>
  <si>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</si>
  <si>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</si>
  <si>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</si>
  <si>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</si>
  <si>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</si>
  <si>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</si>
  <si>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</si>
  <si>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</si>
  <si>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</si>
  <si>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</si>
  <si>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</si>
  <si>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</si>
  <si>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</si>
  <si>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</si>
  <si>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</si>
  <si>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</si>
  <si>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</si>
  <si>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</si>
  <si>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</si>
  <si>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</si>
  <si>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</si>
  <si>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</si>
  <si>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</si>
  <si>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</si>
  <si>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</si>
  <si>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</si>
  <si>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</si>
  <si>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</si>
  <si>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</si>
  <si>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</si>
  <si>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</si>
  <si>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</si>
  <si>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</si>
  <si>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</si>
  <si>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</si>
  <si>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</si>
  <si>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</si>
  <si>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</si>
  <si>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</si>
  <si>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</si>
  <si>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</si>
  <si>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</si>
  <si>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</si>
  <si>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</si>
  <si>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</si>
  <si>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</si>
  <si>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</si>
  <si>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</si>
  <si>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</si>
  <si>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</si>
  <si>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</si>
  <si>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</si>
  <si>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</si>
  <si>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</si>
  <si>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</si>
  <si>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</si>
  <si>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</si>
  <si>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</si>
  <si>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</si>
  <si>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</si>
  <si>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</si>
  <si>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</si>
  <si>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</si>
  <si>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</si>
  <si>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</si>
  <si>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</si>
  <si>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</si>
  <si>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</si>
  <si>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</si>
  <si>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</si>
  <si>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</si>
  <si>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</si>
  <si>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</si>
  <si>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</si>
  <si>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</si>
  <si>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</si>
  <si>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</si>
  <si>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</si>
  <si>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</si>
  <si>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</si>
  <si>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</si>
  <si>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</si>
  <si>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</si>
  <si>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</si>
  <si>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</si>
  <si>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</si>
  <si>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</si>
  <si>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</si>
  <si>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</si>
  <si>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</si>
  <si>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</si>
  <si>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</si>
  <si>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</si>
  <si>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</si>
  <si>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</si>
  <si>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</si>
  <si>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</si>
  <si>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</si>
  <si>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</si>
  <si>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</si>
  <si>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</si>
  <si>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</si>
  <si>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</si>
  <si>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</si>
  <si>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</si>
  <si>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</si>
  <si>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</si>
  <si>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</si>
  <si>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</si>
  <si>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</si>
  <si>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</si>
  <si>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</si>
  <si>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</si>
  <si>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</si>
  <si>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</si>
  <si>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</si>
  <si>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</si>
  <si>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</si>
  <si>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</si>
  <si>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</si>
  <si>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</si>
  <si>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</si>
  <si>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</si>
  <si>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</si>
  <si>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</si>
  <si>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</si>
  <si>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</si>
  <si>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</si>
  <si>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</si>
  <si>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</si>
  <si>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</si>
  <si>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</si>
  <si>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</si>
  <si>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</si>
  <si>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</si>
  <si>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</si>
  <si>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</si>
  <si>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</si>
  <si>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</si>
  <si>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</si>
  <si>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</si>
  <si>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</si>
  <si>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</si>
  <si>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</si>
  <si>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</si>
  <si>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</si>
  <si>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</si>
  <si>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</si>
  <si>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</si>
  <si>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</si>
  <si>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</si>
  <si>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</si>
  <si>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</si>
  <si>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</si>
  <si>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</si>
  <si>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</si>
  <si>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</si>
  <si>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</si>
  <si>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</si>
  <si>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</si>
  <si>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</si>
  <si>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</si>
  <si>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</si>
  <si>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</si>
  <si>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</si>
  <si>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</si>
  <si>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</si>
  <si>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</si>
  <si>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</si>
  <si>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</si>
  <si>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</si>
  <si>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</si>
  <si>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</si>
  <si>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</si>
  <si>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</si>
  <si>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</si>
  <si>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</si>
  <si>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</si>
  <si>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</si>
  <si>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</si>
  <si>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</si>
  <si>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</si>
  <si>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</si>
  <si>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</si>
  <si>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</si>
  <si>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</si>
  <si>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</si>
  <si>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</si>
  <si>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</si>
  <si>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</si>
  <si>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</si>
  <si>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</si>
  <si>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</si>
  <si>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</si>
  <si>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</si>
  <si>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</si>
  <si>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</si>
  <si>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</si>
  <si>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</si>
  <si>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</si>
  <si>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</si>
  <si>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</si>
  <si>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</si>
  <si>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</si>
  <si>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</si>
  <si>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</si>
  <si>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</si>
  <si>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</si>
  <si>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</si>
  <si>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</si>
  <si>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</si>
  <si>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</si>
  <si>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</si>
  <si>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</si>
  <si>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</si>
  <si>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</si>
  <si>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</si>
  <si>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</si>
  <si>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</si>
  <si>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</si>
  <si>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</si>
  <si>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</si>
  <si>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</si>
  <si>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</si>
  <si>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</si>
  <si>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</si>
  <si>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</si>
  <si>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</si>
  <si>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</si>
  <si>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</si>
  <si>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</si>
  <si>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</si>
  <si>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</si>
  <si>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</si>
  <si>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</si>
  <si>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</si>
  <si>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</si>
  <si>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</si>
  <si>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</si>
  <si>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</si>
  <si>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</si>
  <si>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</si>
  <si>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</si>
  <si>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</si>
  <si>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</si>
  <si>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</si>
  <si>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</si>
  <si>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</si>
  <si>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</si>
  <si>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</si>
  <si>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</si>
  <si>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</si>
  <si>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</si>
  <si>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</si>
  <si>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</si>
  <si>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</si>
  <si>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</si>
  <si>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</si>
  <si>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</si>
  <si>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</si>
  <si>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</si>
  <si>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</si>
  <si>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</si>
  <si>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</si>
  <si>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</si>
  <si>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</si>
  <si>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</si>
  <si>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</si>
  <si>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</si>
  <si>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</si>
  <si>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</si>
  <si>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</si>
  <si>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</si>
  <si>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</si>
  <si>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</si>
  <si>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</si>
  <si>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</si>
  <si>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</si>
  <si>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</si>
  <si>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</si>
  <si>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</si>
  <si>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</si>
  <si>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</si>
  <si>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</si>
  <si>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</si>
  <si>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</si>
  <si>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</si>
  <si>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</si>
  <si>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</si>
  <si>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</si>
  <si>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</si>
  <si>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</si>
  <si>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</si>
  <si>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</si>
  <si>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</si>
  <si>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</si>
  <si>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</si>
  <si>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</si>
  <si>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</si>
  <si>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</si>
  <si>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</si>
  <si>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</si>
  <si>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</si>
  <si>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</si>
  <si>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</si>
  <si>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</si>
  <si>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</si>
  <si>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</si>
  <si>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</si>
  <si>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</si>
  <si>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</si>
  <si>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</si>
  <si>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</si>
  <si>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</si>
  <si>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</si>
  <si>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</si>
  <si>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</si>
  <si>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</si>
  <si>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</si>
  <si>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</si>
  <si>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</si>
  <si>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</si>
  <si>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</si>
  <si>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</si>
  <si>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</si>
  <si>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</si>
  <si>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</si>
  <si>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</si>
  <si>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</si>
  <si>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</si>
  <si>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</si>
  <si>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</si>
  <si>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</si>
  <si>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</si>
  <si>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</si>
  <si>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</si>
  <si>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</si>
  <si>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</si>
  <si>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</si>
  <si>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</si>
  <si>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</si>
  <si>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</si>
  <si>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</si>
  <si>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</si>
  <si>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</si>
  <si>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</si>
  <si>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</si>
  <si>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</si>
  <si>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</si>
  <si>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</si>
  <si>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</si>
  <si>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</si>
  <si>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</si>
  <si>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</si>
  <si>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</si>
  <si>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</si>
  <si>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</si>
  <si>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</si>
  <si>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</si>
  <si>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</si>
  <si>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</si>
  <si>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</si>
  <si>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</si>
  <si>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</si>
  <si>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</si>
  <si>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</si>
  <si>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</si>
  <si>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</si>
  <si>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</si>
  <si>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</si>
  <si>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</si>
  <si>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</si>
  <si>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</si>
  <si>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</si>
  <si>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</si>
  <si>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</si>
  <si>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</si>
  <si>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</si>
  <si>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</si>
  <si>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</si>
  <si>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</si>
  <si>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</si>
  <si>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</si>
  <si>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</si>
  <si>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</si>
  <si>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</si>
  <si>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</si>
  <si>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</si>
  <si>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</si>
  <si>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</si>
  <si>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</si>
  <si>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</si>
  <si>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</si>
  <si>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</si>
  <si>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</si>
  <si>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</si>
  <si>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</si>
  <si>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</si>
  <si>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</si>
  <si>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</si>
  <si>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</si>
  <si>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</si>
  <si>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</si>
  <si>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</si>
  <si>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</si>
  <si>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</si>
  <si>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</si>
  <si>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</si>
  <si>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</si>
  <si>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</si>
  <si>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</si>
  <si>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</si>
  <si>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</si>
  <si>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</si>
  <si>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</si>
  <si>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</si>
  <si>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</si>
  <si>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</si>
  <si>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</si>
  <si>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</si>
  <si>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</si>
  <si>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</si>
  <si>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</si>
  <si>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</si>
  <si>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</si>
  <si>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</si>
  <si>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</si>
  <si>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</si>
  <si>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</si>
  <si>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</si>
  <si>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</si>
  <si>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</si>
  <si>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</si>
  <si>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</si>
  <si>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</si>
  <si>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</si>
  <si>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</si>
  <si>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</si>
  <si>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</si>
  <si>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</si>
  <si>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</si>
  <si>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</si>
  <si>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</si>
  <si>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</si>
  <si>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</si>
  <si>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</si>
  <si>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</si>
  <si>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 xml:space="preserve">г. Ростов-на-Дону, ул. Вересаева, д. 103/4 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</si>
  <si>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</si>
  <si>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</si>
  <si>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</si>
  <si>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</si>
  <si>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</si>
  <si>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</si>
  <si>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</si>
  <si>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</si>
  <si>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</si>
  <si>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</si>
  <si>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</si>
  <si>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</si>
  <si>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</si>
  <si>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</si>
  <si>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</si>
  <si>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</si>
  <si>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</si>
  <si>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</si>
  <si>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</si>
  <si>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</si>
  <si>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</si>
  <si>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</si>
  <si>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</si>
  <si>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</si>
  <si>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</si>
  <si>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</si>
  <si>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</si>
  <si>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</si>
  <si>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</si>
  <si>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</si>
  <si>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</si>
  <si>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</si>
  <si>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</si>
  <si>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</si>
  <si>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</si>
  <si>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</si>
  <si>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</si>
  <si>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</si>
  <si>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</si>
  <si>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</si>
  <si>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</si>
  <si>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</si>
  <si>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</si>
  <si>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</si>
  <si>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</si>
  <si>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</si>
  <si>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</si>
  <si>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</si>
  <si>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</si>
  <si>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</si>
  <si>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</si>
  <si>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</si>
  <si>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</si>
  <si>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</si>
  <si>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</si>
  <si>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</si>
  <si>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</si>
  <si>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</si>
  <si>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</si>
  <si>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</si>
  <si>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</si>
  <si>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</si>
  <si>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</si>
  <si>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</si>
  <si>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</si>
  <si>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</si>
  <si>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</si>
  <si>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</si>
  <si>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</si>
  <si>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</si>
  <si>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</si>
  <si>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</si>
  <si>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</si>
  <si>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</si>
  <si>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</si>
  <si>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</si>
  <si>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</si>
  <si>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</si>
  <si>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</si>
  <si>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</si>
  <si>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</si>
  <si>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</si>
  <si>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</si>
  <si>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</si>
  <si>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</si>
  <si>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</si>
  <si>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</si>
  <si>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</si>
  <si>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</si>
  <si>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</si>
  <si>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</si>
  <si>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</si>
  <si>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</si>
  <si>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 xml:space="preserve">г. Ростов-на-Дону, ул. Комсомольская, д. 8/14 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</si>
  <si>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</si>
  <si>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</si>
  <si>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</si>
  <si>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</si>
  <si>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</si>
  <si>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</si>
  <si>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</si>
  <si>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</si>
  <si>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</si>
  <si>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</si>
  <si>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</si>
  <si>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</si>
  <si>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</si>
  <si>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</si>
  <si>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</si>
  <si>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</si>
  <si>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</si>
  <si>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</si>
  <si>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</si>
  <si>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</si>
  <si>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</si>
  <si>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</si>
  <si>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</si>
  <si>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</si>
  <si>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</si>
  <si>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</si>
  <si>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</si>
  <si>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</si>
  <si>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</si>
  <si>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</si>
  <si>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</si>
  <si>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</si>
  <si>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</si>
  <si>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</si>
  <si>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</si>
  <si>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</si>
  <si>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</si>
  <si>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</si>
  <si>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</si>
  <si>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</si>
  <si>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</si>
  <si>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</si>
  <si>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</si>
  <si>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</si>
  <si>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</si>
  <si>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</si>
  <si>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</si>
  <si>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</si>
  <si>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</si>
  <si>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</si>
  <si>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</si>
  <si>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</si>
  <si>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</si>
  <si>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</si>
  <si>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</si>
  <si>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</si>
  <si>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</si>
  <si>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</si>
  <si>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</si>
  <si>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</si>
  <si>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</si>
  <si>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</si>
  <si>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</si>
  <si>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</si>
  <si>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</si>
  <si>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</si>
  <si>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</si>
  <si>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</si>
  <si>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</si>
  <si>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</si>
  <si>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</si>
  <si>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</si>
  <si>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</si>
  <si>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</si>
  <si>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</si>
  <si>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</si>
  <si>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</si>
  <si>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</si>
  <si>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</si>
  <si>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</si>
  <si>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</si>
  <si>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</si>
  <si>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</si>
  <si>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</si>
  <si>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</si>
  <si>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</si>
  <si>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</si>
  <si>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</si>
  <si>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</si>
  <si>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</si>
  <si>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</si>
  <si>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</si>
  <si>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</si>
  <si>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</si>
  <si>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</si>
  <si>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</si>
  <si>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</si>
  <si>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</si>
  <si>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</si>
  <si>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</si>
  <si>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</si>
  <si>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</si>
  <si>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</si>
  <si>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</si>
  <si>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</si>
  <si>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</si>
  <si>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</si>
  <si>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</si>
  <si>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</si>
  <si>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</si>
  <si>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</si>
  <si>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</si>
  <si>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</si>
  <si>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</si>
  <si>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</si>
  <si>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</si>
  <si>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</si>
  <si>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</si>
  <si>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</si>
  <si>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</si>
  <si>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</si>
  <si>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</si>
  <si>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</si>
  <si>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</si>
  <si>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</si>
  <si>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</si>
  <si>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</si>
  <si>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</si>
  <si>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</si>
  <si>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</si>
  <si>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</si>
  <si>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</si>
  <si>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</si>
  <si>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</si>
  <si>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38/2</t>
  </si>
  <si>
    <t>г. Ростов-на-Дону, пр-кт. Коммунистический, д. 38/4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</si>
  <si>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</si>
  <si>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</si>
  <si>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</si>
  <si>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</si>
  <si>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</si>
  <si>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</si>
  <si>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</si>
  <si>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</si>
  <si>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</si>
  <si>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</si>
  <si>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</si>
  <si>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</si>
  <si>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</si>
  <si>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</si>
  <si>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</si>
  <si>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</si>
  <si>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</si>
  <si>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</si>
  <si>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</si>
  <si>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</si>
  <si>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</si>
  <si>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</si>
  <si>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</si>
  <si>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</si>
  <si>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</si>
  <si>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</si>
  <si>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</si>
  <si>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</si>
  <si>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</si>
  <si>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 xml:space="preserve">г. Ростов-на-Дону, пр-кт. Маршала Жукова, д. 31 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</si>
  <si>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</si>
  <si>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</si>
  <si>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</si>
  <si>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</si>
  <si>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</si>
  <si>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</si>
  <si>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</si>
  <si>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</si>
  <si>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</si>
  <si>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</si>
  <si>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</si>
  <si>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</si>
  <si>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</si>
  <si>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</si>
  <si>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</si>
  <si>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</si>
  <si>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</si>
  <si>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</si>
  <si>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</si>
  <si>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</si>
  <si>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</si>
  <si>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</si>
  <si>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</si>
  <si>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</si>
  <si>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</si>
  <si>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</si>
  <si>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</si>
  <si>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</si>
  <si>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</si>
  <si>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</si>
  <si>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</si>
  <si>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</si>
  <si>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</si>
  <si>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</si>
  <si>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</si>
  <si>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</si>
  <si>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</si>
  <si>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</si>
  <si>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</si>
  <si>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</si>
  <si>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</si>
  <si>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</si>
  <si>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</si>
  <si>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</si>
  <si>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</si>
  <si>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</si>
  <si>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</si>
  <si>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</si>
  <si>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</si>
  <si>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</si>
  <si>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</si>
  <si>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</si>
  <si>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</si>
  <si>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</si>
  <si>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</si>
  <si>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</si>
  <si>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</si>
  <si>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</si>
  <si>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</si>
  <si>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</si>
  <si>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</si>
  <si>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</si>
  <si>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</si>
  <si>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</si>
  <si>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</si>
  <si>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</si>
  <si>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</si>
  <si>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</si>
  <si>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</si>
  <si>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</si>
  <si>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</si>
  <si>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</si>
  <si>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</si>
  <si>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</si>
  <si>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</si>
  <si>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</si>
  <si>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</si>
  <si>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</si>
  <si>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</si>
  <si>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</si>
  <si>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</si>
  <si>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</si>
  <si>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</si>
  <si>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</si>
  <si>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</si>
  <si>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</si>
  <si>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</si>
  <si>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</si>
  <si>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</si>
  <si>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</si>
  <si>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</si>
  <si>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</si>
  <si>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</si>
  <si>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</si>
  <si>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</si>
  <si>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</si>
  <si>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</si>
  <si>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</si>
  <si>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</si>
  <si>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</si>
  <si>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</si>
  <si>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</si>
  <si>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</si>
  <si>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</si>
  <si>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</si>
  <si>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</si>
  <si>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</si>
  <si>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</si>
  <si>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</si>
  <si>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</si>
  <si>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</si>
  <si>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</si>
  <si>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</si>
  <si>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</si>
  <si>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</si>
  <si>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</si>
  <si>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</si>
  <si>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</si>
  <si>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</si>
  <si>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</si>
  <si>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</si>
  <si>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</si>
  <si>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</si>
  <si>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</si>
  <si>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</si>
  <si>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</si>
  <si>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</si>
  <si>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</si>
  <si>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</si>
  <si>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</si>
  <si>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</si>
  <si>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</si>
  <si>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</si>
  <si>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</si>
  <si>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</si>
  <si>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</si>
  <si>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</si>
  <si>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</si>
  <si>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</si>
  <si>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</si>
  <si>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</si>
  <si>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</si>
  <si>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</si>
  <si>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</si>
  <si>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</si>
  <si>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</si>
  <si>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</si>
  <si>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</si>
  <si>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</si>
  <si>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</si>
  <si>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</si>
  <si>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</si>
  <si>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</si>
  <si>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</si>
  <si>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</si>
  <si>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</si>
  <si>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</si>
  <si>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</si>
  <si>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</si>
  <si>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</si>
  <si>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</si>
  <si>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</si>
  <si>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</si>
  <si>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</si>
  <si>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</si>
  <si>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</si>
  <si>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</si>
  <si>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</si>
  <si>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</si>
  <si>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</si>
  <si>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</si>
  <si>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</si>
  <si>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</si>
  <si>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</si>
  <si>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</si>
  <si>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</si>
  <si>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</si>
  <si>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</si>
  <si>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</si>
  <si>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</si>
  <si>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</si>
  <si>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</si>
  <si>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</si>
  <si>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</si>
  <si>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</si>
  <si>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</si>
  <si>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</si>
  <si>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</si>
  <si>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</si>
  <si>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</si>
  <si>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</si>
  <si>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</si>
  <si>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</si>
  <si>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</si>
  <si>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</si>
  <si>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</si>
  <si>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</si>
  <si>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</si>
  <si>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</si>
  <si>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</si>
  <si>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</si>
  <si>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</si>
  <si>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</si>
  <si>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</si>
  <si>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</si>
  <si>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</si>
  <si>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</si>
  <si>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</si>
  <si>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</si>
  <si>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</si>
  <si>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</si>
  <si>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</si>
  <si>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</si>
  <si>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</si>
  <si>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</si>
  <si>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</si>
  <si>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</si>
  <si>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</si>
  <si>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</si>
  <si>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</si>
  <si>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</si>
  <si>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</si>
  <si>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</si>
  <si>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</si>
  <si>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</si>
  <si>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</si>
  <si>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</si>
  <si>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</si>
  <si>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</si>
  <si>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</si>
  <si>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</si>
  <si>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</si>
  <si>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</si>
  <si>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</si>
  <si>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</si>
  <si>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</si>
  <si>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</si>
  <si>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</si>
  <si>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</si>
  <si>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</si>
  <si>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</si>
  <si>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</si>
  <si>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</si>
  <si>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</si>
  <si>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</si>
  <si>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</si>
  <si>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</si>
  <si>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</si>
  <si>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</si>
  <si>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</si>
  <si>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</si>
  <si>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</si>
  <si>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</si>
  <si>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</si>
  <si>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</si>
  <si>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</si>
  <si>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</si>
  <si>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</si>
  <si>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</si>
  <si>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</si>
  <si>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</si>
  <si>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</si>
  <si>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</si>
  <si>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</si>
  <si>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</si>
  <si>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</si>
  <si>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</si>
  <si>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</si>
  <si>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</si>
  <si>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</si>
  <si>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</si>
  <si>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</si>
  <si>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</si>
  <si>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</si>
  <si>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</si>
  <si>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</si>
  <si>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</si>
  <si>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</si>
  <si>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</si>
  <si>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</si>
  <si>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</si>
  <si>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</si>
  <si>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</si>
  <si>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</si>
  <si>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</si>
  <si>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 xml:space="preserve">г. Ростов-на-Дону, ул. Извилистая, д. 7/2 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</si>
  <si>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</si>
  <si>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</si>
  <si>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</si>
  <si>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</si>
  <si>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</si>
  <si>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</si>
  <si>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</si>
  <si>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</si>
  <si>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</si>
  <si>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</si>
  <si>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</si>
  <si>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</si>
  <si>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</si>
  <si>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</si>
  <si>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</si>
  <si>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</si>
  <si>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</si>
  <si>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</si>
  <si>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</si>
  <si>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</si>
  <si>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</si>
  <si>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</si>
  <si>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</si>
  <si>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</si>
  <si>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</si>
  <si>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</si>
  <si>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</si>
  <si>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</si>
  <si>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</si>
  <si>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</si>
  <si>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</si>
  <si>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</si>
  <si>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</si>
  <si>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</si>
  <si>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</si>
  <si>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</si>
  <si>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</si>
  <si>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 xml:space="preserve">г. Ростов-на-Дону, ул. Миллеровская, д. 106 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</si>
  <si>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</si>
  <si>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</si>
  <si>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</si>
  <si>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</si>
  <si>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</si>
  <si>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</si>
  <si>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</si>
  <si>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</si>
  <si>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</si>
  <si>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</si>
  <si>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</si>
  <si>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</si>
  <si>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</si>
  <si>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</si>
  <si>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</si>
  <si>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</si>
  <si>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</si>
  <si>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</si>
  <si>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</si>
  <si>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</si>
  <si>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</si>
  <si>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</si>
  <si>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</si>
  <si>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</si>
  <si>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</si>
  <si>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</si>
  <si>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</si>
  <si>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</si>
  <si>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</si>
  <si>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</si>
  <si>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</si>
  <si>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</si>
  <si>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</si>
  <si>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</si>
  <si>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</si>
  <si>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</si>
  <si>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</si>
  <si>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</si>
  <si>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</si>
  <si>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</si>
  <si>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</si>
  <si>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</si>
  <si>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</si>
  <si>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</si>
  <si>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</si>
  <si>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</si>
  <si>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</si>
  <si>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</si>
  <si>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</si>
  <si>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</si>
  <si>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</si>
  <si>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</si>
  <si>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</si>
  <si>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</si>
  <si>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</si>
  <si>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</si>
  <si>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</si>
  <si>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</si>
  <si>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</si>
  <si>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</si>
  <si>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</si>
  <si>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</si>
  <si>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</si>
  <si>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</si>
  <si>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</si>
  <si>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</si>
  <si>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</si>
  <si>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</si>
  <si>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</si>
  <si>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</si>
  <si>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</si>
  <si>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</si>
  <si>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</si>
  <si>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</si>
  <si>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</si>
  <si>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</si>
  <si>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</si>
  <si>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</si>
  <si>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</si>
  <si>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</si>
  <si>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</si>
  <si>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</si>
  <si>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</si>
  <si>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</si>
  <si>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</si>
  <si>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</si>
  <si>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</si>
  <si>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 xml:space="preserve">г. Таганрог, пер. 14-й Артиллерийский, д. 1-а </t>
  </si>
  <si>
    <t xml:space="preserve">г. Таганрог, пер. 15-й Новый, д. 79 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</si>
  <si>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</si>
  <si>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</si>
  <si>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</si>
  <si>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</si>
  <si>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</si>
  <si>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</si>
  <si>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</si>
  <si>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</si>
  <si>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</si>
  <si>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</si>
  <si>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</si>
  <si>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</si>
  <si>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 xml:space="preserve">г. Таганрог, пер. 1-й Новый, д. 14-6 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</si>
  <si>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</si>
  <si>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</si>
  <si>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</si>
  <si>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</si>
  <si>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</si>
  <si>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 xml:space="preserve">г. Таганрог, пер. 1-й Новый, д. 16-7 </t>
  </si>
  <si>
    <t>г. Таганрог, пер. 1-й Новый, д. 2</t>
  </si>
  <si>
    <t xml:space="preserve">г. Таганрог, пер. 1-й Новый, д. 26 </t>
  </si>
  <si>
    <t>г. Таганрог, пер. 1-й Новый, д. 26А</t>
  </si>
  <si>
    <t xml:space="preserve">г. Таганрог, пер. 1-й Новый, д. 26д </t>
  </si>
  <si>
    <t xml:space="preserve">г. Таганрог, пер. 1-й Новый, д. 26ж </t>
  </si>
  <si>
    <t xml:space="preserve">г. Таганрог, пер. 1-й Новый, д. 26и </t>
  </si>
  <si>
    <t xml:space="preserve">г. Таганрог, пер. 1-й Новый, д. 26к </t>
  </si>
  <si>
    <t>г. Таганрог, пер. 1-й Новый, д. 26Л</t>
  </si>
  <si>
    <t>г. Таганрог, пер. 1-й Новый, д. 26М</t>
  </si>
  <si>
    <t xml:space="preserve">г. Таганрог, пер. 1-й Новый, д. 26-н </t>
  </si>
  <si>
    <t xml:space="preserve">г. Таганрог, пер. 1-й Новый, д. 26о </t>
  </si>
  <si>
    <t xml:space="preserve">г. Таганрог, пер. 1-й Новый, д. 26р </t>
  </si>
  <si>
    <t xml:space="preserve">г. Таганрог, пер. 1-й Новый, д. 26с </t>
  </si>
  <si>
    <t xml:space="preserve">г. Таганрог, пер. 1-й Новый, д. 26т </t>
  </si>
  <si>
    <t xml:space="preserve">г. Таганрог, пер. 1-й Новый, д. 35 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</si>
  <si>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</si>
  <si>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</si>
  <si>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</si>
  <si>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</si>
  <si>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</si>
  <si>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4-А</t>
  </si>
  <si>
    <t>г. Таганрог, пер. 3-й Новый, д. 1д</t>
  </si>
  <si>
    <t xml:space="preserve">г. Таганрог, пер. 3-й Новый, д. 46 </t>
  </si>
  <si>
    <t>г. Таганрог, пер. 5-й Новый, д. 106</t>
  </si>
  <si>
    <t xml:space="preserve">г. Таганрог, пер. 6-й Новый, д. 93 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</si>
  <si>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</si>
  <si>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</si>
  <si>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</si>
  <si>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</si>
  <si>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</si>
  <si>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</si>
  <si>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</si>
  <si>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</si>
  <si>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</si>
  <si>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</si>
  <si>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</si>
  <si>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</si>
  <si>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</si>
  <si>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</si>
  <si>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</si>
  <si>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</si>
  <si>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</si>
  <si>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</si>
  <si>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</si>
  <si>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</si>
  <si>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</si>
  <si>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</si>
  <si>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</si>
  <si>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</si>
  <si>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</si>
  <si>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</si>
  <si>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</si>
  <si>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</si>
  <si>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</si>
  <si>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</si>
  <si>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</si>
  <si>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</si>
  <si>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</si>
  <si>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</si>
  <si>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</si>
  <si>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</si>
  <si>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</si>
  <si>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</si>
  <si>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</si>
  <si>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</si>
  <si>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</si>
  <si>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</si>
  <si>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</si>
  <si>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</si>
  <si>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</si>
  <si>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</si>
  <si>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</si>
  <si>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</si>
  <si>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</si>
  <si>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</si>
  <si>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</si>
  <si>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</si>
  <si>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</si>
  <si>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</si>
  <si>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</si>
  <si>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</si>
  <si>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</si>
  <si>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</si>
  <si>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</si>
  <si>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</si>
  <si>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</si>
  <si>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</si>
  <si>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</si>
  <si>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</si>
  <si>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</si>
  <si>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</si>
  <si>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</si>
  <si>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</si>
  <si>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</si>
  <si>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</si>
  <si>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</si>
  <si>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</si>
  <si>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</si>
  <si>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</si>
  <si>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</si>
  <si>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</si>
  <si>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</si>
  <si>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</si>
  <si>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</si>
  <si>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</si>
  <si>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</si>
  <si>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</si>
  <si>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</si>
  <si>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</si>
  <si>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</si>
  <si>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</si>
  <si>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</si>
  <si>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</si>
  <si>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</si>
  <si>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</si>
  <si>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</si>
  <si>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</si>
  <si>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</si>
  <si>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</si>
  <si>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</si>
  <si>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</si>
  <si>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</si>
  <si>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</si>
  <si>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</si>
  <si>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</si>
  <si>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</si>
  <si>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</si>
  <si>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</si>
  <si>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</si>
  <si>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</si>
  <si>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</si>
  <si>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</si>
  <si>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</si>
  <si>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</si>
  <si>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</si>
  <si>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</si>
  <si>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</si>
  <si>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</si>
  <si>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</si>
  <si>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</si>
  <si>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</si>
  <si>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</si>
  <si>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</si>
  <si>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</si>
  <si>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</si>
  <si>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</si>
  <si>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</si>
  <si>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</si>
  <si>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</si>
  <si>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</si>
  <si>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</si>
  <si>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</si>
  <si>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</si>
  <si>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</si>
  <si>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</si>
  <si>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</si>
  <si>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</si>
  <si>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</si>
  <si>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</si>
  <si>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</si>
  <si>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</si>
  <si>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</si>
  <si>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</si>
  <si>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</si>
  <si>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</si>
  <si>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</si>
  <si>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</si>
  <si>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</si>
  <si>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</si>
  <si>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</si>
  <si>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</si>
  <si>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</si>
  <si>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</si>
  <si>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</si>
  <si>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</si>
  <si>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</si>
  <si>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</si>
  <si>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</si>
  <si>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</si>
  <si>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</si>
  <si>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</si>
  <si>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</si>
  <si>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</si>
  <si>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</si>
  <si>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 xml:space="preserve">г. Таганрог, пер. Тургеневский, д. 12 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</si>
  <si>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</si>
  <si>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</si>
  <si>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</si>
  <si>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</si>
  <si>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</si>
  <si>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</si>
  <si>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</si>
  <si>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</si>
  <si>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</si>
  <si>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</si>
  <si>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</si>
  <si>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</si>
  <si>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</si>
  <si>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</si>
  <si>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</si>
  <si>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</si>
  <si>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</si>
  <si>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</si>
  <si>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</si>
  <si>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</si>
  <si>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</si>
  <si>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</si>
  <si>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</si>
  <si>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</si>
  <si>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</si>
  <si>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</si>
  <si>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</si>
  <si>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</si>
  <si>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</si>
  <si>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</si>
  <si>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</si>
  <si>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</si>
  <si>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</si>
  <si>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</si>
  <si>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</si>
  <si>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</si>
  <si>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</si>
  <si>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</si>
  <si>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</si>
  <si>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</si>
  <si>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</si>
  <si>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</si>
  <si>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</si>
  <si>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</si>
  <si>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</si>
  <si>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</si>
  <si>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</si>
  <si>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</si>
  <si>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</si>
  <si>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</si>
  <si>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</si>
  <si>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</si>
  <si>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</si>
  <si>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</si>
  <si>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</si>
  <si>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</si>
  <si>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</si>
  <si>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</si>
  <si>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</si>
  <si>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</si>
  <si>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</si>
  <si>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</si>
  <si>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</si>
  <si>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</si>
  <si>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</si>
  <si>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</si>
  <si>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</si>
  <si>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 xml:space="preserve">г. Таганрог, ул. 1-я Котельная, д. 71 корпус 12 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</si>
  <si>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</si>
  <si>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</si>
  <si>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</si>
  <si>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</si>
  <si>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</si>
  <si>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</si>
  <si>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</si>
  <si>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</si>
  <si>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</si>
  <si>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</si>
  <si>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</si>
  <si>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</si>
  <si>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</si>
  <si>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</si>
  <si>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</si>
  <si>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</si>
  <si>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</si>
  <si>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</si>
  <si>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</si>
  <si>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</si>
  <si>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</si>
  <si>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</si>
  <si>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</si>
  <si>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</si>
  <si>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</si>
  <si>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</si>
  <si>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</si>
  <si>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</si>
  <si>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</si>
  <si>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</si>
  <si>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</si>
  <si>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</si>
  <si>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</si>
  <si>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</si>
  <si>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</si>
  <si>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</si>
  <si>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</si>
  <si>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</si>
  <si>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</si>
  <si>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</si>
  <si>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</si>
  <si>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</si>
  <si>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</si>
  <si>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</si>
  <si>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</si>
  <si>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</si>
  <si>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</si>
  <si>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</si>
  <si>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</si>
  <si>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</si>
  <si>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</si>
  <si>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</si>
  <si>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</si>
  <si>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</si>
  <si>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</si>
  <si>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</si>
  <si>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</si>
  <si>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</si>
  <si>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</si>
  <si>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</si>
  <si>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</si>
  <si>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</si>
  <si>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</si>
  <si>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</si>
  <si>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</si>
  <si>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</si>
  <si>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</si>
  <si>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</si>
  <si>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</si>
  <si>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</si>
  <si>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</si>
  <si>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</si>
  <si>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</si>
  <si>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</si>
  <si>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</si>
  <si>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</si>
  <si>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</si>
  <si>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</si>
  <si>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</si>
  <si>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</si>
  <si>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</si>
  <si>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</si>
  <si>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</si>
  <si>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</si>
  <si>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</si>
  <si>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</si>
  <si>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</si>
  <si>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</si>
  <si>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</si>
  <si>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</si>
  <si>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</si>
  <si>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</si>
  <si>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</si>
  <si>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</si>
  <si>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</si>
  <si>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</si>
  <si>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</si>
  <si>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</si>
  <si>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</si>
  <si>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</si>
  <si>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</si>
  <si>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</si>
  <si>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</si>
  <si>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</si>
  <si>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</si>
  <si>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</si>
  <si>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</si>
  <si>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</si>
  <si>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</si>
  <si>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</si>
  <si>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</si>
  <si>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</si>
  <si>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</si>
  <si>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</si>
  <si>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</si>
  <si>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</si>
  <si>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</si>
  <si>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</si>
  <si>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</si>
  <si>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</si>
  <si>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</si>
  <si>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</si>
  <si>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</si>
  <si>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</si>
  <si>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</si>
  <si>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</si>
  <si>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</si>
  <si>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</si>
  <si>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</si>
  <si>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</si>
  <si>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</si>
  <si>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</si>
  <si>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</si>
  <si>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</si>
  <si>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</si>
  <si>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</si>
  <si>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</si>
  <si>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</si>
  <si>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</si>
  <si>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</si>
  <si>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</si>
  <si>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</si>
  <si>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</si>
  <si>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</si>
  <si>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</si>
  <si>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</si>
  <si>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</si>
  <si>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</si>
  <si>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</si>
  <si>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</si>
  <si>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</si>
  <si>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</si>
  <si>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</si>
  <si>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</si>
  <si>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</si>
  <si>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</si>
  <si>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</si>
  <si>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</si>
  <si>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</si>
  <si>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</si>
  <si>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</si>
  <si>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</si>
  <si>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</si>
  <si>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</si>
  <si>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</si>
  <si>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</si>
  <si>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</si>
  <si>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</si>
  <si>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</si>
  <si>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</si>
  <si>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</si>
  <si>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</si>
  <si>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</si>
  <si>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</si>
  <si>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</si>
  <si>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</si>
  <si>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</si>
  <si>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</si>
  <si>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</si>
  <si>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</si>
  <si>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</si>
  <si>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</si>
  <si>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</si>
  <si>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</si>
  <si>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</si>
  <si>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</si>
  <si>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</si>
  <si>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</si>
  <si>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</si>
  <si>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</si>
  <si>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</si>
  <si>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</si>
  <si>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</si>
  <si>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</si>
  <si>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</si>
  <si>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</si>
  <si>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</si>
  <si>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</si>
  <si>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</si>
  <si>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</si>
  <si>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</si>
  <si>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</si>
  <si>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</si>
  <si>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</si>
  <si>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</si>
  <si>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</si>
  <si>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</si>
  <si>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</si>
  <si>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</si>
  <si>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</si>
  <si>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</si>
  <si>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</si>
  <si>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</si>
  <si>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</si>
  <si>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</si>
  <si>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</si>
  <si>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</si>
  <si>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</si>
  <si>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</si>
  <si>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</si>
  <si>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</si>
  <si>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</si>
  <si>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</si>
  <si>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</si>
  <si>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</si>
  <si>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</si>
  <si>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</si>
  <si>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</si>
  <si>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</si>
  <si>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</si>
  <si>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</si>
  <si>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</si>
  <si>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</si>
  <si>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</si>
  <si>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</si>
  <si>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</si>
  <si>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</si>
  <si>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</si>
  <si>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</si>
  <si>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</si>
  <si>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</si>
  <si>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</si>
  <si>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</si>
  <si>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</si>
  <si>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</si>
  <si>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</si>
  <si>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</si>
  <si>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</si>
  <si>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</si>
  <si>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</si>
  <si>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</si>
  <si>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</si>
  <si>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</si>
  <si>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</si>
  <si>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</si>
  <si>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</si>
  <si>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</si>
  <si>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</si>
  <si>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</si>
  <si>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</si>
  <si>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</si>
  <si>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</si>
  <si>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</si>
  <si>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</si>
  <si>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</si>
  <si>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</si>
  <si>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</si>
  <si>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</si>
  <si>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</si>
  <si>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</si>
  <si>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</si>
  <si>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</si>
  <si>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</si>
  <si>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</si>
  <si>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</si>
  <si>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</si>
  <si>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</si>
  <si>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</si>
  <si>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</si>
  <si>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</si>
  <si>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</si>
  <si>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</si>
  <si>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</si>
  <si>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</si>
  <si>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</si>
  <si>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</si>
  <si>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</si>
  <si>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</si>
  <si>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</si>
  <si>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</si>
  <si>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</si>
  <si>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</si>
  <si>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</si>
  <si>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</si>
  <si>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</si>
  <si>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</si>
  <si>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</si>
  <si>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</si>
  <si>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</si>
  <si>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</si>
  <si>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</si>
  <si>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</si>
  <si>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</si>
  <si>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</si>
  <si>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</si>
  <si>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</si>
  <si>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</si>
  <si>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</si>
  <si>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</si>
  <si>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</si>
  <si>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</si>
  <si>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</si>
  <si>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</si>
  <si>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</si>
  <si>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</si>
  <si>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</si>
  <si>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</si>
  <si>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</si>
  <si>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</si>
  <si>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</si>
  <si>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</si>
  <si>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</si>
  <si>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</si>
  <si>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</si>
  <si>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</si>
  <si>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</si>
  <si>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</si>
  <si>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</si>
  <si>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</si>
  <si>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</si>
  <si>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</si>
  <si>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</si>
  <si>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</si>
  <si>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</si>
  <si>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</si>
  <si>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</si>
  <si>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</si>
  <si>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</si>
  <si>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</si>
  <si>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</si>
  <si>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</si>
  <si>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</si>
  <si>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</si>
  <si>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</si>
  <si>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</si>
  <si>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</si>
  <si>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</si>
  <si>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</si>
  <si>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</si>
  <si>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</si>
  <si>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</si>
  <si>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</si>
  <si>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</si>
  <si>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</si>
  <si>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</si>
  <si>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</si>
  <si>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</si>
  <si>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</si>
  <si>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</si>
  <si>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</si>
  <si>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</si>
  <si>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</si>
  <si>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</si>
  <si>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</si>
  <si>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</si>
  <si>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</si>
  <si>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</si>
  <si>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</si>
  <si>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</si>
  <si>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</si>
  <si>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</si>
  <si>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</si>
  <si>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</si>
  <si>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</si>
  <si>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</si>
  <si>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</si>
  <si>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</si>
  <si>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</si>
  <si>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</si>
  <si>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</si>
  <si>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</si>
  <si>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</si>
  <si>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</si>
  <si>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</si>
  <si>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</si>
  <si>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</si>
  <si>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</si>
  <si>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</si>
  <si>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</si>
  <si>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</si>
  <si>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</si>
  <si>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</si>
  <si>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</si>
  <si>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</si>
  <si>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</si>
  <si>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</si>
  <si>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</si>
  <si>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</si>
  <si>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</si>
  <si>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</si>
  <si>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</si>
  <si>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</si>
  <si>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</si>
  <si>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</si>
  <si>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</si>
  <si>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</si>
  <si>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</si>
  <si>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</si>
  <si>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</si>
  <si>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</si>
  <si>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</si>
  <si>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</si>
  <si>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</si>
  <si>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</si>
  <si>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</si>
  <si>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</si>
  <si>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</si>
  <si>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</si>
  <si>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</si>
  <si>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</si>
  <si>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</si>
  <si>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</si>
  <si>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</si>
  <si>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</si>
  <si>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</si>
  <si>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</si>
  <si>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</si>
  <si>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</si>
  <si>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</si>
  <si>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</si>
  <si>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</si>
  <si>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</si>
  <si>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</si>
  <si>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</si>
  <si>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</si>
  <si>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</si>
  <si>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</si>
  <si>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</si>
  <si>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</si>
  <si>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</si>
  <si>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</si>
  <si>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</si>
  <si>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</si>
  <si>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</si>
  <si>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</si>
  <si>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</si>
  <si>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</si>
  <si>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</si>
  <si>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</si>
  <si>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</si>
  <si>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</si>
  <si>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</si>
  <si>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</si>
  <si>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</si>
  <si>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</si>
  <si>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</si>
  <si>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</si>
  <si>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</si>
  <si>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</si>
  <si>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</si>
  <si>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</si>
  <si>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</si>
  <si>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</si>
  <si>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</si>
  <si>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</si>
  <si>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</si>
  <si>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</si>
  <si>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</si>
  <si>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</si>
  <si>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</si>
  <si>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</si>
  <si>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</si>
  <si>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</si>
  <si>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</si>
  <si>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</si>
  <si>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</si>
  <si>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</si>
  <si>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</si>
  <si>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</si>
  <si>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</si>
  <si>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</si>
  <si>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</si>
  <si>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</si>
  <si>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</si>
  <si>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</si>
  <si>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</si>
  <si>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</si>
  <si>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</si>
  <si>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</si>
  <si>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</si>
  <si>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</si>
  <si>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</si>
  <si>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</si>
  <si>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</si>
  <si>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</si>
  <si>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</si>
  <si>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</si>
  <si>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</si>
  <si>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</si>
  <si>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</si>
  <si>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</si>
  <si>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</si>
  <si>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</si>
  <si>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</si>
  <si>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</si>
  <si>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</si>
  <si>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</si>
  <si>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</si>
  <si>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</si>
  <si>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</si>
  <si>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</si>
  <si>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</si>
  <si>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</si>
  <si>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</si>
  <si>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</si>
  <si>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</si>
  <si>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</si>
  <si>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</si>
  <si>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</si>
  <si>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</si>
  <si>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</si>
  <si>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</si>
  <si>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</si>
  <si>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</si>
  <si>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</si>
  <si>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</si>
  <si>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</si>
  <si>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</si>
  <si>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</si>
  <si>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</si>
  <si>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</si>
  <si>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</si>
  <si>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</si>
  <si>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</si>
  <si>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</si>
  <si>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</si>
  <si>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</si>
  <si>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</si>
  <si>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</si>
  <si>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</si>
  <si>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</si>
  <si>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</si>
  <si>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</si>
  <si>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</si>
  <si>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</si>
  <si>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</si>
  <si>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</si>
  <si>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</si>
  <si>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</si>
  <si>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</si>
  <si>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</si>
  <si>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</si>
  <si>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</si>
  <si>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</si>
  <si>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</si>
  <si>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</si>
  <si>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</si>
  <si>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</si>
  <si>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</si>
  <si>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</si>
  <si>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</si>
  <si>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</si>
  <si>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</si>
  <si>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</si>
  <si>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</si>
  <si>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</si>
  <si>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</si>
  <si>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</si>
  <si>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</si>
  <si>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</si>
  <si>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</si>
  <si>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</si>
  <si>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</si>
  <si>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</si>
  <si>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</si>
  <si>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</si>
  <si>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</si>
  <si>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</si>
  <si>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</si>
  <si>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</si>
  <si>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</si>
  <si>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</si>
  <si>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</si>
  <si>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</si>
  <si>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</si>
  <si>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</si>
  <si>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</si>
  <si>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</si>
  <si>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</si>
  <si>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</si>
  <si>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</si>
  <si>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</si>
  <si>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</si>
  <si>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</si>
  <si>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</si>
  <si>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</si>
  <si>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</si>
  <si>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</si>
  <si>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</si>
  <si>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</si>
  <si>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</si>
  <si>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</si>
  <si>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</si>
  <si>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</si>
  <si>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</si>
  <si>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</si>
  <si>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</si>
  <si>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</si>
  <si>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</si>
  <si>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</si>
  <si>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</si>
  <si>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</si>
  <si>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</si>
  <si>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</si>
  <si>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</si>
  <si>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</si>
  <si>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</si>
  <si>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</si>
  <si>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</si>
  <si>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</si>
  <si>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</si>
  <si>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</si>
  <si>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</si>
  <si>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</si>
  <si>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</si>
  <si>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</si>
  <si>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</si>
  <si>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</si>
  <si>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</si>
  <si>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</si>
  <si>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</si>
  <si>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</si>
  <si>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</si>
  <si>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</si>
  <si>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</si>
  <si>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</si>
  <si>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</si>
  <si>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</si>
  <si>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</si>
  <si>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</si>
  <si>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</si>
  <si>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</si>
  <si>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</si>
  <si>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</si>
  <si>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</si>
  <si>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</si>
  <si>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</si>
  <si>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</si>
  <si>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</si>
  <si>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</si>
  <si>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</si>
  <si>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</si>
  <si>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</si>
  <si>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</si>
  <si>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</si>
  <si>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</si>
  <si>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</si>
  <si>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</si>
  <si>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</si>
  <si>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</si>
  <si>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</si>
  <si>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</si>
  <si>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</si>
  <si>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</si>
  <si>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</si>
  <si>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</si>
  <si>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</si>
  <si>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</si>
  <si>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</si>
  <si>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</si>
  <si>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</si>
  <si>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</si>
  <si>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</si>
  <si>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</si>
  <si>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</si>
  <si>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</si>
  <si>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</si>
  <si>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</si>
  <si>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</si>
  <si>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</si>
  <si>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</si>
  <si>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</si>
  <si>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</si>
  <si>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</si>
  <si>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</si>
  <si>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</si>
  <si>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</si>
  <si>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</si>
  <si>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</si>
  <si>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</si>
  <si>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</si>
  <si>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</si>
  <si>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</si>
  <si>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</si>
  <si>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</si>
  <si>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</si>
  <si>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</si>
  <si>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</si>
  <si>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</si>
  <si>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</si>
  <si>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</si>
  <si>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</si>
  <si>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</si>
  <si>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</si>
  <si>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</si>
  <si>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</si>
  <si>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</si>
  <si>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</si>
  <si>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</si>
  <si>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</si>
  <si>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</si>
  <si>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</si>
  <si>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</si>
  <si>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</si>
  <si>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</si>
  <si>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</si>
  <si>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</si>
  <si>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</si>
  <si>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</si>
  <si>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</si>
  <si>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</si>
  <si>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</si>
  <si>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</si>
  <si>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</si>
  <si>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</si>
  <si>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</si>
  <si>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</si>
  <si>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</si>
  <si>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</si>
  <si>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</si>
  <si>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</si>
  <si>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</si>
  <si>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</si>
  <si>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</si>
  <si>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</si>
  <si>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</si>
  <si>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</si>
  <si>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</si>
  <si>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</si>
  <si>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</si>
  <si>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</si>
  <si>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</si>
  <si>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</si>
  <si>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</si>
  <si>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</si>
  <si>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</si>
  <si>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</si>
  <si>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</si>
  <si>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</si>
  <si>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</si>
  <si>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</si>
  <si>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</si>
  <si>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</si>
  <si>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</si>
  <si>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</si>
  <si>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</si>
  <si>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</si>
  <si>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</si>
  <si>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</si>
  <si>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</si>
  <si>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</si>
  <si>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</si>
  <si>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</si>
  <si>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</si>
  <si>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</si>
  <si>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</si>
  <si>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</si>
  <si>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</si>
  <si>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</si>
  <si>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</si>
  <si>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</si>
  <si>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</si>
  <si>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</si>
  <si>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</si>
  <si>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</si>
  <si>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</si>
  <si>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</si>
  <si>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</si>
  <si>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</si>
  <si>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</si>
  <si>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</si>
  <si>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</si>
  <si>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</si>
  <si>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</si>
  <si>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</si>
  <si>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</si>
  <si>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</si>
  <si>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</si>
  <si>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</si>
  <si>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</si>
  <si>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</si>
  <si>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</si>
  <si>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</si>
  <si>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</si>
  <si>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</si>
  <si>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</si>
  <si>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</si>
  <si>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</si>
  <si>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</si>
  <si>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</si>
  <si>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</si>
  <si>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</si>
  <si>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</si>
  <si>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</si>
  <si>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</si>
  <si>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</si>
  <si>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</si>
  <si>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</si>
  <si>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</si>
  <si>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</si>
  <si>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</si>
  <si>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</si>
  <si>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</si>
  <si>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</si>
  <si>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</si>
  <si>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</si>
  <si>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</si>
  <si>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</si>
  <si>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</si>
  <si>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</si>
  <si>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</si>
  <si>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</si>
  <si>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</si>
  <si>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</si>
  <si>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</si>
  <si>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</si>
  <si>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</si>
  <si>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</si>
  <si>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</si>
  <si>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</si>
  <si>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</si>
  <si>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</si>
  <si>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</si>
  <si>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</si>
  <si>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</si>
  <si>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</si>
  <si>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</si>
  <si>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</si>
  <si>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</si>
  <si>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</si>
  <si>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</si>
  <si>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</si>
  <si>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</si>
  <si>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</si>
  <si>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</si>
  <si>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</si>
  <si>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</si>
  <si>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</si>
  <si>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</si>
  <si>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</si>
  <si>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</si>
  <si>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</si>
  <si>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</si>
  <si>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</si>
  <si>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</si>
  <si>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</si>
  <si>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</si>
  <si>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</si>
  <si>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</si>
  <si>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</si>
  <si>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</si>
  <si>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</si>
  <si>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</si>
  <si>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</si>
  <si>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</si>
  <si>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</si>
  <si>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</si>
  <si>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</si>
  <si>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</si>
  <si>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</si>
  <si>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</si>
  <si>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</si>
  <si>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</si>
  <si>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</si>
  <si>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</si>
  <si>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</si>
  <si>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</si>
  <si>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</si>
  <si>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</si>
  <si>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</si>
  <si>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</si>
  <si>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</si>
  <si>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</si>
  <si>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</si>
  <si>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</si>
  <si>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</si>
  <si>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</si>
  <si>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</si>
  <si>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</si>
  <si>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</si>
  <si>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</si>
  <si>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</si>
  <si>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</si>
  <si>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</si>
  <si>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</si>
  <si>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</si>
  <si>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</si>
  <si>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</si>
  <si>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</si>
  <si>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</si>
  <si>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</si>
  <si>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</si>
  <si>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</si>
  <si>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</si>
  <si>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</si>
  <si>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</si>
  <si>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</si>
  <si>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</si>
  <si>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</si>
  <si>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</si>
  <si>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</si>
  <si>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</si>
  <si>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</si>
  <si>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</si>
  <si>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</si>
  <si>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</si>
  <si>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</si>
  <si>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</si>
  <si>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</si>
  <si>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</si>
  <si>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</si>
  <si>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</si>
  <si>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</si>
  <si>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</si>
  <si>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</si>
  <si>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</si>
  <si>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</si>
  <si>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</si>
  <si>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</si>
  <si>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</si>
  <si>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</si>
  <si>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</si>
  <si>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</si>
  <si>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</si>
  <si>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</si>
  <si>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</si>
  <si>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</si>
  <si>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</si>
  <si>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</si>
  <si>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</si>
  <si>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</si>
  <si>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</si>
  <si>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</si>
  <si>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</si>
  <si>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</si>
  <si>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</si>
  <si>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</si>
  <si>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</si>
  <si>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</si>
  <si>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</si>
  <si>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</si>
  <si>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</si>
  <si>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</si>
  <si>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</si>
  <si>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</si>
  <si>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</si>
  <si>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</si>
  <si>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</si>
  <si>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</si>
  <si>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</si>
  <si>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</si>
  <si>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</si>
  <si>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</si>
  <si>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</si>
  <si>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</si>
  <si>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</si>
  <si>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</si>
  <si>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</si>
  <si>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</si>
  <si>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</si>
  <si>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</si>
  <si>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</si>
  <si>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</si>
  <si>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</si>
  <si>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</si>
  <si>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</si>
  <si>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</si>
  <si>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</si>
  <si>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</si>
  <si>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</si>
  <si>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</si>
  <si>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</si>
  <si>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</si>
  <si>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</si>
  <si>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</si>
  <si>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</si>
  <si>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</si>
  <si>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</si>
  <si>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</si>
  <si>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</si>
  <si>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</si>
  <si>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</si>
  <si>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</si>
  <si>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</si>
  <si>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</si>
  <si>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</si>
  <si>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</si>
  <si>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</si>
  <si>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</si>
  <si>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</si>
  <si>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</si>
  <si>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</si>
  <si>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</si>
  <si>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</si>
  <si>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</si>
  <si>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</si>
  <si>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</si>
  <si>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</si>
  <si>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</si>
  <si>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</si>
  <si>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</si>
  <si>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</si>
  <si>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</si>
  <si>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</si>
  <si>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</si>
  <si>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</si>
  <si>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</si>
  <si>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</si>
  <si>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</si>
  <si>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</si>
  <si>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</si>
  <si>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</si>
  <si>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</si>
  <si>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</si>
  <si>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</si>
  <si>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</si>
  <si>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</si>
  <si>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</si>
  <si>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</si>
  <si>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</si>
  <si>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</si>
  <si>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</si>
  <si>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</si>
  <si>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</si>
  <si>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</si>
  <si>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</si>
  <si>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</si>
  <si>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</si>
  <si>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</si>
  <si>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</si>
  <si>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</si>
  <si>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</si>
  <si>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</si>
  <si>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</si>
  <si>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</si>
  <si>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</si>
  <si>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</si>
  <si>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</si>
  <si>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</si>
  <si>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</si>
  <si>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</si>
  <si>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</si>
  <si>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</si>
  <si>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</si>
  <si>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</si>
  <si>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</si>
  <si>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</si>
  <si>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</si>
  <si>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</si>
  <si>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</si>
  <si>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</si>
  <si>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</si>
  <si>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</si>
  <si>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</si>
  <si>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</si>
  <si>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</si>
  <si>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</si>
  <si>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</si>
  <si>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</si>
  <si>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</si>
  <si>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</si>
  <si>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</si>
  <si>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</si>
  <si>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</si>
  <si>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</si>
  <si>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</si>
  <si>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</si>
  <si>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</si>
  <si>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</si>
  <si>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</si>
  <si>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</si>
  <si>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</si>
  <si>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</si>
  <si>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</si>
  <si>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</si>
  <si>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</si>
  <si>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</si>
  <si>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</si>
  <si>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</si>
  <si>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</si>
  <si>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</si>
  <si>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</si>
  <si>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</si>
  <si>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</si>
  <si>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</si>
  <si>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</si>
  <si>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</si>
  <si>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</si>
  <si>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</si>
  <si>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</si>
  <si>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</si>
  <si>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</si>
  <si>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</si>
  <si>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</si>
  <si>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</si>
  <si>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</si>
  <si>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</si>
  <si>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</si>
  <si>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</si>
  <si>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</si>
  <si>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</si>
  <si>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</si>
  <si>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</si>
  <si>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</si>
  <si>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</si>
  <si>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</si>
  <si>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</si>
  <si>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</si>
  <si>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</si>
  <si>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</si>
  <si>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</si>
  <si>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</si>
  <si>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</si>
  <si>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</si>
  <si>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</si>
  <si>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</si>
  <si>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</si>
  <si>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</si>
  <si>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</si>
  <si>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</si>
  <si>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</si>
  <si>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</si>
  <si>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</si>
  <si>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</si>
  <si>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</si>
  <si>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</si>
  <si>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</si>
  <si>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</si>
  <si>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</si>
  <si>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</si>
  <si>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</si>
  <si>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</si>
  <si>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</si>
  <si>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</si>
  <si>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</si>
  <si>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</si>
  <si>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</si>
  <si>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</si>
  <si>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</si>
  <si>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</si>
  <si>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</si>
  <si>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</si>
  <si>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</si>
  <si>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</si>
  <si>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</si>
  <si>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</si>
  <si>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</si>
  <si>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</si>
  <si>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</si>
  <si>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</si>
  <si>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</si>
  <si>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</si>
  <si>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</si>
  <si>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</si>
  <si>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</si>
  <si>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</si>
  <si>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</si>
  <si>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</si>
  <si>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</si>
  <si>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</si>
  <si>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</si>
  <si>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</si>
  <si>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</si>
  <si>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</si>
  <si>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</si>
  <si>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</si>
  <si>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</si>
  <si>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</si>
  <si>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</si>
  <si>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</si>
  <si>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</si>
  <si>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</si>
  <si>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</si>
  <si>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</si>
  <si>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</si>
  <si>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</si>
  <si>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</si>
  <si>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</si>
  <si>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</si>
  <si>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</si>
  <si>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</si>
  <si>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</si>
  <si>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</si>
  <si>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</si>
  <si>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</si>
  <si>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</si>
  <si>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</si>
  <si>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</si>
  <si>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</si>
  <si>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</si>
  <si>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</si>
  <si>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</si>
  <si>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</si>
  <si>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</si>
  <si>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</si>
  <si>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</si>
  <si>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</si>
  <si>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</si>
  <si>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</si>
  <si>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</si>
  <si>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</si>
  <si>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</si>
  <si>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</si>
  <si>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</si>
  <si>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</si>
  <si>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</si>
  <si>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</si>
  <si>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</si>
  <si>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</si>
  <si>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</si>
  <si>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</si>
  <si>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</si>
  <si>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</si>
  <si>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</si>
  <si>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</si>
  <si>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</si>
  <si>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</si>
  <si>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</si>
  <si>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</si>
  <si>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</si>
  <si>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</si>
  <si>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</si>
  <si>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</si>
  <si>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</si>
  <si>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</si>
  <si>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</si>
  <si>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</si>
  <si>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</si>
  <si>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</si>
  <si>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</si>
  <si>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</si>
  <si>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</si>
  <si>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</si>
  <si>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</si>
  <si>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</si>
  <si>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</si>
  <si>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</si>
  <si>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</si>
  <si>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</si>
  <si>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</si>
  <si>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</si>
  <si>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</si>
  <si>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</si>
  <si>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</si>
  <si>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</si>
  <si>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</si>
  <si>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</si>
  <si>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</si>
  <si>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</si>
  <si>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</si>
  <si>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</si>
  <si>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</si>
  <si>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</si>
  <si>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</si>
  <si>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</si>
  <si>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</si>
  <si>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</si>
  <si>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</si>
  <si>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</si>
  <si>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</si>
  <si>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</si>
  <si>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</si>
  <si>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</si>
  <si>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</si>
  <si>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</si>
  <si>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</si>
  <si>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</si>
  <si>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</si>
  <si>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</si>
  <si>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</si>
  <si>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</si>
  <si>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</si>
  <si>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</si>
  <si>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</si>
  <si>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</si>
  <si>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</si>
  <si>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</si>
  <si>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</si>
  <si>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</si>
  <si>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</si>
  <si>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</si>
  <si>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</si>
  <si>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</si>
  <si>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</si>
  <si>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</si>
  <si>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</si>
  <si>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</si>
  <si>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</si>
  <si>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</si>
  <si>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</si>
  <si>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</si>
  <si>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</si>
  <si>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</si>
  <si>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</si>
  <si>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</si>
  <si>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</si>
  <si>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</si>
  <si>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</si>
  <si>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</si>
  <si>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</si>
  <si>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</si>
  <si>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</si>
  <si>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</si>
  <si>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</si>
  <si>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</si>
  <si>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</si>
  <si>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</si>
  <si>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</si>
  <si>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</si>
  <si>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</si>
  <si>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</si>
  <si>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</si>
  <si>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</si>
  <si>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</si>
  <si>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</si>
  <si>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</si>
  <si>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</si>
  <si>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</si>
  <si>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</si>
  <si>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</si>
  <si>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</si>
  <si>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</si>
  <si>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</si>
  <si>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</si>
  <si>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</si>
  <si>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</si>
  <si>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</si>
  <si>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</si>
  <si>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</si>
  <si>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</si>
  <si>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</si>
  <si>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</si>
  <si>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</si>
  <si>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</si>
  <si>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</si>
  <si>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</si>
  <si>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</si>
  <si>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</si>
  <si>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</si>
  <si>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</si>
  <si>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</si>
  <si>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</si>
  <si>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</si>
  <si>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</si>
  <si>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</si>
  <si>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</si>
  <si>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</si>
  <si>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</si>
  <si>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</si>
  <si>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</si>
  <si>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</si>
  <si>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</si>
  <si>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</si>
  <si>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</si>
  <si>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</si>
  <si>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</si>
  <si>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</si>
  <si>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</si>
  <si>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</si>
  <si>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</si>
  <si>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</si>
  <si>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</si>
  <si>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</si>
  <si>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</si>
  <si>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</si>
  <si>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</si>
  <si>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</si>
  <si>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</si>
  <si>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</si>
  <si>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</si>
  <si>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</si>
  <si>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</si>
  <si>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</si>
  <si>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</si>
  <si>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</si>
  <si>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</si>
  <si>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</si>
  <si>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</si>
  <si>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</si>
  <si>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</si>
  <si>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</si>
  <si>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</si>
  <si>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</si>
  <si>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</si>
  <si>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</si>
  <si>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</si>
  <si>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</si>
  <si>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</si>
  <si>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</si>
  <si>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</si>
  <si>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</si>
  <si>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</si>
  <si>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</si>
  <si>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</si>
  <si>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</si>
  <si>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</si>
  <si>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</si>
  <si>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</si>
  <si>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</si>
  <si>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</si>
  <si>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</si>
  <si>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</si>
  <si>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</si>
  <si>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</si>
  <si>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</si>
  <si>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</si>
  <si>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</si>
  <si>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</si>
  <si>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</si>
  <si>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</si>
  <si>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</si>
  <si>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</si>
  <si>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</si>
  <si>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</si>
  <si>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</si>
  <si>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</si>
  <si>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</si>
  <si>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</si>
  <si>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</si>
  <si>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</si>
  <si>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</si>
  <si>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</si>
  <si>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</si>
  <si>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</si>
  <si>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</si>
  <si>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</si>
  <si>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</si>
  <si>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</si>
  <si>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</si>
  <si>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</si>
  <si>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</si>
  <si>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</si>
  <si>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</si>
  <si>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</si>
  <si>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</si>
  <si>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</si>
  <si>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</si>
  <si>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</si>
  <si>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</si>
  <si>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</si>
  <si>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</si>
  <si>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</si>
  <si>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</si>
  <si>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</si>
  <si>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</si>
  <si>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</si>
  <si>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</si>
  <si>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</si>
  <si>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</si>
  <si>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</si>
  <si>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</si>
  <si>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</si>
  <si>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</si>
  <si>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</si>
  <si>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</si>
  <si>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</si>
  <si>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</si>
  <si>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</si>
  <si>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</si>
  <si>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</si>
  <si>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</si>
  <si>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</si>
  <si>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</si>
  <si>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</si>
  <si>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</si>
  <si>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</si>
  <si>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</si>
  <si>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</si>
  <si>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</si>
  <si>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</si>
  <si>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</si>
  <si>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</si>
  <si>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</si>
  <si>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</si>
  <si>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</si>
  <si>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</si>
  <si>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</si>
  <si>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</si>
  <si>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</si>
  <si>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</si>
  <si>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</si>
  <si>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</si>
  <si>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</si>
  <si>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</si>
  <si>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</si>
  <si>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</si>
  <si>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</si>
  <si>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</si>
  <si>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</si>
  <si>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</si>
  <si>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</si>
  <si>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</si>
  <si>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</si>
  <si>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</si>
  <si>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</si>
  <si>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</si>
  <si>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</si>
  <si>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</si>
  <si>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</si>
  <si>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</si>
  <si>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</si>
  <si>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</si>
  <si>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</si>
  <si>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</si>
  <si>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</si>
  <si>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</si>
  <si>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</si>
  <si>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</si>
  <si>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</si>
  <si>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</si>
  <si>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</si>
  <si>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</si>
  <si>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</si>
  <si>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</si>
  <si>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</si>
  <si>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</si>
  <si>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</si>
  <si>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</si>
  <si>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</si>
  <si>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</si>
  <si>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</si>
  <si>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</si>
  <si>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</si>
  <si>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</si>
  <si>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</si>
  <si>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</si>
  <si>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</si>
  <si>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</si>
  <si>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</si>
  <si>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</si>
  <si>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</si>
  <si>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</si>
  <si>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</si>
  <si>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</si>
  <si>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</si>
  <si>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</si>
  <si>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</si>
  <si>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</si>
  <si>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</si>
  <si>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</si>
  <si>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</si>
  <si>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</si>
  <si>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</si>
  <si>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</si>
  <si>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</si>
  <si>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</si>
  <si>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</si>
  <si>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</si>
  <si>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</si>
  <si>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</si>
  <si>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</si>
  <si>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</si>
  <si>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</si>
  <si>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 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</si>
  <si>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</si>
  <si>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</si>
  <si>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</si>
  <si>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</si>
  <si>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</si>
  <si>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</si>
  <si>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</si>
  <si>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</si>
  <si>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</si>
  <si>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</si>
  <si>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</si>
  <si>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</si>
  <si>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</si>
  <si>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</si>
  <si>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</si>
  <si>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</si>
  <si>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</si>
  <si>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</si>
  <si>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</si>
  <si>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</si>
  <si>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</si>
  <si>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</si>
  <si>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</si>
  <si>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</si>
  <si>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</si>
  <si>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</si>
  <si>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</si>
  <si>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</si>
  <si>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</si>
  <si>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</si>
  <si>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</si>
  <si>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</si>
  <si>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</si>
  <si>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</si>
  <si>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</si>
  <si>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</si>
  <si>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</si>
  <si>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</si>
  <si>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</si>
  <si>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</si>
  <si>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</si>
  <si>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</si>
  <si>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</si>
  <si>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</si>
  <si>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</si>
  <si>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</si>
  <si>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</si>
  <si>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</si>
  <si>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</si>
  <si>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</si>
  <si>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</si>
  <si>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</si>
  <si>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</si>
  <si>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</si>
  <si>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</si>
  <si>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</si>
  <si>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</si>
  <si>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</si>
  <si>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</si>
  <si>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</si>
  <si>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</si>
  <si>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</si>
  <si>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</si>
  <si>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</si>
  <si>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</si>
  <si>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</si>
  <si>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</si>
  <si>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</si>
  <si>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</si>
  <si>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</si>
  <si>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</si>
  <si>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</si>
  <si>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</si>
  <si>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</si>
  <si>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</si>
  <si>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</si>
  <si>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</si>
  <si>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</si>
  <si>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</si>
  <si>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</si>
  <si>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</si>
  <si>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</si>
  <si>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</si>
  <si>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</si>
  <si>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</si>
  <si>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</si>
  <si>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</si>
  <si>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</si>
  <si>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</si>
  <si>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</si>
  <si>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</si>
  <si>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</si>
  <si>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</si>
  <si>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</si>
  <si>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</si>
  <si>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</si>
  <si>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</si>
  <si>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</si>
  <si>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</si>
  <si>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</si>
  <si>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</si>
  <si>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</si>
  <si>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</si>
  <si>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</si>
  <si>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</si>
  <si>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</si>
  <si>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</si>
  <si>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</si>
  <si>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</si>
  <si>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</si>
  <si>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</si>
  <si>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</si>
  <si>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</si>
  <si>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</si>
  <si>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</si>
  <si>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</si>
  <si>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</si>
  <si>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</si>
  <si>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</si>
  <si>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</si>
  <si>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</si>
  <si>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</si>
  <si>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</si>
  <si>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</si>
  <si>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</si>
  <si>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</si>
  <si>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</si>
  <si>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</si>
  <si>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</si>
  <si>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</si>
  <si>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</si>
  <si>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</si>
  <si>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</si>
  <si>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</si>
  <si>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</si>
  <si>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</si>
  <si>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</si>
  <si>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</si>
  <si>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</si>
  <si>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</si>
  <si>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</si>
  <si>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</si>
  <si>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</si>
  <si>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</si>
  <si>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</si>
  <si>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</si>
  <si>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</si>
  <si>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</si>
  <si>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</si>
  <si>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</si>
  <si>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</si>
  <si>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</si>
  <si>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</si>
  <si>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</si>
  <si>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</si>
  <si>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</si>
  <si>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</si>
  <si>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</si>
  <si>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</si>
  <si>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</si>
  <si>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</si>
  <si>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</si>
  <si>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</si>
  <si>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</si>
  <si>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</si>
  <si>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</si>
  <si>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</si>
  <si>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</si>
  <si>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</si>
  <si>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</si>
  <si>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</si>
  <si>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</si>
  <si>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</si>
  <si>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</si>
  <si>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</si>
  <si>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</si>
  <si>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</si>
  <si>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</si>
  <si>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</si>
  <si>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</si>
  <si>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</si>
  <si>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</si>
  <si>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</si>
  <si>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</si>
  <si>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</si>
  <si>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</si>
  <si>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</si>
  <si>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</si>
  <si>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</si>
  <si>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</si>
  <si>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</si>
  <si>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</si>
  <si>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</si>
  <si>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</si>
  <si>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</si>
  <si>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</si>
  <si>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</si>
  <si>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</si>
  <si>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</si>
  <si>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</si>
  <si>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</si>
  <si>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</si>
  <si>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</si>
  <si>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</si>
  <si>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</si>
  <si>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</si>
  <si>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</si>
  <si>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</si>
  <si>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</si>
  <si>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</si>
  <si>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</si>
  <si>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</si>
  <si>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</si>
  <si>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</si>
  <si>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</si>
  <si>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</si>
  <si>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</si>
  <si>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</si>
  <si>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</si>
  <si>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</si>
  <si>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</si>
  <si>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</si>
  <si>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</si>
  <si>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</si>
  <si>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</si>
  <si>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</si>
  <si>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</si>
  <si>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</si>
  <si>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</si>
  <si>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</si>
  <si>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</si>
  <si>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</si>
  <si>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</si>
  <si>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</si>
  <si>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</si>
  <si>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</si>
  <si>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</si>
  <si>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</si>
  <si>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</si>
  <si>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</si>
  <si>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</si>
  <si>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</si>
  <si>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</si>
  <si>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</si>
  <si>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</si>
  <si>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</si>
  <si>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</si>
  <si>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</si>
  <si>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</si>
  <si>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</si>
  <si>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</si>
  <si>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</si>
  <si>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</si>
  <si>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</si>
  <si>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</si>
  <si>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</si>
  <si>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</si>
  <si>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</si>
  <si>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</si>
  <si>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</si>
  <si>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</si>
  <si>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</si>
  <si>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</si>
  <si>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</si>
  <si>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</si>
  <si>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</si>
  <si>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</si>
  <si>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</si>
  <si>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</si>
  <si>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</si>
  <si>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</si>
  <si>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</si>
  <si>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</si>
  <si>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</si>
  <si>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</si>
  <si>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</si>
  <si>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</si>
  <si>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</si>
  <si>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</si>
  <si>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</si>
  <si>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</si>
  <si>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</si>
  <si>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</si>
  <si>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</si>
  <si>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</si>
  <si>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</si>
  <si>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</si>
  <si>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</si>
  <si>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</si>
  <si>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</si>
  <si>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</si>
  <si>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</si>
  <si>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</si>
  <si>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</si>
  <si>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</si>
  <si>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</si>
  <si>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</si>
  <si>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</si>
  <si>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</si>
  <si>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</si>
  <si>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</si>
  <si>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</si>
  <si>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</si>
  <si>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</si>
  <si>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</si>
  <si>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</si>
  <si>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</si>
  <si>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</si>
  <si>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</si>
  <si>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</si>
  <si>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</si>
  <si>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</si>
  <si>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</si>
  <si>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</si>
  <si>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</si>
  <si>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</si>
  <si>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</si>
  <si>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</si>
  <si>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</si>
  <si>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</si>
  <si>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</si>
  <si>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</si>
  <si>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</si>
  <si>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</si>
  <si>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</si>
  <si>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</si>
  <si>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</si>
  <si>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</si>
  <si>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</si>
  <si>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</si>
  <si>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</si>
  <si>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</si>
  <si>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</si>
  <si>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</si>
  <si>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</si>
  <si>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</si>
  <si>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</si>
  <si>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</si>
  <si>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</si>
  <si>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</si>
  <si>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</si>
  <si>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</si>
  <si>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</si>
  <si>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</si>
  <si>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</si>
  <si>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</si>
  <si>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</si>
  <si>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</si>
  <si>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</si>
  <si>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</si>
  <si>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</si>
  <si>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</si>
  <si>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</si>
  <si>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</si>
  <si>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</si>
  <si>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</si>
  <si>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</si>
  <si>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</si>
  <si>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</si>
  <si>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</si>
  <si>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</si>
  <si>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</si>
  <si>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</si>
  <si>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</si>
  <si>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</si>
  <si>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</si>
  <si>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</si>
  <si>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</si>
  <si>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</si>
  <si>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</si>
  <si>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</si>
  <si>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</si>
  <si>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</si>
  <si>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</si>
  <si>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</si>
  <si>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</si>
  <si>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</si>
  <si>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</si>
  <si>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</si>
  <si>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</si>
  <si>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</si>
  <si>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</si>
  <si>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</si>
  <si>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</si>
  <si>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</si>
  <si>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</si>
  <si>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</si>
  <si>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</si>
  <si>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</si>
  <si>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</si>
  <si>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</si>
  <si>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</si>
  <si>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</si>
  <si>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</si>
  <si>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</si>
  <si>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</si>
  <si>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</si>
  <si>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</si>
  <si>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</si>
  <si>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</si>
  <si>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</si>
  <si>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</si>
  <si>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</si>
  <si>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</si>
  <si>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</si>
  <si>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</si>
  <si>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</si>
  <si>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</si>
  <si>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</si>
  <si>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</si>
  <si>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</si>
  <si>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</si>
  <si>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</si>
  <si>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</si>
  <si>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</si>
  <si>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</si>
  <si>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</si>
  <si>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</si>
  <si>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</si>
  <si>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</si>
  <si>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</si>
  <si>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</si>
  <si>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</si>
  <si>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</si>
  <si>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</si>
  <si>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</si>
  <si>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</si>
  <si>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</si>
  <si>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</si>
  <si>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</si>
  <si>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</si>
  <si>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</si>
  <si>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</si>
  <si>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</si>
  <si>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</si>
  <si>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</si>
  <si>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</si>
  <si>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</si>
  <si>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</si>
  <si>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</si>
  <si>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</si>
  <si>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</si>
  <si>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</si>
  <si>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</si>
  <si>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</si>
  <si>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</si>
  <si>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</si>
  <si>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</si>
  <si>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</si>
  <si>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</si>
  <si>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</si>
  <si>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</si>
  <si>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</si>
  <si>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</si>
  <si>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</si>
  <si>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</si>
  <si>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</si>
  <si>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</si>
  <si>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</si>
  <si>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</si>
  <si>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</si>
  <si>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</si>
  <si>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</si>
  <si>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</si>
  <si>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</si>
  <si>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</si>
  <si>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</si>
  <si>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</si>
  <si>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</si>
  <si>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</si>
  <si>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</si>
  <si>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</si>
  <si>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</si>
  <si>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</si>
  <si>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</si>
  <si>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</si>
  <si>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</si>
  <si>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</si>
  <si>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</si>
  <si>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</si>
  <si>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</si>
  <si>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</si>
  <si>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</si>
  <si>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</si>
  <si>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</si>
  <si>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</si>
  <si>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</si>
  <si>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</si>
  <si>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</si>
  <si>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</si>
  <si>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</si>
  <si>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</si>
  <si>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</si>
  <si>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</si>
  <si>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</si>
  <si>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</si>
  <si>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</si>
  <si>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</si>
  <si>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</si>
  <si>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</si>
  <si>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</si>
  <si>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</si>
  <si>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</si>
  <si>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</si>
  <si>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</si>
  <si>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</si>
  <si>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</si>
  <si>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</si>
  <si>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</si>
  <si>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</si>
  <si>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</si>
  <si>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</si>
  <si>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</si>
  <si>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</si>
  <si>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</si>
  <si>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</si>
  <si>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</si>
  <si>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</si>
  <si>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</si>
  <si>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</si>
  <si>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</si>
  <si>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</si>
  <si>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</si>
  <si>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</si>
  <si>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</si>
  <si>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</si>
  <si>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</si>
  <si>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</si>
  <si>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</si>
  <si>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</si>
  <si>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</si>
  <si>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</si>
  <si>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</si>
  <si>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</si>
  <si>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</si>
  <si>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</si>
  <si>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</si>
  <si>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</si>
  <si>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</si>
  <si>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</si>
  <si>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</si>
  <si>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</si>
  <si>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</si>
  <si>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</si>
  <si>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</si>
  <si>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</si>
  <si>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</si>
  <si>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</si>
  <si>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</si>
  <si>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</si>
  <si>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</si>
  <si>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</si>
  <si>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</si>
  <si>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</si>
  <si>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</si>
  <si>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</si>
  <si>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</si>
  <si>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</si>
  <si>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</si>
  <si>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</si>
  <si>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</si>
  <si>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</si>
  <si>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</si>
  <si>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</si>
  <si>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</si>
  <si>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</si>
  <si>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</si>
  <si>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</si>
  <si>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</si>
  <si>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</si>
  <si>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</si>
  <si>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</si>
  <si>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</si>
  <si>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</si>
  <si>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</si>
  <si>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</si>
  <si>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</si>
  <si>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</si>
  <si>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</si>
  <si>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</si>
  <si>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</si>
  <si>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</si>
  <si>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</si>
  <si>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</si>
  <si>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</si>
  <si>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</si>
  <si>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</si>
  <si>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</si>
  <si>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</si>
  <si>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</si>
  <si>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</si>
  <si>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</si>
  <si>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</si>
  <si>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</si>
  <si>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</si>
  <si>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</si>
  <si>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</si>
  <si>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</si>
  <si>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</si>
  <si>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</si>
  <si>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</si>
  <si>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</si>
  <si>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</si>
  <si>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</si>
  <si>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</si>
  <si>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</si>
  <si>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</si>
  <si>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</si>
  <si>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</si>
  <si>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</si>
  <si>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</si>
  <si>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</si>
  <si>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</si>
  <si>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</si>
  <si>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</si>
  <si>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</si>
  <si>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</si>
  <si>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</si>
  <si>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</si>
  <si>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</si>
  <si>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</si>
  <si>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</si>
  <si>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</si>
  <si>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</si>
  <si>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</si>
  <si>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</si>
  <si>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</si>
  <si>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</si>
  <si>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</si>
  <si>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</si>
  <si>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</si>
  <si>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</si>
  <si>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</si>
  <si>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</si>
  <si>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</si>
  <si>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</si>
  <si>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</si>
  <si>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</si>
  <si>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</si>
  <si>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</si>
  <si>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</si>
  <si>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</si>
  <si>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</si>
  <si>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</si>
  <si>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</si>
  <si>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</si>
  <si>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</si>
  <si>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</si>
  <si>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</si>
  <si>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</si>
  <si>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</si>
  <si>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</si>
  <si>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</si>
  <si>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</si>
  <si>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</si>
  <si>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</si>
  <si>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</si>
  <si>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</si>
  <si>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</si>
  <si>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</si>
  <si>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</si>
  <si>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</si>
  <si>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</si>
  <si>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</si>
  <si>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</si>
  <si>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</si>
  <si>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</si>
  <si>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</si>
  <si>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</si>
  <si>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</si>
  <si>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</si>
  <si>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</si>
  <si>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</si>
  <si>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</si>
  <si>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</si>
  <si>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</si>
  <si>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</si>
  <si>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</si>
  <si>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</si>
  <si>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</si>
  <si>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</si>
  <si>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</si>
  <si>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</si>
  <si>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</si>
  <si>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</si>
  <si>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</si>
  <si>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</si>
  <si>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</si>
  <si>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</si>
  <si>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</si>
  <si>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</si>
  <si>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</si>
  <si>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</si>
  <si>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</si>
  <si>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</si>
  <si>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</si>
  <si>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</si>
  <si>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</si>
  <si>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</si>
  <si>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</si>
  <si>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</si>
  <si>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</si>
  <si>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</si>
  <si>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</si>
  <si>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</si>
  <si>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</si>
  <si>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</si>
  <si>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</si>
  <si>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</si>
  <si>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</si>
  <si>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</si>
  <si>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</si>
  <si>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</si>
  <si>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</si>
  <si>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</si>
  <si>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</si>
  <si>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</si>
  <si>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</si>
  <si>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</si>
  <si>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</si>
  <si>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</si>
  <si>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</si>
  <si>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</si>
  <si>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</si>
  <si>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</si>
  <si>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</si>
  <si>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</si>
  <si>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</si>
  <si>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</si>
  <si>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</si>
  <si>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</si>
  <si>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</si>
  <si>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</si>
  <si>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</si>
  <si>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</si>
  <si>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</si>
  <si>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</si>
  <si>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</si>
  <si>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</si>
  <si>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</si>
  <si>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</si>
  <si>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</si>
  <si>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</si>
  <si>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</si>
  <si>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</si>
  <si>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</si>
  <si>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</si>
  <si>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</si>
  <si>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</si>
  <si>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</si>
  <si>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</si>
  <si>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</si>
  <si>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</si>
  <si>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</si>
  <si>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</si>
  <si>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</si>
  <si>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</si>
  <si>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</si>
  <si>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</si>
  <si>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</si>
  <si>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</si>
  <si>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</si>
  <si>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</si>
  <si>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</si>
  <si>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</si>
  <si>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</si>
  <si>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</si>
  <si>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</si>
  <si>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</si>
  <si>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</si>
  <si>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</si>
  <si>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</si>
  <si>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</si>
  <si>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</si>
  <si>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</si>
  <si>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</si>
  <si>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</si>
  <si>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</si>
  <si>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</si>
  <si>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</si>
  <si>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</si>
  <si>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</si>
  <si>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</si>
  <si>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</si>
  <si>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</si>
  <si>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</si>
  <si>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</si>
  <si>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</si>
  <si>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</si>
  <si>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</si>
  <si>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</si>
  <si>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</si>
  <si>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</si>
  <si>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</si>
  <si>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</si>
  <si>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</si>
  <si>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</si>
  <si>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</si>
  <si>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</si>
  <si>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</si>
  <si>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</si>
  <si>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</si>
  <si>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</si>
  <si>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</si>
  <si>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</si>
  <si>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</si>
  <si>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</si>
  <si>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</si>
  <si>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</si>
  <si>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</si>
  <si>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</si>
  <si>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</si>
  <si>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</si>
  <si>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</si>
  <si>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</si>
  <si>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</si>
  <si>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</si>
  <si>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</si>
  <si>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</si>
  <si>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</si>
  <si>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</si>
  <si>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</si>
  <si>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</si>
  <si>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</si>
  <si>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</si>
  <si>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</si>
  <si>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</si>
  <si>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</si>
  <si>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</si>
  <si>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</si>
  <si>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</si>
  <si>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</si>
  <si>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</si>
  <si>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</si>
  <si>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</si>
  <si>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</si>
  <si>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</si>
  <si>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</si>
  <si>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</si>
  <si>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</si>
  <si>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</si>
  <si>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</si>
  <si>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</si>
  <si>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</si>
  <si>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</si>
  <si>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</si>
  <si>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</si>
  <si>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</si>
  <si>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</si>
  <si>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</si>
  <si>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</si>
  <si>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</si>
  <si>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</si>
  <si>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</si>
  <si>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</si>
  <si>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</si>
  <si>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</si>
  <si>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</si>
  <si>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</si>
  <si>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</si>
  <si>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</si>
  <si>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</si>
  <si>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</si>
  <si>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</si>
  <si>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</si>
  <si>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</si>
  <si>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</si>
  <si>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</si>
  <si>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</si>
  <si>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</si>
  <si>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</si>
  <si>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</si>
  <si>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</si>
  <si>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</si>
  <si>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</si>
  <si>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</si>
  <si>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</si>
  <si>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</si>
  <si>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</si>
  <si>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</si>
  <si>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</si>
  <si>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</si>
  <si>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</si>
  <si>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</si>
  <si>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</si>
  <si>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</si>
  <si>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</si>
  <si>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</si>
  <si>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</si>
  <si>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</si>
  <si>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</si>
  <si>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</si>
  <si>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</si>
  <si>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</si>
  <si>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</si>
  <si>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</si>
  <si>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</si>
  <si>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</si>
  <si>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</si>
  <si>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</si>
  <si>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</si>
  <si>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</si>
  <si>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</si>
  <si>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</si>
  <si>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</si>
  <si>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</si>
  <si>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</si>
  <si>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</si>
  <si>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</si>
  <si>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</si>
  <si>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</si>
  <si>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</si>
  <si>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</si>
  <si>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</si>
  <si>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</si>
  <si>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</si>
  <si>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</si>
  <si>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</si>
  <si>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</si>
  <si>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</si>
  <si>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</si>
  <si>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</si>
  <si>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</si>
  <si>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</si>
  <si>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</si>
  <si>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</si>
  <si>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</si>
  <si>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</si>
  <si>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</si>
  <si>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</si>
  <si>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</si>
  <si>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</si>
  <si>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</si>
  <si>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</si>
  <si>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</si>
  <si>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</si>
  <si>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</si>
  <si>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</si>
  <si>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</si>
  <si>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</si>
  <si>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</si>
  <si>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</si>
  <si>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</si>
  <si>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</si>
  <si>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</si>
  <si>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</si>
  <si>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</si>
  <si>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</si>
  <si>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</si>
  <si>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</si>
  <si>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</si>
  <si>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</si>
  <si>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</si>
  <si>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</si>
  <si>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</si>
  <si>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</si>
  <si>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</si>
  <si>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</si>
  <si>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</si>
  <si>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</si>
  <si>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</si>
  <si>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</si>
  <si>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</si>
  <si>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</si>
  <si>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</si>
  <si>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</si>
  <si>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</si>
  <si>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</si>
  <si>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</si>
  <si>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</si>
  <si>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</si>
  <si>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</si>
  <si>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</si>
  <si>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</si>
  <si>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</si>
  <si>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</si>
  <si>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</si>
  <si>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</si>
  <si>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</si>
  <si>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</si>
  <si>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</si>
  <si>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</si>
  <si>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</si>
  <si>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</si>
  <si>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</si>
  <si>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</si>
  <si>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</si>
  <si>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</si>
  <si>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</si>
  <si>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</si>
  <si>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</si>
  <si>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</si>
  <si>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</si>
  <si>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</si>
  <si>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</si>
  <si>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</si>
  <si>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</si>
  <si>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</si>
  <si>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</si>
  <si>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</si>
  <si>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</si>
  <si>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</si>
  <si>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</si>
  <si>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</si>
  <si>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</si>
  <si>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</si>
  <si>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</si>
  <si>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</si>
  <si>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</si>
  <si>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</si>
  <si>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</si>
  <si>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</si>
  <si>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</si>
  <si>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</si>
  <si>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</si>
  <si>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</si>
  <si>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</si>
  <si>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</si>
  <si>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</si>
  <si>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</si>
  <si>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</si>
  <si>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</si>
  <si>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</si>
  <si>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</si>
  <si>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</si>
  <si>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</si>
  <si>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</si>
  <si>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</si>
  <si>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</si>
  <si>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</si>
  <si>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</si>
  <si>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</si>
  <si>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</si>
  <si>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</si>
  <si>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</si>
  <si>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</si>
  <si>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</si>
  <si>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</si>
  <si>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</si>
  <si>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</si>
  <si>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</si>
  <si>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</si>
  <si>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</si>
  <si>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</si>
  <si>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</si>
  <si>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</si>
  <si>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</si>
  <si>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</si>
  <si>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</si>
  <si>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</si>
  <si>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</si>
  <si>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</si>
  <si>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</si>
  <si>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</si>
  <si>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</si>
  <si>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Ленина, д. 6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</si>
  <si>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</si>
  <si>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</si>
  <si>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</si>
  <si>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</si>
  <si>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</si>
  <si>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</si>
  <si>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</si>
  <si>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</si>
  <si>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</si>
  <si>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</si>
  <si>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</si>
  <si>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</si>
  <si>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</si>
  <si>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</si>
  <si>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</si>
  <si>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</si>
  <si>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</si>
  <si>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</si>
  <si>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</si>
  <si>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</si>
  <si>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</si>
  <si>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</si>
  <si>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 xml:space="preserve">р-н. Зерноградский, г. Зерноград, ул. Машиностроителей, д. 4А корпус 1 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</si>
  <si>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</si>
  <si>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</si>
  <si>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</si>
  <si>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</si>
  <si>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</si>
  <si>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</si>
  <si>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</si>
  <si>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</si>
  <si>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</si>
  <si>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</si>
  <si>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</si>
  <si>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</si>
  <si>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</si>
  <si>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</si>
  <si>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</si>
  <si>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</si>
  <si>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</si>
  <si>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</si>
  <si>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</si>
  <si>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</si>
  <si>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</si>
  <si>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</si>
  <si>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</si>
  <si>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</si>
  <si>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</si>
  <si>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</si>
  <si>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</si>
  <si>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</si>
  <si>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</si>
  <si>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</si>
  <si>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</si>
  <si>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</si>
  <si>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</si>
  <si>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</si>
  <si>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</si>
  <si>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</si>
  <si>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</si>
  <si>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</si>
  <si>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</si>
  <si>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 xml:space="preserve">р-н. Зерноградский, х. Верхние Хороли, ул. Школьная, д. 25 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</si>
  <si>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</si>
  <si>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</si>
  <si>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</si>
  <si>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</si>
  <si>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</si>
  <si>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</si>
  <si>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</si>
  <si>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</si>
  <si>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</si>
  <si>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</si>
  <si>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</si>
  <si>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</si>
  <si>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</si>
  <si>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</si>
  <si>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</si>
  <si>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</si>
  <si>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</si>
  <si>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</si>
  <si>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</si>
  <si>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</si>
  <si>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</si>
  <si>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</si>
  <si>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</si>
  <si>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</si>
  <si>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</si>
  <si>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</si>
  <si>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</si>
  <si>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</si>
  <si>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</si>
  <si>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</si>
  <si>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</si>
  <si>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</si>
  <si>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</si>
  <si>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</si>
  <si>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</si>
  <si>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</si>
  <si>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</si>
  <si>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123 </t>
  </si>
  <si>
    <t xml:space="preserve">р-н. Зимовниковский, п. Зимовники, пер. Третьяковский, д. 125 </t>
  </si>
  <si>
    <t xml:space="preserve">р-н. Зимовниковский, п. Зимовники, пер. Третьяковский, д. 127 </t>
  </si>
  <si>
    <t xml:space="preserve">р-н. Зимовниковский, п. Зимовники, пер. Третьяковский, д. 131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</si>
  <si>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</si>
  <si>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</si>
  <si>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</si>
  <si>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</si>
  <si>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</si>
  <si>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</si>
  <si>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</si>
  <si>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</si>
  <si>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</si>
  <si>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</si>
  <si>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</si>
  <si>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</si>
  <si>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</si>
  <si>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</si>
  <si>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</si>
  <si>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</si>
  <si>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</si>
  <si>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</si>
  <si>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</si>
  <si>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</si>
  <si>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</si>
  <si>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</si>
  <si>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</si>
  <si>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</si>
  <si>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</si>
  <si>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</si>
  <si>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</si>
  <si>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</si>
  <si>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</si>
  <si>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</si>
  <si>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</si>
  <si>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</si>
  <si>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</si>
  <si>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</si>
  <si>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</si>
  <si>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</si>
  <si>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</si>
  <si>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</si>
  <si>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</si>
  <si>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</si>
  <si>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</si>
  <si>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</si>
  <si>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</si>
  <si>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</si>
  <si>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</si>
  <si>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</si>
  <si>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</si>
  <si>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</si>
  <si>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</si>
  <si>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</si>
  <si>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</si>
  <si>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</si>
  <si>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</si>
  <si>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</si>
  <si>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</si>
  <si>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</si>
  <si>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</si>
  <si>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</si>
  <si>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</si>
  <si>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</si>
  <si>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</si>
  <si>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</si>
  <si>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</si>
  <si>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</si>
  <si>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</si>
  <si>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</si>
  <si>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</si>
  <si>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</si>
  <si>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</si>
  <si>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</si>
  <si>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</si>
  <si>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</si>
  <si>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</si>
  <si>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</si>
  <si>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</si>
  <si>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</si>
  <si>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</si>
  <si>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</si>
  <si>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</si>
  <si>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</si>
  <si>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</si>
  <si>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</si>
  <si>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</si>
  <si>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</si>
  <si>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</si>
  <si>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</si>
  <si>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</si>
  <si>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</si>
  <si>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</si>
  <si>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</si>
  <si>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</si>
  <si>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</si>
  <si>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</si>
  <si>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</si>
  <si>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</si>
  <si>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</si>
  <si>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</si>
  <si>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</si>
  <si>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</si>
  <si>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</si>
  <si>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</si>
  <si>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</si>
  <si>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</si>
  <si>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</si>
  <si>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</si>
  <si>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</si>
  <si>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</si>
  <si>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</si>
  <si>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</si>
  <si>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</si>
  <si>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</si>
  <si>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</si>
  <si>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</si>
  <si>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</si>
  <si>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</si>
  <si>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</si>
  <si>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</si>
  <si>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</si>
  <si>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</si>
  <si>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</si>
  <si>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</si>
  <si>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</si>
  <si>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</si>
  <si>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</si>
  <si>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</si>
  <si>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</si>
  <si>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</si>
  <si>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</si>
  <si>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</si>
  <si>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</si>
  <si>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</si>
  <si>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</si>
  <si>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</si>
  <si>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</si>
  <si>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</si>
  <si>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</si>
  <si>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</si>
  <si>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</si>
  <si>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</si>
  <si>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</si>
  <si>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</si>
  <si>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</si>
  <si>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</si>
  <si>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</si>
  <si>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 xml:space="preserve">р-н. Каменский, п. Чистоозерный, ул. Гагарина, д. 14 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</si>
  <si>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</si>
  <si>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</si>
  <si>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</si>
  <si>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</si>
  <si>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</si>
  <si>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</si>
  <si>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</si>
  <si>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</si>
  <si>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</si>
  <si>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</si>
  <si>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</si>
  <si>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</si>
  <si>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</si>
  <si>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</si>
  <si>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</si>
  <si>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</si>
  <si>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</si>
  <si>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</si>
  <si>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</si>
  <si>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</si>
  <si>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</si>
  <si>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</si>
  <si>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</si>
  <si>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</si>
  <si>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</si>
  <si>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</si>
  <si>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</si>
  <si>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</si>
  <si>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</si>
  <si>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</si>
  <si>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</si>
  <si>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</si>
  <si>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</si>
  <si>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</si>
  <si>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</si>
  <si>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</si>
  <si>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</si>
  <si>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</si>
  <si>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</si>
  <si>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</si>
  <si>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</si>
  <si>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</si>
  <si>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</si>
  <si>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</si>
  <si>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</si>
  <si>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</si>
  <si>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</si>
  <si>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</si>
  <si>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</si>
  <si>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</si>
  <si>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</si>
  <si>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</si>
  <si>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</si>
  <si>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</si>
  <si>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</si>
  <si>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</si>
  <si>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</si>
  <si>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</si>
  <si>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</si>
  <si>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</si>
  <si>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</si>
  <si>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</si>
  <si>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</si>
  <si>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</si>
  <si>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</si>
  <si>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</si>
  <si>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</si>
  <si>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</si>
  <si>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</si>
  <si>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</si>
  <si>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</si>
  <si>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</si>
  <si>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</si>
  <si>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</si>
  <si>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</si>
  <si>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</si>
  <si>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</si>
  <si>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</si>
  <si>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</si>
  <si>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</si>
  <si>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</si>
  <si>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</si>
  <si>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</si>
  <si>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</si>
  <si>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</si>
  <si>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</si>
  <si>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</si>
  <si>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</si>
  <si>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</si>
  <si>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</si>
  <si>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</si>
  <si>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</si>
  <si>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</si>
  <si>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</si>
  <si>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</si>
  <si>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</si>
  <si>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</si>
  <si>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</si>
  <si>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</si>
  <si>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</si>
  <si>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</si>
  <si>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</si>
  <si>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</si>
  <si>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</si>
  <si>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</si>
  <si>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</si>
  <si>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</si>
  <si>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</si>
  <si>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</si>
  <si>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</si>
  <si>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</si>
  <si>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</si>
  <si>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</si>
  <si>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</si>
  <si>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</si>
  <si>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</si>
  <si>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</si>
  <si>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</si>
  <si>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</si>
  <si>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</si>
  <si>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</si>
  <si>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</si>
  <si>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</si>
  <si>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</si>
  <si>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</si>
  <si>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</si>
  <si>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</si>
  <si>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</si>
  <si>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</si>
  <si>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</si>
  <si>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</si>
  <si>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</si>
  <si>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</si>
  <si>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</si>
  <si>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</si>
  <si>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</si>
  <si>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</si>
  <si>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</si>
  <si>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</si>
  <si>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</si>
  <si>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</si>
  <si>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</si>
  <si>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</si>
  <si>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</si>
  <si>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</si>
  <si>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</si>
  <si>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</si>
  <si>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</si>
  <si>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</si>
  <si>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</si>
  <si>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</si>
  <si>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</si>
  <si>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</si>
  <si>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</si>
  <si>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</si>
  <si>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</si>
  <si>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</si>
  <si>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</si>
  <si>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</si>
  <si>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</si>
  <si>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</si>
  <si>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</si>
  <si>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</si>
  <si>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</si>
  <si>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</si>
  <si>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</si>
  <si>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</si>
  <si>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</si>
  <si>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</si>
  <si>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</si>
  <si>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</si>
  <si>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</si>
  <si>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</si>
  <si>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</si>
  <si>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</si>
  <si>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</si>
  <si>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</si>
  <si>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</si>
  <si>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</si>
  <si>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</si>
  <si>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</si>
  <si>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</si>
  <si>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</si>
  <si>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</si>
  <si>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</si>
  <si>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</si>
  <si>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</si>
  <si>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</si>
  <si>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</si>
  <si>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</si>
  <si>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</si>
  <si>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</si>
  <si>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</si>
  <si>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</si>
  <si>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</si>
  <si>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</si>
  <si>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</si>
  <si>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</si>
  <si>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</si>
  <si>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</si>
  <si>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</si>
  <si>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</si>
  <si>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</si>
  <si>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</si>
  <si>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</si>
  <si>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</si>
  <si>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</si>
  <si>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</si>
  <si>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</si>
  <si>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</si>
  <si>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</si>
  <si>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</si>
  <si>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</si>
  <si>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</si>
  <si>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</si>
  <si>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</si>
  <si>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</si>
  <si>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</si>
  <si>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</si>
  <si>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</si>
  <si>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</si>
  <si>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</si>
  <si>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</si>
  <si>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</si>
  <si>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</si>
  <si>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</si>
  <si>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</si>
  <si>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</si>
  <si>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</si>
  <si>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</si>
  <si>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</si>
  <si>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</si>
  <si>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</si>
  <si>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</si>
  <si>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 xml:space="preserve">р-н. Константиновский, г. Константиновск, ул. Виноградная, д. 6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</si>
  <si>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</si>
  <si>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</si>
  <si>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</si>
  <si>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</si>
  <si>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</si>
  <si>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</si>
  <si>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</si>
  <si>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</si>
  <si>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</si>
  <si>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</si>
  <si>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</si>
  <si>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</si>
  <si>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</si>
  <si>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</si>
  <si>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</si>
  <si>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</si>
  <si>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</si>
  <si>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</si>
  <si>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</si>
  <si>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</si>
  <si>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</si>
  <si>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</si>
  <si>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</si>
  <si>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</si>
  <si>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</si>
  <si>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</si>
  <si>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</si>
  <si>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</si>
  <si>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</si>
  <si>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</si>
  <si>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</si>
  <si>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</si>
  <si>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</si>
  <si>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</si>
  <si>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</si>
  <si>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</si>
  <si>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</si>
  <si>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</si>
  <si>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</si>
  <si>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</si>
  <si>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</si>
  <si>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</si>
  <si>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</si>
  <si>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</si>
  <si>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</si>
  <si>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</si>
  <si>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</si>
  <si>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</si>
  <si>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</si>
  <si>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</si>
  <si>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</si>
  <si>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</si>
  <si>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177 </t>
  </si>
  <si>
    <t xml:space="preserve">р-н. Константиновский, г. Константиновск, ул. Фрунзе, д. 181 </t>
  </si>
  <si>
    <t xml:space="preserve">р-н. Константиновский, г. Константиновск, ул. Фрунзе, д. 219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</si>
  <si>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</si>
  <si>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</si>
  <si>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</si>
  <si>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</si>
  <si>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</si>
  <si>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</si>
  <si>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</si>
  <si>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</si>
  <si>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</si>
  <si>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</si>
  <si>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</si>
  <si>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</si>
  <si>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</si>
  <si>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</si>
  <si>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</si>
  <si>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</si>
  <si>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</si>
  <si>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</si>
  <si>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</si>
  <si>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</si>
  <si>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</si>
  <si>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</si>
  <si>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</si>
  <si>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</si>
  <si>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</si>
  <si>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</si>
  <si>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</si>
  <si>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</si>
  <si>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</si>
  <si>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</si>
  <si>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</si>
  <si>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</si>
  <si>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</si>
  <si>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</si>
  <si>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</si>
  <si>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</si>
  <si>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</si>
  <si>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</si>
  <si>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</si>
  <si>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</si>
  <si>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</si>
  <si>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</si>
  <si>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</si>
  <si>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</si>
  <si>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</si>
  <si>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</si>
  <si>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</si>
  <si>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</si>
  <si>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</si>
  <si>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</si>
  <si>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</si>
  <si>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</si>
  <si>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</si>
  <si>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</si>
  <si>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</si>
  <si>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</si>
  <si>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</si>
  <si>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</si>
  <si>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</si>
  <si>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</si>
  <si>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</si>
  <si>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</si>
  <si>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</si>
  <si>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</si>
  <si>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</si>
  <si>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</si>
  <si>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</si>
  <si>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</si>
  <si>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</si>
  <si>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</si>
  <si>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</si>
  <si>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</si>
  <si>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</si>
  <si>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</si>
  <si>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</si>
  <si>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</si>
  <si>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</si>
  <si>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</si>
  <si>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</si>
  <si>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</si>
  <si>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</si>
  <si>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</si>
  <si>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</si>
  <si>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</si>
  <si>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</si>
  <si>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</si>
  <si>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</si>
  <si>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</si>
  <si>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</si>
  <si>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</si>
  <si>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</si>
  <si>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</si>
  <si>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</si>
  <si>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</si>
  <si>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</si>
  <si>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</si>
  <si>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</si>
  <si>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</si>
  <si>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</si>
  <si>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</si>
  <si>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</si>
  <si>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</si>
  <si>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</si>
  <si>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</si>
  <si>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</si>
  <si>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</si>
  <si>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</si>
  <si>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</si>
  <si>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</si>
  <si>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</si>
  <si>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</si>
  <si>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</si>
  <si>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</si>
  <si>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</si>
  <si>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</si>
  <si>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</si>
  <si>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</si>
  <si>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</si>
  <si>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</si>
  <si>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</si>
  <si>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</si>
  <si>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</si>
  <si>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</si>
  <si>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</si>
  <si>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</si>
  <si>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</si>
  <si>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</si>
  <si>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</si>
  <si>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</si>
  <si>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</si>
  <si>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</si>
  <si>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</si>
  <si>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</si>
  <si>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</si>
  <si>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</si>
  <si>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</si>
  <si>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</si>
  <si>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</si>
  <si>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</si>
  <si>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</si>
  <si>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</si>
  <si>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</si>
  <si>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</si>
  <si>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</si>
  <si>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</si>
  <si>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</si>
  <si>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</si>
  <si>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</si>
  <si>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</si>
  <si>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</si>
  <si>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</si>
  <si>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</si>
  <si>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</si>
  <si>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</si>
  <si>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</si>
  <si>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</si>
  <si>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</si>
  <si>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</si>
  <si>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</si>
  <si>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</si>
  <si>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</si>
  <si>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</si>
  <si>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</si>
  <si>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</si>
  <si>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</si>
  <si>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</si>
  <si>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</si>
  <si>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</si>
  <si>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</si>
  <si>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</si>
  <si>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</si>
  <si>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</si>
  <si>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</si>
  <si>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</si>
  <si>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</si>
  <si>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</si>
  <si>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</si>
  <si>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</si>
  <si>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</si>
  <si>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</si>
  <si>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</si>
  <si>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</si>
  <si>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</si>
  <si>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</si>
  <si>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</si>
  <si>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</si>
  <si>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</si>
  <si>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</si>
  <si>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</si>
  <si>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</si>
  <si>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</si>
  <si>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</si>
  <si>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</si>
  <si>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</si>
  <si>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</si>
  <si>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</si>
  <si>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</si>
  <si>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</si>
  <si>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</si>
  <si>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</si>
  <si>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</si>
  <si>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</si>
  <si>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</si>
  <si>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</si>
  <si>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</si>
  <si>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</si>
  <si>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</si>
  <si>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</si>
  <si>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</si>
  <si>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</si>
  <si>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</si>
  <si>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</si>
  <si>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</si>
  <si>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</si>
  <si>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</si>
  <si>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</si>
  <si>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</si>
  <si>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</si>
  <si>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</si>
  <si>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</si>
  <si>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</si>
  <si>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</si>
  <si>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</si>
  <si>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</si>
  <si>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</si>
  <si>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</si>
  <si>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</si>
  <si>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</si>
  <si>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</si>
  <si>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</si>
  <si>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</si>
  <si>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</si>
  <si>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</si>
  <si>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</si>
  <si>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</si>
  <si>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</si>
  <si>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</si>
  <si>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</si>
  <si>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</si>
  <si>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</si>
  <si>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</si>
  <si>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</si>
  <si>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</si>
  <si>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</si>
  <si>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</si>
  <si>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</si>
  <si>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</si>
  <si>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</si>
  <si>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</si>
  <si>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</si>
  <si>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</si>
  <si>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</si>
  <si>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</si>
  <si>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</si>
  <si>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</si>
  <si>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</si>
  <si>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</si>
  <si>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</si>
  <si>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</si>
  <si>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</si>
  <si>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</si>
  <si>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</si>
  <si>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</si>
  <si>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</si>
  <si>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</si>
  <si>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</si>
  <si>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</si>
  <si>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</si>
  <si>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</si>
  <si>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</si>
  <si>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</si>
  <si>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</si>
  <si>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</si>
  <si>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</si>
  <si>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</si>
  <si>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</si>
  <si>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</si>
  <si>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</si>
  <si>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</si>
  <si>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</si>
  <si>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</si>
  <si>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</si>
  <si>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</si>
  <si>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</si>
  <si>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</si>
  <si>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</si>
  <si>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</si>
  <si>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</si>
  <si>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</si>
  <si>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</si>
  <si>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</si>
  <si>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</si>
  <si>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</si>
  <si>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</si>
  <si>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</si>
  <si>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</si>
  <si>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</si>
  <si>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</si>
  <si>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</si>
  <si>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</si>
  <si>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</si>
  <si>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</si>
  <si>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</si>
  <si>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</si>
  <si>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</si>
  <si>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</si>
  <si>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</si>
  <si>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</si>
  <si>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</si>
  <si>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</si>
  <si>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</si>
  <si>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</si>
  <si>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</si>
  <si>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</si>
  <si>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</si>
  <si>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</si>
  <si>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</si>
  <si>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</si>
  <si>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</si>
  <si>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</si>
  <si>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</si>
  <si>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</si>
  <si>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</si>
  <si>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</si>
  <si>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</si>
  <si>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</si>
  <si>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</si>
  <si>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</si>
  <si>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</si>
  <si>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</si>
  <si>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</si>
  <si>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</si>
  <si>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</si>
  <si>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</si>
  <si>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</si>
  <si>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</si>
  <si>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</si>
  <si>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</si>
  <si>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</si>
  <si>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</si>
  <si>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</si>
  <si>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</si>
  <si>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</si>
  <si>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</si>
  <si>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</si>
  <si>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</si>
  <si>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</si>
  <si>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</si>
  <si>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</si>
  <si>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</si>
  <si>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</si>
  <si>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</si>
  <si>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</si>
  <si>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</si>
  <si>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</si>
  <si>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</si>
  <si>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</si>
  <si>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</si>
  <si>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</si>
  <si>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</si>
  <si>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</si>
  <si>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</si>
  <si>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</si>
  <si>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</si>
  <si>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</si>
  <si>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</si>
  <si>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</si>
  <si>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</si>
  <si>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</si>
  <si>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</si>
  <si>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</si>
  <si>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</si>
  <si>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</si>
  <si>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</si>
  <si>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</si>
  <si>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</si>
  <si>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</si>
  <si>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</si>
  <si>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</si>
  <si>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</si>
  <si>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</si>
  <si>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</si>
  <si>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</si>
  <si>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</si>
  <si>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</si>
  <si>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</si>
  <si>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</si>
  <si>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</si>
  <si>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</si>
  <si>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</si>
  <si>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</si>
  <si>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</si>
  <si>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</si>
  <si>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</si>
  <si>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</si>
  <si>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</si>
  <si>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</si>
  <si>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</si>
  <si>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</si>
  <si>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</si>
  <si>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</si>
  <si>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</si>
  <si>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</si>
  <si>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</si>
  <si>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</si>
  <si>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</si>
  <si>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</si>
  <si>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</si>
  <si>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</si>
  <si>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</si>
  <si>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</si>
  <si>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</si>
  <si>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</si>
  <si>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</si>
  <si>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</si>
  <si>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</si>
  <si>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</si>
  <si>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</si>
  <si>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</si>
  <si>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</si>
  <si>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</si>
  <si>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</si>
  <si>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</si>
  <si>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</si>
  <si>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</si>
  <si>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</si>
  <si>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</si>
  <si>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</si>
  <si>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</si>
  <si>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</si>
  <si>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</si>
  <si>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</si>
  <si>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</si>
  <si>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</si>
  <si>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</si>
  <si>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</si>
  <si>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</si>
  <si>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</si>
  <si>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</si>
  <si>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</si>
  <si>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</si>
  <si>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</si>
  <si>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</si>
  <si>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</si>
  <si>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</si>
  <si>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</si>
  <si>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</si>
  <si>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</si>
  <si>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</si>
  <si>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</si>
  <si>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</si>
  <si>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</si>
  <si>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</si>
  <si>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</si>
  <si>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</si>
  <si>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</si>
  <si>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</si>
  <si>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</si>
  <si>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</si>
  <si>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</si>
  <si>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</si>
  <si>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</si>
  <si>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</si>
  <si>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</si>
  <si>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</si>
  <si>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</si>
  <si>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</si>
  <si>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</si>
  <si>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</si>
  <si>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</si>
  <si>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</si>
  <si>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</si>
  <si>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</si>
  <si>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</si>
  <si>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</si>
  <si>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</si>
  <si>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</si>
  <si>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</si>
  <si>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</si>
  <si>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 xml:space="preserve">р-н. Мартыновский, сл. Большая Мартыновка, пер. Энергетиков, д. 2г 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</si>
  <si>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</si>
  <si>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</si>
  <si>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</si>
  <si>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</si>
  <si>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</si>
  <si>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</si>
  <si>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</si>
  <si>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</si>
  <si>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</si>
  <si>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</si>
  <si>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</si>
  <si>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 xml:space="preserve">р-н. Мартыновский, сл. Большая Мартыновка, ул. Малая, д. 2б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</si>
  <si>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</si>
  <si>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</si>
  <si>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</si>
  <si>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</si>
  <si>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</si>
  <si>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</si>
  <si>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</si>
  <si>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</si>
  <si>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</si>
  <si>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</si>
  <si>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</si>
  <si>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</si>
  <si>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</si>
  <si>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</si>
  <si>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</si>
  <si>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</si>
  <si>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</si>
  <si>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</si>
  <si>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</si>
  <si>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</si>
  <si>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</si>
  <si>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</si>
  <si>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</si>
  <si>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</si>
  <si>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</si>
  <si>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</si>
  <si>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</si>
  <si>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</si>
  <si>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</si>
  <si>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</si>
  <si>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</si>
  <si>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</si>
  <si>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</si>
  <si>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</si>
  <si>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</si>
  <si>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</si>
  <si>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</si>
  <si>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</si>
  <si>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</si>
  <si>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</si>
  <si>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</si>
  <si>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</si>
  <si>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</si>
  <si>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</si>
  <si>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</si>
  <si>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</si>
  <si>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</si>
  <si>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</si>
  <si>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</si>
  <si>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</si>
  <si>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</si>
  <si>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</si>
  <si>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</si>
  <si>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</si>
  <si>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</si>
  <si>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</si>
  <si>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</si>
  <si>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</si>
  <si>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</si>
  <si>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</si>
  <si>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</si>
  <si>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</si>
  <si>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</si>
  <si>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</si>
  <si>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</si>
  <si>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</si>
  <si>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</si>
  <si>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</si>
  <si>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</si>
  <si>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</si>
  <si>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</si>
  <si>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</si>
  <si>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</si>
  <si>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</si>
  <si>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</si>
  <si>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</si>
  <si>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</si>
  <si>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</si>
  <si>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 xml:space="preserve">р-н. Матвеево-Курганский, п. Матвеев Курган, пер. Рябиновый, д. 3 </t>
  </si>
  <si>
    <t xml:space="preserve">р-н. Матвеево-Курганский, п. Матвеев Курган, пер. Рябиновый, д. 4 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</si>
  <si>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</si>
  <si>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</si>
  <si>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</si>
  <si>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</si>
  <si>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</si>
  <si>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</si>
  <si>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</si>
  <si>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</si>
  <si>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</si>
  <si>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</si>
  <si>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</si>
  <si>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</si>
  <si>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</si>
  <si>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</si>
  <si>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</si>
  <si>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</si>
  <si>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</si>
  <si>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</si>
  <si>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</si>
  <si>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</si>
  <si>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</si>
  <si>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</si>
  <si>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</si>
  <si>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</si>
  <si>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</si>
  <si>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</si>
  <si>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</si>
  <si>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</si>
  <si>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</si>
  <si>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</si>
  <si>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</si>
  <si>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</si>
  <si>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</si>
  <si>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</si>
  <si>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</si>
  <si>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</si>
  <si>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</si>
  <si>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</si>
  <si>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</si>
  <si>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</si>
  <si>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</si>
  <si>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</si>
  <si>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</si>
  <si>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</si>
  <si>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</si>
  <si>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</si>
  <si>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</si>
  <si>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</si>
  <si>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</si>
  <si>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</si>
  <si>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</si>
  <si>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</si>
  <si>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</si>
  <si>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</si>
  <si>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</si>
  <si>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</si>
  <si>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</si>
  <si>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</si>
  <si>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</si>
  <si>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</si>
  <si>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</si>
  <si>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</si>
  <si>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</si>
  <si>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</si>
  <si>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</si>
  <si>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</si>
  <si>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</si>
  <si>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</si>
  <si>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</si>
  <si>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</si>
  <si>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</si>
  <si>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</si>
  <si>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</si>
  <si>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</si>
  <si>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</si>
  <si>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</si>
  <si>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</si>
  <si>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</si>
  <si>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</si>
  <si>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</si>
  <si>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</si>
  <si>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</si>
  <si>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</si>
  <si>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</si>
  <si>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</si>
  <si>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</si>
  <si>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</si>
  <si>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</si>
  <si>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</si>
  <si>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</si>
  <si>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</si>
  <si>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</si>
  <si>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</si>
  <si>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</si>
  <si>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</si>
  <si>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</si>
  <si>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</si>
  <si>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 xml:space="preserve">р-н. Миллеровский, г. Миллерово, ул. 3 Интернационала, д. 37 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</si>
  <si>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</si>
  <si>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</si>
  <si>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</si>
  <si>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</si>
  <si>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</si>
  <si>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</si>
  <si>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</si>
  <si>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</si>
  <si>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</si>
  <si>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</si>
  <si>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</si>
  <si>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</si>
  <si>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</si>
  <si>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</si>
  <si>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</si>
  <si>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</si>
  <si>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</si>
  <si>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</si>
  <si>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</si>
  <si>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</si>
  <si>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</si>
  <si>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</si>
  <si>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</si>
  <si>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</si>
  <si>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</si>
  <si>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</si>
  <si>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</si>
  <si>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</si>
  <si>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</si>
  <si>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 xml:space="preserve">р-н. Миллеровский, г. Миллерово, ул. Балочная, д. 38 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</si>
  <si>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</si>
  <si>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</si>
  <si>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</si>
  <si>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</si>
  <si>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</si>
  <si>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</si>
  <si>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</si>
  <si>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</si>
  <si>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</si>
  <si>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</si>
  <si>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</si>
  <si>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</si>
  <si>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</si>
  <si>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</si>
  <si>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</si>
  <si>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</si>
  <si>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 xml:space="preserve">р-н. Миллеровский, г. Миллерово, ул. Декабристов, д. 51 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</si>
  <si>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</si>
  <si>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</si>
  <si>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</si>
  <si>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</si>
  <si>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</si>
  <si>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</si>
  <si>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</si>
  <si>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</si>
  <si>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</si>
  <si>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</si>
  <si>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</si>
  <si>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</si>
  <si>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</si>
  <si>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</si>
  <si>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</si>
  <si>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</si>
  <si>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</si>
  <si>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</si>
  <si>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</si>
  <si>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</si>
  <si>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</si>
  <si>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</si>
  <si>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</si>
  <si>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</si>
  <si>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</si>
  <si>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</si>
  <si>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</si>
  <si>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</si>
  <si>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</si>
  <si>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</si>
  <si>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</si>
  <si>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</si>
  <si>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</si>
  <si>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</si>
  <si>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</si>
  <si>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</si>
  <si>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</si>
  <si>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</si>
  <si>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</si>
  <si>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</si>
  <si>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</si>
  <si>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</si>
  <si>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</si>
  <si>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</si>
  <si>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</si>
  <si>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</si>
  <si>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</si>
  <si>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</si>
  <si>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</si>
  <si>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</si>
  <si>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</si>
  <si>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</si>
  <si>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</si>
  <si>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</si>
  <si>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</si>
  <si>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</si>
  <si>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</si>
  <si>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</si>
  <si>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</si>
  <si>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</si>
  <si>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</si>
  <si>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</si>
  <si>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</si>
  <si>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</si>
  <si>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</si>
  <si>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</si>
  <si>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</si>
  <si>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</si>
  <si>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</si>
  <si>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</si>
  <si>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</si>
  <si>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</si>
  <si>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</si>
  <si>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</si>
  <si>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</si>
  <si>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</si>
  <si>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</si>
  <si>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</si>
  <si>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</si>
  <si>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</si>
  <si>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</si>
  <si>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</si>
  <si>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</si>
  <si>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</si>
  <si>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</si>
  <si>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</si>
  <si>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</si>
  <si>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</si>
  <si>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</si>
  <si>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</si>
  <si>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</si>
  <si>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</si>
  <si>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</si>
  <si>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</si>
  <si>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</si>
  <si>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</si>
  <si>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</si>
  <si>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</si>
  <si>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</si>
  <si>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</si>
  <si>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 xml:space="preserve">р-н. Миллеровский, г. Миллерово, ул. Свердлова, д. 4 б 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</si>
  <si>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</si>
  <si>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</si>
  <si>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</si>
  <si>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</si>
  <si>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</si>
  <si>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</si>
  <si>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</si>
  <si>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</si>
  <si>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</si>
  <si>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</si>
  <si>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</si>
  <si>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</si>
  <si>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</si>
  <si>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 xml:space="preserve">р-н. Миллеровский, г. Миллерово, ул. Степная, д. 28 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</si>
  <si>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</si>
  <si>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</si>
  <si>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</si>
  <si>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</si>
  <si>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</si>
  <si>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</si>
  <si>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</si>
  <si>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</si>
  <si>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</si>
  <si>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</si>
  <si>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</si>
  <si>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</si>
  <si>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</si>
  <si>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</si>
  <si>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</si>
  <si>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</si>
  <si>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</si>
  <si>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</si>
  <si>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</si>
  <si>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</si>
  <si>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</si>
  <si>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</si>
  <si>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</si>
  <si>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</si>
  <si>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</si>
  <si>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</si>
  <si>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</si>
  <si>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 xml:space="preserve">р-н. Миллеровский, г. Миллерово, ул. Чехова, д. 40 а 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</si>
  <si>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</si>
  <si>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</si>
  <si>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</si>
  <si>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</si>
  <si>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</si>
  <si>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</si>
  <si>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</si>
  <si>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</si>
  <si>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</si>
  <si>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</si>
  <si>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</si>
  <si>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</si>
  <si>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</si>
  <si>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</si>
  <si>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</si>
  <si>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</si>
  <si>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</si>
  <si>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</si>
  <si>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</si>
  <si>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</si>
  <si>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</si>
  <si>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</si>
  <si>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</si>
  <si>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</si>
  <si>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</si>
  <si>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</si>
  <si>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</si>
  <si>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</si>
  <si>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</si>
  <si>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</si>
  <si>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</si>
  <si>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</si>
  <si>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</si>
  <si>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</si>
  <si>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</si>
  <si>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</si>
  <si>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</si>
  <si>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</si>
  <si>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</si>
  <si>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</si>
  <si>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</si>
  <si>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</si>
  <si>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</si>
  <si>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</si>
  <si>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</si>
  <si>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</si>
  <si>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</si>
  <si>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</si>
  <si>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</si>
  <si>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</si>
  <si>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</si>
  <si>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</si>
  <si>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</si>
  <si>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</si>
  <si>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</si>
  <si>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</si>
  <si>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</si>
  <si>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</si>
  <si>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</si>
  <si>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</si>
  <si>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</si>
  <si>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</si>
  <si>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</si>
  <si>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</si>
  <si>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</si>
  <si>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</si>
  <si>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</si>
  <si>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</si>
  <si>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</si>
  <si>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</si>
  <si>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</si>
  <si>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</si>
  <si>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</si>
  <si>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</si>
  <si>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</si>
  <si>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</si>
  <si>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</si>
  <si>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</si>
  <si>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</si>
  <si>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</si>
  <si>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</si>
  <si>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</si>
  <si>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</si>
  <si>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</si>
  <si>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</si>
  <si>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</si>
  <si>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</si>
  <si>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</si>
  <si>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</si>
  <si>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</si>
  <si>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</si>
  <si>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</si>
  <si>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</si>
  <si>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</si>
  <si>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</si>
  <si>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</si>
  <si>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</si>
  <si>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</si>
  <si>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</si>
  <si>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</si>
  <si>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</si>
  <si>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</si>
  <si>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</si>
  <si>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</si>
  <si>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</si>
  <si>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</si>
  <si>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</si>
  <si>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</si>
  <si>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</si>
  <si>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</si>
  <si>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</si>
  <si>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</si>
  <si>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</si>
  <si>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</si>
  <si>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</si>
  <si>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</si>
  <si>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</si>
  <si>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</si>
  <si>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</si>
  <si>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</si>
  <si>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</si>
  <si>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</si>
  <si>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</si>
  <si>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</si>
  <si>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</si>
  <si>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</si>
  <si>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</si>
  <si>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</si>
  <si>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</si>
  <si>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</si>
  <si>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</si>
  <si>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</si>
  <si>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</si>
  <si>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</si>
  <si>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</si>
  <si>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</si>
  <si>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</si>
  <si>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</si>
  <si>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</si>
  <si>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</si>
  <si>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</si>
  <si>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</si>
  <si>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</si>
  <si>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</si>
  <si>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</si>
  <si>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</si>
  <si>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</si>
  <si>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</si>
  <si>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</si>
  <si>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</si>
  <si>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</si>
  <si>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</si>
  <si>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</si>
  <si>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</si>
  <si>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</si>
  <si>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</si>
  <si>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</si>
  <si>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</si>
  <si>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</si>
  <si>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</si>
  <si>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</si>
  <si>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</si>
  <si>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</si>
  <si>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</si>
  <si>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</si>
  <si>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</si>
  <si>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</si>
  <si>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</si>
  <si>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</si>
  <si>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</si>
  <si>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</si>
  <si>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</si>
  <si>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</si>
  <si>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</si>
  <si>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</si>
  <si>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</si>
  <si>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</si>
  <si>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</si>
  <si>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</si>
  <si>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</si>
  <si>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</si>
  <si>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</si>
  <si>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</si>
  <si>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</si>
  <si>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</si>
  <si>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</si>
  <si>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</si>
  <si>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</si>
  <si>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</si>
  <si>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</si>
  <si>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</si>
  <si>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</si>
  <si>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</si>
  <si>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</si>
  <si>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</si>
  <si>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</si>
  <si>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</si>
  <si>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</si>
  <si>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</si>
  <si>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</si>
  <si>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</si>
  <si>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</si>
  <si>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</si>
  <si>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</si>
  <si>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</si>
  <si>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</si>
  <si>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</si>
  <si>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</si>
  <si>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</si>
  <si>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</si>
  <si>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</si>
  <si>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</si>
  <si>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</si>
  <si>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</si>
  <si>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</si>
  <si>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</si>
  <si>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</si>
  <si>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</si>
  <si>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</si>
  <si>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</si>
  <si>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</si>
  <si>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</si>
  <si>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</si>
  <si>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</si>
  <si>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</si>
  <si>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</si>
  <si>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</si>
  <si>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</si>
  <si>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</si>
  <si>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</si>
  <si>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</si>
  <si>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</si>
  <si>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</si>
  <si>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</si>
  <si>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</si>
  <si>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</si>
  <si>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</si>
  <si>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</si>
  <si>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</si>
  <si>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</si>
  <si>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</si>
  <si>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 xml:space="preserve">с. Новобессергеневка, мкр.. Авиатор, ул. Куликова А.С., д. 2/1 корпус 1 </t>
  </si>
  <si>
    <t xml:space="preserve">с. Новобессергеневка, мкр.. Авиатор, ул. Куликова А.С., д. 2/1 корпус 2 </t>
  </si>
  <si>
    <t xml:space="preserve">с. Новобессергеневка, мкр.. Авиатор, ул. Куликова А.С., д. 2/1 корпус 3 </t>
  </si>
  <si>
    <t xml:space="preserve">с. Новобессергеневка, мкр.. Авиатор, ул. Куликова А.С., д. 2/1 корпус 4 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</si>
  <si>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</si>
  <si>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</si>
  <si>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</si>
  <si>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</si>
  <si>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</si>
  <si>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</si>
  <si>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</si>
  <si>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</si>
  <si>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</si>
  <si>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</si>
  <si>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</si>
  <si>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</si>
  <si>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</si>
  <si>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</si>
  <si>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</si>
  <si>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</si>
  <si>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</si>
  <si>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</si>
  <si>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</si>
  <si>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</si>
  <si>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</si>
  <si>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</si>
  <si>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</si>
  <si>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</si>
  <si>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</si>
  <si>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</si>
  <si>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</si>
  <si>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</si>
  <si>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</si>
  <si>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</si>
  <si>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</si>
  <si>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</si>
  <si>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</si>
  <si>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</si>
  <si>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</si>
  <si>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</si>
  <si>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</si>
  <si>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</si>
  <si>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</si>
  <si>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</si>
  <si>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</si>
  <si>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</si>
  <si>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</si>
  <si>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</si>
  <si>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</si>
  <si>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</si>
  <si>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</si>
  <si>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</si>
  <si>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</si>
  <si>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</si>
  <si>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</si>
  <si>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</si>
  <si>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</si>
  <si>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</si>
  <si>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</si>
  <si>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</si>
  <si>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</si>
  <si>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</si>
  <si>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</si>
  <si>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</si>
  <si>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</si>
  <si>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</si>
  <si>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</si>
  <si>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</si>
  <si>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</si>
  <si>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</si>
  <si>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</si>
  <si>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</si>
  <si>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</si>
  <si>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</si>
  <si>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</si>
  <si>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</si>
  <si>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</si>
  <si>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</si>
  <si>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</si>
  <si>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</si>
  <si>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</si>
  <si>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</si>
  <si>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</si>
  <si>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</si>
  <si>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</si>
  <si>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</si>
  <si>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</si>
  <si>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</si>
  <si>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</si>
  <si>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</si>
  <si>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</si>
  <si>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</si>
  <si>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</si>
  <si>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</si>
  <si>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</si>
  <si>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</si>
  <si>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</si>
  <si>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</si>
  <si>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</si>
  <si>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</si>
  <si>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</si>
  <si>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</si>
  <si>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</si>
  <si>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</si>
  <si>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</si>
  <si>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</si>
  <si>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</si>
  <si>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</si>
  <si>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</si>
  <si>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</si>
  <si>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</si>
  <si>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</si>
  <si>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</si>
  <si>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</si>
  <si>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</si>
  <si>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</si>
  <si>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</si>
  <si>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</si>
  <si>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</si>
  <si>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</si>
  <si>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</si>
  <si>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</si>
  <si>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</si>
  <si>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</si>
  <si>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</si>
  <si>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</si>
  <si>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</si>
  <si>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</si>
  <si>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</si>
  <si>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</si>
  <si>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</si>
  <si>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</si>
  <si>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</si>
  <si>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</si>
  <si>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</si>
  <si>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</si>
  <si>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</si>
  <si>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</si>
  <si>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</si>
  <si>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</si>
  <si>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</si>
  <si>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</si>
  <si>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</si>
  <si>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</si>
  <si>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</si>
  <si>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</si>
  <si>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</si>
  <si>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</si>
  <si>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</si>
  <si>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</si>
  <si>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</si>
  <si>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</si>
  <si>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</si>
  <si>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</si>
  <si>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</si>
  <si>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</si>
  <si>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</si>
  <si>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</si>
  <si>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</si>
  <si>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</si>
  <si>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</si>
  <si>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</si>
  <si>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</si>
  <si>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</si>
  <si>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</si>
  <si>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</si>
  <si>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</si>
  <si>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</si>
  <si>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</si>
  <si>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</si>
  <si>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</si>
  <si>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</si>
  <si>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</si>
  <si>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</si>
  <si>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 xml:space="preserve">р-н. Октябрьский, рп. Каменоломни, ул. им Крупской, д. 65 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</si>
  <si>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</si>
  <si>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</si>
  <si>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</si>
  <si>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</si>
  <si>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</si>
  <si>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</si>
  <si>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</si>
  <si>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</si>
  <si>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</si>
  <si>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</si>
  <si>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</si>
  <si>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</si>
  <si>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</si>
  <si>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</si>
  <si>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</si>
  <si>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</si>
  <si>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</si>
  <si>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</si>
  <si>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</si>
  <si>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</si>
  <si>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12 корпус 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</si>
  <si>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</si>
  <si>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</si>
  <si>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</si>
  <si>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</si>
  <si>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</si>
  <si>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</si>
  <si>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</si>
  <si>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</si>
  <si>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</si>
  <si>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</si>
  <si>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</si>
  <si>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</si>
  <si>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</si>
  <si>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 xml:space="preserve">р-н. Октябрьский, п. Красногорняцкий, ул. Чапаева, д. 28А 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</si>
  <si>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</si>
  <si>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</si>
  <si>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</si>
  <si>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</si>
  <si>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</si>
  <si>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</si>
  <si>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</si>
  <si>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</si>
  <si>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</si>
  <si>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</si>
  <si>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</si>
  <si>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</si>
  <si>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</si>
  <si>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</si>
  <si>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</si>
  <si>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</si>
  <si>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</si>
  <si>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</si>
  <si>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</si>
  <si>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</si>
  <si>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</si>
  <si>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</si>
  <si>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</si>
  <si>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</si>
  <si>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</si>
  <si>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</si>
  <si>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</si>
  <si>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</si>
  <si>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</si>
  <si>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</si>
  <si>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</si>
  <si>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</si>
  <si>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</si>
  <si>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</si>
  <si>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</si>
  <si>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</si>
  <si>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</si>
  <si>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</si>
  <si>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</si>
  <si>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</si>
  <si>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</si>
  <si>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</si>
  <si>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</si>
  <si>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</si>
  <si>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</si>
  <si>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</si>
  <si>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</si>
  <si>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</si>
  <si>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</si>
  <si>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</si>
  <si>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</si>
  <si>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</si>
  <si>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</si>
  <si>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</si>
  <si>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</si>
  <si>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</si>
  <si>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</si>
  <si>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</si>
  <si>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</si>
  <si>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</si>
  <si>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</si>
  <si>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</si>
  <si>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</si>
  <si>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</si>
  <si>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</si>
  <si>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</si>
  <si>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</si>
  <si>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</si>
  <si>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</si>
  <si>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</si>
  <si>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</si>
  <si>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</si>
  <si>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</si>
  <si>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</si>
  <si>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</si>
  <si>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</si>
  <si>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</si>
  <si>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</si>
  <si>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</si>
  <si>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</si>
  <si>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</si>
  <si>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</si>
  <si>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</si>
  <si>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</si>
  <si>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</si>
  <si>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</si>
  <si>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</si>
  <si>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</si>
  <si>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</si>
  <si>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</si>
  <si>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</si>
  <si>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</si>
  <si>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</si>
  <si>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</si>
  <si>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</si>
  <si>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</si>
  <si>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</si>
  <si>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</si>
  <si>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</si>
  <si>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</si>
  <si>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</si>
  <si>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</si>
  <si>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</si>
  <si>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</si>
  <si>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</si>
  <si>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</si>
  <si>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</si>
  <si>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</si>
  <si>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</si>
  <si>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</si>
  <si>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</si>
  <si>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</si>
  <si>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</si>
  <si>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 xml:space="preserve">р-н. Орловский, п. Орловский, пер. П. Конной Армии, д. 65 </t>
  </si>
  <si>
    <t xml:space="preserve">р-н. Орловский, п. Орловский, пер. П. Конной Армии, д. 67 литер А 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</si>
  <si>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</si>
  <si>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</si>
  <si>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</si>
  <si>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</si>
  <si>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</si>
  <si>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</si>
  <si>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</si>
  <si>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</si>
  <si>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</si>
  <si>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</si>
  <si>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</si>
  <si>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</si>
  <si>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</si>
  <si>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</si>
  <si>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</si>
  <si>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</si>
  <si>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</si>
  <si>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</si>
  <si>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 xml:space="preserve">р-н. Орловский, п. Орловский, ул. Коммунальная, д. 77/72 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</si>
  <si>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</si>
  <si>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</si>
  <si>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</si>
  <si>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</si>
  <si>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</si>
  <si>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</si>
  <si>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</si>
  <si>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</si>
  <si>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</si>
  <si>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</si>
  <si>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</si>
  <si>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</si>
  <si>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</si>
  <si>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</si>
  <si>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</si>
  <si>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</si>
  <si>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</si>
  <si>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</si>
  <si>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</si>
  <si>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</si>
  <si>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</si>
  <si>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</si>
  <si>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</si>
  <si>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</si>
  <si>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</si>
  <si>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</si>
  <si>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 xml:space="preserve">р-н. Орловский, п. Орловский, ул. Пионерская, д. 46 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</si>
  <si>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</si>
  <si>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</si>
  <si>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</si>
  <si>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</si>
  <si>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</si>
  <si>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</si>
  <si>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</si>
  <si>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</si>
  <si>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</si>
  <si>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</si>
  <si>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</si>
  <si>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</si>
  <si>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</si>
  <si>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</si>
  <si>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</si>
  <si>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</si>
  <si>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</si>
  <si>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</si>
  <si>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</si>
  <si>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</si>
  <si>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</si>
  <si>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</si>
  <si>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</si>
  <si>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</si>
  <si>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</si>
  <si>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</si>
  <si>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</si>
  <si>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</si>
  <si>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</si>
  <si>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</si>
  <si>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</si>
  <si>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</si>
  <si>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</si>
  <si>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</si>
  <si>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</si>
  <si>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</si>
  <si>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</si>
  <si>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</si>
  <si>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</si>
  <si>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</si>
  <si>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</si>
  <si>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</si>
  <si>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</si>
  <si>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</si>
  <si>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</si>
  <si>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</si>
  <si>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</si>
  <si>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</si>
  <si>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</si>
  <si>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</si>
  <si>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</si>
  <si>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</si>
  <si>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 xml:space="preserve">р-н. Пролетарский, г. Пролетарск, пер. 81 Морской Стрелковой Бригады, д. 10 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</si>
  <si>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</si>
  <si>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</si>
  <si>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</si>
  <si>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</si>
  <si>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</si>
  <si>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</si>
  <si>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</si>
  <si>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</si>
  <si>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</si>
  <si>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</si>
  <si>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</si>
  <si>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</si>
  <si>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</si>
  <si>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</si>
  <si>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</si>
  <si>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</si>
  <si>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</si>
  <si>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</si>
  <si>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</si>
  <si>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</si>
  <si>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</si>
  <si>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</si>
  <si>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</si>
  <si>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</si>
  <si>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</si>
  <si>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</si>
  <si>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</si>
  <si>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</si>
  <si>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</si>
  <si>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</si>
  <si>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</si>
  <si>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</si>
  <si>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</si>
  <si>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</si>
  <si>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</si>
  <si>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</si>
  <si>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</si>
  <si>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</si>
  <si>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</si>
  <si>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</si>
  <si>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</si>
  <si>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</si>
  <si>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</si>
  <si>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</si>
  <si>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</si>
  <si>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</si>
  <si>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</si>
  <si>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</si>
  <si>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</si>
  <si>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</si>
  <si>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</si>
  <si>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</si>
  <si>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</si>
  <si>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</si>
  <si>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</si>
  <si>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</si>
  <si>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</si>
  <si>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</si>
  <si>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</si>
  <si>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</si>
  <si>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</si>
  <si>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</si>
  <si>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</si>
  <si>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</si>
  <si>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</si>
  <si>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</si>
  <si>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</si>
  <si>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</si>
  <si>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</si>
  <si>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</si>
  <si>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</si>
  <si>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</si>
  <si>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</si>
  <si>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</si>
  <si>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</si>
  <si>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</si>
  <si>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</si>
  <si>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</si>
  <si>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</si>
  <si>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</si>
  <si>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</si>
  <si>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</si>
  <si>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</si>
  <si>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</si>
  <si>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</si>
  <si>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</si>
  <si>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</si>
  <si>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</si>
  <si>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</si>
  <si>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</si>
  <si>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</si>
  <si>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</si>
  <si>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</si>
  <si>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</si>
  <si>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</si>
  <si>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</si>
  <si>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</si>
  <si>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</si>
  <si>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</si>
  <si>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</si>
  <si>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</si>
  <si>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</si>
  <si>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</si>
  <si>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</si>
  <si>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</si>
  <si>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</si>
  <si>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</si>
  <si>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</si>
  <si>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</si>
  <si>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</si>
  <si>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</si>
  <si>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</si>
  <si>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</si>
  <si>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</si>
  <si>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</si>
  <si>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</si>
  <si>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</si>
  <si>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</si>
  <si>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</si>
  <si>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</si>
  <si>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</si>
  <si>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</si>
  <si>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</si>
  <si>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</si>
  <si>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</si>
  <si>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</si>
  <si>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</si>
  <si>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</si>
  <si>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</si>
  <si>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</si>
  <si>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</si>
  <si>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</si>
  <si>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</si>
  <si>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</si>
  <si>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</si>
  <si>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</si>
  <si>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</si>
  <si>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</si>
  <si>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</si>
  <si>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</si>
  <si>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</si>
  <si>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</si>
  <si>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</si>
  <si>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</si>
  <si>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</si>
  <si>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</si>
  <si>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</si>
  <si>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</si>
  <si>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</si>
  <si>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</si>
  <si>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</si>
  <si>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</si>
  <si>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</si>
  <si>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</si>
  <si>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</si>
  <si>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</si>
  <si>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</si>
  <si>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</si>
  <si>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</si>
  <si>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</si>
  <si>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</si>
  <si>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</si>
  <si>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</si>
  <si>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</si>
  <si>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</si>
  <si>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</si>
  <si>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</si>
  <si>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</si>
  <si>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</si>
  <si>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</si>
  <si>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</si>
  <si>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</si>
  <si>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</si>
  <si>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</si>
  <si>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</si>
  <si>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</si>
  <si>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</si>
  <si>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</si>
  <si>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</si>
  <si>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</si>
  <si>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</si>
  <si>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</si>
  <si>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</si>
  <si>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</si>
  <si>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</si>
  <si>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</si>
  <si>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</si>
  <si>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</si>
  <si>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</si>
  <si>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</si>
  <si>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</si>
  <si>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</si>
  <si>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</si>
  <si>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</si>
  <si>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</si>
  <si>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</si>
  <si>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</si>
  <si>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</si>
  <si>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</si>
  <si>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</si>
  <si>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</si>
  <si>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</si>
  <si>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</si>
  <si>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</si>
  <si>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</si>
  <si>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</si>
  <si>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</si>
  <si>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</si>
  <si>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</si>
  <si>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</si>
  <si>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</si>
  <si>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</si>
  <si>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</si>
  <si>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</si>
  <si>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</si>
  <si>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</si>
  <si>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</si>
  <si>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</si>
  <si>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</si>
  <si>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</si>
  <si>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</si>
  <si>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</si>
  <si>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</si>
  <si>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</si>
  <si>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</si>
  <si>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</si>
  <si>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</si>
  <si>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</si>
  <si>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</si>
  <si>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</si>
  <si>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</si>
  <si>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</si>
  <si>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</si>
  <si>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</si>
  <si>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</si>
  <si>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</si>
  <si>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</si>
  <si>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</si>
  <si>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</si>
  <si>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</si>
  <si>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</si>
  <si>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</si>
  <si>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</si>
  <si>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</si>
  <si>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</si>
  <si>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</si>
  <si>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</si>
  <si>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</si>
  <si>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</si>
  <si>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</si>
  <si>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</si>
  <si>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</si>
  <si>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</si>
  <si>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</si>
  <si>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</si>
  <si>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</si>
  <si>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</si>
  <si>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</si>
  <si>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</si>
  <si>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</si>
  <si>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</si>
  <si>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</si>
  <si>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</si>
  <si>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</si>
  <si>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</si>
  <si>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</si>
  <si>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</si>
  <si>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</si>
  <si>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</si>
  <si>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</si>
  <si>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</si>
  <si>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</si>
  <si>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</si>
  <si>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</si>
  <si>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</si>
  <si>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</si>
  <si>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</si>
  <si>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</si>
  <si>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</si>
  <si>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</si>
  <si>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</si>
  <si>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</si>
  <si>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</si>
  <si>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</si>
  <si>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</si>
  <si>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</si>
  <si>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</si>
  <si>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</si>
  <si>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</si>
  <si>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</si>
  <si>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</si>
  <si>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</si>
  <si>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</si>
  <si>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</si>
  <si>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</si>
  <si>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</si>
  <si>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</si>
  <si>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</si>
  <si>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</si>
  <si>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</si>
  <si>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</si>
  <si>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</si>
  <si>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</si>
  <si>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</si>
  <si>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</si>
  <si>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</si>
  <si>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</si>
  <si>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</si>
  <si>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</si>
  <si>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</si>
  <si>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</si>
  <si>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</si>
  <si>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</si>
  <si>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</si>
  <si>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</si>
  <si>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</si>
  <si>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</si>
  <si>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</si>
  <si>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</si>
  <si>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</si>
  <si>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</si>
  <si>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</si>
  <si>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</si>
  <si>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</si>
  <si>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</si>
  <si>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</si>
  <si>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</si>
  <si>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</si>
  <si>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</si>
  <si>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</si>
  <si>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</si>
  <si>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</si>
  <si>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</si>
  <si>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</si>
  <si>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</si>
  <si>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</si>
  <si>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</si>
  <si>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</si>
  <si>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</si>
  <si>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</si>
  <si>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</si>
  <si>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</si>
  <si>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</si>
  <si>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</si>
  <si>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</si>
  <si>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</si>
  <si>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</si>
  <si>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</si>
  <si>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</si>
  <si>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</si>
  <si>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</si>
  <si>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</si>
  <si>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</si>
  <si>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</si>
  <si>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</si>
  <si>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</si>
  <si>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</si>
  <si>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</si>
  <si>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</si>
  <si>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</si>
  <si>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</si>
  <si>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</si>
  <si>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</si>
  <si>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</si>
  <si>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</si>
  <si>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</si>
  <si>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</si>
  <si>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</si>
  <si>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</si>
  <si>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</si>
  <si>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</si>
  <si>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</si>
  <si>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</si>
  <si>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</si>
  <si>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</si>
  <si>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</si>
  <si>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</si>
  <si>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</si>
  <si>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</si>
  <si>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</si>
  <si>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</si>
  <si>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</si>
  <si>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</si>
  <si>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</si>
  <si>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</si>
  <si>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</si>
  <si>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</si>
  <si>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</si>
  <si>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</si>
  <si>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</si>
  <si>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</si>
  <si>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</si>
  <si>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</si>
  <si>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</si>
  <si>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</si>
  <si>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</si>
  <si>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</si>
  <si>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</si>
  <si>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</si>
  <si>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</si>
  <si>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</si>
  <si>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</si>
  <si>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</si>
  <si>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</si>
  <si>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</si>
  <si>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</si>
  <si>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</si>
  <si>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</si>
  <si>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</si>
  <si>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</si>
  <si>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</si>
  <si>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</si>
  <si>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</si>
  <si>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</si>
  <si>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</si>
  <si>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</si>
  <si>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</si>
  <si>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</si>
  <si>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</si>
  <si>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</si>
  <si>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</si>
  <si>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</si>
  <si>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</si>
  <si>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</si>
  <si>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</si>
  <si>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</si>
  <si>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</si>
  <si>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</si>
  <si>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</si>
  <si>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</si>
  <si>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</si>
  <si>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</si>
  <si>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</si>
  <si>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</si>
  <si>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</si>
  <si>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</si>
  <si>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</si>
  <si>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</si>
  <si>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</si>
  <si>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</si>
  <si>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</si>
  <si>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</si>
  <si>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</si>
  <si>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</si>
  <si>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</si>
  <si>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</si>
  <si>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</si>
  <si>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</si>
  <si>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</si>
  <si>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</si>
  <si>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</si>
  <si>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</si>
  <si>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</si>
  <si>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</si>
  <si>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</si>
  <si>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</si>
  <si>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</si>
  <si>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</si>
  <si>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</si>
  <si>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</si>
  <si>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</si>
  <si>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</si>
  <si>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</si>
  <si>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</si>
  <si>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</si>
  <si>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</si>
  <si>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</si>
  <si>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</si>
  <si>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</si>
  <si>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</si>
  <si>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</si>
  <si>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</si>
  <si>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</si>
  <si>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</si>
  <si>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</si>
  <si>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</si>
  <si>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</si>
  <si>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</si>
  <si>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</si>
  <si>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</si>
  <si>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</si>
  <si>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</si>
  <si>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</si>
  <si>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</si>
  <si>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</si>
  <si>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</si>
  <si>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</si>
  <si>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</si>
  <si>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</si>
  <si>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</si>
  <si>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</si>
  <si>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</si>
  <si>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</si>
  <si>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</si>
  <si>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</si>
  <si>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</si>
  <si>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</si>
  <si>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</si>
  <si>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</si>
  <si>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</si>
  <si>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</si>
  <si>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</si>
  <si>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</si>
  <si>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</si>
  <si>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</si>
  <si>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</si>
  <si>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</si>
  <si>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</si>
  <si>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</si>
  <si>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</si>
  <si>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</si>
  <si>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</si>
  <si>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</si>
  <si>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</si>
  <si>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</si>
  <si>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</si>
  <si>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</si>
  <si>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</si>
  <si>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</si>
  <si>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</si>
  <si>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</si>
  <si>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</si>
  <si>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</si>
  <si>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</si>
  <si>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</si>
  <si>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</si>
  <si>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</si>
  <si>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</si>
  <si>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</si>
  <si>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</si>
  <si>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</si>
  <si>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</si>
  <si>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</si>
  <si>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</si>
  <si>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</si>
  <si>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</si>
  <si>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</si>
  <si>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</si>
  <si>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</si>
  <si>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</si>
  <si>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</si>
  <si>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</si>
  <si>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</si>
  <si>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</si>
  <si>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</si>
  <si>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</si>
  <si>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</si>
  <si>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</si>
  <si>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</si>
  <si>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</si>
  <si>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</si>
  <si>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</si>
  <si>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</si>
  <si>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</si>
  <si>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</si>
  <si>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</si>
  <si>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</si>
  <si>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</si>
  <si>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</si>
  <si>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</si>
  <si>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</si>
  <si>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</si>
  <si>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</si>
  <si>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</si>
  <si>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</si>
  <si>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</si>
  <si>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</si>
  <si>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</si>
  <si>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</si>
  <si>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</si>
  <si>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</si>
  <si>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</si>
  <si>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</si>
  <si>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</si>
  <si>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</si>
  <si>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</si>
  <si>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</si>
  <si>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</si>
  <si>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</si>
  <si>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</si>
  <si>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</si>
  <si>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</si>
  <si>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</si>
  <si>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</si>
  <si>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</si>
  <si>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</si>
  <si>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</si>
  <si>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</si>
  <si>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</si>
  <si>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</si>
  <si>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</si>
  <si>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</si>
  <si>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</si>
  <si>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</si>
  <si>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</si>
  <si>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</si>
  <si>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</si>
  <si>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</si>
  <si>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</si>
  <si>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</si>
  <si>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</si>
  <si>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</si>
  <si>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</si>
  <si>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</si>
  <si>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</si>
  <si>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</si>
  <si>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</si>
  <si>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</si>
  <si>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</si>
  <si>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</si>
  <si>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</si>
  <si>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</si>
  <si>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</si>
  <si>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</si>
  <si>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</si>
  <si>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</si>
  <si>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</si>
  <si>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</si>
  <si>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</si>
  <si>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</si>
  <si>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</si>
  <si>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</si>
  <si>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</si>
  <si>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</si>
  <si>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</si>
  <si>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</si>
  <si>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</si>
  <si>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</si>
  <si>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</si>
  <si>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</si>
  <si>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</si>
  <si>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</si>
  <si>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</si>
  <si>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</si>
  <si>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</si>
  <si>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</si>
  <si>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</si>
  <si>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</si>
  <si>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</si>
  <si>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</si>
  <si>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</si>
  <si>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</si>
  <si>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</si>
  <si>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</si>
  <si>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</si>
  <si>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</si>
  <si>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</si>
  <si>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</si>
  <si>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</si>
  <si>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</si>
  <si>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</si>
  <si>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</si>
  <si>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</si>
  <si>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</si>
  <si>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</si>
  <si>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</si>
  <si>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</si>
  <si>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</si>
  <si>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</si>
  <si>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</si>
  <si>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</si>
  <si>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</si>
  <si>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</si>
  <si>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</si>
  <si>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</si>
  <si>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</si>
  <si>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</si>
  <si>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</si>
  <si>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</si>
  <si>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</si>
  <si>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</si>
  <si>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</si>
  <si>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</si>
  <si>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</si>
  <si>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</si>
  <si>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</si>
  <si>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</si>
  <si>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</si>
  <si>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</si>
  <si>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</si>
  <si>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</si>
  <si>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</si>
  <si>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</si>
  <si>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</si>
  <si>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</si>
  <si>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</si>
  <si>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</si>
  <si>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</si>
  <si>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</si>
  <si>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</si>
  <si>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</si>
  <si>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</si>
  <si>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</si>
  <si>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</si>
  <si>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</si>
  <si>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</si>
  <si>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</si>
  <si>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</si>
  <si>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</si>
  <si>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</si>
  <si>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</si>
  <si>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</si>
  <si>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</si>
  <si>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</si>
  <si>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</si>
  <si>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</si>
  <si>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</si>
  <si>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</si>
  <si>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</si>
  <si>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</si>
  <si>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</si>
  <si>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</si>
  <si>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</si>
  <si>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</si>
  <si>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</si>
  <si>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</si>
  <si>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</si>
  <si>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</si>
  <si>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</si>
  <si>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</si>
  <si>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</si>
  <si>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</si>
  <si>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</si>
  <si>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</si>
  <si>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</si>
  <si>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</si>
  <si>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</si>
  <si>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</si>
  <si>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</si>
  <si>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</si>
  <si>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</si>
  <si>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</si>
  <si>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</si>
  <si>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</si>
  <si>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</si>
  <si>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</si>
  <si>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</si>
  <si>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</si>
  <si>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</si>
  <si>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</si>
  <si>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</si>
  <si>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</si>
  <si>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</si>
  <si>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</si>
  <si>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</si>
  <si>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</si>
  <si>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</si>
  <si>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</si>
  <si>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</si>
  <si>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</si>
  <si>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</si>
  <si>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</si>
  <si>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</si>
  <si>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</si>
  <si>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</si>
  <si>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</si>
  <si>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</si>
  <si>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</si>
  <si>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</si>
  <si>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</si>
  <si>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</si>
  <si>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</si>
  <si>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</si>
  <si>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</si>
  <si>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</si>
  <si>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</si>
  <si>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</si>
  <si>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</si>
  <si>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</si>
  <si>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</si>
  <si>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</si>
  <si>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</si>
  <si>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</si>
  <si>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</si>
  <si>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</si>
  <si>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</si>
  <si>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</si>
  <si>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</si>
  <si>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</si>
  <si>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</si>
  <si>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</si>
  <si>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</si>
  <si>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</si>
  <si>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</si>
  <si>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</si>
  <si>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</si>
  <si>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</si>
  <si>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</si>
  <si>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</si>
  <si>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</si>
  <si>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</si>
  <si>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</si>
  <si>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</si>
  <si>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</si>
  <si>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</si>
  <si>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</si>
  <si>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</si>
  <si>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</si>
  <si>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</si>
  <si>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</si>
  <si>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</si>
  <si>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</si>
  <si>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</si>
  <si>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</si>
  <si>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</si>
  <si>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</si>
  <si>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</si>
  <si>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</si>
  <si>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</si>
  <si>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</si>
  <si>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</si>
  <si>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</si>
  <si>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</si>
  <si>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</si>
  <si>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</si>
  <si>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</si>
  <si>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</si>
  <si>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</si>
  <si>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</si>
  <si>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</si>
  <si>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</si>
  <si>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</si>
  <si>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</si>
  <si>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</si>
  <si>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</si>
  <si>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</si>
  <si>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</si>
  <si>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</si>
  <si>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</si>
  <si>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</si>
  <si>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</si>
  <si>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</si>
  <si>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</si>
  <si>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</si>
  <si>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</si>
  <si>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</si>
  <si>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</si>
  <si>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</si>
  <si>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</si>
  <si>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</si>
  <si>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</si>
  <si>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</si>
  <si>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</si>
  <si>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</si>
  <si>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</si>
  <si>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</si>
  <si>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</si>
  <si>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</si>
  <si>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</si>
  <si>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</si>
  <si>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</si>
  <si>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</si>
  <si>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</si>
  <si>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</si>
  <si>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</si>
  <si>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</si>
  <si>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</si>
  <si>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</si>
  <si>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</si>
  <si>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</si>
  <si>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</si>
  <si>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</si>
  <si>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</si>
  <si>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</si>
  <si>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</si>
  <si>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</si>
  <si>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</si>
  <si>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</si>
  <si>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</si>
  <si>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</si>
  <si>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</si>
  <si>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</si>
  <si>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</si>
  <si>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</si>
  <si>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</si>
  <si>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</si>
  <si>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</si>
  <si>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</si>
  <si>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</si>
  <si>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</si>
  <si>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</si>
  <si>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</si>
  <si>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</si>
  <si>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</si>
  <si>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</si>
  <si>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</si>
  <si>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</si>
  <si>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</si>
  <si>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</si>
  <si>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</si>
  <si>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</si>
  <si>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</si>
  <si>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</si>
  <si>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</si>
  <si>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</si>
  <si>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</si>
  <si>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</si>
  <si>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</si>
  <si>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</si>
  <si>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</si>
  <si>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</si>
  <si>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</si>
  <si>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</si>
  <si>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</si>
  <si>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</si>
  <si>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</si>
  <si>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</si>
  <si>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</si>
  <si>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</si>
  <si>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</si>
  <si>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</si>
  <si>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</si>
  <si>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</si>
  <si>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</si>
  <si>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</si>
  <si>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</si>
  <si>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</si>
  <si>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</si>
  <si>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</si>
  <si>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</si>
  <si>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</si>
  <si>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</si>
  <si>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</si>
  <si>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</si>
  <si>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</si>
  <si>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</si>
  <si>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</si>
  <si>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</si>
  <si>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</si>
  <si>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</si>
  <si>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</si>
  <si>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</si>
  <si>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</si>
  <si>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</si>
  <si>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</si>
  <si>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</si>
  <si>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</si>
  <si>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</si>
  <si>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</si>
  <si>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</si>
  <si>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</si>
  <si>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</si>
  <si>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</si>
  <si>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</si>
  <si>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</si>
  <si>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</si>
  <si>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</si>
  <si>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</si>
  <si>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</si>
  <si>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</si>
  <si>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</si>
  <si>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</si>
  <si>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</si>
  <si>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</si>
  <si>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</si>
  <si>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</si>
  <si>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</si>
  <si>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</si>
  <si>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</si>
  <si>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</si>
  <si>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</si>
  <si>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</si>
  <si>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</si>
  <si>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</si>
  <si>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</si>
  <si>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</si>
  <si>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</si>
  <si>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</si>
  <si>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</si>
  <si>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</si>
  <si>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</si>
  <si>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</si>
  <si>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</si>
  <si>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</si>
  <si>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</si>
  <si>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</si>
  <si>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</si>
  <si>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</si>
  <si>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</si>
  <si>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</si>
  <si>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</si>
  <si>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</si>
  <si>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</si>
  <si>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</si>
  <si>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</si>
  <si>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</si>
  <si>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</si>
  <si>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</si>
  <si>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</si>
  <si>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</si>
  <si>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</si>
  <si>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</si>
  <si>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</si>
  <si>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 xml:space="preserve">р-н. Цимлянский, г. Цимлянск, ул. Максима Горького, д. 113 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</si>
  <si>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</si>
  <si>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</si>
  <si>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</si>
  <si>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</si>
  <si>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</si>
  <si>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</si>
  <si>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</si>
  <si>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</si>
  <si>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</si>
  <si>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</si>
  <si>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</si>
  <si>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</si>
  <si>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</si>
  <si>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</si>
  <si>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</si>
  <si>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</si>
  <si>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</si>
  <si>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</si>
  <si>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</si>
  <si>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</si>
  <si>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</si>
  <si>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</si>
  <si>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</si>
  <si>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</si>
  <si>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</si>
  <si>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</si>
  <si>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</si>
  <si>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</si>
  <si>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</si>
  <si>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</si>
  <si>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</si>
  <si>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</si>
  <si>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</si>
  <si>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</si>
  <si>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</si>
  <si>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</si>
  <si>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</si>
  <si>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</si>
  <si>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</si>
  <si>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</si>
  <si>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</si>
  <si>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</si>
  <si>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</si>
  <si>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</si>
  <si>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</si>
  <si>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</si>
  <si>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</si>
  <si>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</si>
  <si>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</si>
  <si>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</si>
  <si>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</si>
  <si>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</si>
  <si>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</si>
  <si>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</si>
  <si>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</si>
  <si>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</si>
  <si>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</si>
  <si>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</si>
  <si>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</si>
  <si>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</si>
  <si>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</si>
  <si>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</si>
  <si>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</si>
  <si>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</si>
  <si>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</si>
  <si>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</si>
  <si>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</si>
  <si>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</si>
  <si>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</si>
  <si>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</si>
  <si>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</si>
  <si>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</si>
  <si>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</si>
  <si>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</si>
  <si>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</si>
  <si>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</si>
  <si>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</si>
  <si>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</si>
  <si>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</si>
  <si>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</si>
  <si>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</si>
  <si>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</si>
  <si>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</si>
  <si>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</si>
  <si>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</si>
  <si>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</si>
  <si>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</si>
  <si>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</si>
  <si>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</si>
  <si>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</si>
  <si>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</si>
  <si>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</si>
  <si>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</si>
  <si>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</si>
  <si>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</si>
  <si>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</si>
  <si>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</si>
  <si>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</si>
  <si>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</si>
  <si>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</si>
  <si>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</si>
  <si>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</si>
  <si>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</si>
  <si>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</si>
  <si>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</si>
  <si>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</si>
  <si>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</si>
  <si>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</si>
  <si>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</si>
  <si>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</si>
  <si>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</si>
  <si>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</si>
  <si>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</si>
  <si>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</si>
  <si>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</si>
  <si>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</si>
  <si>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</si>
  <si>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</si>
  <si>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</si>
  <si>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</si>
  <si>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</si>
  <si>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</si>
  <si>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</si>
  <si>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</si>
  <si>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</si>
  <si>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</si>
  <si>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</si>
  <si>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</si>
  <si>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</si>
  <si>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</si>
  <si>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</si>
  <si>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</si>
  <si>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</si>
  <si>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</si>
  <si>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</si>
  <si>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</si>
  <si>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</si>
  <si>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</si>
  <si>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</si>
  <si>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</si>
  <si>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</si>
  <si>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</si>
  <si>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</si>
  <si>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</si>
  <si>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</si>
  <si>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</si>
  <si>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</si>
  <si>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</si>
  <si>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</si>
  <si>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</si>
  <si>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</si>
  <si>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</si>
  <si>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</si>
  <si>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</si>
  <si>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</si>
  <si>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</si>
  <si>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</si>
  <si>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</si>
  <si>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</si>
  <si>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</si>
  <si>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</si>
  <si>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</si>
  <si>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</si>
  <si>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</si>
  <si>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</si>
  <si>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</si>
  <si>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</si>
  <si>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</si>
  <si>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</si>
  <si>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</si>
  <si>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</si>
  <si>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</si>
  <si>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</si>
  <si>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</si>
  <si>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</si>
  <si>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</si>
  <si>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</si>
  <si>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</si>
  <si>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</si>
  <si>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</si>
  <si>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</si>
  <si>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</si>
  <si>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</si>
  <si>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</si>
  <si>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</si>
  <si>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</si>
  <si>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</si>
  <si>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</si>
  <si>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</si>
  <si>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</si>
  <si>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</si>
  <si>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</si>
  <si>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</si>
  <si>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</si>
  <si>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</si>
  <si>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</si>
  <si>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</si>
  <si>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</si>
  <si>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</si>
  <si>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</si>
  <si>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</si>
  <si>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</si>
  <si>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</si>
  <si>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</si>
  <si>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</si>
  <si>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</si>
  <si>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</si>
  <si>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</si>
  <si>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</si>
  <si>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</si>
  <si>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Итого:</t>
  </si>
  <si>
    <t>Начислено май2014-сентябрь2018</t>
  </si>
  <si>
    <t>Уплата по состоянию на 20.10.2018</t>
  </si>
  <si>
    <t>Долг(+)/Аванс(-)</t>
  </si>
  <si>
    <t>Процент сбора</t>
  </si>
  <si>
    <t>Информация о начисленных и уплаченных взносах по состоянию на 20.10.2018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</si>
</sst>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1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5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/>
    <xf numFmtId="4" fontId="1" fillId="0" borderId="0" xfId="0" applyNumberFormat="1" applyFont="1" applyFill="1" applyBorder="1"/>
    <xf numFmtId="4" fontId="1" fillId="0" borderId="7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1" fillId="0" borderId="7" xfId="2" applyNumberFormat="1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3">
    <cellStyle name="Normal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47"/>
  <sheetViews>
    <sheetView showGridLines="0" tabSelected="1" workbookViewId="0">
      <selection activeCell="I3" sqref="I3"/>
    </sheetView>
  </sheetViews>
  <sheetFormatPr defaultRowHeight="15" x14ac:dyDescent="0.25"/>
  <cols>
    <col min="1" max="1" width="25.42578125" customWidth="1"/>
    <col min="2" max="2" width="49.5703125" customWidth="1"/>
    <col min="3" max="3" width="9.5703125" customWidth="1"/>
    <col min="4" max="4" width="52.85546875" customWidth="1"/>
    <col min="5" max="6" width="20.28515625" style="4" customWidth="1"/>
    <col min="7" max="7" width="17.85546875" style="4" customWidth="1"/>
    <col min="8" max="8" width="10.42578125" customWidth="1"/>
  </cols>
  <sheetData>
    <row r="1" spans="1:8" ht="25.9" customHeight="1" x14ac:dyDescent="0.25">
      <c r="A1" s="13" t="s">
        <v>16994</v>
      </c>
      <c r="B1" s="13"/>
    </row>
    <row r="2" spans="1:8" ht="15" customHeight="1" x14ac:dyDescent="0.25">
      <c r="A2" s="11" t="s">
        <v>0</v>
      </c>
      <c r="B2" s="11" t="s">
        <v>1</v>
      </c>
      <c r="C2" s="14"/>
      <c r="D2" s="11" t="s">
        <v>2</v>
      </c>
      <c r="E2" s="10" t="s">
        <v>16989</v>
      </c>
      <c r="F2" s="10"/>
      <c r="G2" s="10"/>
      <c r="H2" s="10"/>
    </row>
    <row r="3" spans="1:8" ht="45" x14ac:dyDescent="0.25">
      <c r="A3" s="12"/>
      <c r="B3" s="15"/>
      <c r="C3" s="16"/>
      <c r="D3" s="12"/>
      <c r="E3" s="5" t="s">
        <v>16990</v>
      </c>
      <c r="F3" s="6" t="s">
        <v>16991</v>
      </c>
      <c r="G3" s="6" t="s">
        <v>16992</v>
      </c>
      <c r="H3" s="2" t="s">
        <v>16993</v>
      </c>
    </row>
    <row r="4" spans="1:8" x14ac:dyDescent="0.25">
      <c r="A4" s="1" t="s">
        <v>3</v>
      </c>
      <c r="B4" s="8" t="s">
        <v>4</v>
      </c>
      <c r="C4" s="9"/>
      <c r="D4" s="1" t="s">
        <v>5</v>
      </c>
      <c r="E4" s="7">
        <v>386834.07</v>
      </c>
      <c r="F4" s="7">
        <v>386834.07</v>
      </c>
      <c r="G4" s="7">
        <f>E4-F4</f>
        <v>0</v>
      </c>
      <c r="H4" s="3">
        <f>F4/E4*100</f>
        <v>100</v>
      </c>
    </row>
    <row r="5" spans="1:8" x14ac:dyDescent="0.25">
      <c r="A5" s="1" t="s">
        <v>3</v>
      </c>
      <c r="B5" s="8" t="s">
        <v>6</v>
      </c>
      <c r="C5" s="9"/>
      <c r="D5" s="1" t="s">
        <v>7</v>
      </c>
      <c r="E5" s="7">
        <v>242377.94</v>
      </c>
      <c r="F5" s="7">
        <v>135198.29999999999</v>
      </c>
      <c r="G5" s="7">
        <f t="shared" ref="G5:G58" si="0">E5-F5</f>
        <v>107179.64000000001</v>
      </c>
      <c r="H5" s="3">
        <f t="shared" ref="H5:H58" si="1">F5/E5*100</f>
        <v>55.779952581493177</v>
      </c>
    </row>
    <row r="6" spans="1:8" x14ac:dyDescent="0.25">
      <c r="A6" s="1" t="s">
        <v>3</v>
      </c>
      <c r="B6" s="8" t="s">
        <v>6</v>
      </c>
      <c r="C6" s="9"/>
      <c r="D6" s="1" t="s">
        <v>8</v>
      </c>
      <c r="E6" s="7">
        <v>232952.35</v>
      </c>
      <c r="F6" s="7">
        <v>119883.7</v>
      </c>
      <c r="G6" s="7">
        <f t="shared" si="0"/>
        <v>113068.65000000001</v>
      </c>
      <c r="H6" s="3">
        <f t="shared" si="1"/>
        <v>51.462756224609883</v>
      </c>
    </row>
    <row r="7" spans="1:8" x14ac:dyDescent="0.25">
      <c r="A7" s="1" t="s">
        <v>3</v>
      </c>
      <c r="B7" s="8" t="s">
        <v>6</v>
      </c>
      <c r="C7" s="9"/>
      <c r="D7" s="1" t="s">
        <v>9</v>
      </c>
      <c r="E7" s="7">
        <v>232298.05000000002</v>
      </c>
      <c r="F7" s="7">
        <v>204017.52</v>
      </c>
      <c r="G7" s="7">
        <f t="shared" si="0"/>
        <v>28280.530000000028</v>
      </c>
      <c r="H7" s="3">
        <f t="shared" si="1"/>
        <v>87.825756608804923</v>
      </c>
    </row>
    <row r="8" spans="1:8" x14ac:dyDescent="0.25">
      <c r="A8" s="1" t="s">
        <v>3</v>
      </c>
      <c r="B8" s="8" t="s">
        <v>6</v>
      </c>
      <c r="C8" s="9"/>
      <c r="D8" s="1" t="s">
        <v>10</v>
      </c>
      <c r="E8" s="7">
        <v>140999.26999999999</v>
      </c>
      <c r="F8" s="7">
        <v>84001.42</v>
      </c>
      <c r="G8" s="7">
        <f t="shared" si="0"/>
        <v>56997.849999999991</v>
      </c>
      <c r="H8" s="3">
        <f t="shared" si="1"/>
        <v>59.57578361930527</v>
      </c>
    </row>
    <row r="9" spans="1:8" x14ac:dyDescent="0.25">
      <c r="A9" s="1" t="s">
        <v>3</v>
      </c>
      <c r="B9" s="8" t="s">
        <v>6</v>
      </c>
      <c r="C9" s="9"/>
      <c r="D9" s="1" t="s">
        <v>11</v>
      </c>
      <c r="E9" s="7">
        <v>291864.12</v>
      </c>
      <c r="F9" s="7">
        <v>173311.55</v>
      </c>
      <c r="G9" s="7">
        <f t="shared" si="0"/>
        <v>118552.57</v>
      </c>
      <c r="H9" s="3">
        <f t="shared" si="1"/>
        <v>59.380903003767635</v>
      </c>
    </row>
    <row r="10" spans="1:8" x14ac:dyDescent="0.25">
      <c r="A10" s="1" t="s">
        <v>3</v>
      </c>
      <c r="B10" s="8" t="s">
        <v>6</v>
      </c>
      <c r="C10" s="9"/>
      <c r="D10" s="1" t="s">
        <v>12</v>
      </c>
      <c r="E10" s="7">
        <v>312308.67</v>
      </c>
      <c r="F10" s="7">
        <v>281406.46999999997</v>
      </c>
      <c r="G10" s="7">
        <f t="shared" si="0"/>
        <v>30902.200000000012</v>
      </c>
      <c r="H10" s="3">
        <f t="shared" si="1"/>
        <v>90.10523787251887</v>
      </c>
    </row>
    <row r="11" spans="1:8" x14ac:dyDescent="0.25">
      <c r="A11" s="1" t="s">
        <v>3</v>
      </c>
      <c r="B11" s="8" t="s">
        <v>6</v>
      </c>
      <c r="C11" s="9"/>
      <c r="D11" s="1" t="s">
        <v>13</v>
      </c>
      <c r="E11" s="7">
        <v>323965.28999999998</v>
      </c>
      <c r="F11" s="7">
        <v>208748.09</v>
      </c>
      <c r="G11" s="7">
        <f t="shared" si="0"/>
        <v>115217.19999999998</v>
      </c>
      <c r="H11" s="3">
        <f t="shared" si="1"/>
        <v>64.435325772091204</v>
      </c>
    </row>
    <row r="12" spans="1:8" x14ac:dyDescent="0.25">
      <c r="A12" s="1" t="s">
        <v>3</v>
      </c>
      <c r="B12" s="8" t="s">
        <v>6</v>
      </c>
      <c r="C12" s="9"/>
      <c r="D12" s="1" t="s">
        <v>14</v>
      </c>
      <c r="E12" s="7">
        <v>317651.68</v>
      </c>
      <c r="F12" s="7">
        <v>203003.56</v>
      </c>
      <c r="G12" s="7">
        <f t="shared" si="0"/>
        <v>114648.12</v>
      </c>
      <c r="H12" s="3">
        <f t="shared" si="1"/>
        <v>63.907598410938668</v>
      </c>
    </row>
    <row r="13" spans="1:8" x14ac:dyDescent="0.25">
      <c r="A13" s="1" t="s">
        <v>3</v>
      </c>
      <c r="B13" s="8" t="s">
        <v>6</v>
      </c>
      <c r="C13" s="9"/>
      <c r="D13" s="1" t="s">
        <v>15</v>
      </c>
      <c r="E13" s="7">
        <v>180311.86</v>
      </c>
      <c r="F13" s="7">
        <v>56108.39</v>
      </c>
      <c r="G13" s="7">
        <f t="shared" si="0"/>
        <v>124203.46999999999</v>
      </c>
      <c r="H13" s="3">
        <f t="shared" si="1"/>
        <v>31.117415127324406</v>
      </c>
    </row>
    <row r="14" spans="1:8" x14ac:dyDescent="0.25">
      <c r="A14" s="1" t="s">
        <v>3</v>
      </c>
      <c r="B14" s="8" t="s">
        <v>6</v>
      </c>
      <c r="C14" s="9"/>
      <c r="D14" s="1" t="s">
        <v>16</v>
      </c>
      <c r="E14" s="7">
        <v>209758.66</v>
      </c>
      <c r="F14" s="7">
        <v>98315.76</v>
      </c>
      <c r="G14" s="7">
        <f t="shared" si="0"/>
        <v>111442.90000000001</v>
      </c>
      <c r="H14" s="3">
        <f t="shared" si="1"/>
        <v>46.87089438881808</v>
      </c>
    </row>
    <row r="15" spans="1:8" x14ac:dyDescent="0.25">
      <c r="A15" s="1" t="s">
        <v>3</v>
      </c>
      <c r="B15" s="8" t="s">
        <v>6</v>
      </c>
      <c r="C15" s="9"/>
      <c r="D15" s="1" t="s">
        <v>17</v>
      </c>
      <c r="E15" s="7">
        <v>241874.06</v>
      </c>
      <c r="F15" s="7">
        <v>17279.259999999998</v>
      </c>
      <c r="G15" s="7">
        <f t="shared" si="0"/>
        <v>224594.8</v>
      </c>
      <c r="H15" s="3">
        <f t="shared" si="1"/>
        <v>7.1439078667633886</v>
      </c>
    </row>
    <row r="16" spans="1:8" x14ac:dyDescent="0.25">
      <c r="A16" s="1" t="s">
        <v>3</v>
      </c>
      <c r="B16" s="8" t="s">
        <v>6</v>
      </c>
      <c r="C16" s="9"/>
      <c r="D16" s="1" t="s">
        <v>18</v>
      </c>
      <c r="E16" s="7">
        <v>200009.32</v>
      </c>
      <c r="F16" s="7">
        <v>127514.71</v>
      </c>
      <c r="G16" s="7">
        <f t="shared" si="0"/>
        <v>72494.61</v>
      </c>
      <c r="H16" s="3">
        <f t="shared" si="1"/>
        <v>63.754384045703475</v>
      </c>
    </row>
    <row r="17" spans="1:8" x14ac:dyDescent="0.25">
      <c r="A17" s="1" t="s">
        <v>3</v>
      </c>
      <c r="B17" s="8" t="s">
        <v>6</v>
      </c>
      <c r="C17" s="9"/>
      <c r="D17" s="1" t="s">
        <v>19</v>
      </c>
      <c r="E17" s="7">
        <v>212806.31</v>
      </c>
      <c r="F17" s="7">
        <v>84168.2</v>
      </c>
      <c r="G17" s="7">
        <f t="shared" si="0"/>
        <v>128638.11</v>
      </c>
      <c r="H17" s="3">
        <f t="shared" si="1"/>
        <v>39.551552771156082</v>
      </c>
    </row>
    <row r="18" spans="1:8" x14ac:dyDescent="0.25">
      <c r="A18" s="1" t="s">
        <v>3</v>
      </c>
      <c r="B18" s="8" t="s">
        <v>6</v>
      </c>
      <c r="C18" s="9"/>
      <c r="D18" s="1" t="s">
        <v>20</v>
      </c>
      <c r="E18" s="7">
        <v>107929.54000000001</v>
      </c>
      <c r="F18" s="7">
        <v>64588.76</v>
      </c>
      <c r="G18" s="7">
        <f t="shared" si="0"/>
        <v>43340.780000000006</v>
      </c>
      <c r="H18" s="3">
        <f t="shared" si="1"/>
        <v>59.843449717287776</v>
      </c>
    </row>
    <row r="19" spans="1:8" x14ac:dyDescent="0.25">
      <c r="A19" s="1" t="s">
        <v>3</v>
      </c>
      <c r="B19" s="8" t="s">
        <v>6</v>
      </c>
      <c r="C19" s="9"/>
      <c r="D19" s="1" t="s">
        <v>21</v>
      </c>
      <c r="E19" s="7">
        <v>119807.75</v>
      </c>
      <c r="F19" s="7">
        <v>17502.32</v>
      </c>
      <c r="G19" s="7">
        <f t="shared" si="0"/>
        <v>102305.43</v>
      </c>
      <c r="H19" s="3">
        <f t="shared" si="1"/>
        <v>14.608670974957796</v>
      </c>
    </row>
    <row r="20" spans="1:8" x14ac:dyDescent="0.25">
      <c r="A20" s="1" t="s">
        <v>3</v>
      </c>
      <c r="B20" s="8" t="s">
        <v>6</v>
      </c>
      <c r="C20" s="9"/>
      <c r="D20" s="1" t="s">
        <v>22</v>
      </c>
      <c r="E20" s="7">
        <v>164596.90000000002</v>
      </c>
      <c r="F20" s="7">
        <v>21260.22</v>
      </c>
      <c r="G20" s="7">
        <f t="shared" si="0"/>
        <v>143336.68000000002</v>
      </c>
      <c r="H20" s="3">
        <f t="shared" si="1"/>
        <v>12.916537310240958</v>
      </c>
    </row>
    <row r="21" spans="1:8" x14ac:dyDescent="0.25">
      <c r="A21" s="1" t="s">
        <v>3</v>
      </c>
      <c r="B21" s="8" t="s">
        <v>6</v>
      </c>
      <c r="C21" s="9"/>
      <c r="D21" s="1" t="s">
        <v>23</v>
      </c>
      <c r="E21" s="7">
        <v>111034.37</v>
      </c>
      <c r="F21" s="7">
        <v>55597.09</v>
      </c>
      <c r="G21" s="7">
        <f t="shared" si="0"/>
        <v>55437.279999999999</v>
      </c>
      <c r="H21" s="3">
        <f t="shared" si="1"/>
        <v>50.071964203516437</v>
      </c>
    </row>
    <row r="22" spans="1:8" x14ac:dyDescent="0.25">
      <c r="A22" s="1" t="s">
        <v>3</v>
      </c>
      <c r="B22" s="8" t="s">
        <v>6</v>
      </c>
      <c r="C22" s="9"/>
      <c r="D22" s="1" t="s">
        <v>24</v>
      </c>
      <c r="E22" s="7">
        <v>95905.2</v>
      </c>
      <c r="F22" s="7">
        <v>26882.62</v>
      </c>
      <c r="G22" s="7">
        <f t="shared" si="0"/>
        <v>69022.58</v>
      </c>
      <c r="H22" s="3">
        <f t="shared" si="1"/>
        <v>28.03040919574747</v>
      </c>
    </row>
    <row r="23" spans="1:8" x14ac:dyDescent="0.25">
      <c r="A23" s="1" t="s">
        <v>3</v>
      </c>
      <c r="B23" s="8" t="s">
        <v>6</v>
      </c>
      <c r="C23" s="9"/>
      <c r="D23" s="1" t="s">
        <v>25</v>
      </c>
      <c r="E23" s="7">
        <v>235832.71</v>
      </c>
      <c r="F23" s="7">
        <v>141354.95000000001</v>
      </c>
      <c r="G23" s="7">
        <f t="shared" si="0"/>
        <v>94477.75999999998</v>
      </c>
      <c r="H23" s="3">
        <f t="shared" si="1"/>
        <v>59.938653124072573</v>
      </c>
    </row>
    <row r="24" spans="1:8" x14ac:dyDescent="0.25">
      <c r="A24" s="1" t="s">
        <v>3</v>
      </c>
      <c r="B24" s="8" t="s">
        <v>6</v>
      </c>
      <c r="C24" s="9"/>
      <c r="D24" s="1" t="s">
        <v>26</v>
      </c>
      <c r="E24" s="7">
        <v>813201.08</v>
      </c>
      <c r="F24" s="7">
        <v>742847.22</v>
      </c>
      <c r="G24" s="7">
        <f t="shared" si="0"/>
        <v>70353.859999999986</v>
      </c>
      <c r="H24" s="3">
        <f t="shared" si="1"/>
        <v>91.348528459898262</v>
      </c>
    </row>
    <row r="25" spans="1:8" x14ac:dyDescent="0.25">
      <c r="A25" s="1" t="s">
        <v>3</v>
      </c>
      <c r="B25" s="8" t="s">
        <v>6</v>
      </c>
      <c r="C25" s="9"/>
      <c r="D25" s="1" t="s">
        <v>27</v>
      </c>
      <c r="E25" s="7">
        <v>231004.31</v>
      </c>
      <c r="F25" s="7">
        <v>218006.64</v>
      </c>
      <c r="G25" s="7">
        <f t="shared" si="0"/>
        <v>12997.669999999984</v>
      </c>
      <c r="H25" s="3">
        <f t="shared" si="1"/>
        <v>94.373408011305088</v>
      </c>
    </row>
    <row r="26" spans="1:8" x14ac:dyDescent="0.25">
      <c r="A26" s="1" t="s">
        <v>3</v>
      </c>
      <c r="B26" s="8" t="s">
        <v>6</v>
      </c>
      <c r="C26" s="9"/>
      <c r="D26" s="1" t="s">
        <v>28</v>
      </c>
      <c r="E26" s="7">
        <v>240841.86000000002</v>
      </c>
      <c r="F26" s="7">
        <v>150103.65</v>
      </c>
      <c r="G26" s="7">
        <f t="shared" si="0"/>
        <v>90738.210000000021</v>
      </c>
      <c r="H26" s="3">
        <f t="shared" si="1"/>
        <v>62.324568494862142</v>
      </c>
    </row>
    <row r="27" spans="1:8" x14ac:dyDescent="0.25">
      <c r="A27" s="1" t="s">
        <v>3</v>
      </c>
      <c r="B27" s="8" t="s">
        <v>29</v>
      </c>
      <c r="C27" s="9"/>
      <c r="D27" s="1" t="s">
        <v>30</v>
      </c>
      <c r="E27" s="7">
        <v>338959.16000000003</v>
      </c>
      <c r="F27" s="7">
        <v>339079.01</v>
      </c>
      <c r="G27" s="7">
        <f t="shared" si="0"/>
        <v>-119.84999999997672</v>
      </c>
      <c r="H27" s="3">
        <f t="shared" si="1"/>
        <v>100.03535824197817</v>
      </c>
    </row>
    <row r="28" spans="1:8" x14ac:dyDescent="0.25">
      <c r="A28" s="1" t="s">
        <v>3</v>
      </c>
      <c r="B28" s="8" t="s">
        <v>29</v>
      </c>
      <c r="C28" s="9"/>
      <c r="D28" s="1" t="s">
        <v>31</v>
      </c>
      <c r="E28" s="7">
        <v>331809.45</v>
      </c>
      <c r="F28" s="7">
        <v>291272.11</v>
      </c>
      <c r="G28" s="7">
        <f t="shared" si="0"/>
        <v>40537.340000000026</v>
      </c>
      <c r="H28" s="3">
        <f t="shared" si="1"/>
        <v>87.782945904644961</v>
      </c>
    </row>
    <row r="29" spans="1:8" x14ac:dyDescent="0.25">
      <c r="A29" s="1" t="s">
        <v>3</v>
      </c>
      <c r="B29" s="8" t="s">
        <v>29</v>
      </c>
      <c r="C29" s="9"/>
      <c r="D29" s="1" t="s">
        <v>32</v>
      </c>
      <c r="E29" s="7">
        <v>391682.87</v>
      </c>
      <c r="F29" s="7">
        <v>309415.78000000003</v>
      </c>
      <c r="G29" s="7">
        <f t="shared" si="0"/>
        <v>82267.089999999967</v>
      </c>
      <c r="H29" s="3">
        <f t="shared" si="1"/>
        <v>78.996505514780367</v>
      </c>
    </row>
    <row r="30" spans="1:8" x14ac:dyDescent="0.25">
      <c r="A30" s="1" t="s">
        <v>3</v>
      </c>
      <c r="B30" s="8" t="s">
        <v>29</v>
      </c>
      <c r="C30" s="9"/>
      <c r="D30" s="1" t="s">
        <v>33</v>
      </c>
      <c r="E30" s="7">
        <v>365559.18</v>
      </c>
      <c r="F30" s="7">
        <v>127630.78</v>
      </c>
      <c r="G30" s="7">
        <f t="shared" si="0"/>
        <v>237928.4</v>
      </c>
      <c r="H30" s="3">
        <f t="shared" si="1"/>
        <v>34.913848969679826</v>
      </c>
    </row>
    <row r="31" spans="1:8" x14ac:dyDescent="0.25">
      <c r="A31" s="1" t="s">
        <v>3</v>
      </c>
      <c r="B31" s="8" t="s">
        <v>29</v>
      </c>
      <c r="C31" s="9"/>
      <c r="D31" s="1" t="s">
        <v>34</v>
      </c>
      <c r="E31" s="7">
        <v>387886.68</v>
      </c>
      <c r="F31" s="7">
        <v>210282.45</v>
      </c>
      <c r="G31" s="7">
        <f t="shared" si="0"/>
        <v>177604.22999999998</v>
      </c>
      <c r="H31" s="3">
        <f t="shared" si="1"/>
        <v>54.212341088897411</v>
      </c>
    </row>
    <row r="32" spans="1:8" x14ac:dyDescent="0.25">
      <c r="A32" s="1" t="s">
        <v>3</v>
      </c>
      <c r="B32" s="8" t="s">
        <v>29</v>
      </c>
      <c r="C32" s="9"/>
      <c r="D32" s="1" t="s">
        <v>35</v>
      </c>
      <c r="E32" s="7">
        <v>281848.02999999997</v>
      </c>
      <c r="F32" s="7">
        <v>226415.09</v>
      </c>
      <c r="G32" s="7">
        <f t="shared" si="0"/>
        <v>55432.939999999973</v>
      </c>
      <c r="H32" s="3">
        <f t="shared" si="1"/>
        <v>80.332330156786981</v>
      </c>
    </row>
    <row r="33" spans="1:8" x14ac:dyDescent="0.25">
      <c r="A33" s="1" t="s">
        <v>3</v>
      </c>
      <c r="B33" s="8" t="s">
        <v>29</v>
      </c>
      <c r="C33" s="9"/>
      <c r="D33" s="1" t="s">
        <v>36</v>
      </c>
      <c r="E33" s="7">
        <v>135391.09</v>
      </c>
      <c r="F33" s="7">
        <v>128656.18</v>
      </c>
      <c r="G33" s="7">
        <f t="shared" si="0"/>
        <v>6734.9100000000035</v>
      </c>
      <c r="H33" s="3">
        <f t="shared" si="1"/>
        <v>95.025588463760783</v>
      </c>
    </row>
    <row r="34" spans="1:8" x14ac:dyDescent="0.25">
      <c r="A34" s="1" t="s">
        <v>3</v>
      </c>
      <c r="B34" s="8" t="s">
        <v>29</v>
      </c>
      <c r="C34" s="9"/>
      <c r="D34" s="1" t="s">
        <v>37</v>
      </c>
      <c r="E34" s="7">
        <v>135377.03</v>
      </c>
      <c r="F34" s="7">
        <v>78251.990000000005</v>
      </c>
      <c r="G34" s="7">
        <f t="shared" si="0"/>
        <v>57125.039999999994</v>
      </c>
      <c r="H34" s="3">
        <f t="shared" si="1"/>
        <v>57.803003951261154</v>
      </c>
    </row>
    <row r="35" spans="1:8" x14ac:dyDescent="0.25">
      <c r="A35" s="1" t="s">
        <v>3</v>
      </c>
      <c r="B35" s="8" t="s">
        <v>29</v>
      </c>
      <c r="C35" s="9"/>
      <c r="D35" s="1" t="s">
        <v>38</v>
      </c>
      <c r="E35" s="7">
        <v>310856.14</v>
      </c>
      <c r="F35" s="7">
        <v>219259.08</v>
      </c>
      <c r="G35" s="7">
        <f t="shared" si="0"/>
        <v>91597.060000000027</v>
      </c>
      <c r="H35" s="3">
        <f t="shared" si="1"/>
        <v>70.5339389468067</v>
      </c>
    </row>
    <row r="36" spans="1:8" x14ac:dyDescent="0.25">
      <c r="A36" s="1" t="s">
        <v>3</v>
      </c>
      <c r="B36" s="8" t="s">
        <v>29</v>
      </c>
      <c r="C36" s="9"/>
      <c r="D36" s="1" t="s">
        <v>39</v>
      </c>
      <c r="E36" s="7">
        <v>278124.18</v>
      </c>
      <c r="F36" s="7">
        <v>175913.88</v>
      </c>
      <c r="G36" s="7">
        <f t="shared" si="0"/>
        <v>102210.29999999999</v>
      </c>
      <c r="H36" s="3">
        <f t="shared" si="1"/>
        <v>63.250120863277694</v>
      </c>
    </row>
    <row r="37" spans="1:8" x14ac:dyDescent="0.25">
      <c r="A37" s="1" t="s">
        <v>3</v>
      </c>
      <c r="B37" s="8" t="s">
        <v>29</v>
      </c>
      <c r="C37" s="9"/>
      <c r="D37" s="1" t="s">
        <v>40</v>
      </c>
      <c r="E37" s="7">
        <v>330703.32999999996</v>
      </c>
      <c r="F37" s="7">
        <v>280454.84999999998</v>
      </c>
      <c r="G37" s="7">
        <f t="shared" si="0"/>
        <v>50248.479999999981</v>
      </c>
      <c r="H37" s="3">
        <f t="shared" si="1"/>
        <v>84.805571809633733</v>
      </c>
    </row>
    <row r="38" spans="1:8" x14ac:dyDescent="0.25">
      <c r="A38" s="1" t="s">
        <v>3</v>
      </c>
      <c r="B38" s="8" t="s">
        <v>29</v>
      </c>
      <c r="C38" s="9"/>
      <c r="D38" s="1" t="s">
        <v>41</v>
      </c>
      <c r="E38" s="7">
        <v>344275.15</v>
      </c>
      <c r="F38" s="7">
        <v>304649.34999999998</v>
      </c>
      <c r="G38" s="7">
        <f t="shared" si="0"/>
        <v>39625.800000000047</v>
      </c>
      <c r="H38" s="3">
        <f t="shared" si="1"/>
        <v>88.490078357383609</v>
      </c>
    </row>
    <row r="39" spans="1:8" x14ac:dyDescent="0.25">
      <c r="A39" s="1" t="s">
        <v>3</v>
      </c>
      <c r="B39" s="8" t="s">
        <v>29</v>
      </c>
      <c r="C39" s="9"/>
      <c r="D39" s="1" t="s">
        <v>42</v>
      </c>
      <c r="E39" s="7">
        <v>148648.28</v>
      </c>
      <c r="F39" s="7">
        <v>93176.27</v>
      </c>
      <c r="G39" s="7">
        <f t="shared" si="0"/>
        <v>55472.009999999995</v>
      </c>
      <c r="H39" s="3">
        <f t="shared" si="1"/>
        <v>62.682373452286164</v>
      </c>
    </row>
    <row r="40" spans="1:8" x14ac:dyDescent="0.25">
      <c r="A40" s="1" t="s">
        <v>3</v>
      </c>
      <c r="B40" s="8" t="s">
        <v>29</v>
      </c>
      <c r="C40" s="9"/>
      <c r="D40" s="1" t="s">
        <v>43</v>
      </c>
      <c r="E40" s="7">
        <v>141931.97</v>
      </c>
      <c r="F40" s="7">
        <v>113855.09</v>
      </c>
      <c r="G40" s="7">
        <f t="shared" si="0"/>
        <v>28076.880000000005</v>
      </c>
      <c r="H40" s="3">
        <f t="shared" si="1"/>
        <v>80.218072080589025</v>
      </c>
    </row>
    <row r="41" spans="1:8" x14ac:dyDescent="0.25">
      <c r="A41" s="1" t="s">
        <v>3</v>
      </c>
      <c r="B41" s="8" t="s">
        <v>29</v>
      </c>
      <c r="C41" s="9"/>
      <c r="D41" s="1" t="s">
        <v>44</v>
      </c>
      <c r="E41" s="7">
        <v>140070.6</v>
      </c>
      <c r="F41" s="7">
        <v>132005.92000000001</v>
      </c>
      <c r="G41" s="7">
        <f t="shared" si="0"/>
        <v>8064.679999999993</v>
      </c>
      <c r="H41" s="3">
        <f t="shared" si="1"/>
        <v>94.24241775219069</v>
      </c>
    </row>
    <row r="42" spans="1:8" x14ac:dyDescent="0.25">
      <c r="A42" s="1" t="s">
        <v>3</v>
      </c>
      <c r="B42" s="8" t="s">
        <v>29</v>
      </c>
      <c r="C42" s="9"/>
      <c r="D42" s="1" t="s">
        <v>45</v>
      </c>
      <c r="E42" s="7">
        <v>313784.37</v>
      </c>
      <c r="F42" s="7">
        <v>223841.03</v>
      </c>
      <c r="G42" s="7">
        <f t="shared" si="0"/>
        <v>89943.34</v>
      </c>
      <c r="H42" s="3">
        <f t="shared" si="1"/>
        <v>71.335940027860531</v>
      </c>
    </row>
    <row r="43" spans="1:8" x14ac:dyDescent="0.25">
      <c r="A43" s="1" t="s">
        <v>3</v>
      </c>
      <c r="B43" s="8" t="s">
        <v>29</v>
      </c>
      <c r="C43" s="9"/>
      <c r="D43" s="1" t="s">
        <v>46</v>
      </c>
      <c r="E43" s="7">
        <v>281689.63999999996</v>
      </c>
      <c r="F43" s="7">
        <v>174984.87</v>
      </c>
      <c r="G43" s="7">
        <f t="shared" si="0"/>
        <v>106704.76999999996</v>
      </c>
      <c r="H43" s="3">
        <f t="shared" si="1"/>
        <v>62.119739298896484</v>
      </c>
    </row>
    <row r="44" spans="1:8" x14ac:dyDescent="0.25">
      <c r="A44" s="1" t="s">
        <v>3</v>
      </c>
      <c r="B44" s="8" t="s">
        <v>29</v>
      </c>
      <c r="C44" s="9"/>
      <c r="D44" s="1" t="s">
        <v>47</v>
      </c>
      <c r="E44" s="7">
        <v>317729.99000000005</v>
      </c>
      <c r="F44" s="7">
        <v>276578.40999999997</v>
      </c>
      <c r="G44" s="7">
        <f t="shared" si="0"/>
        <v>41151.580000000075</v>
      </c>
      <c r="H44" s="3">
        <f t="shared" si="1"/>
        <v>87.048254399907265</v>
      </c>
    </row>
    <row r="45" spans="1:8" x14ac:dyDescent="0.25">
      <c r="A45" s="1" t="s">
        <v>3</v>
      </c>
      <c r="B45" s="8" t="s">
        <v>29</v>
      </c>
      <c r="C45" s="9"/>
      <c r="D45" s="1" t="s">
        <v>48</v>
      </c>
      <c r="E45" s="7">
        <v>309488.34999999998</v>
      </c>
      <c r="F45" s="7">
        <v>197206.84</v>
      </c>
      <c r="G45" s="7">
        <f t="shared" si="0"/>
        <v>112281.50999999998</v>
      </c>
      <c r="H45" s="3">
        <f t="shared" si="1"/>
        <v>63.7202789701131</v>
      </c>
    </row>
    <row r="46" spans="1:8" x14ac:dyDescent="0.25">
      <c r="A46" s="1" t="s">
        <v>3</v>
      </c>
      <c r="B46" s="8" t="s">
        <v>29</v>
      </c>
      <c r="C46" s="9"/>
      <c r="D46" s="1" t="s">
        <v>49</v>
      </c>
      <c r="E46" s="7">
        <v>371950.45</v>
      </c>
      <c r="F46" s="7">
        <v>329098.02</v>
      </c>
      <c r="G46" s="7">
        <f t="shared" si="0"/>
        <v>42852.429999999993</v>
      </c>
      <c r="H46" s="3">
        <f t="shared" si="1"/>
        <v>88.47899498441258</v>
      </c>
    </row>
    <row r="47" spans="1:8" x14ac:dyDescent="0.25">
      <c r="A47" s="1" t="s">
        <v>3</v>
      </c>
      <c r="B47" s="8" t="s">
        <v>29</v>
      </c>
      <c r="C47" s="9"/>
      <c r="D47" s="1" t="s">
        <v>50</v>
      </c>
      <c r="E47" s="7">
        <v>131016.06000000001</v>
      </c>
      <c r="F47" s="7">
        <v>131322.22</v>
      </c>
      <c r="G47" s="7">
        <f t="shared" si="0"/>
        <v>-306.15999999998894</v>
      </c>
      <c r="H47" s="3">
        <f t="shared" si="1"/>
        <v>100.23368127541004</v>
      </c>
    </row>
    <row r="48" spans="1:8" x14ac:dyDescent="0.25">
      <c r="A48" s="1" t="s">
        <v>3</v>
      </c>
      <c r="B48" s="8" t="s">
        <v>29</v>
      </c>
      <c r="C48" s="9"/>
      <c r="D48" s="1" t="s">
        <v>51</v>
      </c>
      <c r="E48" s="7">
        <v>498653.99</v>
      </c>
      <c r="F48" s="7">
        <v>433660.13</v>
      </c>
      <c r="G48" s="7">
        <f t="shared" si="0"/>
        <v>64993.859999999986</v>
      </c>
      <c r="H48" s="3">
        <f t="shared" si="1"/>
        <v>86.966140589790527</v>
      </c>
    </row>
    <row r="49" spans="1:8" x14ac:dyDescent="0.25">
      <c r="A49" s="1" t="s">
        <v>3</v>
      </c>
      <c r="B49" s="8" t="s">
        <v>29</v>
      </c>
      <c r="C49" s="9"/>
      <c r="D49" s="1" t="s">
        <v>52</v>
      </c>
      <c r="E49" s="7">
        <v>157123.68</v>
      </c>
      <c r="F49" s="7">
        <v>152869.04999999999</v>
      </c>
      <c r="G49" s="7">
        <f t="shared" si="0"/>
        <v>4254.6300000000047</v>
      </c>
      <c r="H49" s="3">
        <f t="shared" si="1"/>
        <v>97.292177729034861</v>
      </c>
    </row>
    <row r="50" spans="1:8" x14ac:dyDescent="0.25">
      <c r="A50" s="1" t="s">
        <v>3</v>
      </c>
      <c r="B50" s="8" t="s">
        <v>29</v>
      </c>
      <c r="C50" s="9"/>
      <c r="D50" s="1" t="s">
        <v>53</v>
      </c>
      <c r="E50" s="7">
        <v>232232.06</v>
      </c>
      <c r="F50" s="7">
        <v>198986.56</v>
      </c>
      <c r="G50" s="7">
        <f t="shared" si="0"/>
        <v>33245.5</v>
      </c>
      <c r="H50" s="3">
        <f t="shared" si="1"/>
        <v>85.684362443325014</v>
      </c>
    </row>
    <row r="51" spans="1:8" x14ac:dyDescent="0.25">
      <c r="A51" s="1" t="s">
        <v>3</v>
      </c>
      <c r="B51" s="8" t="s">
        <v>29</v>
      </c>
      <c r="C51" s="9"/>
      <c r="D51" s="1" t="s">
        <v>54</v>
      </c>
      <c r="E51" s="7">
        <v>265801.61</v>
      </c>
      <c r="F51" s="7">
        <v>191659.85</v>
      </c>
      <c r="G51" s="7">
        <f t="shared" si="0"/>
        <v>74141.75999999998</v>
      </c>
      <c r="H51" s="3">
        <f t="shared" si="1"/>
        <v>72.106354058577764</v>
      </c>
    </row>
    <row r="52" spans="1:8" x14ac:dyDescent="0.25">
      <c r="A52" s="1" t="s">
        <v>3</v>
      </c>
      <c r="B52" s="8" t="s">
        <v>29</v>
      </c>
      <c r="C52" s="9"/>
      <c r="D52" s="1" t="s">
        <v>55</v>
      </c>
      <c r="E52" s="7">
        <v>239223.67</v>
      </c>
      <c r="F52" s="7">
        <v>157808.01</v>
      </c>
      <c r="G52" s="7">
        <f t="shared" si="0"/>
        <v>81415.66</v>
      </c>
      <c r="H52" s="3">
        <f t="shared" si="1"/>
        <v>65.966720600850238</v>
      </c>
    </row>
    <row r="53" spans="1:8" x14ac:dyDescent="0.25">
      <c r="A53" s="1" t="s">
        <v>3</v>
      </c>
      <c r="B53" s="8" t="s">
        <v>29</v>
      </c>
      <c r="C53" s="9"/>
      <c r="D53" s="1" t="s">
        <v>56</v>
      </c>
      <c r="E53" s="7">
        <v>248046.62</v>
      </c>
      <c r="F53" s="7">
        <v>115318.93</v>
      </c>
      <c r="G53" s="7">
        <f t="shared" si="0"/>
        <v>132727.69</v>
      </c>
      <c r="H53" s="3">
        <f t="shared" si="1"/>
        <v>46.490829022382968</v>
      </c>
    </row>
    <row r="54" spans="1:8" x14ac:dyDescent="0.25">
      <c r="A54" s="1" t="s">
        <v>3</v>
      </c>
      <c r="B54" s="8" t="s">
        <v>29</v>
      </c>
      <c r="C54" s="9"/>
      <c r="D54" s="1" t="s">
        <v>57</v>
      </c>
      <c r="E54" s="7">
        <v>181155.81</v>
      </c>
      <c r="F54" s="7">
        <v>99491.58</v>
      </c>
      <c r="G54" s="7">
        <f t="shared" si="0"/>
        <v>81664.23</v>
      </c>
      <c r="H54" s="3">
        <f t="shared" si="1"/>
        <v>54.920446658597363</v>
      </c>
    </row>
    <row r="55" spans="1:8" x14ac:dyDescent="0.25">
      <c r="A55" s="1" t="s">
        <v>3</v>
      </c>
      <c r="B55" s="8" t="s">
        <v>58</v>
      </c>
      <c r="C55" s="9"/>
      <c r="D55" s="1" t="s">
        <v>59</v>
      </c>
      <c r="E55" s="7">
        <v>411944.65</v>
      </c>
      <c r="F55" s="7">
        <v>215960.65</v>
      </c>
      <c r="G55" s="7">
        <f t="shared" si="0"/>
        <v>195984.00000000003</v>
      </c>
      <c r="H55" s="3">
        <f t="shared" si="1"/>
        <v>52.424676470491846</v>
      </c>
    </row>
    <row r="56" spans="1:8" x14ac:dyDescent="0.25">
      <c r="A56" s="1" t="s">
        <v>3</v>
      </c>
      <c r="B56" s="8" t="s">
        <v>58</v>
      </c>
      <c r="C56" s="9"/>
      <c r="D56" s="1" t="s">
        <v>60</v>
      </c>
      <c r="E56" s="7">
        <v>259196.82</v>
      </c>
      <c r="F56" s="7">
        <v>216020.91</v>
      </c>
      <c r="G56" s="7">
        <f t="shared" si="0"/>
        <v>43175.91</v>
      </c>
      <c r="H56" s="3">
        <f t="shared" si="1"/>
        <v>83.342422951022314</v>
      </c>
    </row>
    <row r="57" spans="1:8" x14ac:dyDescent="0.25">
      <c r="A57" s="1" t="s">
        <v>3</v>
      </c>
      <c r="B57" s="8" t="s">
        <v>58</v>
      </c>
      <c r="C57" s="9"/>
      <c r="D57" s="1" t="s">
        <v>61</v>
      </c>
      <c r="E57" s="7">
        <v>261565.84000000003</v>
      </c>
      <c r="F57" s="7">
        <v>213401.05</v>
      </c>
      <c r="G57" s="7">
        <f t="shared" si="0"/>
        <v>48164.790000000037</v>
      </c>
      <c r="H57" s="3">
        <f t="shared" si="1"/>
        <v>81.585978505450086</v>
      </c>
    </row>
    <row r="58" spans="1:8" x14ac:dyDescent="0.25">
      <c r="A58" s="1" t="s">
        <v>3</v>
      </c>
      <c r="B58" s="8" t="s">
        <v>58</v>
      </c>
      <c r="C58" s="9"/>
      <c r="D58" s="1" t="s">
        <v>62</v>
      </c>
      <c r="E58" s="7">
        <v>272849.5</v>
      </c>
      <c r="F58" s="7">
        <v>184246.95</v>
      </c>
      <c r="G58" s="7">
        <f t="shared" si="0"/>
        <v>88602.549999999988</v>
      </c>
      <c r="H58" s="3">
        <f t="shared" si="1"/>
        <v>67.526951671159381</v>
      </c>
    </row>
    <row r="59" spans="1:8" x14ac:dyDescent="0.25">
      <c r="A59" s="1" t="s">
        <v>3</v>
      </c>
      <c r="B59" s="8" t="s">
        <v>58</v>
      </c>
      <c r="C59" s="9"/>
      <c r="D59" s="1" t="s">
        <v>63</v>
      </c>
      <c r="E59" s="7">
        <v>196857.75</v>
      </c>
      <c r="F59" s="7">
        <v>107843.13</v>
      </c>
      <c r="G59" s="7">
        <f t="shared" ref="G59:G119" si="2">E59-F59</f>
        <v>89014.62</v>
      </c>
      <c r="H59" s="3">
        <f t="shared" ref="H59:H119" si="3">F59/E59*100</f>
        <v>54.782262826838171</v>
      </c>
    </row>
    <row r="60" spans="1:8" x14ac:dyDescent="0.25">
      <c r="A60" s="1" t="s">
        <v>3</v>
      </c>
      <c r="B60" s="8" t="s">
        <v>58</v>
      </c>
      <c r="C60" s="9"/>
      <c r="D60" s="1" t="s">
        <v>64</v>
      </c>
      <c r="E60" s="7">
        <v>267645.33</v>
      </c>
      <c r="F60" s="7">
        <v>229222.81</v>
      </c>
      <c r="G60" s="7">
        <f t="shared" si="2"/>
        <v>38422.520000000019</v>
      </c>
      <c r="H60" s="3">
        <f t="shared" si="3"/>
        <v>85.644240458071877</v>
      </c>
    </row>
    <row r="61" spans="1:8" x14ac:dyDescent="0.25">
      <c r="A61" s="1" t="s">
        <v>3</v>
      </c>
      <c r="B61" s="8" t="s">
        <v>58</v>
      </c>
      <c r="C61" s="9"/>
      <c r="D61" s="1" t="s">
        <v>65</v>
      </c>
      <c r="E61" s="7">
        <v>260639.21999999997</v>
      </c>
      <c r="F61" s="7">
        <v>243356.85</v>
      </c>
      <c r="G61" s="7">
        <f t="shared" si="2"/>
        <v>17282.369999999966</v>
      </c>
      <c r="H61" s="3">
        <f t="shared" si="3"/>
        <v>93.369236602227417</v>
      </c>
    </row>
    <row r="62" spans="1:8" x14ac:dyDescent="0.25">
      <c r="A62" s="1" t="s">
        <v>3</v>
      </c>
      <c r="B62" s="8" t="s">
        <v>58</v>
      </c>
      <c r="C62" s="9"/>
      <c r="D62" s="1" t="s">
        <v>66</v>
      </c>
      <c r="E62" s="7">
        <v>275284.40000000002</v>
      </c>
      <c r="F62" s="7">
        <v>159330.12</v>
      </c>
      <c r="G62" s="7">
        <f t="shared" si="2"/>
        <v>115954.28000000003</v>
      </c>
      <c r="H62" s="3">
        <f t="shared" si="3"/>
        <v>57.878368697971979</v>
      </c>
    </row>
    <row r="63" spans="1:8" x14ac:dyDescent="0.25">
      <c r="A63" s="1" t="s">
        <v>3</v>
      </c>
      <c r="B63" s="8" t="s">
        <v>58</v>
      </c>
      <c r="C63" s="9"/>
      <c r="D63" s="1" t="s">
        <v>67</v>
      </c>
      <c r="E63" s="7">
        <v>269689.61000000004</v>
      </c>
      <c r="F63" s="7">
        <v>182400.55</v>
      </c>
      <c r="G63" s="7">
        <f t="shared" si="2"/>
        <v>87289.060000000056</v>
      </c>
      <c r="H63" s="3">
        <f t="shared" si="3"/>
        <v>67.633510241644075</v>
      </c>
    </row>
    <row r="64" spans="1:8" x14ac:dyDescent="0.25">
      <c r="A64" s="1" t="s">
        <v>3</v>
      </c>
      <c r="B64" s="8" t="s">
        <v>58</v>
      </c>
      <c r="C64" s="9"/>
      <c r="D64" s="1" t="s">
        <v>68</v>
      </c>
      <c r="E64" s="7">
        <v>271037.84999999998</v>
      </c>
      <c r="F64" s="7">
        <v>198362.71</v>
      </c>
      <c r="G64" s="7">
        <f t="shared" si="2"/>
        <v>72675.139999999985</v>
      </c>
      <c r="H64" s="3">
        <f t="shared" si="3"/>
        <v>73.186350172125415</v>
      </c>
    </row>
    <row r="65" spans="1:8" x14ac:dyDescent="0.25">
      <c r="A65" s="1" t="s">
        <v>3</v>
      </c>
      <c r="B65" s="8" t="s">
        <v>58</v>
      </c>
      <c r="C65" s="9"/>
      <c r="D65" s="1" t="s">
        <v>69</v>
      </c>
      <c r="E65" s="7">
        <v>266109.69999999995</v>
      </c>
      <c r="F65" s="7">
        <v>170573.7</v>
      </c>
      <c r="G65" s="7">
        <f t="shared" si="2"/>
        <v>95535.999999999942</v>
      </c>
      <c r="H65" s="3">
        <f t="shared" si="3"/>
        <v>64.099016307936168</v>
      </c>
    </row>
    <row r="66" spans="1:8" x14ac:dyDescent="0.25">
      <c r="A66" s="1" t="s">
        <v>3</v>
      </c>
      <c r="B66" s="8" t="s">
        <v>58</v>
      </c>
      <c r="C66" s="9"/>
      <c r="D66" s="1" t="s">
        <v>70</v>
      </c>
      <c r="E66" s="7">
        <v>276341.31</v>
      </c>
      <c r="F66" s="7">
        <v>136969.01</v>
      </c>
      <c r="G66" s="7">
        <f t="shared" si="2"/>
        <v>139372.29999999999</v>
      </c>
      <c r="H66" s="3">
        <f t="shared" si="3"/>
        <v>49.565159114285166</v>
      </c>
    </row>
    <row r="67" spans="1:8" x14ac:dyDescent="0.25">
      <c r="A67" s="1" t="s">
        <v>3</v>
      </c>
      <c r="B67" s="8" t="s">
        <v>58</v>
      </c>
      <c r="C67" s="9"/>
      <c r="D67" s="1" t="s">
        <v>71</v>
      </c>
      <c r="E67" s="7">
        <v>260664.99000000002</v>
      </c>
      <c r="F67" s="7">
        <v>213301.82</v>
      </c>
      <c r="G67" s="7">
        <f t="shared" si="2"/>
        <v>47363.170000000013</v>
      </c>
      <c r="H67" s="3">
        <f t="shared" si="3"/>
        <v>81.829869059132179</v>
      </c>
    </row>
    <row r="68" spans="1:8" x14ac:dyDescent="0.25">
      <c r="A68" s="1" t="s">
        <v>3</v>
      </c>
      <c r="B68" s="8" t="s">
        <v>58</v>
      </c>
      <c r="C68" s="9"/>
      <c r="D68" s="1" t="s">
        <v>72</v>
      </c>
      <c r="E68" s="7">
        <v>259699.63</v>
      </c>
      <c r="F68" s="7">
        <v>212289.95</v>
      </c>
      <c r="G68" s="7">
        <f t="shared" si="2"/>
        <v>47409.679999999993</v>
      </c>
      <c r="H68" s="3">
        <f t="shared" si="3"/>
        <v>81.744417579647688</v>
      </c>
    </row>
    <row r="69" spans="1:8" x14ac:dyDescent="0.25">
      <c r="A69" s="1" t="s">
        <v>3</v>
      </c>
      <c r="B69" s="8" t="s">
        <v>58</v>
      </c>
      <c r="C69" s="9"/>
      <c r="D69" s="1" t="s">
        <v>73</v>
      </c>
      <c r="E69" s="7">
        <v>204238.00999999998</v>
      </c>
      <c r="F69" s="7">
        <v>160259.64000000001</v>
      </c>
      <c r="G69" s="7">
        <f t="shared" si="2"/>
        <v>43978.369999999966</v>
      </c>
      <c r="H69" s="3">
        <f t="shared" si="3"/>
        <v>78.467098264421992</v>
      </c>
    </row>
    <row r="70" spans="1:8" x14ac:dyDescent="0.25">
      <c r="A70" s="1" t="s">
        <v>3</v>
      </c>
      <c r="B70" s="8" t="s">
        <v>58</v>
      </c>
      <c r="C70" s="9"/>
      <c r="D70" s="1" t="s">
        <v>74</v>
      </c>
      <c r="E70" s="7">
        <v>182345.77000000002</v>
      </c>
      <c r="F70" s="7">
        <v>20846.599999999999</v>
      </c>
      <c r="G70" s="7">
        <f t="shared" si="2"/>
        <v>161499.17000000001</v>
      </c>
      <c r="H70" s="3">
        <f t="shared" si="3"/>
        <v>11.432456042166482</v>
      </c>
    </row>
    <row r="71" spans="1:8" x14ac:dyDescent="0.25">
      <c r="A71" s="1" t="s">
        <v>3</v>
      </c>
      <c r="B71" s="8" t="s">
        <v>58</v>
      </c>
      <c r="C71" s="9"/>
      <c r="D71" s="1" t="s">
        <v>75</v>
      </c>
      <c r="E71" s="7">
        <v>1427487.6700000002</v>
      </c>
      <c r="F71" s="7">
        <v>1049257.1200000001</v>
      </c>
      <c r="G71" s="7">
        <f t="shared" si="2"/>
        <v>378230.55000000005</v>
      </c>
      <c r="H71" s="3">
        <f t="shared" si="3"/>
        <v>73.503760631431575</v>
      </c>
    </row>
    <row r="72" spans="1:8" x14ac:dyDescent="0.25">
      <c r="A72" s="1" t="s">
        <v>3</v>
      </c>
      <c r="B72" s="8" t="s">
        <v>58</v>
      </c>
      <c r="C72" s="9"/>
      <c r="D72" s="1" t="s">
        <v>76</v>
      </c>
      <c r="E72" s="7">
        <v>314641.46999999997</v>
      </c>
      <c r="F72" s="7">
        <v>274412.28999999998</v>
      </c>
      <c r="G72" s="7">
        <f t="shared" si="2"/>
        <v>40229.179999999993</v>
      </c>
      <c r="H72" s="3">
        <f t="shared" si="3"/>
        <v>87.214279160340809</v>
      </c>
    </row>
    <row r="73" spans="1:8" x14ac:dyDescent="0.25">
      <c r="A73" s="1" t="s">
        <v>3</v>
      </c>
      <c r="B73" s="8" t="s">
        <v>58</v>
      </c>
      <c r="C73" s="9"/>
      <c r="D73" s="1" t="s">
        <v>77</v>
      </c>
      <c r="E73" s="7">
        <v>492380.12</v>
      </c>
      <c r="F73" s="7">
        <v>368796.91</v>
      </c>
      <c r="G73" s="7">
        <f t="shared" si="2"/>
        <v>123583.21000000002</v>
      </c>
      <c r="H73" s="3">
        <f t="shared" si="3"/>
        <v>74.900853023879193</v>
      </c>
    </row>
    <row r="74" spans="1:8" x14ac:dyDescent="0.25">
      <c r="A74" s="1" t="s">
        <v>3</v>
      </c>
      <c r="B74" s="8" t="s">
        <v>58</v>
      </c>
      <c r="C74" s="9"/>
      <c r="D74" s="1" t="s">
        <v>78</v>
      </c>
      <c r="E74" s="7">
        <v>426651.39</v>
      </c>
      <c r="F74" s="7">
        <v>191593.81</v>
      </c>
      <c r="G74" s="7">
        <f t="shared" si="2"/>
        <v>235057.58000000002</v>
      </c>
      <c r="H74" s="3">
        <f t="shared" si="3"/>
        <v>44.906407078622195</v>
      </c>
    </row>
    <row r="75" spans="1:8" x14ac:dyDescent="0.25">
      <c r="A75" s="1" t="s">
        <v>3</v>
      </c>
      <c r="B75" s="8" t="s">
        <v>58</v>
      </c>
      <c r="C75" s="9"/>
      <c r="D75" s="1" t="s">
        <v>79</v>
      </c>
      <c r="E75" s="7">
        <v>233079.30000000002</v>
      </c>
      <c r="F75" s="7">
        <v>150897.57</v>
      </c>
      <c r="G75" s="7">
        <f t="shared" si="2"/>
        <v>82181.73000000001</v>
      </c>
      <c r="H75" s="3">
        <f t="shared" si="3"/>
        <v>64.740871454479219</v>
      </c>
    </row>
    <row r="76" spans="1:8" x14ac:dyDescent="0.25">
      <c r="A76" s="1" t="s">
        <v>3</v>
      </c>
      <c r="B76" s="8" t="s">
        <v>58</v>
      </c>
      <c r="C76" s="9"/>
      <c r="D76" s="1" t="s">
        <v>80</v>
      </c>
      <c r="E76" s="7">
        <v>229688.06</v>
      </c>
      <c r="F76" s="7">
        <v>173118.18</v>
      </c>
      <c r="G76" s="7">
        <f t="shared" si="2"/>
        <v>56569.880000000005</v>
      </c>
      <c r="H76" s="3">
        <f t="shared" si="3"/>
        <v>75.370996646495243</v>
      </c>
    </row>
    <row r="77" spans="1:8" x14ac:dyDescent="0.25">
      <c r="A77" s="1" t="s">
        <v>3</v>
      </c>
      <c r="B77" s="8" t="s">
        <v>58</v>
      </c>
      <c r="C77" s="9"/>
      <c r="D77" s="1" t="s">
        <v>81</v>
      </c>
      <c r="E77" s="7">
        <v>263000.83999999997</v>
      </c>
      <c r="F77" s="7">
        <v>179773.45</v>
      </c>
      <c r="G77" s="7">
        <f t="shared" si="2"/>
        <v>83227.389999999956</v>
      </c>
      <c r="H77" s="3">
        <f t="shared" si="3"/>
        <v>68.354705635160713</v>
      </c>
    </row>
    <row r="78" spans="1:8" x14ac:dyDescent="0.25">
      <c r="A78" s="1" t="s">
        <v>3</v>
      </c>
      <c r="B78" s="8" t="s">
        <v>58</v>
      </c>
      <c r="C78" s="9"/>
      <c r="D78" s="1" t="s">
        <v>82</v>
      </c>
      <c r="E78" s="7">
        <v>290028.30000000005</v>
      </c>
      <c r="F78" s="7">
        <v>197079.23</v>
      </c>
      <c r="G78" s="7">
        <f t="shared" si="2"/>
        <v>92949.070000000036</v>
      </c>
      <c r="H78" s="3">
        <f t="shared" si="3"/>
        <v>67.951724021414449</v>
      </c>
    </row>
    <row r="79" spans="1:8" x14ac:dyDescent="0.25">
      <c r="A79" s="1" t="s">
        <v>3</v>
      </c>
      <c r="B79" s="8" t="s">
        <v>58</v>
      </c>
      <c r="C79" s="9"/>
      <c r="D79" s="1" t="s">
        <v>83</v>
      </c>
      <c r="E79" s="7">
        <v>223224.85</v>
      </c>
      <c r="F79" s="7">
        <v>166750.73000000001</v>
      </c>
      <c r="G79" s="7">
        <f t="shared" si="2"/>
        <v>56474.119999999995</v>
      </c>
      <c r="H79" s="3">
        <f t="shared" si="3"/>
        <v>74.700791600935119</v>
      </c>
    </row>
    <row r="80" spans="1:8" x14ac:dyDescent="0.25">
      <c r="A80" s="1" t="s">
        <v>3</v>
      </c>
      <c r="B80" s="8" t="s">
        <v>58</v>
      </c>
      <c r="C80" s="9"/>
      <c r="D80" s="1" t="s">
        <v>84</v>
      </c>
      <c r="E80" s="7">
        <v>266408.19</v>
      </c>
      <c r="F80" s="7">
        <v>201478.14</v>
      </c>
      <c r="G80" s="7">
        <f t="shared" si="2"/>
        <v>64930.049999999988</v>
      </c>
      <c r="H80" s="3">
        <f t="shared" si="3"/>
        <v>75.627607394502405</v>
      </c>
    </row>
    <row r="81" spans="1:8" x14ac:dyDescent="0.25">
      <c r="A81" s="1" t="s">
        <v>3</v>
      </c>
      <c r="B81" s="8" t="s">
        <v>58</v>
      </c>
      <c r="C81" s="9"/>
      <c r="D81" s="1" t="s">
        <v>85</v>
      </c>
      <c r="E81" s="7">
        <v>340643.18000000005</v>
      </c>
      <c r="F81" s="7">
        <v>217450.03</v>
      </c>
      <c r="G81" s="7">
        <f t="shared" si="2"/>
        <v>123193.15000000005</v>
      </c>
      <c r="H81" s="3">
        <f t="shared" si="3"/>
        <v>63.835133878212382</v>
      </c>
    </row>
    <row r="82" spans="1:8" x14ac:dyDescent="0.25">
      <c r="A82" s="1" t="s">
        <v>3</v>
      </c>
      <c r="B82" s="8" t="s">
        <v>58</v>
      </c>
      <c r="C82" s="9"/>
      <c r="D82" s="1" t="s">
        <v>86</v>
      </c>
      <c r="E82" s="7">
        <v>106250.43000000001</v>
      </c>
      <c r="F82" s="7">
        <v>20968.04</v>
      </c>
      <c r="G82" s="7">
        <f t="shared" si="2"/>
        <v>85282.390000000014</v>
      </c>
      <c r="H82" s="3">
        <f t="shared" si="3"/>
        <v>19.734546015484362</v>
      </c>
    </row>
    <row r="83" spans="1:8" x14ac:dyDescent="0.25">
      <c r="A83" s="1" t="s">
        <v>3</v>
      </c>
      <c r="B83" s="8" t="s">
        <v>58</v>
      </c>
      <c r="C83" s="9"/>
      <c r="D83" s="1" t="s">
        <v>87</v>
      </c>
      <c r="E83" s="7">
        <v>123306.33</v>
      </c>
      <c r="F83" s="7">
        <v>52654.41</v>
      </c>
      <c r="G83" s="7">
        <f t="shared" si="2"/>
        <v>70651.92</v>
      </c>
      <c r="H83" s="3">
        <f t="shared" si="3"/>
        <v>42.702114319678479</v>
      </c>
    </row>
    <row r="84" spans="1:8" x14ac:dyDescent="0.25">
      <c r="A84" s="1" t="s">
        <v>3</v>
      </c>
      <c r="B84" s="8" t="s">
        <v>58</v>
      </c>
      <c r="C84" s="9"/>
      <c r="D84" s="1" t="s">
        <v>88</v>
      </c>
      <c r="E84" s="7">
        <v>263285.33999999997</v>
      </c>
      <c r="F84" s="7">
        <v>201225.13</v>
      </c>
      <c r="G84" s="7">
        <f t="shared" si="2"/>
        <v>62060.209999999963</v>
      </c>
      <c r="H84" s="3">
        <f t="shared" si="3"/>
        <v>76.428535671602532</v>
      </c>
    </row>
    <row r="85" spans="1:8" x14ac:dyDescent="0.25">
      <c r="A85" s="1" t="s">
        <v>3</v>
      </c>
      <c r="B85" s="8" t="s">
        <v>58</v>
      </c>
      <c r="C85" s="9"/>
      <c r="D85" s="1" t="s">
        <v>89</v>
      </c>
      <c r="E85" s="7">
        <v>354154.9</v>
      </c>
      <c r="F85" s="7">
        <v>128491.56</v>
      </c>
      <c r="G85" s="7">
        <f t="shared" si="2"/>
        <v>225663.34000000003</v>
      </c>
      <c r="H85" s="3">
        <f t="shared" si="3"/>
        <v>36.281175271046649</v>
      </c>
    </row>
    <row r="86" spans="1:8" x14ac:dyDescent="0.25">
      <c r="A86" s="1" t="s">
        <v>3</v>
      </c>
      <c r="B86" s="8" t="s">
        <v>58</v>
      </c>
      <c r="C86" s="9"/>
      <c r="D86" s="1" t="s">
        <v>90</v>
      </c>
      <c r="E86" s="7">
        <v>203925.96</v>
      </c>
      <c r="F86" s="7">
        <v>0</v>
      </c>
      <c r="G86" s="7">
        <f t="shared" si="2"/>
        <v>203925.96</v>
      </c>
      <c r="H86" s="3">
        <f t="shared" si="3"/>
        <v>0</v>
      </c>
    </row>
    <row r="87" spans="1:8" x14ac:dyDescent="0.25">
      <c r="A87" s="1" t="s">
        <v>3</v>
      </c>
      <c r="B87" s="8" t="s">
        <v>91</v>
      </c>
      <c r="C87" s="9"/>
      <c r="D87" s="1" t="s">
        <v>92</v>
      </c>
      <c r="E87" s="7">
        <v>153657.69</v>
      </c>
      <c r="F87" s="7">
        <v>2784.5</v>
      </c>
      <c r="G87" s="7">
        <f t="shared" si="2"/>
        <v>150873.19</v>
      </c>
      <c r="H87" s="3">
        <f t="shared" si="3"/>
        <v>1.8121449046904194</v>
      </c>
    </row>
    <row r="88" spans="1:8" x14ac:dyDescent="0.25">
      <c r="A88" s="1" t="s">
        <v>3</v>
      </c>
      <c r="B88" s="8" t="s">
        <v>91</v>
      </c>
      <c r="C88" s="9"/>
      <c r="D88" s="1" t="s">
        <v>93</v>
      </c>
      <c r="E88" s="7">
        <v>232030.78</v>
      </c>
      <c r="F88" s="7">
        <v>1346.64</v>
      </c>
      <c r="G88" s="7">
        <f t="shared" si="2"/>
        <v>230684.13999999998</v>
      </c>
      <c r="H88" s="3">
        <f t="shared" si="3"/>
        <v>0.58037127660390575</v>
      </c>
    </row>
    <row r="89" spans="1:8" x14ac:dyDescent="0.25">
      <c r="A89" s="1" t="s">
        <v>3</v>
      </c>
      <c r="B89" s="8" t="s">
        <v>94</v>
      </c>
      <c r="C89" s="9"/>
      <c r="D89" s="1" t="s">
        <v>95</v>
      </c>
      <c r="E89" s="7">
        <v>237865.11000000002</v>
      </c>
      <c r="F89" s="7">
        <v>199134.23</v>
      </c>
      <c r="G89" s="7">
        <f t="shared" si="2"/>
        <v>38730.880000000005</v>
      </c>
      <c r="H89" s="3">
        <f t="shared" si="3"/>
        <v>83.717292544501376</v>
      </c>
    </row>
    <row r="90" spans="1:8" x14ac:dyDescent="0.25">
      <c r="A90" s="1" t="s">
        <v>3</v>
      </c>
      <c r="B90" s="8" t="s">
        <v>94</v>
      </c>
      <c r="C90" s="9"/>
      <c r="D90" s="1" t="s">
        <v>96</v>
      </c>
      <c r="E90" s="7">
        <v>258410.71000000002</v>
      </c>
      <c r="F90" s="7">
        <v>191115.87</v>
      </c>
      <c r="G90" s="7">
        <f t="shared" si="2"/>
        <v>67294.840000000026</v>
      </c>
      <c r="H90" s="3">
        <f t="shared" si="3"/>
        <v>73.958184627873962</v>
      </c>
    </row>
    <row r="91" spans="1:8" x14ac:dyDescent="0.25">
      <c r="A91" s="1" t="s">
        <v>3</v>
      </c>
      <c r="B91" s="8" t="s">
        <v>94</v>
      </c>
      <c r="C91" s="9"/>
      <c r="D91" s="1" t="s">
        <v>97</v>
      </c>
      <c r="E91" s="7">
        <v>238017.46</v>
      </c>
      <c r="F91" s="7">
        <v>164717.26999999999</v>
      </c>
      <c r="G91" s="7">
        <f t="shared" si="2"/>
        <v>73300.19</v>
      </c>
      <c r="H91" s="3">
        <f t="shared" si="3"/>
        <v>69.203860086566763</v>
      </c>
    </row>
    <row r="92" spans="1:8" x14ac:dyDescent="0.25">
      <c r="A92" s="1" t="s">
        <v>3</v>
      </c>
      <c r="B92" s="8" t="s">
        <v>94</v>
      </c>
      <c r="C92" s="9"/>
      <c r="D92" s="1" t="s">
        <v>98</v>
      </c>
      <c r="E92" s="7">
        <v>224018.63999999998</v>
      </c>
      <c r="F92" s="7">
        <v>165264.39000000001</v>
      </c>
      <c r="G92" s="7">
        <f t="shared" si="2"/>
        <v>58754.249999999971</v>
      </c>
      <c r="H92" s="3">
        <f t="shared" si="3"/>
        <v>73.772606600950724</v>
      </c>
    </row>
    <row r="93" spans="1:8" x14ac:dyDescent="0.25">
      <c r="A93" s="1" t="s">
        <v>3</v>
      </c>
      <c r="B93" s="8" t="s">
        <v>94</v>
      </c>
      <c r="C93" s="9"/>
      <c r="D93" s="1" t="s">
        <v>99</v>
      </c>
      <c r="E93" s="7">
        <v>236933.26</v>
      </c>
      <c r="F93" s="7">
        <v>206343.12</v>
      </c>
      <c r="G93" s="7">
        <f t="shared" si="2"/>
        <v>30590.140000000014</v>
      </c>
      <c r="H93" s="3">
        <f t="shared" si="3"/>
        <v>87.089132188532744</v>
      </c>
    </row>
    <row r="94" spans="1:8" x14ac:dyDescent="0.25">
      <c r="A94" s="1" t="s">
        <v>3</v>
      </c>
      <c r="B94" s="8" t="s">
        <v>94</v>
      </c>
      <c r="C94" s="9"/>
      <c r="D94" s="1" t="s">
        <v>100</v>
      </c>
      <c r="E94" s="7">
        <v>250051.5</v>
      </c>
      <c r="F94" s="7">
        <v>107063.31</v>
      </c>
      <c r="G94" s="7">
        <f t="shared" si="2"/>
        <v>142988.19</v>
      </c>
      <c r="H94" s="3">
        <f t="shared" si="3"/>
        <v>42.816503800217156</v>
      </c>
    </row>
    <row r="95" spans="1:8" x14ac:dyDescent="0.25">
      <c r="A95" s="1" t="s">
        <v>3</v>
      </c>
      <c r="B95" s="8" t="s">
        <v>94</v>
      </c>
      <c r="C95" s="9"/>
      <c r="D95" s="1" t="s">
        <v>101</v>
      </c>
      <c r="E95" s="7">
        <v>245576.95999999999</v>
      </c>
      <c r="F95" s="7">
        <v>125178.73</v>
      </c>
      <c r="G95" s="7">
        <f t="shared" si="2"/>
        <v>120398.23</v>
      </c>
      <c r="H95" s="3">
        <f t="shared" si="3"/>
        <v>50.973320135569722</v>
      </c>
    </row>
    <row r="96" spans="1:8" x14ac:dyDescent="0.25">
      <c r="A96" s="1" t="s">
        <v>3</v>
      </c>
      <c r="B96" s="8" t="s">
        <v>94</v>
      </c>
      <c r="C96" s="9"/>
      <c r="D96" s="1" t="s">
        <v>102</v>
      </c>
      <c r="E96" s="7">
        <v>1599720.3800000001</v>
      </c>
      <c r="F96" s="7">
        <v>1348855.97</v>
      </c>
      <c r="G96" s="7">
        <f t="shared" si="2"/>
        <v>250864.41000000015</v>
      </c>
      <c r="H96" s="3">
        <f t="shared" si="3"/>
        <v>84.318233790332769</v>
      </c>
    </row>
    <row r="97" spans="1:8" x14ac:dyDescent="0.25">
      <c r="A97" s="1" t="s">
        <v>3</v>
      </c>
      <c r="B97" s="8" t="s">
        <v>94</v>
      </c>
      <c r="C97" s="9"/>
      <c r="D97" s="1" t="s">
        <v>103</v>
      </c>
      <c r="E97" s="7">
        <v>3980458.3200000003</v>
      </c>
      <c r="F97" s="7">
        <v>3643880.8</v>
      </c>
      <c r="G97" s="7">
        <f t="shared" si="2"/>
        <v>336577.52000000048</v>
      </c>
      <c r="H97" s="3">
        <f t="shared" si="3"/>
        <v>91.544252120193022</v>
      </c>
    </row>
    <row r="98" spans="1:8" x14ac:dyDescent="0.25">
      <c r="A98" s="1" t="s">
        <v>3</v>
      </c>
      <c r="B98" s="8" t="s">
        <v>94</v>
      </c>
      <c r="C98" s="9"/>
      <c r="D98" s="1" t="s">
        <v>104</v>
      </c>
      <c r="E98" s="7">
        <v>1425267.59</v>
      </c>
      <c r="F98" s="7">
        <v>1121326.21</v>
      </c>
      <c r="G98" s="7">
        <f t="shared" si="2"/>
        <v>303941.38000000012</v>
      </c>
      <c r="H98" s="3">
        <f t="shared" si="3"/>
        <v>78.674784852155369</v>
      </c>
    </row>
    <row r="99" spans="1:8" x14ac:dyDescent="0.25">
      <c r="A99" s="1" t="s">
        <v>3</v>
      </c>
      <c r="B99" s="8" t="s">
        <v>94</v>
      </c>
      <c r="C99" s="9"/>
      <c r="D99" s="1" t="s">
        <v>105</v>
      </c>
      <c r="E99" s="7">
        <v>710753.75</v>
      </c>
      <c r="F99" s="7">
        <v>382723.17</v>
      </c>
      <c r="G99" s="7">
        <f t="shared" si="2"/>
        <v>328030.58</v>
      </c>
      <c r="H99" s="3">
        <f t="shared" si="3"/>
        <v>53.847506256562141</v>
      </c>
    </row>
    <row r="100" spans="1:8" x14ac:dyDescent="0.25">
      <c r="A100" s="1" t="s">
        <v>3</v>
      </c>
      <c r="B100" s="8" t="s">
        <v>94</v>
      </c>
      <c r="C100" s="9"/>
      <c r="D100" s="1" t="s">
        <v>106</v>
      </c>
      <c r="E100" s="7">
        <v>1415939.4</v>
      </c>
      <c r="F100" s="7">
        <v>1148042</v>
      </c>
      <c r="G100" s="7">
        <f t="shared" si="2"/>
        <v>267897.39999999991</v>
      </c>
      <c r="H100" s="3">
        <f t="shared" si="3"/>
        <v>81.079882373497057</v>
      </c>
    </row>
    <row r="101" spans="1:8" x14ac:dyDescent="0.25">
      <c r="A101" s="1" t="s">
        <v>3</v>
      </c>
      <c r="B101" s="8" t="s">
        <v>94</v>
      </c>
      <c r="C101" s="9"/>
      <c r="D101" s="1" t="s">
        <v>107</v>
      </c>
      <c r="E101" s="7">
        <v>2822440.5399999996</v>
      </c>
      <c r="F101" s="7">
        <v>2389699.0499999998</v>
      </c>
      <c r="G101" s="7">
        <f t="shared" si="2"/>
        <v>432741.48999999976</v>
      </c>
      <c r="H101" s="3">
        <f t="shared" si="3"/>
        <v>84.667826164373338</v>
      </c>
    </row>
    <row r="102" spans="1:8" x14ac:dyDescent="0.25">
      <c r="A102" s="1" t="s">
        <v>3</v>
      </c>
      <c r="B102" s="8" t="s">
        <v>94</v>
      </c>
      <c r="C102" s="9"/>
      <c r="D102" s="1" t="s">
        <v>108</v>
      </c>
      <c r="E102" s="7">
        <v>2070818.41</v>
      </c>
      <c r="F102" s="7">
        <v>1960057.03</v>
      </c>
      <c r="G102" s="7">
        <f t="shared" si="2"/>
        <v>110761.37999999989</v>
      </c>
      <c r="H102" s="3">
        <f t="shared" si="3"/>
        <v>94.651323386679763</v>
      </c>
    </row>
    <row r="103" spans="1:8" x14ac:dyDescent="0.25">
      <c r="A103" s="1" t="s">
        <v>3</v>
      </c>
      <c r="B103" s="8" t="s">
        <v>94</v>
      </c>
      <c r="C103" s="9"/>
      <c r="D103" s="1" t="s">
        <v>109</v>
      </c>
      <c r="E103" s="7">
        <v>2773746.2199999997</v>
      </c>
      <c r="F103" s="7">
        <v>2255771.16</v>
      </c>
      <c r="G103" s="7">
        <f t="shared" si="2"/>
        <v>517975.05999999959</v>
      </c>
      <c r="H103" s="3">
        <f t="shared" si="3"/>
        <v>81.325794830646061</v>
      </c>
    </row>
    <row r="104" spans="1:8" x14ac:dyDescent="0.25">
      <c r="A104" s="1" t="s">
        <v>3</v>
      </c>
      <c r="B104" s="8" t="s">
        <v>94</v>
      </c>
      <c r="C104" s="9"/>
      <c r="D104" s="1" t="s">
        <v>110</v>
      </c>
      <c r="E104" s="7">
        <v>3318991.25</v>
      </c>
      <c r="F104" s="7">
        <v>2882073.51</v>
      </c>
      <c r="G104" s="7">
        <f t="shared" si="2"/>
        <v>436917.74000000022</v>
      </c>
      <c r="H104" s="3">
        <f t="shared" si="3"/>
        <v>86.835827301442876</v>
      </c>
    </row>
    <row r="105" spans="1:8" x14ac:dyDescent="0.25">
      <c r="A105" s="1" t="s">
        <v>3</v>
      </c>
      <c r="B105" s="8" t="s">
        <v>94</v>
      </c>
      <c r="C105" s="9"/>
      <c r="D105" s="1" t="s">
        <v>111</v>
      </c>
      <c r="E105" s="7">
        <v>2397248.41</v>
      </c>
      <c r="F105" s="7">
        <v>2107193.85</v>
      </c>
      <c r="G105" s="7">
        <f t="shared" si="2"/>
        <v>290054.56000000006</v>
      </c>
      <c r="H105" s="3">
        <f t="shared" si="3"/>
        <v>87.900521331454343</v>
      </c>
    </row>
    <row r="106" spans="1:8" x14ac:dyDescent="0.25">
      <c r="A106" s="1" t="s">
        <v>3</v>
      </c>
      <c r="B106" s="8" t="s">
        <v>94</v>
      </c>
      <c r="C106" s="9"/>
      <c r="D106" s="1" t="s">
        <v>112</v>
      </c>
      <c r="E106" s="7">
        <v>1014050.03</v>
      </c>
      <c r="F106" s="7">
        <v>883056.05</v>
      </c>
      <c r="G106" s="7">
        <f t="shared" si="2"/>
        <v>130993.97999999998</v>
      </c>
      <c r="H106" s="3">
        <f t="shared" si="3"/>
        <v>87.082098898019851</v>
      </c>
    </row>
    <row r="107" spans="1:8" x14ac:dyDescent="0.25">
      <c r="A107" s="1" t="s">
        <v>3</v>
      </c>
      <c r="B107" s="8" t="s">
        <v>94</v>
      </c>
      <c r="C107" s="9"/>
      <c r="D107" s="1" t="s">
        <v>113</v>
      </c>
      <c r="E107" s="7">
        <v>993963.08000000007</v>
      </c>
      <c r="F107" s="7">
        <v>877575.07</v>
      </c>
      <c r="G107" s="7">
        <f t="shared" si="2"/>
        <v>116388.01000000013</v>
      </c>
      <c r="H107" s="3">
        <f t="shared" si="3"/>
        <v>88.290509744084247</v>
      </c>
    </row>
    <row r="108" spans="1:8" x14ac:dyDescent="0.25">
      <c r="A108" s="1" t="s">
        <v>3</v>
      </c>
      <c r="B108" s="8" t="s">
        <v>94</v>
      </c>
      <c r="C108" s="9"/>
      <c r="D108" s="1" t="s">
        <v>114</v>
      </c>
      <c r="E108" s="7">
        <v>998289.47000000009</v>
      </c>
      <c r="F108" s="7">
        <v>804565.1</v>
      </c>
      <c r="G108" s="7">
        <f t="shared" si="2"/>
        <v>193724.37000000011</v>
      </c>
      <c r="H108" s="3">
        <f t="shared" si="3"/>
        <v>80.594369086152923</v>
      </c>
    </row>
    <row r="109" spans="1:8" x14ac:dyDescent="0.25">
      <c r="A109" s="1" t="s">
        <v>3</v>
      </c>
      <c r="B109" s="8" t="s">
        <v>94</v>
      </c>
      <c r="C109" s="9"/>
      <c r="D109" s="1" t="s">
        <v>115</v>
      </c>
      <c r="E109" s="7">
        <v>578058.4</v>
      </c>
      <c r="F109" s="7">
        <v>499354.51</v>
      </c>
      <c r="G109" s="7">
        <f t="shared" si="2"/>
        <v>78703.890000000014</v>
      </c>
      <c r="H109" s="3">
        <f t="shared" si="3"/>
        <v>86.384785689473588</v>
      </c>
    </row>
    <row r="110" spans="1:8" x14ac:dyDescent="0.25">
      <c r="A110" s="1" t="s">
        <v>3</v>
      </c>
      <c r="B110" s="8" t="s">
        <v>94</v>
      </c>
      <c r="C110" s="9"/>
      <c r="D110" s="1" t="s">
        <v>116</v>
      </c>
      <c r="E110" s="7">
        <v>1142005.8799999999</v>
      </c>
      <c r="F110" s="7">
        <v>1052237.58</v>
      </c>
      <c r="G110" s="7">
        <f t="shared" si="2"/>
        <v>89768.299999999814</v>
      </c>
      <c r="H110" s="3">
        <f t="shared" si="3"/>
        <v>92.13941875675809</v>
      </c>
    </row>
    <row r="111" spans="1:8" x14ac:dyDescent="0.25">
      <c r="A111" s="1" t="s">
        <v>3</v>
      </c>
      <c r="B111" s="8" t="s">
        <v>94</v>
      </c>
      <c r="C111" s="9"/>
      <c r="D111" s="1" t="s">
        <v>117</v>
      </c>
      <c r="E111" s="7">
        <v>2828485.82</v>
      </c>
      <c r="F111" s="7">
        <v>2284900.08</v>
      </c>
      <c r="G111" s="7">
        <f t="shared" si="2"/>
        <v>543585.73999999976</v>
      </c>
      <c r="H111" s="3">
        <f t="shared" si="3"/>
        <v>80.781740669995656</v>
      </c>
    </row>
    <row r="112" spans="1:8" x14ac:dyDescent="0.25">
      <c r="A112" s="1" t="s">
        <v>3</v>
      </c>
      <c r="B112" s="8" t="s">
        <v>94</v>
      </c>
      <c r="C112" s="9"/>
      <c r="D112" s="1" t="s">
        <v>118</v>
      </c>
      <c r="E112" s="7">
        <v>132757.09</v>
      </c>
      <c r="F112" s="7">
        <v>80882.48</v>
      </c>
      <c r="G112" s="7">
        <f t="shared" si="2"/>
        <v>51874.61</v>
      </c>
      <c r="H112" s="3">
        <f t="shared" si="3"/>
        <v>60.925167913819145</v>
      </c>
    </row>
    <row r="113" spans="1:8" x14ac:dyDescent="0.25">
      <c r="A113" s="1" t="s">
        <v>3</v>
      </c>
      <c r="B113" s="8" t="s">
        <v>94</v>
      </c>
      <c r="C113" s="9"/>
      <c r="D113" s="1" t="s">
        <v>119</v>
      </c>
      <c r="E113" s="7">
        <v>326154.31</v>
      </c>
      <c r="F113" s="7">
        <v>263592.26</v>
      </c>
      <c r="G113" s="7">
        <f t="shared" si="2"/>
        <v>62562.049999999988</v>
      </c>
      <c r="H113" s="3">
        <f t="shared" si="3"/>
        <v>80.818266666474543</v>
      </c>
    </row>
    <row r="114" spans="1:8" x14ac:dyDescent="0.25">
      <c r="A114" s="1" t="s">
        <v>3</v>
      </c>
      <c r="B114" s="8" t="s">
        <v>94</v>
      </c>
      <c r="C114" s="9"/>
      <c r="D114" s="1" t="s">
        <v>120</v>
      </c>
      <c r="E114" s="7">
        <v>205884.42</v>
      </c>
      <c r="F114" s="7">
        <v>199812.49</v>
      </c>
      <c r="G114" s="7">
        <f t="shared" si="2"/>
        <v>6071.9300000000221</v>
      </c>
      <c r="H114" s="3">
        <f t="shared" si="3"/>
        <v>97.050806467045916</v>
      </c>
    </row>
    <row r="115" spans="1:8" x14ac:dyDescent="0.25">
      <c r="A115" s="1" t="s">
        <v>3</v>
      </c>
      <c r="B115" s="8" t="s">
        <v>94</v>
      </c>
      <c r="C115" s="9"/>
      <c r="D115" s="1" t="s">
        <v>121</v>
      </c>
      <c r="E115" s="7">
        <v>336672.89</v>
      </c>
      <c r="F115" s="7">
        <v>217591.51</v>
      </c>
      <c r="G115" s="7">
        <f t="shared" si="2"/>
        <v>119081.38</v>
      </c>
      <c r="H115" s="3">
        <f t="shared" si="3"/>
        <v>64.629946889991658</v>
      </c>
    </row>
    <row r="116" spans="1:8" x14ac:dyDescent="0.25">
      <c r="A116" s="1" t="s">
        <v>3</v>
      </c>
      <c r="B116" s="8" t="s">
        <v>94</v>
      </c>
      <c r="C116" s="9"/>
      <c r="D116" s="1" t="s">
        <v>122</v>
      </c>
      <c r="E116" s="7">
        <v>935844.33</v>
      </c>
      <c r="F116" s="7">
        <v>823124.19</v>
      </c>
      <c r="G116" s="7">
        <f t="shared" si="2"/>
        <v>112720.14000000001</v>
      </c>
      <c r="H116" s="3">
        <f t="shared" si="3"/>
        <v>87.955246787678888</v>
      </c>
    </row>
    <row r="117" spans="1:8" x14ac:dyDescent="0.25">
      <c r="A117" s="1" t="s">
        <v>3</v>
      </c>
      <c r="B117" s="8" t="s">
        <v>94</v>
      </c>
      <c r="C117" s="9"/>
      <c r="D117" s="1" t="s">
        <v>123</v>
      </c>
      <c r="E117" s="7">
        <v>1316338.1700000002</v>
      </c>
      <c r="F117" s="7">
        <v>1296257.6100000001</v>
      </c>
      <c r="G117" s="7">
        <f t="shared" si="2"/>
        <v>20080.560000000056</v>
      </c>
      <c r="H117" s="3">
        <f t="shared" si="3"/>
        <v>98.474513581870823</v>
      </c>
    </row>
    <row r="118" spans="1:8" x14ac:dyDescent="0.25">
      <c r="A118" s="1" t="s">
        <v>3</v>
      </c>
      <c r="B118" s="8" t="s">
        <v>94</v>
      </c>
      <c r="C118" s="9"/>
      <c r="D118" s="1" t="s">
        <v>124</v>
      </c>
      <c r="E118" s="7">
        <v>1333951.47</v>
      </c>
      <c r="F118" s="7">
        <v>1207391.69</v>
      </c>
      <c r="G118" s="7">
        <f t="shared" si="2"/>
        <v>126559.78000000003</v>
      </c>
      <c r="H118" s="3">
        <f t="shared" si="3"/>
        <v>90.512414968139737</v>
      </c>
    </row>
    <row r="119" spans="1:8" x14ac:dyDescent="0.25">
      <c r="A119" s="1" t="s">
        <v>3</v>
      </c>
      <c r="B119" s="8" t="s">
        <v>94</v>
      </c>
      <c r="C119" s="9"/>
      <c r="D119" s="1" t="s">
        <v>125</v>
      </c>
      <c r="E119" s="7">
        <v>1194473.1099999999</v>
      </c>
      <c r="F119" s="7">
        <v>746859.4</v>
      </c>
      <c r="G119" s="7">
        <f t="shared" si="2"/>
        <v>447613.70999999985</v>
      </c>
      <c r="H119" s="3">
        <f t="shared" si="3"/>
        <v>62.526263148778639</v>
      </c>
    </row>
    <row r="120" spans="1:8" x14ac:dyDescent="0.25">
      <c r="A120" s="1" t="s">
        <v>3</v>
      </c>
      <c r="B120" s="8" t="s">
        <v>94</v>
      </c>
      <c r="C120" s="9"/>
      <c r="D120" s="1" t="s">
        <v>126</v>
      </c>
      <c r="E120" s="7">
        <v>1164218.8700000001</v>
      </c>
      <c r="F120" s="7">
        <v>1009434.22</v>
      </c>
      <c r="G120" s="7">
        <f t="shared" ref="G120:G175" si="4">E120-F120</f>
        <v>154784.65000000014</v>
      </c>
      <c r="H120" s="3">
        <f t="shared" ref="H120:H175" si="5">F120/E120*100</f>
        <v>86.704849578670704</v>
      </c>
    </row>
    <row r="121" spans="1:8" x14ac:dyDescent="0.25">
      <c r="A121" s="1" t="s">
        <v>3</v>
      </c>
      <c r="B121" s="8" t="s">
        <v>94</v>
      </c>
      <c r="C121" s="9"/>
      <c r="D121" s="1" t="s">
        <v>127</v>
      </c>
      <c r="E121" s="7">
        <v>1421055.04</v>
      </c>
      <c r="F121" s="7">
        <v>1138693.8</v>
      </c>
      <c r="G121" s="7">
        <f t="shared" si="4"/>
        <v>282361.24</v>
      </c>
      <c r="H121" s="3">
        <f t="shared" si="5"/>
        <v>80.130168638647518</v>
      </c>
    </row>
    <row r="122" spans="1:8" x14ac:dyDescent="0.25">
      <c r="A122" s="1" t="s">
        <v>3</v>
      </c>
      <c r="B122" s="8" t="s">
        <v>94</v>
      </c>
      <c r="C122" s="9"/>
      <c r="D122" s="1" t="s">
        <v>128</v>
      </c>
      <c r="E122" s="7">
        <v>2789774.47</v>
      </c>
      <c r="F122" s="7">
        <v>2479911.88</v>
      </c>
      <c r="G122" s="7">
        <f t="shared" si="4"/>
        <v>309862.59000000032</v>
      </c>
      <c r="H122" s="3">
        <f t="shared" si="5"/>
        <v>88.892916135977103</v>
      </c>
    </row>
    <row r="123" spans="1:8" x14ac:dyDescent="0.25">
      <c r="A123" s="1" t="s">
        <v>3</v>
      </c>
      <c r="B123" s="8" t="s">
        <v>94</v>
      </c>
      <c r="C123" s="9"/>
      <c r="D123" s="1" t="s">
        <v>129</v>
      </c>
      <c r="E123" s="7">
        <v>2775791.91</v>
      </c>
      <c r="F123" s="7">
        <v>2501277.41</v>
      </c>
      <c r="G123" s="7">
        <f t="shared" si="4"/>
        <v>274514.5</v>
      </c>
      <c r="H123" s="3">
        <f t="shared" si="5"/>
        <v>90.110407807910931</v>
      </c>
    </row>
    <row r="124" spans="1:8" x14ac:dyDescent="0.25">
      <c r="A124" s="1" t="s">
        <v>3</v>
      </c>
      <c r="B124" s="8" t="s">
        <v>94</v>
      </c>
      <c r="C124" s="9"/>
      <c r="D124" s="1" t="s">
        <v>130</v>
      </c>
      <c r="E124" s="7">
        <v>4173824.08</v>
      </c>
      <c r="F124" s="7">
        <v>3776180.68</v>
      </c>
      <c r="G124" s="7">
        <f t="shared" si="4"/>
        <v>397643.39999999991</v>
      </c>
      <c r="H124" s="3">
        <f t="shared" si="5"/>
        <v>90.472923813310317</v>
      </c>
    </row>
    <row r="125" spans="1:8" x14ac:dyDescent="0.25">
      <c r="A125" s="1" t="s">
        <v>3</v>
      </c>
      <c r="B125" s="8" t="s">
        <v>131</v>
      </c>
      <c r="C125" s="9"/>
      <c r="D125" s="1" t="s">
        <v>132</v>
      </c>
      <c r="E125" s="7">
        <v>235733.53</v>
      </c>
      <c r="F125" s="7">
        <v>192475.02</v>
      </c>
      <c r="G125" s="7">
        <f t="shared" si="4"/>
        <v>43258.510000000009</v>
      </c>
      <c r="H125" s="3">
        <f t="shared" si="5"/>
        <v>81.649403035707309</v>
      </c>
    </row>
    <row r="126" spans="1:8" x14ac:dyDescent="0.25">
      <c r="A126" s="1" t="s">
        <v>3</v>
      </c>
      <c r="B126" s="8" t="s">
        <v>131</v>
      </c>
      <c r="C126" s="9"/>
      <c r="D126" s="1" t="s">
        <v>133</v>
      </c>
      <c r="E126" s="7">
        <v>139459.35</v>
      </c>
      <c r="F126" s="7">
        <v>0</v>
      </c>
      <c r="G126" s="7">
        <f t="shared" si="4"/>
        <v>139459.35</v>
      </c>
      <c r="H126" s="3">
        <f t="shared" si="5"/>
        <v>0</v>
      </c>
    </row>
    <row r="127" spans="1:8" x14ac:dyDescent="0.25">
      <c r="A127" s="1" t="s">
        <v>3</v>
      </c>
      <c r="B127" s="8" t="s">
        <v>131</v>
      </c>
      <c r="C127" s="9"/>
      <c r="D127" s="1" t="s">
        <v>134</v>
      </c>
      <c r="E127" s="7">
        <v>125442.73</v>
      </c>
      <c r="F127" s="7">
        <v>54464.86</v>
      </c>
      <c r="G127" s="7">
        <f t="shared" si="4"/>
        <v>70977.87</v>
      </c>
      <c r="H127" s="3">
        <f t="shared" si="5"/>
        <v>43.418108008331771</v>
      </c>
    </row>
    <row r="128" spans="1:8" x14ac:dyDescent="0.25">
      <c r="A128" s="1" t="s">
        <v>3</v>
      </c>
      <c r="B128" s="8" t="s">
        <v>131</v>
      </c>
      <c r="C128" s="9"/>
      <c r="D128" s="1" t="s">
        <v>135</v>
      </c>
      <c r="E128" s="7">
        <v>153999.65</v>
      </c>
      <c r="F128" s="7">
        <v>0</v>
      </c>
      <c r="G128" s="7">
        <f t="shared" si="4"/>
        <v>153999.65</v>
      </c>
      <c r="H128" s="3">
        <f t="shared" si="5"/>
        <v>0</v>
      </c>
    </row>
    <row r="129" spans="1:8" x14ac:dyDescent="0.25">
      <c r="A129" s="1" t="s">
        <v>3</v>
      </c>
      <c r="B129" s="8" t="s">
        <v>131</v>
      </c>
      <c r="C129" s="9"/>
      <c r="D129" s="1" t="s">
        <v>136</v>
      </c>
      <c r="E129" s="7">
        <v>328085.13999999996</v>
      </c>
      <c r="F129" s="7">
        <v>210159.2</v>
      </c>
      <c r="G129" s="7">
        <f t="shared" si="4"/>
        <v>117925.93999999994</v>
      </c>
      <c r="H129" s="3">
        <f t="shared" si="5"/>
        <v>64.056299532493313</v>
      </c>
    </row>
    <row r="130" spans="1:8" x14ac:dyDescent="0.25">
      <c r="A130" s="1" t="s">
        <v>3</v>
      </c>
      <c r="B130" s="8" t="s">
        <v>131</v>
      </c>
      <c r="C130" s="9"/>
      <c r="D130" s="1" t="s">
        <v>137</v>
      </c>
      <c r="E130" s="7">
        <v>319698.58</v>
      </c>
      <c r="F130" s="7">
        <v>198013.67</v>
      </c>
      <c r="G130" s="7">
        <f t="shared" si="4"/>
        <v>121684.91</v>
      </c>
      <c r="H130" s="3">
        <f t="shared" si="5"/>
        <v>61.937613235567078</v>
      </c>
    </row>
    <row r="131" spans="1:8" x14ac:dyDescent="0.25">
      <c r="A131" s="1" t="s">
        <v>3</v>
      </c>
      <c r="B131" s="8" t="s">
        <v>131</v>
      </c>
      <c r="C131" s="9"/>
      <c r="D131" s="1" t="s">
        <v>138</v>
      </c>
      <c r="E131" s="7">
        <v>334861.51</v>
      </c>
      <c r="F131" s="7">
        <v>180634.79</v>
      </c>
      <c r="G131" s="7">
        <f t="shared" si="4"/>
        <v>154226.72</v>
      </c>
      <c r="H131" s="3">
        <f t="shared" si="5"/>
        <v>53.943133088063774</v>
      </c>
    </row>
    <row r="132" spans="1:8" x14ac:dyDescent="0.25">
      <c r="A132" s="1" t="s">
        <v>3</v>
      </c>
      <c r="B132" s="8" t="s">
        <v>131</v>
      </c>
      <c r="C132" s="9"/>
      <c r="D132" s="1" t="s">
        <v>139</v>
      </c>
      <c r="E132" s="7">
        <v>272989.68</v>
      </c>
      <c r="F132" s="7">
        <v>193509.13</v>
      </c>
      <c r="G132" s="7">
        <f t="shared" si="4"/>
        <v>79480.549999999988</v>
      </c>
      <c r="H132" s="3">
        <f t="shared" si="5"/>
        <v>70.885144815730769</v>
      </c>
    </row>
    <row r="133" spans="1:8" x14ac:dyDescent="0.25">
      <c r="A133" s="1" t="s">
        <v>3</v>
      </c>
      <c r="B133" s="8" t="s">
        <v>131</v>
      </c>
      <c r="C133" s="9"/>
      <c r="D133" s="1" t="s">
        <v>140</v>
      </c>
      <c r="E133" s="7">
        <v>145921.28999999998</v>
      </c>
      <c r="F133" s="7">
        <v>111765.34</v>
      </c>
      <c r="G133" s="7">
        <f t="shared" si="4"/>
        <v>34155.949999999983</v>
      </c>
      <c r="H133" s="3">
        <f t="shared" si="5"/>
        <v>76.592894703713227</v>
      </c>
    </row>
    <row r="134" spans="1:8" x14ac:dyDescent="0.25">
      <c r="A134" s="1" t="s">
        <v>3</v>
      </c>
      <c r="B134" s="8" t="s">
        <v>131</v>
      </c>
      <c r="C134" s="9"/>
      <c r="D134" s="1" t="s">
        <v>141</v>
      </c>
      <c r="E134" s="7">
        <v>310977.02</v>
      </c>
      <c r="F134" s="7">
        <v>190819.37</v>
      </c>
      <c r="G134" s="7">
        <f t="shared" si="4"/>
        <v>120157.65000000002</v>
      </c>
      <c r="H134" s="3">
        <f t="shared" si="5"/>
        <v>61.361244634732174</v>
      </c>
    </row>
    <row r="135" spans="1:8" x14ac:dyDescent="0.25">
      <c r="A135" s="1" t="s">
        <v>3</v>
      </c>
      <c r="B135" s="8" t="s">
        <v>131</v>
      </c>
      <c r="C135" s="9"/>
      <c r="D135" s="1" t="s">
        <v>142</v>
      </c>
      <c r="E135" s="7">
        <v>220669.94</v>
      </c>
      <c r="F135" s="7">
        <v>202486.06</v>
      </c>
      <c r="G135" s="7">
        <f t="shared" si="4"/>
        <v>18183.880000000005</v>
      </c>
      <c r="H135" s="3">
        <f t="shared" si="5"/>
        <v>91.7596932323451</v>
      </c>
    </row>
    <row r="136" spans="1:8" x14ac:dyDescent="0.25">
      <c r="A136" s="1" t="s">
        <v>3</v>
      </c>
      <c r="B136" s="8" t="s">
        <v>131</v>
      </c>
      <c r="C136" s="9"/>
      <c r="D136" s="1" t="s">
        <v>143</v>
      </c>
      <c r="E136" s="7">
        <v>232241.18000000002</v>
      </c>
      <c r="F136" s="7">
        <v>133178.65</v>
      </c>
      <c r="G136" s="7">
        <f t="shared" si="4"/>
        <v>99062.530000000028</v>
      </c>
      <c r="H136" s="3">
        <f t="shared" si="5"/>
        <v>57.344976459385876</v>
      </c>
    </row>
    <row r="137" spans="1:8" x14ac:dyDescent="0.25">
      <c r="A137" s="1" t="s">
        <v>3</v>
      </c>
      <c r="B137" s="8" t="s">
        <v>131</v>
      </c>
      <c r="C137" s="9"/>
      <c r="D137" s="1" t="s">
        <v>144</v>
      </c>
      <c r="E137" s="7">
        <v>270786.59999999998</v>
      </c>
      <c r="F137" s="7">
        <v>192947.11</v>
      </c>
      <c r="G137" s="7">
        <f t="shared" si="4"/>
        <v>77839.489999999991</v>
      </c>
      <c r="H137" s="3">
        <f t="shared" si="5"/>
        <v>71.254305050545341</v>
      </c>
    </row>
    <row r="138" spans="1:8" x14ac:dyDescent="0.25">
      <c r="A138" s="1" t="s">
        <v>3</v>
      </c>
      <c r="B138" s="8" t="s">
        <v>131</v>
      </c>
      <c r="C138" s="9"/>
      <c r="D138" s="1" t="s">
        <v>145</v>
      </c>
      <c r="E138" s="7">
        <v>136428.78</v>
      </c>
      <c r="F138" s="7">
        <v>123846.29</v>
      </c>
      <c r="G138" s="7">
        <f t="shared" si="4"/>
        <v>12582.490000000005</v>
      </c>
      <c r="H138" s="3">
        <f t="shared" si="5"/>
        <v>90.777246560439806</v>
      </c>
    </row>
    <row r="139" spans="1:8" x14ac:dyDescent="0.25">
      <c r="A139" s="1" t="s">
        <v>3</v>
      </c>
      <c r="B139" s="8" t="s">
        <v>131</v>
      </c>
      <c r="C139" s="9"/>
      <c r="D139" s="1" t="s">
        <v>146</v>
      </c>
      <c r="E139" s="7">
        <v>269902.05</v>
      </c>
      <c r="F139" s="7">
        <v>181638.24</v>
      </c>
      <c r="G139" s="7">
        <f t="shared" si="4"/>
        <v>88263.81</v>
      </c>
      <c r="H139" s="3">
        <f t="shared" si="5"/>
        <v>67.297836381754053</v>
      </c>
    </row>
    <row r="140" spans="1:8" x14ac:dyDescent="0.25">
      <c r="A140" s="1" t="s">
        <v>3</v>
      </c>
      <c r="B140" s="8" t="s">
        <v>131</v>
      </c>
      <c r="C140" s="9"/>
      <c r="D140" s="1" t="s">
        <v>147</v>
      </c>
      <c r="E140" s="7">
        <v>268488.57</v>
      </c>
      <c r="F140" s="7">
        <v>185000.92</v>
      </c>
      <c r="G140" s="7">
        <f t="shared" si="4"/>
        <v>83487.649999999994</v>
      </c>
      <c r="H140" s="3">
        <f t="shared" si="5"/>
        <v>68.904579438893805</v>
      </c>
    </row>
    <row r="141" spans="1:8" x14ac:dyDescent="0.25">
      <c r="A141" s="1" t="s">
        <v>3</v>
      </c>
      <c r="B141" s="8" t="s">
        <v>131</v>
      </c>
      <c r="C141" s="9"/>
      <c r="D141" s="1" t="s">
        <v>148</v>
      </c>
      <c r="E141" s="7">
        <v>274372.07</v>
      </c>
      <c r="F141" s="7">
        <v>163053.60999999999</v>
      </c>
      <c r="G141" s="7">
        <f t="shared" si="4"/>
        <v>111318.46000000002</v>
      </c>
      <c r="H141" s="3">
        <f t="shared" si="5"/>
        <v>59.427918446655291</v>
      </c>
    </row>
    <row r="142" spans="1:8" x14ac:dyDescent="0.25">
      <c r="A142" s="1" t="s">
        <v>3</v>
      </c>
      <c r="B142" s="8" t="s">
        <v>131</v>
      </c>
      <c r="C142" s="9"/>
      <c r="D142" s="1" t="s">
        <v>149</v>
      </c>
      <c r="E142" s="7">
        <v>272723.18</v>
      </c>
      <c r="F142" s="7">
        <v>203965.78</v>
      </c>
      <c r="G142" s="7">
        <f t="shared" si="4"/>
        <v>68757.399999999994</v>
      </c>
      <c r="H142" s="3">
        <f t="shared" si="5"/>
        <v>74.788574993882079</v>
      </c>
    </row>
    <row r="143" spans="1:8" x14ac:dyDescent="0.25">
      <c r="A143" s="1" t="s">
        <v>3</v>
      </c>
      <c r="B143" s="8" t="s">
        <v>131</v>
      </c>
      <c r="C143" s="9"/>
      <c r="D143" s="1" t="s">
        <v>150</v>
      </c>
      <c r="E143" s="7">
        <v>137561.92000000001</v>
      </c>
      <c r="F143" s="7">
        <v>75278.14</v>
      </c>
      <c r="G143" s="7">
        <f t="shared" si="4"/>
        <v>62283.780000000013</v>
      </c>
      <c r="H143" s="3">
        <f t="shared" si="5"/>
        <v>54.72309487974578</v>
      </c>
    </row>
    <row r="144" spans="1:8" x14ac:dyDescent="0.25">
      <c r="A144" s="1" t="s">
        <v>3</v>
      </c>
      <c r="B144" s="8" t="s">
        <v>131</v>
      </c>
      <c r="C144" s="9"/>
      <c r="D144" s="1" t="s">
        <v>151</v>
      </c>
      <c r="E144" s="7">
        <v>140995.24000000002</v>
      </c>
      <c r="F144" s="7">
        <v>54942.9</v>
      </c>
      <c r="G144" s="7">
        <f t="shared" si="4"/>
        <v>86052.340000000026</v>
      </c>
      <c r="H144" s="3">
        <f t="shared" si="5"/>
        <v>38.967911257145985</v>
      </c>
    </row>
    <row r="145" spans="1:8" x14ac:dyDescent="0.25">
      <c r="A145" s="1" t="s">
        <v>3</v>
      </c>
      <c r="B145" s="8" t="s">
        <v>131</v>
      </c>
      <c r="C145" s="9"/>
      <c r="D145" s="1" t="s">
        <v>152</v>
      </c>
      <c r="E145" s="7">
        <v>227775.47</v>
      </c>
      <c r="F145" s="7">
        <v>157240.15</v>
      </c>
      <c r="G145" s="7">
        <f t="shared" si="4"/>
        <v>70535.320000000007</v>
      </c>
      <c r="H145" s="3">
        <f t="shared" si="5"/>
        <v>69.03296039735973</v>
      </c>
    </row>
    <row r="146" spans="1:8" x14ac:dyDescent="0.25">
      <c r="A146" s="1" t="s">
        <v>3</v>
      </c>
      <c r="B146" s="8" t="s">
        <v>131</v>
      </c>
      <c r="C146" s="9"/>
      <c r="D146" s="1" t="s">
        <v>153</v>
      </c>
      <c r="E146" s="7">
        <v>227045.15000000002</v>
      </c>
      <c r="F146" s="7">
        <v>163663.49</v>
      </c>
      <c r="G146" s="7">
        <f t="shared" si="4"/>
        <v>63381.660000000033</v>
      </c>
      <c r="H146" s="3">
        <f t="shared" si="5"/>
        <v>72.084116309024864</v>
      </c>
    </row>
    <row r="147" spans="1:8" x14ac:dyDescent="0.25">
      <c r="A147" s="1" t="s">
        <v>3</v>
      </c>
      <c r="B147" s="8" t="s">
        <v>131</v>
      </c>
      <c r="C147" s="9"/>
      <c r="D147" s="1" t="s">
        <v>154</v>
      </c>
      <c r="E147" s="7">
        <v>130803.97000000002</v>
      </c>
      <c r="F147" s="7">
        <v>131101.13</v>
      </c>
      <c r="G147" s="7">
        <f t="shared" si="4"/>
        <v>-297.15999999998894</v>
      </c>
      <c r="H147" s="3">
        <f t="shared" si="5"/>
        <v>100.22717964905806</v>
      </c>
    </row>
    <row r="148" spans="1:8" x14ac:dyDescent="0.25">
      <c r="A148" s="1" t="s">
        <v>3</v>
      </c>
      <c r="B148" s="8" t="s">
        <v>131</v>
      </c>
      <c r="C148" s="9"/>
      <c r="D148" s="1" t="s">
        <v>155</v>
      </c>
      <c r="E148" s="7">
        <v>132044.19999999998</v>
      </c>
      <c r="F148" s="7">
        <v>99799.88</v>
      </c>
      <c r="G148" s="7">
        <f t="shared" si="4"/>
        <v>32244.319999999978</v>
      </c>
      <c r="H148" s="3">
        <f t="shared" si="5"/>
        <v>75.580661626940085</v>
      </c>
    </row>
    <row r="149" spans="1:8" x14ac:dyDescent="0.25">
      <c r="A149" s="1" t="s">
        <v>3</v>
      </c>
      <c r="B149" s="8" t="s">
        <v>131</v>
      </c>
      <c r="C149" s="9"/>
      <c r="D149" s="1" t="s">
        <v>156</v>
      </c>
      <c r="E149" s="7">
        <v>136804.42000000001</v>
      </c>
      <c r="F149" s="7">
        <v>110807.25</v>
      </c>
      <c r="G149" s="7">
        <f t="shared" si="4"/>
        <v>25997.170000000013</v>
      </c>
      <c r="H149" s="3">
        <f t="shared" si="5"/>
        <v>80.996834751391802</v>
      </c>
    </row>
    <row r="150" spans="1:8" x14ac:dyDescent="0.25">
      <c r="A150" s="1" t="s">
        <v>3</v>
      </c>
      <c r="B150" s="8" t="s">
        <v>131</v>
      </c>
      <c r="C150" s="9"/>
      <c r="D150" s="1" t="s">
        <v>157</v>
      </c>
      <c r="E150" s="7">
        <v>130123.55999999998</v>
      </c>
      <c r="F150" s="7">
        <v>120844.56</v>
      </c>
      <c r="G150" s="7">
        <f t="shared" si="4"/>
        <v>9278.9999999999854</v>
      </c>
      <c r="H150" s="3">
        <f t="shared" si="5"/>
        <v>92.869085352414288</v>
      </c>
    </row>
    <row r="151" spans="1:8" x14ac:dyDescent="0.25">
      <c r="A151" s="1" t="s">
        <v>3</v>
      </c>
      <c r="B151" s="8" t="s">
        <v>131</v>
      </c>
      <c r="C151" s="9"/>
      <c r="D151" s="1" t="s">
        <v>158</v>
      </c>
      <c r="E151" s="7">
        <v>133366.66</v>
      </c>
      <c r="F151" s="7">
        <v>104635.2</v>
      </c>
      <c r="G151" s="7">
        <f t="shared" si="4"/>
        <v>28731.460000000006</v>
      </c>
      <c r="H151" s="3">
        <f t="shared" si="5"/>
        <v>78.456789725408129</v>
      </c>
    </row>
    <row r="152" spans="1:8" x14ac:dyDescent="0.25">
      <c r="A152" s="1" t="s">
        <v>3</v>
      </c>
      <c r="B152" s="8" t="s">
        <v>131</v>
      </c>
      <c r="C152" s="9"/>
      <c r="D152" s="1" t="s">
        <v>159</v>
      </c>
      <c r="E152" s="7">
        <v>401482.57</v>
      </c>
      <c r="F152" s="7">
        <v>229724.6</v>
      </c>
      <c r="G152" s="7">
        <f t="shared" si="4"/>
        <v>171757.97</v>
      </c>
      <c r="H152" s="3">
        <f t="shared" si="5"/>
        <v>57.219071801797028</v>
      </c>
    </row>
    <row r="153" spans="1:8" x14ac:dyDescent="0.25">
      <c r="A153" s="1" t="s">
        <v>3</v>
      </c>
      <c r="B153" s="8" t="s">
        <v>131</v>
      </c>
      <c r="C153" s="9"/>
      <c r="D153" s="1" t="s">
        <v>160</v>
      </c>
      <c r="E153" s="7">
        <v>385059.42000000004</v>
      </c>
      <c r="F153" s="7">
        <v>227531.77</v>
      </c>
      <c r="G153" s="7">
        <f t="shared" si="4"/>
        <v>157527.65000000005</v>
      </c>
      <c r="H153" s="3">
        <f t="shared" si="5"/>
        <v>59.090041220131681</v>
      </c>
    </row>
    <row r="154" spans="1:8" x14ac:dyDescent="0.25">
      <c r="A154" s="1" t="s">
        <v>3</v>
      </c>
      <c r="B154" s="8" t="s">
        <v>131</v>
      </c>
      <c r="C154" s="9"/>
      <c r="D154" s="1" t="s">
        <v>161</v>
      </c>
      <c r="E154" s="7">
        <v>393476.95</v>
      </c>
      <c r="F154" s="7">
        <v>234537.7</v>
      </c>
      <c r="G154" s="7">
        <f t="shared" si="4"/>
        <v>158939.25</v>
      </c>
      <c r="H154" s="3">
        <f t="shared" si="5"/>
        <v>59.606464876786305</v>
      </c>
    </row>
    <row r="155" spans="1:8" x14ac:dyDescent="0.25">
      <c r="A155" s="1" t="s">
        <v>3</v>
      </c>
      <c r="B155" s="8" t="s">
        <v>131</v>
      </c>
      <c r="C155" s="9"/>
      <c r="D155" s="1" t="s">
        <v>162</v>
      </c>
      <c r="E155" s="7">
        <v>318720.72000000003</v>
      </c>
      <c r="F155" s="7">
        <v>225650.62</v>
      </c>
      <c r="G155" s="7">
        <f t="shared" si="4"/>
        <v>93070.100000000035</v>
      </c>
      <c r="H155" s="3">
        <f t="shared" si="5"/>
        <v>70.798854872064794</v>
      </c>
    </row>
    <row r="156" spans="1:8" x14ac:dyDescent="0.25">
      <c r="A156" s="1" t="s">
        <v>3</v>
      </c>
      <c r="B156" s="8" t="s">
        <v>131</v>
      </c>
      <c r="C156" s="9"/>
      <c r="D156" s="1" t="s">
        <v>163</v>
      </c>
      <c r="E156" s="7">
        <v>367592.77</v>
      </c>
      <c r="F156" s="7">
        <v>271665.09000000003</v>
      </c>
      <c r="G156" s="7">
        <f t="shared" si="4"/>
        <v>95927.679999999993</v>
      </c>
      <c r="H156" s="3">
        <f t="shared" si="5"/>
        <v>73.90381753155809</v>
      </c>
    </row>
    <row r="157" spans="1:8" x14ac:dyDescent="0.25">
      <c r="A157" s="1" t="s">
        <v>3</v>
      </c>
      <c r="B157" s="8" t="s">
        <v>131</v>
      </c>
      <c r="C157" s="9"/>
      <c r="D157" s="1" t="s">
        <v>164</v>
      </c>
      <c r="E157" s="7">
        <v>400951.65</v>
      </c>
      <c r="F157" s="7">
        <v>298235.8</v>
      </c>
      <c r="G157" s="7">
        <f t="shared" si="4"/>
        <v>102715.85000000003</v>
      </c>
      <c r="H157" s="3">
        <f t="shared" si="5"/>
        <v>74.381985957658486</v>
      </c>
    </row>
    <row r="158" spans="1:8" x14ac:dyDescent="0.25">
      <c r="A158" s="1" t="s">
        <v>3</v>
      </c>
      <c r="B158" s="8" t="s">
        <v>131</v>
      </c>
      <c r="C158" s="9"/>
      <c r="D158" s="1" t="s">
        <v>165</v>
      </c>
      <c r="E158" s="7">
        <v>416351.05</v>
      </c>
      <c r="F158" s="7">
        <v>203911.52</v>
      </c>
      <c r="G158" s="7">
        <f t="shared" si="4"/>
        <v>212439.53</v>
      </c>
      <c r="H158" s="3">
        <f t="shared" si="5"/>
        <v>48.975863036733067</v>
      </c>
    </row>
    <row r="159" spans="1:8" x14ac:dyDescent="0.25">
      <c r="A159" s="1" t="s">
        <v>3</v>
      </c>
      <c r="B159" s="8" t="s">
        <v>131</v>
      </c>
      <c r="C159" s="9"/>
      <c r="D159" s="1" t="s">
        <v>166</v>
      </c>
      <c r="E159" s="7">
        <v>454109.92000000004</v>
      </c>
      <c r="F159" s="7">
        <v>150692.12</v>
      </c>
      <c r="G159" s="7">
        <f t="shared" si="4"/>
        <v>303417.80000000005</v>
      </c>
      <c r="H159" s="3">
        <f t="shared" si="5"/>
        <v>33.184062572339315</v>
      </c>
    </row>
    <row r="160" spans="1:8" x14ac:dyDescent="0.25">
      <c r="A160" s="1" t="s">
        <v>3</v>
      </c>
      <c r="B160" s="8" t="s">
        <v>131</v>
      </c>
      <c r="C160" s="9"/>
      <c r="D160" s="1" t="s">
        <v>167</v>
      </c>
      <c r="E160" s="7">
        <v>399396.83</v>
      </c>
      <c r="F160" s="7">
        <v>149237.24</v>
      </c>
      <c r="G160" s="7">
        <f t="shared" si="4"/>
        <v>250159.59000000003</v>
      </c>
      <c r="H160" s="3">
        <f t="shared" si="5"/>
        <v>37.365654604719815</v>
      </c>
    </row>
    <row r="161" spans="1:8" x14ac:dyDescent="0.25">
      <c r="A161" s="1" t="s">
        <v>3</v>
      </c>
      <c r="B161" s="8" t="s">
        <v>168</v>
      </c>
      <c r="C161" s="9"/>
      <c r="D161" s="1" t="s">
        <v>169</v>
      </c>
      <c r="E161" s="7">
        <v>321730.74</v>
      </c>
      <c r="F161" s="7">
        <v>196534.57</v>
      </c>
      <c r="G161" s="7">
        <f t="shared" si="4"/>
        <v>125196.16999999998</v>
      </c>
      <c r="H161" s="3">
        <f t="shared" si="5"/>
        <v>61.086662095142053</v>
      </c>
    </row>
    <row r="162" spans="1:8" x14ac:dyDescent="0.25">
      <c r="A162" s="1" t="s">
        <v>3</v>
      </c>
      <c r="B162" s="8" t="s">
        <v>168</v>
      </c>
      <c r="C162" s="9"/>
      <c r="D162" s="1" t="s">
        <v>170</v>
      </c>
      <c r="E162" s="7">
        <v>322443.95</v>
      </c>
      <c r="F162" s="7">
        <v>227507.81</v>
      </c>
      <c r="G162" s="7">
        <f t="shared" si="4"/>
        <v>94936.140000000014</v>
      </c>
      <c r="H162" s="3">
        <f t="shared" si="5"/>
        <v>70.557320117186251</v>
      </c>
    </row>
    <row r="163" spans="1:8" x14ac:dyDescent="0.25">
      <c r="A163" s="1" t="s">
        <v>3</v>
      </c>
      <c r="B163" s="8" t="s">
        <v>168</v>
      </c>
      <c r="C163" s="9"/>
      <c r="D163" s="1" t="s">
        <v>171</v>
      </c>
      <c r="E163" s="7">
        <v>98969.27</v>
      </c>
      <c r="F163" s="7">
        <v>25803.23</v>
      </c>
      <c r="G163" s="7">
        <f t="shared" si="4"/>
        <v>73166.040000000008</v>
      </c>
      <c r="H163" s="3">
        <f t="shared" si="5"/>
        <v>26.071961529068567</v>
      </c>
    </row>
    <row r="164" spans="1:8" x14ac:dyDescent="0.25">
      <c r="A164" s="1" t="s">
        <v>3</v>
      </c>
      <c r="B164" s="8" t="s">
        <v>168</v>
      </c>
      <c r="C164" s="9"/>
      <c r="D164" s="1" t="s">
        <v>172</v>
      </c>
      <c r="E164" s="7">
        <v>97740.45</v>
      </c>
      <c r="F164" s="7">
        <v>18080.22</v>
      </c>
      <c r="G164" s="7">
        <f t="shared" si="4"/>
        <v>79660.23</v>
      </c>
      <c r="H164" s="3">
        <f t="shared" si="5"/>
        <v>18.49819598743407</v>
      </c>
    </row>
    <row r="165" spans="1:8" x14ac:dyDescent="0.25">
      <c r="A165" s="1" t="s">
        <v>3</v>
      </c>
      <c r="B165" s="8" t="s">
        <v>168</v>
      </c>
      <c r="C165" s="9"/>
      <c r="D165" s="1" t="s">
        <v>173</v>
      </c>
      <c r="E165" s="7">
        <v>332038.85000000003</v>
      </c>
      <c r="F165" s="7">
        <v>300856.36</v>
      </c>
      <c r="G165" s="7">
        <f t="shared" si="4"/>
        <v>31182.490000000049</v>
      </c>
      <c r="H165" s="3">
        <f t="shared" si="5"/>
        <v>90.608782677087319</v>
      </c>
    </row>
    <row r="166" spans="1:8" x14ac:dyDescent="0.25">
      <c r="A166" s="1" t="s">
        <v>3</v>
      </c>
      <c r="B166" s="8" t="s">
        <v>174</v>
      </c>
      <c r="C166" s="9"/>
      <c r="D166" s="1" t="s">
        <v>175</v>
      </c>
      <c r="E166" s="7">
        <v>245753.29</v>
      </c>
      <c r="F166" s="7">
        <v>78006.94</v>
      </c>
      <c r="G166" s="7">
        <f t="shared" si="4"/>
        <v>167746.35</v>
      </c>
      <c r="H166" s="3">
        <f t="shared" si="5"/>
        <v>31.741971796186331</v>
      </c>
    </row>
    <row r="167" spans="1:8" x14ac:dyDescent="0.25">
      <c r="A167" s="1" t="s">
        <v>3</v>
      </c>
      <c r="B167" s="8" t="s">
        <v>174</v>
      </c>
      <c r="C167" s="9"/>
      <c r="D167" s="1" t="s">
        <v>176</v>
      </c>
      <c r="E167" s="7">
        <v>242930.13999999998</v>
      </c>
      <c r="F167" s="7">
        <v>56309.35</v>
      </c>
      <c r="G167" s="7">
        <f t="shared" si="4"/>
        <v>186620.78999999998</v>
      </c>
      <c r="H167" s="3">
        <f t="shared" si="5"/>
        <v>23.179235808286283</v>
      </c>
    </row>
    <row r="168" spans="1:8" x14ac:dyDescent="0.25">
      <c r="A168" s="1" t="s">
        <v>3</v>
      </c>
      <c r="B168" s="8" t="s">
        <v>174</v>
      </c>
      <c r="C168" s="9"/>
      <c r="D168" s="1" t="s">
        <v>177</v>
      </c>
      <c r="E168" s="7">
        <v>253052.13</v>
      </c>
      <c r="F168" s="7">
        <v>1500</v>
      </c>
      <c r="G168" s="7">
        <f t="shared" si="4"/>
        <v>251552.13</v>
      </c>
      <c r="H168" s="3">
        <f t="shared" si="5"/>
        <v>0.59276323815175946</v>
      </c>
    </row>
    <row r="169" spans="1:8" x14ac:dyDescent="0.25">
      <c r="A169" s="1" t="s">
        <v>3</v>
      </c>
      <c r="B169" s="8" t="s">
        <v>174</v>
      </c>
      <c r="C169" s="9"/>
      <c r="D169" s="1" t="s">
        <v>178</v>
      </c>
      <c r="E169" s="7">
        <v>250063.38</v>
      </c>
      <c r="F169" s="7">
        <v>3417.72</v>
      </c>
      <c r="G169" s="7">
        <f t="shared" si="4"/>
        <v>246645.66</v>
      </c>
      <c r="H169" s="3">
        <f t="shared" si="5"/>
        <v>1.3667415036939834</v>
      </c>
    </row>
    <row r="170" spans="1:8" x14ac:dyDescent="0.25">
      <c r="A170" s="1" t="s">
        <v>3</v>
      </c>
      <c r="B170" s="8" t="s">
        <v>174</v>
      </c>
      <c r="C170" s="9"/>
      <c r="D170" s="1" t="s">
        <v>179</v>
      </c>
      <c r="E170" s="7">
        <v>346160.02999999997</v>
      </c>
      <c r="F170" s="7">
        <v>100538.94</v>
      </c>
      <c r="G170" s="7">
        <f t="shared" si="4"/>
        <v>245621.08999999997</v>
      </c>
      <c r="H170" s="3">
        <f t="shared" si="5"/>
        <v>29.044063810602282</v>
      </c>
    </row>
    <row r="171" spans="1:8" x14ac:dyDescent="0.25">
      <c r="A171" s="1" t="s">
        <v>3</v>
      </c>
      <c r="B171" s="8" t="s">
        <v>180</v>
      </c>
      <c r="C171" s="9"/>
      <c r="D171" s="1" t="s">
        <v>181</v>
      </c>
      <c r="E171" s="7">
        <v>349320.79</v>
      </c>
      <c r="F171" s="7">
        <v>248960.61</v>
      </c>
      <c r="G171" s="7">
        <f t="shared" si="4"/>
        <v>100360.18</v>
      </c>
      <c r="H171" s="3">
        <f t="shared" si="5"/>
        <v>71.269909243019853</v>
      </c>
    </row>
    <row r="172" spans="1:8" x14ac:dyDescent="0.25">
      <c r="A172" s="1" t="s">
        <v>3</v>
      </c>
      <c r="B172" s="8" t="s">
        <v>180</v>
      </c>
      <c r="C172" s="9"/>
      <c r="D172" s="1" t="s">
        <v>182</v>
      </c>
      <c r="E172" s="7">
        <v>233906.47999999998</v>
      </c>
      <c r="F172" s="7">
        <v>150617.88</v>
      </c>
      <c r="G172" s="7">
        <f t="shared" si="4"/>
        <v>83288.599999999977</v>
      </c>
      <c r="H172" s="3">
        <f t="shared" si="5"/>
        <v>64.392350310260753</v>
      </c>
    </row>
    <row r="173" spans="1:8" x14ac:dyDescent="0.25">
      <c r="A173" s="1" t="s">
        <v>3</v>
      </c>
      <c r="B173" s="8" t="s">
        <v>180</v>
      </c>
      <c r="C173" s="9"/>
      <c r="D173" s="1" t="s">
        <v>183</v>
      </c>
      <c r="E173" s="7">
        <v>228462.29</v>
      </c>
      <c r="F173" s="7">
        <v>193605.45</v>
      </c>
      <c r="G173" s="7">
        <f t="shared" si="4"/>
        <v>34856.839999999997</v>
      </c>
      <c r="H173" s="3">
        <f t="shared" si="5"/>
        <v>84.742847495750823</v>
      </c>
    </row>
    <row r="174" spans="1:8" x14ac:dyDescent="0.25">
      <c r="A174" s="1" t="s">
        <v>3</v>
      </c>
      <c r="B174" s="8" t="s">
        <v>180</v>
      </c>
      <c r="C174" s="9"/>
      <c r="D174" s="1" t="s">
        <v>184</v>
      </c>
      <c r="E174" s="7">
        <v>282905.83</v>
      </c>
      <c r="F174" s="7">
        <v>185140.16</v>
      </c>
      <c r="G174" s="7">
        <f t="shared" si="4"/>
        <v>97765.670000000013</v>
      </c>
      <c r="H174" s="3">
        <f t="shared" si="5"/>
        <v>65.442327575928701</v>
      </c>
    </row>
    <row r="175" spans="1:8" x14ac:dyDescent="0.25">
      <c r="A175" s="1" t="s">
        <v>3</v>
      </c>
      <c r="B175" s="8" t="s">
        <v>180</v>
      </c>
      <c r="C175" s="9"/>
      <c r="D175" s="1" t="s">
        <v>185</v>
      </c>
      <c r="E175" s="7">
        <v>134943.34</v>
      </c>
      <c r="F175" s="7">
        <v>95957.27</v>
      </c>
      <c r="G175" s="7">
        <f t="shared" si="4"/>
        <v>38986.069999999992</v>
      </c>
      <c r="H175" s="3">
        <f t="shared" si="5"/>
        <v>71.109304097556802</v>
      </c>
    </row>
    <row r="176" spans="1:8" x14ac:dyDescent="0.25">
      <c r="A176" s="1" t="s">
        <v>3</v>
      </c>
      <c r="B176" s="8" t="s">
        <v>180</v>
      </c>
      <c r="C176" s="9"/>
      <c r="D176" s="1" t="s">
        <v>186</v>
      </c>
      <c r="E176" s="7">
        <v>133045.63</v>
      </c>
      <c r="F176" s="7">
        <v>33388.54</v>
      </c>
      <c r="G176" s="7">
        <f t="shared" ref="G176:G235" si="6">E176-F176</f>
        <v>99657.09</v>
      </c>
      <c r="H176" s="3">
        <f t="shared" ref="H176:H235" si="7">F176/E176*100</f>
        <v>25.095555562403664</v>
      </c>
    </row>
    <row r="177" spans="1:8" x14ac:dyDescent="0.25">
      <c r="A177" s="1" t="s">
        <v>3</v>
      </c>
      <c r="B177" s="8" t="s">
        <v>180</v>
      </c>
      <c r="C177" s="9"/>
      <c r="D177" s="1" t="s">
        <v>187</v>
      </c>
      <c r="E177" s="7">
        <v>141707.4</v>
      </c>
      <c r="F177" s="7">
        <v>141226.70000000001</v>
      </c>
      <c r="G177" s="7">
        <f t="shared" si="6"/>
        <v>480.69999999998254</v>
      </c>
      <c r="H177" s="3">
        <f t="shared" si="7"/>
        <v>99.660779888700247</v>
      </c>
    </row>
    <row r="178" spans="1:8" x14ac:dyDescent="0.25">
      <c r="A178" s="1" t="s">
        <v>3</v>
      </c>
      <c r="B178" s="8" t="s">
        <v>180</v>
      </c>
      <c r="C178" s="9"/>
      <c r="D178" s="1" t="s">
        <v>188</v>
      </c>
      <c r="E178" s="7">
        <v>140894.74000000002</v>
      </c>
      <c r="F178" s="7">
        <v>131003.03</v>
      </c>
      <c r="G178" s="7">
        <f t="shared" si="6"/>
        <v>9891.710000000021</v>
      </c>
      <c r="H178" s="3">
        <f t="shared" si="7"/>
        <v>92.979361756159236</v>
      </c>
    </row>
    <row r="179" spans="1:8" x14ac:dyDescent="0.25">
      <c r="A179" s="1" t="s">
        <v>3</v>
      </c>
      <c r="B179" s="8" t="s">
        <v>180</v>
      </c>
      <c r="C179" s="9"/>
      <c r="D179" s="1" t="s">
        <v>189</v>
      </c>
      <c r="E179" s="7">
        <v>140511.58000000002</v>
      </c>
      <c r="F179" s="7">
        <v>70994.710000000006</v>
      </c>
      <c r="G179" s="7">
        <f t="shared" si="6"/>
        <v>69516.87000000001</v>
      </c>
      <c r="H179" s="3">
        <f t="shared" si="7"/>
        <v>50.525878365327614</v>
      </c>
    </row>
    <row r="180" spans="1:8" x14ac:dyDescent="0.25">
      <c r="A180" s="1" t="s">
        <v>3</v>
      </c>
      <c r="B180" s="8" t="s">
        <v>180</v>
      </c>
      <c r="C180" s="9"/>
      <c r="D180" s="1" t="s">
        <v>190</v>
      </c>
      <c r="E180" s="7">
        <v>144475.07</v>
      </c>
      <c r="F180" s="7">
        <v>122377.05</v>
      </c>
      <c r="G180" s="7">
        <f t="shared" si="6"/>
        <v>22098.020000000004</v>
      </c>
      <c r="H180" s="3">
        <f t="shared" si="7"/>
        <v>84.704613744087482</v>
      </c>
    </row>
    <row r="181" spans="1:8" x14ac:dyDescent="0.25">
      <c r="A181" s="1" t="s">
        <v>3</v>
      </c>
      <c r="B181" s="8" t="s">
        <v>180</v>
      </c>
      <c r="C181" s="9"/>
      <c r="D181" s="1" t="s">
        <v>191</v>
      </c>
      <c r="E181" s="7">
        <v>149189.72</v>
      </c>
      <c r="F181" s="7">
        <v>146081.76</v>
      </c>
      <c r="G181" s="7">
        <f t="shared" si="6"/>
        <v>3107.9599999999919</v>
      </c>
      <c r="H181" s="3">
        <f t="shared" si="7"/>
        <v>97.916773354089017</v>
      </c>
    </row>
    <row r="182" spans="1:8" x14ac:dyDescent="0.25">
      <c r="A182" s="1" t="s">
        <v>3</v>
      </c>
      <c r="B182" s="8" t="s">
        <v>180</v>
      </c>
      <c r="C182" s="9"/>
      <c r="D182" s="1" t="s">
        <v>192</v>
      </c>
      <c r="E182" s="7">
        <v>144265.18</v>
      </c>
      <c r="F182" s="7">
        <v>126850.04</v>
      </c>
      <c r="G182" s="7">
        <f t="shared" si="6"/>
        <v>17415.14</v>
      </c>
      <c r="H182" s="3">
        <f t="shared" si="7"/>
        <v>87.928382995813678</v>
      </c>
    </row>
    <row r="183" spans="1:8" x14ac:dyDescent="0.25">
      <c r="A183" s="1" t="s">
        <v>3</v>
      </c>
      <c r="B183" s="8" t="s">
        <v>180</v>
      </c>
      <c r="C183" s="9"/>
      <c r="D183" s="1" t="s">
        <v>193</v>
      </c>
      <c r="E183" s="7">
        <v>144182.05000000002</v>
      </c>
      <c r="F183" s="7">
        <v>140092.14000000001</v>
      </c>
      <c r="G183" s="7">
        <f t="shared" si="6"/>
        <v>4089.9100000000035</v>
      </c>
      <c r="H183" s="3">
        <f t="shared" si="7"/>
        <v>97.163370891175433</v>
      </c>
    </row>
    <row r="184" spans="1:8" x14ac:dyDescent="0.25">
      <c r="A184" s="1" t="s">
        <v>3</v>
      </c>
      <c r="B184" s="8" t="s">
        <v>180</v>
      </c>
      <c r="C184" s="9"/>
      <c r="D184" s="1" t="s">
        <v>194</v>
      </c>
      <c r="E184" s="7">
        <v>240064.72</v>
      </c>
      <c r="F184" s="7">
        <v>56520.49</v>
      </c>
      <c r="G184" s="7">
        <f t="shared" si="6"/>
        <v>183544.23</v>
      </c>
      <c r="H184" s="3">
        <f t="shared" si="7"/>
        <v>23.543855173721486</v>
      </c>
    </row>
    <row r="185" spans="1:8" x14ac:dyDescent="0.25">
      <c r="A185" s="1" t="s">
        <v>3</v>
      </c>
      <c r="B185" s="8" t="s">
        <v>180</v>
      </c>
      <c r="C185" s="9"/>
      <c r="D185" s="1" t="s">
        <v>195</v>
      </c>
      <c r="E185" s="7">
        <v>233276.66999999998</v>
      </c>
      <c r="F185" s="7">
        <v>170373.04</v>
      </c>
      <c r="G185" s="7">
        <f t="shared" si="6"/>
        <v>62903.629999999976</v>
      </c>
      <c r="H185" s="3">
        <f t="shared" si="7"/>
        <v>73.034753110973341</v>
      </c>
    </row>
    <row r="186" spans="1:8" x14ac:dyDescent="0.25">
      <c r="A186" s="1" t="s">
        <v>3</v>
      </c>
      <c r="B186" s="8" t="s">
        <v>180</v>
      </c>
      <c r="C186" s="9"/>
      <c r="D186" s="1" t="s">
        <v>196</v>
      </c>
      <c r="E186" s="7">
        <v>241363.83</v>
      </c>
      <c r="F186" s="7">
        <v>143373.26999999999</v>
      </c>
      <c r="G186" s="7">
        <f t="shared" si="6"/>
        <v>97990.56</v>
      </c>
      <c r="H186" s="3">
        <f t="shared" si="7"/>
        <v>59.401307146973927</v>
      </c>
    </row>
    <row r="187" spans="1:8" x14ac:dyDescent="0.25">
      <c r="A187" s="1" t="s">
        <v>3</v>
      </c>
      <c r="B187" s="8" t="s">
        <v>180</v>
      </c>
      <c r="C187" s="9"/>
      <c r="D187" s="1" t="s">
        <v>197</v>
      </c>
      <c r="E187" s="7">
        <v>247649.51</v>
      </c>
      <c r="F187" s="7">
        <v>105770.32</v>
      </c>
      <c r="G187" s="7">
        <f t="shared" si="6"/>
        <v>141879.19</v>
      </c>
      <c r="H187" s="3">
        <f t="shared" si="7"/>
        <v>42.709682728627243</v>
      </c>
    </row>
    <row r="188" spans="1:8" x14ac:dyDescent="0.25">
      <c r="A188" s="1" t="s">
        <v>3</v>
      </c>
      <c r="B188" s="8" t="s">
        <v>180</v>
      </c>
      <c r="C188" s="9"/>
      <c r="D188" s="1" t="s">
        <v>198</v>
      </c>
      <c r="E188" s="7">
        <v>265897.38</v>
      </c>
      <c r="F188" s="7">
        <v>174218.18</v>
      </c>
      <c r="G188" s="7">
        <f t="shared" si="6"/>
        <v>91679.200000000012</v>
      </c>
      <c r="H188" s="3">
        <f t="shared" si="7"/>
        <v>65.520833638902346</v>
      </c>
    </row>
    <row r="189" spans="1:8" x14ac:dyDescent="0.25">
      <c r="A189" s="1" t="s">
        <v>3</v>
      </c>
      <c r="B189" s="8" t="s">
        <v>180</v>
      </c>
      <c r="C189" s="9"/>
      <c r="D189" s="1" t="s">
        <v>199</v>
      </c>
      <c r="E189" s="7">
        <v>268745.27</v>
      </c>
      <c r="F189" s="7">
        <v>196187.7</v>
      </c>
      <c r="G189" s="7">
        <f t="shared" si="6"/>
        <v>72557.570000000007</v>
      </c>
      <c r="H189" s="3">
        <f t="shared" si="7"/>
        <v>73.001359242527315</v>
      </c>
    </row>
    <row r="190" spans="1:8" x14ac:dyDescent="0.25">
      <c r="A190" s="1" t="s">
        <v>3</v>
      </c>
      <c r="B190" s="8" t="s">
        <v>180</v>
      </c>
      <c r="C190" s="9"/>
      <c r="D190" s="1" t="s">
        <v>200</v>
      </c>
      <c r="E190" s="7">
        <v>279389.11</v>
      </c>
      <c r="F190" s="7">
        <v>279067.02</v>
      </c>
      <c r="G190" s="7">
        <f t="shared" si="6"/>
        <v>322.0899999999674</v>
      </c>
      <c r="H190" s="3">
        <f t="shared" si="7"/>
        <v>99.884716337011142</v>
      </c>
    </row>
    <row r="191" spans="1:8" x14ac:dyDescent="0.25">
      <c r="A191" s="1" t="s">
        <v>3</v>
      </c>
      <c r="B191" s="8" t="s">
        <v>180</v>
      </c>
      <c r="C191" s="9"/>
      <c r="D191" s="1" t="s">
        <v>201</v>
      </c>
      <c r="E191" s="7">
        <v>288706.08999999997</v>
      </c>
      <c r="F191" s="7">
        <v>247187.59</v>
      </c>
      <c r="G191" s="7">
        <f t="shared" si="6"/>
        <v>41518.499999999971</v>
      </c>
      <c r="H191" s="3">
        <f t="shared" si="7"/>
        <v>85.619111810215031</v>
      </c>
    </row>
    <row r="192" spans="1:8" x14ac:dyDescent="0.25">
      <c r="A192" s="1" t="s">
        <v>3</v>
      </c>
      <c r="B192" s="8" t="s">
        <v>180</v>
      </c>
      <c r="C192" s="9"/>
      <c r="D192" s="1" t="s">
        <v>202</v>
      </c>
      <c r="E192" s="7">
        <v>314140.3</v>
      </c>
      <c r="F192" s="7">
        <v>252533.06</v>
      </c>
      <c r="G192" s="7">
        <f t="shared" si="6"/>
        <v>61607.239999999991</v>
      </c>
      <c r="H192" s="3">
        <f t="shared" si="7"/>
        <v>80.388622535854211</v>
      </c>
    </row>
    <row r="193" spans="1:8" x14ac:dyDescent="0.25">
      <c r="A193" s="1" t="s">
        <v>3</v>
      </c>
      <c r="B193" s="8" t="s">
        <v>180</v>
      </c>
      <c r="C193" s="9"/>
      <c r="D193" s="1" t="s">
        <v>203</v>
      </c>
      <c r="E193" s="7">
        <v>244585.23</v>
      </c>
      <c r="F193" s="7">
        <v>129272</v>
      </c>
      <c r="G193" s="7">
        <f t="shared" si="6"/>
        <v>115313.23000000001</v>
      </c>
      <c r="H193" s="3">
        <f t="shared" si="7"/>
        <v>52.853559472908486</v>
      </c>
    </row>
    <row r="194" spans="1:8" x14ac:dyDescent="0.25">
      <c r="A194" s="1" t="s">
        <v>3</v>
      </c>
      <c r="B194" s="8" t="s">
        <v>180</v>
      </c>
      <c r="C194" s="9"/>
      <c r="D194" s="1" t="s">
        <v>204</v>
      </c>
      <c r="E194" s="7">
        <v>160653.41</v>
      </c>
      <c r="F194" s="7">
        <v>104540.48</v>
      </c>
      <c r="G194" s="7">
        <f t="shared" si="6"/>
        <v>56112.930000000008</v>
      </c>
      <c r="H194" s="3">
        <f t="shared" si="7"/>
        <v>65.072057916479949</v>
      </c>
    </row>
    <row r="195" spans="1:8" x14ac:dyDescent="0.25">
      <c r="A195" s="1" t="s">
        <v>3</v>
      </c>
      <c r="B195" s="8" t="s">
        <v>180</v>
      </c>
      <c r="C195" s="9"/>
      <c r="D195" s="1" t="s">
        <v>205</v>
      </c>
      <c r="E195" s="7">
        <v>76535.049999999988</v>
      </c>
      <c r="F195" s="7">
        <v>77168.710000000006</v>
      </c>
      <c r="G195" s="7">
        <f t="shared" si="6"/>
        <v>-633.66000000001804</v>
      </c>
      <c r="H195" s="3">
        <f t="shared" si="7"/>
        <v>100.82793439084448</v>
      </c>
    </row>
    <row r="196" spans="1:8" x14ac:dyDescent="0.25">
      <c r="A196" s="1" t="s">
        <v>3</v>
      </c>
      <c r="B196" s="8" t="s">
        <v>180</v>
      </c>
      <c r="C196" s="9"/>
      <c r="D196" s="1" t="s">
        <v>206</v>
      </c>
      <c r="E196" s="7">
        <v>115315.01000000001</v>
      </c>
      <c r="F196" s="7">
        <v>98698.76</v>
      </c>
      <c r="G196" s="7">
        <f t="shared" si="6"/>
        <v>16616.250000000015</v>
      </c>
      <c r="H196" s="3">
        <f t="shared" si="7"/>
        <v>85.590557551874639</v>
      </c>
    </row>
    <row r="197" spans="1:8" x14ac:dyDescent="0.25">
      <c r="A197" s="1" t="s">
        <v>3</v>
      </c>
      <c r="B197" s="8" t="s">
        <v>207</v>
      </c>
      <c r="C197" s="9"/>
      <c r="D197" s="1" t="s">
        <v>208</v>
      </c>
      <c r="E197" s="7">
        <v>239607.66</v>
      </c>
      <c r="F197" s="7">
        <v>125259.52</v>
      </c>
      <c r="G197" s="7">
        <f t="shared" si="6"/>
        <v>114348.14</v>
      </c>
      <c r="H197" s="3">
        <f t="shared" si="7"/>
        <v>52.276926372053381</v>
      </c>
    </row>
    <row r="198" spans="1:8" x14ac:dyDescent="0.25">
      <c r="A198" s="1" t="s">
        <v>3</v>
      </c>
      <c r="B198" s="8" t="s">
        <v>207</v>
      </c>
      <c r="C198" s="9"/>
      <c r="D198" s="1" t="s">
        <v>209</v>
      </c>
      <c r="E198" s="7">
        <v>144381.72999999998</v>
      </c>
      <c r="F198" s="7">
        <v>94032.89</v>
      </c>
      <c r="G198" s="7">
        <f t="shared" si="6"/>
        <v>50348.839999999982</v>
      </c>
      <c r="H198" s="3">
        <f t="shared" si="7"/>
        <v>65.127970138604113</v>
      </c>
    </row>
    <row r="199" spans="1:8" x14ac:dyDescent="0.25">
      <c r="A199" s="1" t="s">
        <v>210</v>
      </c>
      <c r="B199" s="8" t="s">
        <v>211</v>
      </c>
      <c r="C199" s="9"/>
      <c r="D199" s="1" t="s">
        <v>212</v>
      </c>
      <c r="E199" s="7">
        <v>81641.48</v>
      </c>
      <c r="F199" s="7">
        <v>73633.31</v>
      </c>
      <c r="G199" s="7">
        <f t="shared" si="6"/>
        <v>8008.1699999999983</v>
      </c>
      <c r="H199" s="3">
        <f t="shared" si="7"/>
        <v>90.191052391504911</v>
      </c>
    </row>
    <row r="200" spans="1:8" x14ac:dyDescent="0.25">
      <c r="A200" s="1" t="s">
        <v>210</v>
      </c>
      <c r="B200" s="8" t="s">
        <v>211</v>
      </c>
      <c r="C200" s="9"/>
      <c r="D200" s="1" t="s">
        <v>213</v>
      </c>
      <c r="E200" s="7">
        <v>140907.91</v>
      </c>
      <c r="F200" s="7">
        <v>137347.4</v>
      </c>
      <c r="G200" s="7">
        <f t="shared" si="6"/>
        <v>3560.5100000000093</v>
      </c>
      <c r="H200" s="3">
        <f t="shared" si="7"/>
        <v>97.473165275107689</v>
      </c>
    </row>
    <row r="201" spans="1:8" x14ac:dyDescent="0.25">
      <c r="A201" s="1" t="s">
        <v>210</v>
      </c>
      <c r="B201" s="8" t="s">
        <v>211</v>
      </c>
      <c r="C201" s="9"/>
      <c r="D201" s="1" t="s">
        <v>214</v>
      </c>
      <c r="E201" s="7">
        <v>0</v>
      </c>
      <c r="F201" s="7">
        <v>3169.44</v>
      </c>
      <c r="G201" s="7">
        <f t="shared" si="6"/>
        <v>-3169.44</v>
      </c>
      <c r="H201" s="3">
        <v>0</v>
      </c>
    </row>
    <row r="202" spans="1:8" x14ac:dyDescent="0.25">
      <c r="A202" s="1" t="s">
        <v>210</v>
      </c>
      <c r="B202" s="8" t="s">
        <v>211</v>
      </c>
      <c r="C202" s="9"/>
      <c r="D202" s="1" t="s">
        <v>215</v>
      </c>
      <c r="E202" s="7">
        <v>341359.5</v>
      </c>
      <c r="F202" s="7">
        <v>284441.08</v>
      </c>
      <c r="G202" s="7">
        <f t="shared" si="6"/>
        <v>56918.419999999984</v>
      </c>
      <c r="H202" s="3">
        <f t="shared" si="7"/>
        <v>83.325959875146296</v>
      </c>
    </row>
    <row r="203" spans="1:8" x14ac:dyDescent="0.25">
      <c r="A203" s="1" t="s">
        <v>210</v>
      </c>
      <c r="B203" s="8" t="s">
        <v>211</v>
      </c>
      <c r="C203" s="9"/>
      <c r="D203" s="1" t="s">
        <v>216</v>
      </c>
      <c r="E203" s="7">
        <v>746018.33000000007</v>
      </c>
      <c r="F203" s="7">
        <v>705313.16</v>
      </c>
      <c r="G203" s="7">
        <f t="shared" si="6"/>
        <v>40705.170000000042</v>
      </c>
      <c r="H203" s="3">
        <f t="shared" si="7"/>
        <v>94.543676963004373</v>
      </c>
    </row>
    <row r="204" spans="1:8" x14ac:dyDescent="0.25">
      <c r="A204" s="1" t="s">
        <v>210</v>
      </c>
      <c r="B204" s="8" t="s">
        <v>211</v>
      </c>
      <c r="C204" s="9"/>
      <c r="D204" s="1" t="s">
        <v>217</v>
      </c>
      <c r="E204" s="7">
        <v>1256822.4000000001</v>
      </c>
      <c r="F204" s="7">
        <v>1114544.94</v>
      </c>
      <c r="G204" s="7">
        <f t="shared" si="6"/>
        <v>142277.4600000002</v>
      </c>
      <c r="H204" s="3">
        <f t="shared" si="7"/>
        <v>88.679589097075279</v>
      </c>
    </row>
    <row r="205" spans="1:8" x14ac:dyDescent="0.25">
      <c r="A205" s="1" t="s">
        <v>210</v>
      </c>
      <c r="B205" s="8" t="s">
        <v>211</v>
      </c>
      <c r="C205" s="9"/>
      <c r="D205" s="1" t="s">
        <v>218</v>
      </c>
      <c r="E205" s="7">
        <v>1248750.99</v>
      </c>
      <c r="F205" s="7">
        <v>1116938.58</v>
      </c>
      <c r="G205" s="7">
        <f t="shared" si="6"/>
        <v>131812.40999999992</v>
      </c>
      <c r="H205" s="3">
        <f t="shared" si="7"/>
        <v>89.444460020007682</v>
      </c>
    </row>
    <row r="206" spans="1:8" x14ac:dyDescent="0.25">
      <c r="A206" s="1" t="s">
        <v>210</v>
      </c>
      <c r="B206" s="8" t="s">
        <v>211</v>
      </c>
      <c r="C206" s="9"/>
      <c r="D206" s="1" t="s">
        <v>219</v>
      </c>
      <c r="E206" s="7">
        <v>909623.3899999999</v>
      </c>
      <c r="F206" s="7">
        <v>833285.91</v>
      </c>
      <c r="G206" s="7">
        <f t="shared" si="6"/>
        <v>76337.479999999865</v>
      </c>
      <c r="H206" s="3">
        <f t="shared" si="7"/>
        <v>91.607792759154989</v>
      </c>
    </row>
    <row r="207" spans="1:8" x14ac:dyDescent="0.25">
      <c r="A207" s="1" t="s">
        <v>210</v>
      </c>
      <c r="B207" s="8" t="s">
        <v>211</v>
      </c>
      <c r="C207" s="9"/>
      <c r="D207" s="1" t="s">
        <v>220</v>
      </c>
      <c r="E207" s="7">
        <v>1206737.8900000001</v>
      </c>
      <c r="F207" s="7">
        <v>1108724.8400000001</v>
      </c>
      <c r="G207" s="7">
        <f t="shared" si="6"/>
        <v>98013.050000000047</v>
      </c>
      <c r="H207" s="3">
        <f t="shared" si="7"/>
        <v>91.877850955686824</v>
      </c>
    </row>
    <row r="208" spans="1:8" x14ac:dyDescent="0.25">
      <c r="A208" s="1" t="s">
        <v>210</v>
      </c>
      <c r="B208" s="8" t="s">
        <v>211</v>
      </c>
      <c r="C208" s="9"/>
      <c r="D208" s="1" t="s">
        <v>221</v>
      </c>
      <c r="E208" s="7">
        <v>828990.75999999989</v>
      </c>
      <c r="F208" s="7">
        <v>760729.48</v>
      </c>
      <c r="G208" s="7">
        <f t="shared" si="6"/>
        <v>68261.279999999912</v>
      </c>
      <c r="H208" s="3">
        <f t="shared" si="7"/>
        <v>91.765736930529854</v>
      </c>
    </row>
    <row r="209" spans="1:8" x14ac:dyDescent="0.25">
      <c r="A209" s="1" t="s">
        <v>210</v>
      </c>
      <c r="B209" s="8" t="s">
        <v>211</v>
      </c>
      <c r="C209" s="9"/>
      <c r="D209" s="1" t="s">
        <v>222</v>
      </c>
      <c r="E209" s="7">
        <v>1190593.9099999999</v>
      </c>
      <c r="F209" s="7">
        <v>1100656.47</v>
      </c>
      <c r="G209" s="7">
        <f t="shared" si="6"/>
        <v>89937.439999999944</v>
      </c>
      <c r="H209" s="3">
        <f t="shared" si="7"/>
        <v>92.446002012558594</v>
      </c>
    </row>
    <row r="210" spans="1:8" x14ac:dyDescent="0.25">
      <c r="A210" s="1" t="s">
        <v>210</v>
      </c>
      <c r="B210" s="8" t="s">
        <v>211</v>
      </c>
      <c r="C210" s="9"/>
      <c r="D210" s="1" t="s">
        <v>223</v>
      </c>
      <c r="E210" s="7">
        <v>1657463.32</v>
      </c>
      <c r="F210" s="7">
        <v>1599017.71</v>
      </c>
      <c r="G210" s="7">
        <f t="shared" si="6"/>
        <v>58445.610000000102</v>
      </c>
      <c r="H210" s="3">
        <f t="shared" si="7"/>
        <v>96.473791649277644</v>
      </c>
    </row>
    <row r="211" spans="1:8" x14ac:dyDescent="0.25">
      <c r="A211" s="1" t="s">
        <v>210</v>
      </c>
      <c r="B211" s="8" t="s">
        <v>211</v>
      </c>
      <c r="C211" s="9"/>
      <c r="D211" s="1" t="s">
        <v>224</v>
      </c>
      <c r="E211" s="7">
        <v>1219669.03</v>
      </c>
      <c r="F211" s="7">
        <v>1164773.6200000001</v>
      </c>
      <c r="G211" s="7">
        <f t="shared" si="6"/>
        <v>54895.409999999916</v>
      </c>
      <c r="H211" s="3">
        <f t="shared" si="7"/>
        <v>95.499155209343968</v>
      </c>
    </row>
    <row r="212" spans="1:8" x14ac:dyDescent="0.25">
      <c r="A212" s="1" t="s">
        <v>210</v>
      </c>
      <c r="B212" s="8" t="s">
        <v>211</v>
      </c>
      <c r="C212" s="9"/>
      <c r="D212" s="1" t="s">
        <v>225</v>
      </c>
      <c r="E212" s="7">
        <v>532714.09</v>
      </c>
      <c r="F212" s="7">
        <v>484948.26</v>
      </c>
      <c r="G212" s="7">
        <f t="shared" si="6"/>
        <v>47765.829999999958</v>
      </c>
      <c r="H212" s="3">
        <f t="shared" si="7"/>
        <v>91.033496035368628</v>
      </c>
    </row>
    <row r="213" spans="1:8" x14ac:dyDescent="0.25">
      <c r="A213" s="1" t="s">
        <v>210</v>
      </c>
      <c r="B213" s="8" t="s">
        <v>211</v>
      </c>
      <c r="C213" s="9"/>
      <c r="D213" s="1" t="s">
        <v>226</v>
      </c>
      <c r="E213" s="7">
        <v>525789.5</v>
      </c>
      <c r="F213" s="7">
        <v>430660.83</v>
      </c>
      <c r="G213" s="7">
        <f t="shared" si="6"/>
        <v>95128.669999999984</v>
      </c>
      <c r="H213" s="3">
        <f t="shared" si="7"/>
        <v>81.907461065692644</v>
      </c>
    </row>
    <row r="214" spans="1:8" x14ac:dyDescent="0.25">
      <c r="A214" s="1" t="s">
        <v>210</v>
      </c>
      <c r="B214" s="8" t="s">
        <v>211</v>
      </c>
      <c r="C214" s="9"/>
      <c r="D214" s="1" t="s">
        <v>227</v>
      </c>
      <c r="E214" s="7">
        <v>78913.17</v>
      </c>
      <c r="F214" s="7">
        <v>60965.91</v>
      </c>
      <c r="G214" s="7">
        <f t="shared" si="6"/>
        <v>17947.259999999995</v>
      </c>
      <c r="H214" s="3">
        <f t="shared" si="7"/>
        <v>77.256952166539506</v>
      </c>
    </row>
    <row r="215" spans="1:8" x14ac:dyDescent="0.25">
      <c r="A215" s="1" t="s">
        <v>210</v>
      </c>
      <c r="B215" s="8" t="s">
        <v>211</v>
      </c>
      <c r="C215" s="9"/>
      <c r="D215" s="1" t="s">
        <v>228</v>
      </c>
      <c r="E215" s="7">
        <v>225452.49</v>
      </c>
      <c r="F215" s="7">
        <v>213910.63</v>
      </c>
      <c r="G215" s="7">
        <f t="shared" si="6"/>
        <v>11541.859999999986</v>
      </c>
      <c r="H215" s="3">
        <f t="shared" si="7"/>
        <v>94.880579939480825</v>
      </c>
    </row>
    <row r="216" spans="1:8" x14ac:dyDescent="0.25">
      <c r="A216" s="1" t="s">
        <v>210</v>
      </c>
      <c r="B216" s="8" t="s">
        <v>211</v>
      </c>
      <c r="C216" s="9"/>
      <c r="D216" s="1" t="s">
        <v>229</v>
      </c>
      <c r="E216" s="7">
        <v>517200.32</v>
      </c>
      <c r="F216" s="7">
        <v>514619.51</v>
      </c>
      <c r="G216" s="7">
        <f t="shared" si="6"/>
        <v>2580.8099999999977</v>
      </c>
      <c r="H216" s="3">
        <f t="shared" si="7"/>
        <v>99.501003789015442</v>
      </c>
    </row>
    <row r="217" spans="1:8" x14ac:dyDescent="0.25">
      <c r="A217" s="1" t="s">
        <v>210</v>
      </c>
      <c r="B217" s="8" t="s">
        <v>211</v>
      </c>
      <c r="C217" s="9"/>
      <c r="D217" s="1" t="s">
        <v>230</v>
      </c>
      <c r="E217" s="7">
        <v>242475.3</v>
      </c>
      <c r="F217" s="7">
        <v>193846.24</v>
      </c>
      <c r="G217" s="7">
        <f t="shared" si="6"/>
        <v>48629.06</v>
      </c>
      <c r="H217" s="3">
        <f t="shared" si="7"/>
        <v>79.944736639154584</v>
      </c>
    </row>
    <row r="218" spans="1:8" x14ac:dyDescent="0.25">
      <c r="A218" s="1" t="s">
        <v>210</v>
      </c>
      <c r="B218" s="8" t="s">
        <v>211</v>
      </c>
      <c r="C218" s="9"/>
      <c r="D218" s="1" t="s">
        <v>231</v>
      </c>
      <c r="E218" s="7">
        <v>175689.63</v>
      </c>
      <c r="F218" s="7">
        <v>153821.56</v>
      </c>
      <c r="G218" s="7">
        <f t="shared" si="6"/>
        <v>21868.070000000007</v>
      </c>
      <c r="H218" s="3">
        <f t="shared" si="7"/>
        <v>87.553010385416599</v>
      </c>
    </row>
    <row r="219" spans="1:8" x14ac:dyDescent="0.25">
      <c r="A219" s="1" t="s">
        <v>210</v>
      </c>
      <c r="B219" s="8" t="s">
        <v>211</v>
      </c>
      <c r="C219" s="9"/>
      <c r="D219" s="1" t="s">
        <v>232</v>
      </c>
      <c r="E219" s="7">
        <v>1145118.6399999999</v>
      </c>
      <c r="F219" s="7">
        <v>956514.51</v>
      </c>
      <c r="G219" s="7">
        <f t="shared" si="6"/>
        <v>188604.12999999989</v>
      </c>
      <c r="H219" s="3">
        <f t="shared" si="7"/>
        <v>83.529730159662762</v>
      </c>
    </row>
    <row r="220" spans="1:8" x14ac:dyDescent="0.25">
      <c r="A220" s="1" t="s">
        <v>210</v>
      </c>
      <c r="B220" s="8" t="s">
        <v>211</v>
      </c>
      <c r="C220" s="9"/>
      <c r="D220" s="1" t="s">
        <v>233</v>
      </c>
      <c r="E220" s="7">
        <v>1126297.51</v>
      </c>
      <c r="F220" s="7">
        <v>1051426.46</v>
      </c>
      <c r="G220" s="7">
        <f t="shared" si="6"/>
        <v>74871.050000000047</v>
      </c>
      <c r="H220" s="3">
        <f t="shared" si="7"/>
        <v>93.352462441295813</v>
      </c>
    </row>
    <row r="221" spans="1:8" x14ac:dyDescent="0.25">
      <c r="A221" s="1" t="s">
        <v>210</v>
      </c>
      <c r="B221" s="8" t="s">
        <v>211</v>
      </c>
      <c r="C221" s="9"/>
      <c r="D221" s="1" t="s">
        <v>234</v>
      </c>
      <c r="E221" s="7">
        <v>327216.49</v>
      </c>
      <c r="F221" s="7">
        <v>282738.59000000003</v>
      </c>
      <c r="G221" s="7">
        <f t="shared" si="6"/>
        <v>44477.899999999965</v>
      </c>
      <c r="H221" s="3">
        <f t="shared" si="7"/>
        <v>86.407194820774478</v>
      </c>
    </row>
    <row r="222" spans="1:8" x14ac:dyDescent="0.25">
      <c r="A222" s="1" t="s">
        <v>210</v>
      </c>
      <c r="B222" s="8" t="s">
        <v>211</v>
      </c>
      <c r="C222" s="9"/>
      <c r="D222" s="1" t="s">
        <v>235</v>
      </c>
      <c r="E222" s="7">
        <v>1325043.78</v>
      </c>
      <c r="F222" s="7">
        <v>1040906.87</v>
      </c>
      <c r="G222" s="7">
        <f t="shared" si="6"/>
        <v>284136.91000000003</v>
      </c>
      <c r="H222" s="3">
        <f t="shared" si="7"/>
        <v>78.556413434128189</v>
      </c>
    </row>
    <row r="223" spans="1:8" x14ac:dyDescent="0.25">
      <c r="A223" s="1" t="s">
        <v>210</v>
      </c>
      <c r="B223" s="8" t="s">
        <v>211</v>
      </c>
      <c r="C223" s="9"/>
      <c r="D223" s="1" t="s">
        <v>236</v>
      </c>
      <c r="E223" s="7">
        <v>859479.57</v>
      </c>
      <c r="F223" s="7">
        <v>777722.16</v>
      </c>
      <c r="G223" s="7">
        <f t="shared" si="6"/>
        <v>81757.409999999916</v>
      </c>
      <c r="H223" s="3">
        <f t="shared" si="7"/>
        <v>90.487567959294253</v>
      </c>
    </row>
    <row r="224" spans="1:8" x14ac:dyDescent="0.25">
      <c r="A224" s="1" t="s">
        <v>210</v>
      </c>
      <c r="B224" s="8" t="s">
        <v>211</v>
      </c>
      <c r="C224" s="9"/>
      <c r="D224" s="1" t="s">
        <v>237</v>
      </c>
      <c r="E224" s="7">
        <v>2445685.21</v>
      </c>
      <c r="F224" s="7">
        <v>2282190.38</v>
      </c>
      <c r="G224" s="7">
        <f t="shared" si="6"/>
        <v>163494.83000000007</v>
      </c>
      <c r="H224" s="3">
        <f t="shared" si="7"/>
        <v>93.314968364223787</v>
      </c>
    </row>
    <row r="225" spans="1:8" x14ac:dyDescent="0.25">
      <c r="A225" s="1" t="s">
        <v>210</v>
      </c>
      <c r="B225" s="8" t="s">
        <v>211</v>
      </c>
      <c r="C225" s="9"/>
      <c r="D225" s="1" t="s">
        <v>238</v>
      </c>
      <c r="E225" s="7">
        <v>3643819.88</v>
      </c>
      <c r="F225" s="7">
        <v>3032221.45</v>
      </c>
      <c r="G225" s="7">
        <f t="shared" si="6"/>
        <v>611598.4299999997</v>
      </c>
      <c r="H225" s="3">
        <f t="shared" si="7"/>
        <v>83.215459321770879</v>
      </c>
    </row>
    <row r="226" spans="1:8" x14ac:dyDescent="0.25">
      <c r="A226" s="1" t="s">
        <v>210</v>
      </c>
      <c r="B226" s="8" t="s">
        <v>211</v>
      </c>
      <c r="C226" s="9"/>
      <c r="D226" s="1" t="s">
        <v>239</v>
      </c>
      <c r="E226" s="7">
        <v>2482960.5699999998</v>
      </c>
      <c r="F226" s="7">
        <v>2371044.36</v>
      </c>
      <c r="G226" s="7">
        <f t="shared" si="6"/>
        <v>111916.20999999996</v>
      </c>
      <c r="H226" s="3">
        <f t="shared" si="7"/>
        <v>95.492630396462559</v>
      </c>
    </row>
    <row r="227" spans="1:8" x14ac:dyDescent="0.25">
      <c r="A227" s="1" t="s">
        <v>210</v>
      </c>
      <c r="B227" s="8" t="s">
        <v>211</v>
      </c>
      <c r="C227" s="9"/>
      <c r="D227" s="1" t="s">
        <v>240</v>
      </c>
      <c r="E227" s="7">
        <v>1675492.25</v>
      </c>
      <c r="F227" s="7">
        <v>1535975.72</v>
      </c>
      <c r="G227" s="7">
        <f t="shared" si="6"/>
        <v>139516.53000000003</v>
      </c>
      <c r="H227" s="3">
        <f t="shared" si="7"/>
        <v>91.673102039117154</v>
      </c>
    </row>
    <row r="228" spans="1:8" x14ac:dyDescent="0.25">
      <c r="A228" s="1" t="s">
        <v>210</v>
      </c>
      <c r="B228" s="8" t="s">
        <v>211</v>
      </c>
      <c r="C228" s="9"/>
      <c r="D228" s="1" t="s">
        <v>241</v>
      </c>
      <c r="E228" s="7">
        <v>161145.5</v>
      </c>
      <c r="F228" s="7">
        <v>161145.5</v>
      </c>
      <c r="G228" s="7">
        <f t="shared" si="6"/>
        <v>0</v>
      </c>
      <c r="H228" s="3">
        <f t="shared" si="7"/>
        <v>100</v>
      </c>
    </row>
    <row r="229" spans="1:8" x14ac:dyDescent="0.25">
      <c r="A229" s="1" t="s">
        <v>210</v>
      </c>
      <c r="B229" s="8" t="s">
        <v>211</v>
      </c>
      <c r="C229" s="9"/>
      <c r="D229" s="1" t="s">
        <v>242</v>
      </c>
      <c r="E229" s="7">
        <v>1221756.8499999999</v>
      </c>
      <c r="F229" s="7">
        <v>1111693.8799999999</v>
      </c>
      <c r="G229" s="7">
        <f t="shared" si="6"/>
        <v>110062.96999999997</v>
      </c>
      <c r="H229" s="3">
        <f t="shared" si="7"/>
        <v>90.991417809525686</v>
      </c>
    </row>
    <row r="230" spans="1:8" x14ac:dyDescent="0.25">
      <c r="A230" s="1" t="s">
        <v>210</v>
      </c>
      <c r="B230" s="8" t="s">
        <v>211</v>
      </c>
      <c r="C230" s="9"/>
      <c r="D230" s="1" t="s">
        <v>243</v>
      </c>
      <c r="E230" s="7">
        <v>357960.42</v>
      </c>
      <c r="F230" s="7">
        <v>320009.56</v>
      </c>
      <c r="G230" s="7">
        <f t="shared" si="6"/>
        <v>37950.859999999986</v>
      </c>
      <c r="H230" s="3">
        <f t="shared" si="7"/>
        <v>89.398028977617145</v>
      </c>
    </row>
    <row r="231" spans="1:8" x14ac:dyDescent="0.25">
      <c r="A231" s="1" t="s">
        <v>210</v>
      </c>
      <c r="B231" s="8" t="s">
        <v>211</v>
      </c>
      <c r="C231" s="9"/>
      <c r="D231" s="1" t="s">
        <v>244</v>
      </c>
      <c r="E231" s="7">
        <v>82772.820000000007</v>
      </c>
      <c r="F231" s="7">
        <v>69618.75</v>
      </c>
      <c r="G231" s="7">
        <f t="shared" si="6"/>
        <v>13154.070000000007</v>
      </c>
      <c r="H231" s="3">
        <f t="shared" si="7"/>
        <v>84.108225381230213</v>
      </c>
    </row>
    <row r="232" spans="1:8" x14ac:dyDescent="0.25">
      <c r="A232" s="1" t="s">
        <v>210</v>
      </c>
      <c r="B232" s="8" t="s">
        <v>211</v>
      </c>
      <c r="C232" s="9"/>
      <c r="D232" s="1" t="s">
        <v>245</v>
      </c>
      <c r="E232" s="7">
        <v>40428.659999999996</v>
      </c>
      <c r="F232" s="7">
        <v>13158.8</v>
      </c>
      <c r="G232" s="7">
        <f t="shared" si="6"/>
        <v>27269.859999999997</v>
      </c>
      <c r="H232" s="3">
        <f t="shared" si="7"/>
        <v>32.548197244232185</v>
      </c>
    </row>
    <row r="233" spans="1:8" x14ac:dyDescent="0.25">
      <c r="A233" s="1" t="s">
        <v>210</v>
      </c>
      <c r="B233" s="8" t="s">
        <v>211</v>
      </c>
      <c r="C233" s="9"/>
      <c r="D233" s="1" t="s">
        <v>246</v>
      </c>
      <c r="E233" s="7">
        <v>1621967.06</v>
      </c>
      <c r="F233" s="7">
        <v>1517763.52</v>
      </c>
      <c r="G233" s="7">
        <f t="shared" si="6"/>
        <v>104203.54000000004</v>
      </c>
      <c r="H233" s="3">
        <f t="shared" si="7"/>
        <v>93.575483585961351</v>
      </c>
    </row>
    <row r="234" spans="1:8" x14ac:dyDescent="0.25">
      <c r="A234" s="1" t="s">
        <v>210</v>
      </c>
      <c r="B234" s="8" t="s">
        <v>211</v>
      </c>
      <c r="C234" s="9"/>
      <c r="D234" s="1" t="s">
        <v>247</v>
      </c>
      <c r="E234" s="7">
        <v>695010.2</v>
      </c>
      <c r="F234" s="7">
        <v>671355.3</v>
      </c>
      <c r="G234" s="7">
        <f t="shared" si="6"/>
        <v>23654.899999999907</v>
      </c>
      <c r="H234" s="3">
        <f t="shared" si="7"/>
        <v>96.596467217315677</v>
      </c>
    </row>
    <row r="235" spans="1:8" x14ac:dyDescent="0.25">
      <c r="A235" s="1" t="s">
        <v>210</v>
      </c>
      <c r="B235" s="8" t="s">
        <v>211</v>
      </c>
      <c r="C235" s="9"/>
      <c r="D235" s="1" t="s">
        <v>248</v>
      </c>
      <c r="E235" s="7">
        <v>225388.02</v>
      </c>
      <c r="F235" s="7">
        <v>211957.54</v>
      </c>
      <c r="G235" s="7">
        <f t="shared" si="6"/>
        <v>13430.479999999981</v>
      </c>
      <c r="H235" s="3">
        <f t="shared" si="7"/>
        <v>94.041173971890785</v>
      </c>
    </row>
    <row r="236" spans="1:8" x14ac:dyDescent="0.25">
      <c r="A236" s="1" t="s">
        <v>210</v>
      </c>
      <c r="B236" s="8" t="s">
        <v>211</v>
      </c>
      <c r="C236" s="9"/>
      <c r="D236" s="1" t="s">
        <v>249</v>
      </c>
      <c r="E236" s="7">
        <v>338843.02999999997</v>
      </c>
      <c r="F236" s="7">
        <v>303929.34999999998</v>
      </c>
      <c r="G236" s="7">
        <f t="shared" ref="G236:G290" si="8">E236-F236</f>
        <v>34913.679999999993</v>
      </c>
      <c r="H236" s="3">
        <f t="shared" ref="H236:H290" si="9">F236/E236*100</f>
        <v>89.696208300344864</v>
      </c>
    </row>
    <row r="237" spans="1:8" x14ac:dyDescent="0.25">
      <c r="A237" s="1" t="s">
        <v>210</v>
      </c>
      <c r="B237" s="8" t="s">
        <v>211</v>
      </c>
      <c r="C237" s="9"/>
      <c r="D237" s="1" t="s">
        <v>250</v>
      </c>
      <c r="E237" s="7">
        <v>1129779.5999999999</v>
      </c>
      <c r="F237" s="7">
        <v>980094.27</v>
      </c>
      <c r="G237" s="7">
        <f t="shared" si="8"/>
        <v>149685.32999999984</v>
      </c>
      <c r="H237" s="3">
        <f t="shared" si="9"/>
        <v>86.750926463887296</v>
      </c>
    </row>
    <row r="238" spans="1:8" x14ac:dyDescent="0.25">
      <c r="A238" s="1" t="s">
        <v>210</v>
      </c>
      <c r="B238" s="8" t="s">
        <v>211</v>
      </c>
      <c r="C238" s="9"/>
      <c r="D238" s="1" t="s">
        <v>251</v>
      </c>
      <c r="E238" s="7">
        <v>345981.18</v>
      </c>
      <c r="F238" s="7">
        <v>327722.51</v>
      </c>
      <c r="G238" s="7">
        <f t="shared" si="8"/>
        <v>18258.669999999984</v>
      </c>
      <c r="H238" s="3">
        <f t="shared" si="9"/>
        <v>94.722640693924447</v>
      </c>
    </row>
    <row r="239" spans="1:8" x14ac:dyDescent="0.25">
      <c r="A239" s="1" t="s">
        <v>210</v>
      </c>
      <c r="B239" s="8" t="s">
        <v>211</v>
      </c>
      <c r="C239" s="9"/>
      <c r="D239" s="1" t="s">
        <v>252</v>
      </c>
      <c r="E239" s="7">
        <v>1143728.94</v>
      </c>
      <c r="F239" s="7">
        <v>1064702.9099999999</v>
      </c>
      <c r="G239" s="7">
        <f t="shared" si="8"/>
        <v>79026.030000000028</v>
      </c>
      <c r="H239" s="3">
        <f t="shared" si="9"/>
        <v>93.090493102325439</v>
      </c>
    </row>
    <row r="240" spans="1:8" x14ac:dyDescent="0.25">
      <c r="A240" s="1" t="s">
        <v>210</v>
      </c>
      <c r="B240" s="8" t="s">
        <v>211</v>
      </c>
      <c r="C240" s="9"/>
      <c r="D240" s="1" t="s">
        <v>253</v>
      </c>
      <c r="E240" s="7">
        <v>1071720.68</v>
      </c>
      <c r="F240" s="7">
        <v>889245.76</v>
      </c>
      <c r="G240" s="7">
        <f t="shared" si="8"/>
        <v>182474.91999999993</v>
      </c>
      <c r="H240" s="3">
        <f t="shared" si="9"/>
        <v>82.97364944007613</v>
      </c>
    </row>
    <row r="241" spans="1:8" x14ac:dyDescent="0.25">
      <c r="A241" s="1" t="s">
        <v>210</v>
      </c>
      <c r="B241" s="8" t="s">
        <v>211</v>
      </c>
      <c r="C241" s="9"/>
      <c r="D241" s="1" t="s">
        <v>254</v>
      </c>
      <c r="E241" s="7">
        <v>1061809.74</v>
      </c>
      <c r="F241" s="7">
        <v>854856.49</v>
      </c>
      <c r="G241" s="7">
        <f t="shared" si="8"/>
        <v>206953.25</v>
      </c>
      <c r="H241" s="3">
        <f t="shared" si="9"/>
        <v>80.509384854578556</v>
      </c>
    </row>
    <row r="242" spans="1:8" x14ac:dyDescent="0.25">
      <c r="A242" s="1" t="s">
        <v>210</v>
      </c>
      <c r="B242" s="8" t="s">
        <v>211</v>
      </c>
      <c r="C242" s="9"/>
      <c r="D242" s="1" t="s">
        <v>255</v>
      </c>
      <c r="E242" s="7">
        <v>231335.52</v>
      </c>
      <c r="F242" s="7">
        <v>213318.78</v>
      </c>
      <c r="G242" s="7">
        <f t="shared" si="8"/>
        <v>18016.739999999991</v>
      </c>
      <c r="H242" s="3">
        <f t="shared" si="9"/>
        <v>92.211857478695876</v>
      </c>
    </row>
    <row r="243" spans="1:8" x14ac:dyDescent="0.25">
      <c r="A243" s="1" t="s">
        <v>210</v>
      </c>
      <c r="B243" s="8" t="s">
        <v>211</v>
      </c>
      <c r="C243" s="9"/>
      <c r="D243" s="1" t="s">
        <v>256</v>
      </c>
      <c r="E243" s="7">
        <v>221361.76</v>
      </c>
      <c r="F243" s="7">
        <v>216381.72</v>
      </c>
      <c r="G243" s="7">
        <f t="shared" si="8"/>
        <v>4980.0400000000081</v>
      </c>
      <c r="H243" s="3">
        <f t="shared" si="9"/>
        <v>97.750270868825766</v>
      </c>
    </row>
    <row r="244" spans="1:8" x14ac:dyDescent="0.25">
      <c r="A244" s="1" t="s">
        <v>210</v>
      </c>
      <c r="B244" s="8" t="s">
        <v>211</v>
      </c>
      <c r="C244" s="9"/>
      <c r="D244" s="1" t="s">
        <v>257</v>
      </c>
      <c r="E244" s="7">
        <v>221827.93</v>
      </c>
      <c r="F244" s="7">
        <v>221705.66</v>
      </c>
      <c r="G244" s="7">
        <f t="shared" si="8"/>
        <v>122.26999999998952</v>
      </c>
      <c r="H244" s="3">
        <f t="shared" si="9"/>
        <v>99.944880701001011</v>
      </c>
    </row>
    <row r="245" spans="1:8" x14ac:dyDescent="0.25">
      <c r="A245" s="1" t="s">
        <v>210</v>
      </c>
      <c r="B245" s="8" t="s">
        <v>211</v>
      </c>
      <c r="C245" s="9"/>
      <c r="D245" s="1" t="s">
        <v>258</v>
      </c>
      <c r="E245" s="7">
        <v>236989.79</v>
      </c>
      <c r="F245" s="7">
        <v>119974.51</v>
      </c>
      <c r="G245" s="7">
        <f t="shared" si="8"/>
        <v>117015.28000000001</v>
      </c>
      <c r="H245" s="3">
        <f t="shared" si="9"/>
        <v>50.624337023126607</v>
      </c>
    </row>
    <row r="246" spans="1:8" x14ac:dyDescent="0.25">
      <c r="A246" s="1" t="s">
        <v>210</v>
      </c>
      <c r="B246" s="8" t="s">
        <v>211</v>
      </c>
      <c r="C246" s="9"/>
      <c r="D246" s="1" t="s">
        <v>259</v>
      </c>
      <c r="E246" s="7">
        <v>921250.58</v>
      </c>
      <c r="F246" s="7">
        <v>792789.77</v>
      </c>
      <c r="G246" s="7">
        <f t="shared" si="8"/>
        <v>128460.80999999994</v>
      </c>
      <c r="H246" s="3">
        <f t="shared" si="9"/>
        <v>86.055823161598454</v>
      </c>
    </row>
    <row r="247" spans="1:8" x14ac:dyDescent="0.25">
      <c r="A247" s="1" t="s">
        <v>210</v>
      </c>
      <c r="B247" s="8" t="s">
        <v>211</v>
      </c>
      <c r="C247" s="9"/>
      <c r="D247" s="1" t="s">
        <v>260</v>
      </c>
      <c r="E247" s="7">
        <v>224746.79</v>
      </c>
      <c r="F247" s="7">
        <v>200453.22</v>
      </c>
      <c r="G247" s="7">
        <f t="shared" si="8"/>
        <v>24293.570000000007</v>
      </c>
      <c r="H247" s="3">
        <f t="shared" si="9"/>
        <v>89.190693224139039</v>
      </c>
    </row>
    <row r="248" spans="1:8" x14ac:dyDescent="0.25">
      <c r="A248" s="1" t="s">
        <v>210</v>
      </c>
      <c r="B248" s="8" t="s">
        <v>211</v>
      </c>
      <c r="C248" s="9"/>
      <c r="D248" s="1" t="s">
        <v>261</v>
      </c>
      <c r="E248" s="7">
        <v>886009.93</v>
      </c>
      <c r="F248" s="7">
        <v>768482.02</v>
      </c>
      <c r="G248" s="7">
        <f t="shared" si="8"/>
        <v>117527.91000000003</v>
      </c>
      <c r="H248" s="3">
        <f t="shared" si="9"/>
        <v>86.735147539486377</v>
      </c>
    </row>
    <row r="249" spans="1:8" x14ac:dyDescent="0.25">
      <c r="A249" s="1" t="s">
        <v>210</v>
      </c>
      <c r="B249" s="8" t="s">
        <v>211</v>
      </c>
      <c r="C249" s="9"/>
      <c r="D249" s="1" t="s">
        <v>262</v>
      </c>
      <c r="E249" s="7">
        <v>103667.88</v>
      </c>
      <c r="F249" s="7">
        <v>47723.79</v>
      </c>
      <c r="G249" s="7">
        <f t="shared" si="8"/>
        <v>55944.090000000004</v>
      </c>
      <c r="H249" s="3">
        <f t="shared" si="9"/>
        <v>46.035271484282305</v>
      </c>
    </row>
    <row r="250" spans="1:8" x14ac:dyDescent="0.25">
      <c r="A250" s="1" t="s">
        <v>210</v>
      </c>
      <c r="B250" s="8" t="s">
        <v>211</v>
      </c>
      <c r="C250" s="9"/>
      <c r="D250" s="1" t="s">
        <v>263</v>
      </c>
      <c r="E250" s="7">
        <v>1309420.0899999999</v>
      </c>
      <c r="F250" s="7">
        <v>1102940</v>
      </c>
      <c r="G250" s="7">
        <f t="shared" si="8"/>
        <v>206480.08999999985</v>
      </c>
      <c r="H250" s="3">
        <f t="shared" si="9"/>
        <v>84.231180537332378</v>
      </c>
    </row>
    <row r="251" spans="1:8" x14ac:dyDescent="0.25">
      <c r="A251" s="1" t="s">
        <v>210</v>
      </c>
      <c r="B251" s="8" t="s">
        <v>211</v>
      </c>
      <c r="C251" s="9"/>
      <c r="D251" s="1" t="s">
        <v>264</v>
      </c>
      <c r="E251" s="7">
        <v>107717.25</v>
      </c>
      <c r="F251" s="7">
        <v>56525</v>
      </c>
      <c r="G251" s="7">
        <f t="shared" si="8"/>
        <v>51192.25</v>
      </c>
      <c r="H251" s="3">
        <f t="shared" si="9"/>
        <v>52.475346334964925</v>
      </c>
    </row>
    <row r="252" spans="1:8" x14ac:dyDescent="0.25">
      <c r="A252" s="1" t="s">
        <v>210</v>
      </c>
      <c r="B252" s="8" t="s">
        <v>211</v>
      </c>
      <c r="C252" s="9"/>
      <c r="D252" s="1" t="s">
        <v>265</v>
      </c>
      <c r="E252" s="7">
        <v>71855.61</v>
      </c>
      <c r="F252" s="7">
        <v>73212.75</v>
      </c>
      <c r="G252" s="7">
        <f t="shared" si="8"/>
        <v>-1357.1399999999994</v>
      </c>
      <c r="H252" s="3">
        <f t="shared" si="9"/>
        <v>101.88870430575984</v>
      </c>
    </row>
    <row r="253" spans="1:8" x14ac:dyDescent="0.25">
      <c r="A253" s="1" t="s">
        <v>210</v>
      </c>
      <c r="B253" s="8" t="s">
        <v>211</v>
      </c>
      <c r="C253" s="9"/>
      <c r="D253" s="1" t="s">
        <v>266</v>
      </c>
      <c r="E253" s="7">
        <v>77430.62000000001</v>
      </c>
      <c r="F253" s="7">
        <v>75952.740000000005</v>
      </c>
      <c r="G253" s="7">
        <f t="shared" si="8"/>
        <v>1477.8800000000047</v>
      </c>
      <c r="H253" s="3">
        <f t="shared" si="9"/>
        <v>98.091349391235667</v>
      </c>
    </row>
    <row r="254" spans="1:8" x14ac:dyDescent="0.25">
      <c r="A254" s="1" t="s">
        <v>210</v>
      </c>
      <c r="B254" s="8" t="s">
        <v>211</v>
      </c>
      <c r="C254" s="9"/>
      <c r="D254" s="1" t="s">
        <v>267</v>
      </c>
      <c r="E254" s="7">
        <v>2315612.87</v>
      </c>
      <c r="F254" s="7">
        <v>2089416.26</v>
      </c>
      <c r="G254" s="7">
        <f t="shared" si="8"/>
        <v>226196.6100000001</v>
      </c>
      <c r="H254" s="3">
        <f t="shared" si="9"/>
        <v>90.231674174448685</v>
      </c>
    </row>
    <row r="255" spans="1:8" x14ac:dyDescent="0.25">
      <c r="A255" s="1" t="s">
        <v>210</v>
      </c>
      <c r="B255" s="8" t="s">
        <v>211</v>
      </c>
      <c r="C255" s="9"/>
      <c r="D255" s="1" t="s">
        <v>268</v>
      </c>
      <c r="E255" s="7">
        <v>1489861.46</v>
      </c>
      <c r="F255" s="7">
        <v>1162017.95</v>
      </c>
      <c r="G255" s="7">
        <f t="shared" si="8"/>
        <v>327843.51</v>
      </c>
      <c r="H255" s="3">
        <f t="shared" si="9"/>
        <v>77.995033846972589</v>
      </c>
    </row>
    <row r="256" spans="1:8" x14ac:dyDescent="0.25">
      <c r="A256" s="1" t="s">
        <v>210</v>
      </c>
      <c r="B256" s="8" t="s">
        <v>211</v>
      </c>
      <c r="C256" s="9"/>
      <c r="D256" s="1" t="s">
        <v>269</v>
      </c>
      <c r="E256" s="7">
        <v>1179384.5299999998</v>
      </c>
      <c r="F256" s="7">
        <v>1177160.58</v>
      </c>
      <c r="G256" s="7">
        <f t="shared" si="8"/>
        <v>2223.9499999997206</v>
      </c>
      <c r="H256" s="3">
        <f t="shared" si="9"/>
        <v>99.811431306462893</v>
      </c>
    </row>
    <row r="257" spans="1:8" x14ac:dyDescent="0.25">
      <c r="A257" s="1" t="s">
        <v>210</v>
      </c>
      <c r="B257" s="8" t="s">
        <v>211</v>
      </c>
      <c r="C257" s="9"/>
      <c r="D257" s="1" t="s">
        <v>270</v>
      </c>
      <c r="E257" s="7">
        <v>254926.01</v>
      </c>
      <c r="F257" s="7">
        <v>252376.62</v>
      </c>
      <c r="G257" s="7">
        <f t="shared" si="8"/>
        <v>2549.390000000014</v>
      </c>
      <c r="H257" s="3">
        <f t="shared" si="9"/>
        <v>98.999949044038303</v>
      </c>
    </row>
    <row r="258" spans="1:8" x14ac:dyDescent="0.25">
      <c r="A258" s="1" t="s">
        <v>210</v>
      </c>
      <c r="B258" s="8" t="s">
        <v>211</v>
      </c>
      <c r="C258" s="9"/>
      <c r="D258" s="1" t="s">
        <v>271</v>
      </c>
      <c r="E258" s="7">
        <v>277116.63</v>
      </c>
      <c r="F258" s="7">
        <v>241853.9</v>
      </c>
      <c r="G258" s="7">
        <f t="shared" si="8"/>
        <v>35262.73000000001</v>
      </c>
      <c r="H258" s="3">
        <f t="shared" si="9"/>
        <v>87.275130330503799</v>
      </c>
    </row>
    <row r="259" spans="1:8" x14ac:dyDescent="0.25">
      <c r="A259" s="1" t="s">
        <v>210</v>
      </c>
      <c r="B259" s="8" t="s">
        <v>211</v>
      </c>
      <c r="C259" s="9"/>
      <c r="D259" s="1" t="s">
        <v>272</v>
      </c>
      <c r="E259" s="7">
        <v>546503.5199999999</v>
      </c>
      <c r="F259" s="7">
        <v>429394.99</v>
      </c>
      <c r="G259" s="7">
        <f t="shared" si="8"/>
        <v>117108.52999999991</v>
      </c>
      <c r="H259" s="3">
        <f t="shared" si="9"/>
        <v>78.571312770318485</v>
      </c>
    </row>
    <row r="260" spans="1:8" x14ac:dyDescent="0.25">
      <c r="A260" s="1" t="s">
        <v>210</v>
      </c>
      <c r="B260" s="8" t="s">
        <v>211</v>
      </c>
      <c r="C260" s="9"/>
      <c r="D260" s="1" t="s">
        <v>273</v>
      </c>
      <c r="E260" s="7">
        <v>79127.87999999999</v>
      </c>
      <c r="F260" s="7">
        <v>79754.350000000006</v>
      </c>
      <c r="G260" s="7">
        <f t="shared" si="8"/>
        <v>-626.47000000001572</v>
      </c>
      <c r="H260" s="3">
        <f t="shared" si="9"/>
        <v>100.79171841833752</v>
      </c>
    </row>
    <row r="261" spans="1:8" x14ac:dyDescent="0.25">
      <c r="A261" s="1" t="s">
        <v>210</v>
      </c>
      <c r="B261" s="8" t="s">
        <v>211</v>
      </c>
      <c r="C261" s="9"/>
      <c r="D261" s="1" t="s">
        <v>274</v>
      </c>
      <c r="E261" s="7">
        <v>180133.52</v>
      </c>
      <c r="F261" s="7">
        <v>177693.52</v>
      </c>
      <c r="G261" s="7">
        <f t="shared" si="8"/>
        <v>2440</v>
      </c>
      <c r="H261" s="3">
        <f t="shared" si="9"/>
        <v>98.645449220111843</v>
      </c>
    </row>
    <row r="262" spans="1:8" x14ac:dyDescent="0.25">
      <c r="A262" s="1" t="s">
        <v>210</v>
      </c>
      <c r="B262" s="8" t="s">
        <v>211</v>
      </c>
      <c r="C262" s="9"/>
      <c r="D262" s="1" t="s">
        <v>275</v>
      </c>
      <c r="E262" s="7">
        <v>73489.279999999999</v>
      </c>
      <c r="F262" s="7">
        <v>57651.3</v>
      </c>
      <c r="G262" s="7">
        <f t="shared" si="8"/>
        <v>15837.979999999996</v>
      </c>
      <c r="H262" s="3">
        <f t="shared" si="9"/>
        <v>78.448584609891398</v>
      </c>
    </row>
    <row r="263" spans="1:8" x14ac:dyDescent="0.25">
      <c r="A263" s="1" t="s">
        <v>210</v>
      </c>
      <c r="B263" s="8" t="s">
        <v>211</v>
      </c>
      <c r="C263" s="9"/>
      <c r="D263" s="1" t="s">
        <v>276</v>
      </c>
      <c r="E263" s="7">
        <v>1614560.3599999999</v>
      </c>
      <c r="F263" s="7">
        <v>1406287.12</v>
      </c>
      <c r="G263" s="7">
        <f t="shared" si="8"/>
        <v>208273.23999999976</v>
      </c>
      <c r="H263" s="3">
        <f t="shared" si="9"/>
        <v>87.10031255815052</v>
      </c>
    </row>
    <row r="264" spans="1:8" x14ac:dyDescent="0.25">
      <c r="A264" s="1" t="s">
        <v>210</v>
      </c>
      <c r="B264" s="8" t="s">
        <v>211</v>
      </c>
      <c r="C264" s="9"/>
      <c r="D264" s="1" t="s">
        <v>277</v>
      </c>
      <c r="E264" s="7">
        <v>665529.84000000008</v>
      </c>
      <c r="F264" s="7">
        <v>576634.13</v>
      </c>
      <c r="G264" s="7">
        <f t="shared" si="8"/>
        <v>88895.710000000079</v>
      </c>
      <c r="H264" s="3">
        <f t="shared" si="9"/>
        <v>86.642866381468323</v>
      </c>
    </row>
    <row r="265" spans="1:8" x14ac:dyDescent="0.25">
      <c r="A265" s="1" t="s">
        <v>210</v>
      </c>
      <c r="B265" s="8" t="s">
        <v>211</v>
      </c>
      <c r="C265" s="9"/>
      <c r="D265" s="1" t="s">
        <v>278</v>
      </c>
      <c r="E265" s="7">
        <v>2238939.2699999996</v>
      </c>
      <c r="F265" s="7">
        <v>1943540.22</v>
      </c>
      <c r="G265" s="7">
        <f t="shared" si="8"/>
        <v>295399.04999999958</v>
      </c>
      <c r="H265" s="3">
        <f t="shared" si="9"/>
        <v>86.806294661132114</v>
      </c>
    </row>
    <row r="266" spans="1:8" x14ac:dyDescent="0.25">
      <c r="A266" s="1" t="s">
        <v>210</v>
      </c>
      <c r="B266" s="8" t="s">
        <v>211</v>
      </c>
      <c r="C266" s="9"/>
      <c r="D266" s="1" t="s">
        <v>279</v>
      </c>
      <c r="E266" s="7">
        <v>3994711.3200000003</v>
      </c>
      <c r="F266" s="7">
        <v>2805448.25</v>
      </c>
      <c r="G266" s="7">
        <f t="shared" si="8"/>
        <v>1189263.0700000003</v>
      </c>
      <c r="H266" s="3">
        <f t="shared" si="9"/>
        <v>70.229061007592406</v>
      </c>
    </row>
    <row r="267" spans="1:8" x14ac:dyDescent="0.25">
      <c r="A267" s="1" t="s">
        <v>210</v>
      </c>
      <c r="B267" s="8" t="s">
        <v>211</v>
      </c>
      <c r="C267" s="9"/>
      <c r="D267" s="1" t="s">
        <v>280</v>
      </c>
      <c r="E267" s="7">
        <v>931767.03000000014</v>
      </c>
      <c r="F267" s="7">
        <v>617018.02</v>
      </c>
      <c r="G267" s="7">
        <f t="shared" si="8"/>
        <v>314749.01000000013</v>
      </c>
      <c r="H267" s="3">
        <f t="shared" si="9"/>
        <v>66.220203133824114</v>
      </c>
    </row>
    <row r="268" spans="1:8" x14ac:dyDescent="0.25">
      <c r="A268" s="1" t="s">
        <v>210</v>
      </c>
      <c r="B268" s="8" t="s">
        <v>211</v>
      </c>
      <c r="C268" s="9"/>
      <c r="D268" s="1" t="s">
        <v>281</v>
      </c>
      <c r="E268" s="7">
        <v>476800.61</v>
      </c>
      <c r="F268" s="7">
        <v>459764.85</v>
      </c>
      <c r="G268" s="7">
        <f t="shared" si="8"/>
        <v>17035.760000000009</v>
      </c>
      <c r="H268" s="3">
        <f t="shared" si="9"/>
        <v>96.427068329463751</v>
      </c>
    </row>
    <row r="269" spans="1:8" x14ac:dyDescent="0.25">
      <c r="A269" s="1" t="s">
        <v>210</v>
      </c>
      <c r="B269" s="8" t="s">
        <v>211</v>
      </c>
      <c r="C269" s="9"/>
      <c r="D269" s="1" t="s">
        <v>282</v>
      </c>
      <c r="E269" s="7">
        <v>2054742.3899999997</v>
      </c>
      <c r="F269" s="7">
        <v>0</v>
      </c>
      <c r="G269" s="7">
        <f t="shared" si="8"/>
        <v>2054742.3899999997</v>
      </c>
      <c r="H269" s="3">
        <f t="shared" si="9"/>
        <v>0</v>
      </c>
    </row>
    <row r="270" spans="1:8" x14ac:dyDescent="0.25">
      <c r="A270" s="1" t="s">
        <v>210</v>
      </c>
      <c r="B270" s="8" t="s">
        <v>211</v>
      </c>
      <c r="C270" s="9"/>
      <c r="D270" s="1" t="s">
        <v>283</v>
      </c>
      <c r="E270" s="7">
        <v>3108202.78</v>
      </c>
      <c r="F270" s="7">
        <v>23359.41</v>
      </c>
      <c r="G270" s="7">
        <f t="shared" si="8"/>
        <v>3084843.3699999996</v>
      </c>
      <c r="H270" s="3">
        <f t="shared" si="9"/>
        <v>0.75154073441759173</v>
      </c>
    </row>
    <row r="271" spans="1:8" x14ac:dyDescent="0.25">
      <c r="A271" s="1" t="s">
        <v>210</v>
      </c>
      <c r="B271" s="8" t="s">
        <v>211</v>
      </c>
      <c r="C271" s="9"/>
      <c r="D271" s="1" t="s">
        <v>284</v>
      </c>
      <c r="E271" s="7">
        <v>1052444.5799999998</v>
      </c>
      <c r="F271" s="7">
        <v>971487.57</v>
      </c>
      <c r="G271" s="7">
        <f t="shared" si="8"/>
        <v>80957.009999999893</v>
      </c>
      <c r="H271" s="3">
        <f t="shared" si="9"/>
        <v>92.30771752371038</v>
      </c>
    </row>
    <row r="272" spans="1:8" x14ac:dyDescent="0.25">
      <c r="A272" s="1" t="s">
        <v>210</v>
      </c>
      <c r="B272" s="8" t="s">
        <v>211</v>
      </c>
      <c r="C272" s="9"/>
      <c r="D272" s="1" t="s">
        <v>285</v>
      </c>
      <c r="E272" s="7">
        <v>96101.09</v>
      </c>
      <c r="F272" s="7">
        <v>96101.33</v>
      </c>
      <c r="G272" s="7">
        <f t="shared" si="8"/>
        <v>-0.24000000000523869</v>
      </c>
      <c r="H272" s="3">
        <f t="shared" si="9"/>
        <v>100.00024973702173</v>
      </c>
    </row>
    <row r="273" spans="1:8" x14ac:dyDescent="0.25">
      <c r="A273" s="1" t="s">
        <v>210</v>
      </c>
      <c r="B273" s="8" t="s">
        <v>211</v>
      </c>
      <c r="C273" s="9"/>
      <c r="D273" s="1" t="s">
        <v>286</v>
      </c>
      <c r="E273" s="7">
        <v>321546.2</v>
      </c>
      <c r="F273" s="7">
        <v>310897.89</v>
      </c>
      <c r="G273" s="7">
        <f t="shared" si="8"/>
        <v>10648.309999999998</v>
      </c>
      <c r="H273" s="3">
        <f t="shared" si="9"/>
        <v>96.688404341273511</v>
      </c>
    </row>
    <row r="274" spans="1:8" x14ac:dyDescent="0.25">
      <c r="A274" s="1" t="s">
        <v>210</v>
      </c>
      <c r="B274" s="8" t="s">
        <v>211</v>
      </c>
      <c r="C274" s="9"/>
      <c r="D274" s="1" t="s">
        <v>287</v>
      </c>
      <c r="E274" s="7">
        <v>364354.83999999997</v>
      </c>
      <c r="F274" s="7">
        <v>250992.43</v>
      </c>
      <c r="G274" s="7">
        <f t="shared" si="8"/>
        <v>113362.40999999997</v>
      </c>
      <c r="H274" s="3">
        <f t="shared" si="9"/>
        <v>68.886810999958186</v>
      </c>
    </row>
    <row r="275" spans="1:8" x14ac:dyDescent="0.25">
      <c r="A275" s="1" t="s">
        <v>210</v>
      </c>
      <c r="B275" s="8" t="s">
        <v>211</v>
      </c>
      <c r="C275" s="9"/>
      <c r="D275" s="1" t="s">
        <v>288</v>
      </c>
      <c r="E275" s="7">
        <v>2086197.22</v>
      </c>
      <c r="F275" s="7">
        <v>1948492.68</v>
      </c>
      <c r="G275" s="7">
        <f t="shared" si="8"/>
        <v>137704.54000000004</v>
      </c>
      <c r="H275" s="3">
        <f t="shared" si="9"/>
        <v>93.399255895854367</v>
      </c>
    </row>
    <row r="276" spans="1:8" x14ac:dyDescent="0.25">
      <c r="A276" s="1" t="s">
        <v>210</v>
      </c>
      <c r="B276" s="8" t="s">
        <v>211</v>
      </c>
      <c r="C276" s="9"/>
      <c r="D276" s="1" t="s">
        <v>289</v>
      </c>
      <c r="E276" s="7">
        <v>1040014.21</v>
      </c>
      <c r="F276" s="7">
        <v>981991.89</v>
      </c>
      <c r="G276" s="7">
        <f t="shared" si="8"/>
        <v>58022.319999999949</v>
      </c>
      <c r="H276" s="3">
        <f t="shared" si="9"/>
        <v>94.421006997587085</v>
      </c>
    </row>
    <row r="277" spans="1:8" x14ac:dyDescent="0.25">
      <c r="A277" s="1" t="s">
        <v>210</v>
      </c>
      <c r="B277" s="8" t="s">
        <v>211</v>
      </c>
      <c r="C277" s="9"/>
      <c r="D277" s="1" t="s">
        <v>290</v>
      </c>
      <c r="E277" s="7">
        <v>3759204.71</v>
      </c>
      <c r="F277" s="7">
        <v>3344167.31</v>
      </c>
      <c r="G277" s="7">
        <f t="shared" si="8"/>
        <v>415037.39999999991</v>
      </c>
      <c r="H277" s="3">
        <f t="shared" si="9"/>
        <v>88.959436050504408</v>
      </c>
    </row>
    <row r="278" spans="1:8" x14ac:dyDescent="0.25">
      <c r="A278" s="1" t="s">
        <v>210</v>
      </c>
      <c r="B278" s="8" t="s">
        <v>211</v>
      </c>
      <c r="C278" s="9"/>
      <c r="D278" s="1" t="s">
        <v>291</v>
      </c>
      <c r="E278" s="7">
        <v>2257833.9899999998</v>
      </c>
      <c r="F278" s="7">
        <v>1472983.05</v>
      </c>
      <c r="G278" s="7">
        <f t="shared" si="8"/>
        <v>784850.93999999971</v>
      </c>
      <c r="H278" s="3">
        <f t="shared" si="9"/>
        <v>65.238766735015801</v>
      </c>
    </row>
    <row r="279" spans="1:8" x14ac:dyDescent="0.25">
      <c r="A279" s="1" t="s">
        <v>210</v>
      </c>
      <c r="B279" s="8" t="s">
        <v>211</v>
      </c>
      <c r="C279" s="9"/>
      <c r="D279" s="1" t="s">
        <v>292</v>
      </c>
      <c r="E279" s="7">
        <v>1437663.03</v>
      </c>
      <c r="F279" s="7">
        <v>1299736.29</v>
      </c>
      <c r="G279" s="7">
        <f t="shared" si="8"/>
        <v>137926.74</v>
      </c>
      <c r="H279" s="3">
        <f t="shared" si="9"/>
        <v>90.406184403309027</v>
      </c>
    </row>
    <row r="280" spans="1:8" x14ac:dyDescent="0.25">
      <c r="A280" s="1" t="s">
        <v>210</v>
      </c>
      <c r="B280" s="8" t="s">
        <v>211</v>
      </c>
      <c r="C280" s="9"/>
      <c r="D280" s="1" t="s">
        <v>293</v>
      </c>
      <c r="E280" s="7">
        <v>3918767.47</v>
      </c>
      <c r="F280" s="7">
        <v>3223626.16</v>
      </c>
      <c r="G280" s="7">
        <f t="shared" si="8"/>
        <v>695141.31</v>
      </c>
      <c r="H280" s="3">
        <f t="shared" si="9"/>
        <v>82.261225874675333</v>
      </c>
    </row>
    <row r="281" spans="1:8" x14ac:dyDescent="0.25">
      <c r="A281" s="1" t="s">
        <v>210</v>
      </c>
      <c r="B281" s="8" t="s">
        <v>211</v>
      </c>
      <c r="C281" s="9"/>
      <c r="D281" s="1" t="s">
        <v>294</v>
      </c>
      <c r="E281" s="7">
        <v>851744</v>
      </c>
      <c r="F281" s="7">
        <v>762269.09</v>
      </c>
      <c r="G281" s="7">
        <f t="shared" si="8"/>
        <v>89474.910000000033</v>
      </c>
      <c r="H281" s="3">
        <f t="shared" si="9"/>
        <v>89.495093596197918</v>
      </c>
    </row>
    <row r="282" spans="1:8" x14ac:dyDescent="0.25">
      <c r="A282" s="1" t="s">
        <v>210</v>
      </c>
      <c r="B282" s="8" t="s">
        <v>211</v>
      </c>
      <c r="C282" s="9"/>
      <c r="D282" s="1" t="s">
        <v>295</v>
      </c>
      <c r="E282" s="7">
        <v>2380279.36</v>
      </c>
      <c r="F282" s="7">
        <v>2032791.05</v>
      </c>
      <c r="G282" s="7">
        <f t="shared" si="8"/>
        <v>347488.30999999982</v>
      </c>
      <c r="H282" s="3">
        <f t="shared" si="9"/>
        <v>85.401364401193661</v>
      </c>
    </row>
    <row r="283" spans="1:8" x14ac:dyDescent="0.25">
      <c r="A283" s="1" t="s">
        <v>210</v>
      </c>
      <c r="B283" s="8" t="s">
        <v>211</v>
      </c>
      <c r="C283" s="9"/>
      <c r="D283" s="1" t="s">
        <v>296</v>
      </c>
      <c r="E283" s="7">
        <v>1544924.92</v>
      </c>
      <c r="F283" s="7">
        <v>1311397.8500000001</v>
      </c>
      <c r="G283" s="7">
        <f t="shared" si="8"/>
        <v>233527.06999999983</v>
      </c>
      <c r="H283" s="3">
        <f t="shared" si="9"/>
        <v>84.884244730805435</v>
      </c>
    </row>
    <row r="284" spans="1:8" x14ac:dyDescent="0.25">
      <c r="A284" s="1" t="s">
        <v>210</v>
      </c>
      <c r="B284" s="8" t="s">
        <v>211</v>
      </c>
      <c r="C284" s="9"/>
      <c r="D284" s="1" t="s">
        <v>297</v>
      </c>
      <c r="E284" s="7">
        <v>441018.92</v>
      </c>
      <c r="F284" s="7">
        <v>330939.58</v>
      </c>
      <c r="G284" s="7">
        <f t="shared" si="8"/>
        <v>110079.33999999997</v>
      </c>
      <c r="H284" s="3">
        <f t="shared" si="9"/>
        <v>75.039769268855864</v>
      </c>
    </row>
    <row r="285" spans="1:8" x14ac:dyDescent="0.25">
      <c r="A285" s="1" t="s">
        <v>210</v>
      </c>
      <c r="B285" s="8" t="s">
        <v>211</v>
      </c>
      <c r="C285" s="9"/>
      <c r="D285" s="1" t="s">
        <v>298</v>
      </c>
      <c r="E285" s="7">
        <v>1158071.25</v>
      </c>
      <c r="F285" s="7">
        <v>1039753.61</v>
      </c>
      <c r="G285" s="7">
        <f t="shared" si="8"/>
        <v>118317.64000000001</v>
      </c>
      <c r="H285" s="3">
        <f t="shared" si="9"/>
        <v>89.783215842721248</v>
      </c>
    </row>
    <row r="286" spans="1:8" x14ac:dyDescent="0.25">
      <c r="A286" s="1" t="s">
        <v>210</v>
      </c>
      <c r="B286" s="8" t="s">
        <v>211</v>
      </c>
      <c r="C286" s="9"/>
      <c r="D286" s="1" t="s">
        <v>299</v>
      </c>
      <c r="E286" s="7">
        <v>2548772.6999999997</v>
      </c>
      <c r="F286" s="7">
        <v>2395780.54</v>
      </c>
      <c r="G286" s="7">
        <f t="shared" si="8"/>
        <v>152992.15999999968</v>
      </c>
      <c r="H286" s="3">
        <f t="shared" si="9"/>
        <v>93.9974184437867</v>
      </c>
    </row>
    <row r="287" spans="1:8" x14ac:dyDescent="0.25">
      <c r="A287" s="1" t="s">
        <v>210</v>
      </c>
      <c r="B287" s="8" t="s">
        <v>211</v>
      </c>
      <c r="C287" s="9"/>
      <c r="D287" s="1" t="s">
        <v>300</v>
      </c>
      <c r="E287" s="7">
        <v>362443.33999999997</v>
      </c>
      <c r="F287" s="7">
        <v>275529.65999999997</v>
      </c>
      <c r="G287" s="7">
        <f t="shared" si="8"/>
        <v>86913.68</v>
      </c>
      <c r="H287" s="3">
        <f t="shared" si="9"/>
        <v>76.020064267148626</v>
      </c>
    </row>
    <row r="288" spans="1:8" x14ac:dyDescent="0.25">
      <c r="A288" s="1" t="s">
        <v>210</v>
      </c>
      <c r="B288" s="8" t="s">
        <v>211</v>
      </c>
      <c r="C288" s="9"/>
      <c r="D288" s="1" t="s">
        <v>301</v>
      </c>
      <c r="E288" s="7">
        <v>1860130.8</v>
      </c>
      <c r="F288" s="7">
        <v>1805489.67</v>
      </c>
      <c r="G288" s="7">
        <f t="shared" si="8"/>
        <v>54641.130000000121</v>
      </c>
      <c r="H288" s="3">
        <f t="shared" si="9"/>
        <v>97.0625114104879</v>
      </c>
    </row>
    <row r="289" spans="1:8" x14ac:dyDescent="0.25">
      <c r="A289" s="1" t="s">
        <v>210</v>
      </c>
      <c r="B289" s="8" t="s">
        <v>211</v>
      </c>
      <c r="C289" s="9"/>
      <c r="D289" s="1" t="s">
        <v>302</v>
      </c>
      <c r="E289" s="7">
        <v>1253952.7</v>
      </c>
      <c r="F289" s="7">
        <v>1178838.3600000001</v>
      </c>
      <c r="G289" s="7">
        <f t="shared" si="8"/>
        <v>75114.339999999851</v>
      </c>
      <c r="H289" s="3">
        <f t="shared" si="9"/>
        <v>94.009794787315357</v>
      </c>
    </row>
    <row r="290" spans="1:8" x14ac:dyDescent="0.25">
      <c r="A290" s="1" t="s">
        <v>210</v>
      </c>
      <c r="B290" s="8" t="s">
        <v>211</v>
      </c>
      <c r="C290" s="9"/>
      <c r="D290" s="1" t="s">
        <v>303</v>
      </c>
      <c r="E290" s="7">
        <v>882258.09000000008</v>
      </c>
      <c r="F290" s="7">
        <v>604681.12</v>
      </c>
      <c r="G290" s="7">
        <f t="shared" si="8"/>
        <v>277576.97000000009</v>
      </c>
      <c r="H290" s="3">
        <f t="shared" si="9"/>
        <v>68.53789461992919</v>
      </c>
    </row>
    <row r="291" spans="1:8" x14ac:dyDescent="0.25">
      <c r="A291" s="1" t="s">
        <v>210</v>
      </c>
      <c r="B291" s="8" t="s">
        <v>211</v>
      </c>
      <c r="C291" s="9"/>
      <c r="D291" s="1" t="s">
        <v>304</v>
      </c>
      <c r="E291" s="7">
        <v>712051.11</v>
      </c>
      <c r="F291" s="7">
        <v>610518.89</v>
      </c>
      <c r="G291" s="7">
        <f t="shared" ref="G291:G353" si="10">E291-F291</f>
        <v>101532.21999999997</v>
      </c>
      <c r="H291" s="3">
        <f t="shared" ref="H291:H353" si="11">F291/E291*100</f>
        <v>85.740880314054991</v>
      </c>
    </row>
    <row r="292" spans="1:8" x14ac:dyDescent="0.25">
      <c r="A292" s="1" t="s">
        <v>210</v>
      </c>
      <c r="B292" s="8" t="s">
        <v>211</v>
      </c>
      <c r="C292" s="9"/>
      <c r="D292" s="1" t="s">
        <v>305</v>
      </c>
      <c r="E292" s="7">
        <v>710689.14</v>
      </c>
      <c r="F292" s="7">
        <v>608030.86</v>
      </c>
      <c r="G292" s="7">
        <f t="shared" si="10"/>
        <v>102658.28000000003</v>
      </c>
      <c r="H292" s="3">
        <f t="shared" si="11"/>
        <v>85.555107821121339</v>
      </c>
    </row>
    <row r="293" spans="1:8" x14ac:dyDescent="0.25">
      <c r="A293" s="1" t="s">
        <v>210</v>
      </c>
      <c r="B293" s="8" t="s">
        <v>211</v>
      </c>
      <c r="C293" s="9"/>
      <c r="D293" s="1" t="s">
        <v>306</v>
      </c>
      <c r="E293" s="7">
        <v>393686.66</v>
      </c>
      <c r="F293" s="7">
        <v>318233.65999999997</v>
      </c>
      <c r="G293" s="7">
        <f t="shared" si="10"/>
        <v>75453</v>
      </c>
      <c r="H293" s="3">
        <f t="shared" si="11"/>
        <v>80.834250263902774</v>
      </c>
    </row>
    <row r="294" spans="1:8" x14ac:dyDescent="0.25">
      <c r="A294" s="1" t="s">
        <v>210</v>
      </c>
      <c r="B294" s="8" t="s">
        <v>211</v>
      </c>
      <c r="C294" s="9"/>
      <c r="D294" s="1" t="s">
        <v>307</v>
      </c>
      <c r="E294" s="7">
        <v>393686.58</v>
      </c>
      <c r="F294" s="7">
        <v>318233.65999999997</v>
      </c>
      <c r="G294" s="7">
        <f t="shared" si="10"/>
        <v>75452.920000000042</v>
      </c>
      <c r="H294" s="3">
        <f t="shared" si="11"/>
        <v>80.834266690015184</v>
      </c>
    </row>
    <row r="295" spans="1:8" x14ac:dyDescent="0.25">
      <c r="A295" s="1" t="s">
        <v>210</v>
      </c>
      <c r="B295" s="8" t="s">
        <v>211</v>
      </c>
      <c r="C295" s="9"/>
      <c r="D295" s="1" t="s">
        <v>308</v>
      </c>
      <c r="E295" s="7">
        <v>1934550.22</v>
      </c>
      <c r="F295" s="7">
        <v>1854963.79</v>
      </c>
      <c r="G295" s="7">
        <f t="shared" si="10"/>
        <v>79586.429999999935</v>
      </c>
      <c r="H295" s="3">
        <f t="shared" si="11"/>
        <v>95.886049936713462</v>
      </c>
    </row>
    <row r="296" spans="1:8" x14ac:dyDescent="0.25">
      <c r="A296" s="1" t="s">
        <v>210</v>
      </c>
      <c r="B296" s="8" t="s">
        <v>211</v>
      </c>
      <c r="C296" s="9"/>
      <c r="D296" s="1" t="s">
        <v>309</v>
      </c>
      <c r="E296" s="7">
        <v>1916124.99</v>
      </c>
      <c r="F296" s="7">
        <v>1807001.42</v>
      </c>
      <c r="G296" s="7">
        <f t="shared" si="10"/>
        <v>109123.57000000007</v>
      </c>
      <c r="H296" s="3">
        <f t="shared" si="11"/>
        <v>94.304986857877154</v>
      </c>
    </row>
    <row r="297" spans="1:8" x14ac:dyDescent="0.25">
      <c r="A297" s="1" t="s">
        <v>210</v>
      </c>
      <c r="B297" s="8" t="s">
        <v>211</v>
      </c>
      <c r="C297" s="9"/>
      <c r="D297" s="1" t="s">
        <v>310</v>
      </c>
      <c r="E297" s="7">
        <v>1292801.44</v>
      </c>
      <c r="F297" s="7">
        <v>1244859.1399999999</v>
      </c>
      <c r="G297" s="7">
        <f t="shared" si="10"/>
        <v>47942.300000000047</v>
      </c>
      <c r="H297" s="3">
        <f t="shared" si="11"/>
        <v>96.291596024212339</v>
      </c>
    </row>
    <row r="298" spans="1:8" x14ac:dyDescent="0.25">
      <c r="A298" s="1" t="s">
        <v>210</v>
      </c>
      <c r="B298" s="8" t="s">
        <v>211</v>
      </c>
      <c r="C298" s="9"/>
      <c r="D298" s="1" t="s">
        <v>311</v>
      </c>
      <c r="E298" s="7">
        <v>9417671.2699999996</v>
      </c>
      <c r="F298" s="7">
        <v>7299983.4900000002</v>
      </c>
      <c r="G298" s="7">
        <f t="shared" si="10"/>
        <v>2117687.7799999993</v>
      </c>
      <c r="H298" s="3">
        <f t="shared" si="11"/>
        <v>77.513679132697106</v>
      </c>
    </row>
    <row r="299" spans="1:8" x14ac:dyDescent="0.25">
      <c r="A299" s="1" t="s">
        <v>210</v>
      </c>
      <c r="B299" s="8" t="s">
        <v>211</v>
      </c>
      <c r="C299" s="9"/>
      <c r="D299" s="1" t="s">
        <v>312</v>
      </c>
      <c r="E299" s="7">
        <v>1190559</v>
      </c>
      <c r="F299" s="7">
        <v>1186865.1100000001</v>
      </c>
      <c r="G299" s="7">
        <f t="shared" si="10"/>
        <v>3693.8899999998976</v>
      </c>
      <c r="H299" s="3">
        <f t="shared" si="11"/>
        <v>99.689734822045779</v>
      </c>
    </row>
    <row r="300" spans="1:8" x14ac:dyDescent="0.25">
      <c r="A300" s="1" t="s">
        <v>210</v>
      </c>
      <c r="B300" s="8" t="s">
        <v>211</v>
      </c>
      <c r="C300" s="9"/>
      <c r="D300" s="1" t="s">
        <v>313</v>
      </c>
      <c r="E300" s="7">
        <v>1213746.8199999998</v>
      </c>
      <c r="F300" s="7">
        <v>933113.51</v>
      </c>
      <c r="G300" s="7">
        <f t="shared" si="10"/>
        <v>280633.30999999982</v>
      </c>
      <c r="H300" s="3">
        <f t="shared" si="11"/>
        <v>76.878760432097366</v>
      </c>
    </row>
    <row r="301" spans="1:8" x14ac:dyDescent="0.25">
      <c r="A301" s="1" t="s">
        <v>210</v>
      </c>
      <c r="B301" s="8" t="s">
        <v>211</v>
      </c>
      <c r="C301" s="9"/>
      <c r="D301" s="1" t="s">
        <v>314</v>
      </c>
      <c r="E301" s="7">
        <v>1169546.8399999999</v>
      </c>
      <c r="F301" s="7">
        <v>783871.7</v>
      </c>
      <c r="G301" s="7">
        <f t="shared" si="10"/>
        <v>385675.1399999999</v>
      </c>
      <c r="H301" s="3">
        <f t="shared" si="11"/>
        <v>67.023540502234198</v>
      </c>
    </row>
    <row r="302" spans="1:8" x14ac:dyDescent="0.25">
      <c r="A302" s="1" t="s">
        <v>210</v>
      </c>
      <c r="B302" s="8" t="s">
        <v>211</v>
      </c>
      <c r="C302" s="9"/>
      <c r="D302" s="1" t="s">
        <v>315</v>
      </c>
      <c r="E302" s="7">
        <v>79419.450000000012</v>
      </c>
      <c r="F302" s="7">
        <v>31241.51</v>
      </c>
      <c r="G302" s="7">
        <f t="shared" si="10"/>
        <v>48177.940000000017</v>
      </c>
      <c r="H302" s="3">
        <f t="shared" si="11"/>
        <v>39.337353759060271</v>
      </c>
    </row>
    <row r="303" spans="1:8" x14ac:dyDescent="0.25">
      <c r="A303" s="1" t="s">
        <v>210</v>
      </c>
      <c r="B303" s="8" t="s">
        <v>211</v>
      </c>
      <c r="C303" s="9"/>
      <c r="D303" s="1" t="s">
        <v>316</v>
      </c>
      <c r="E303" s="7">
        <v>165349.67000000001</v>
      </c>
      <c r="F303" s="7">
        <v>136867.37</v>
      </c>
      <c r="G303" s="7">
        <f t="shared" si="10"/>
        <v>28482.300000000017</v>
      </c>
      <c r="H303" s="3">
        <f t="shared" si="11"/>
        <v>82.774504478902188</v>
      </c>
    </row>
    <row r="304" spans="1:8" x14ac:dyDescent="0.25">
      <c r="A304" s="1" t="s">
        <v>210</v>
      </c>
      <c r="B304" s="8" t="s">
        <v>211</v>
      </c>
      <c r="C304" s="9"/>
      <c r="D304" s="1" t="s">
        <v>317</v>
      </c>
      <c r="E304" s="7">
        <v>69951.7</v>
      </c>
      <c r="F304" s="7">
        <v>54693.19</v>
      </c>
      <c r="G304" s="7">
        <f t="shared" si="10"/>
        <v>15258.509999999995</v>
      </c>
      <c r="H304" s="3">
        <f t="shared" si="11"/>
        <v>78.18707765501054</v>
      </c>
    </row>
    <row r="305" spans="1:8" x14ac:dyDescent="0.25">
      <c r="A305" s="1" t="s">
        <v>210</v>
      </c>
      <c r="B305" s="8" t="s">
        <v>211</v>
      </c>
      <c r="C305" s="9"/>
      <c r="D305" s="1" t="s">
        <v>318</v>
      </c>
      <c r="E305" s="7">
        <v>111846.43</v>
      </c>
      <c r="F305" s="7">
        <v>99420.84</v>
      </c>
      <c r="G305" s="7">
        <f t="shared" si="10"/>
        <v>12425.589999999997</v>
      </c>
      <c r="H305" s="3">
        <f t="shared" si="11"/>
        <v>88.890490291017784</v>
      </c>
    </row>
    <row r="306" spans="1:8" x14ac:dyDescent="0.25">
      <c r="A306" s="1" t="s">
        <v>210</v>
      </c>
      <c r="B306" s="8" t="s">
        <v>211</v>
      </c>
      <c r="C306" s="9"/>
      <c r="D306" s="1" t="s">
        <v>319</v>
      </c>
      <c r="E306" s="7">
        <v>331362.08</v>
      </c>
      <c r="F306" s="7">
        <v>241631.26</v>
      </c>
      <c r="G306" s="7">
        <f t="shared" si="10"/>
        <v>89730.82</v>
      </c>
      <c r="H306" s="3">
        <f t="shared" si="11"/>
        <v>72.920613004360675</v>
      </c>
    </row>
    <row r="307" spans="1:8" x14ac:dyDescent="0.25">
      <c r="A307" s="1" t="s">
        <v>210</v>
      </c>
      <c r="B307" s="8" t="s">
        <v>211</v>
      </c>
      <c r="C307" s="9"/>
      <c r="D307" s="1" t="s">
        <v>320</v>
      </c>
      <c r="E307" s="7">
        <v>118096.26</v>
      </c>
      <c r="F307" s="7">
        <v>57745.68</v>
      </c>
      <c r="G307" s="7">
        <f t="shared" si="10"/>
        <v>60350.579999999994</v>
      </c>
      <c r="H307" s="3">
        <f t="shared" si="11"/>
        <v>48.897128495009071</v>
      </c>
    </row>
    <row r="308" spans="1:8" x14ac:dyDescent="0.25">
      <c r="A308" s="1" t="s">
        <v>210</v>
      </c>
      <c r="B308" s="8" t="s">
        <v>211</v>
      </c>
      <c r="C308" s="9"/>
      <c r="D308" s="1" t="s">
        <v>321</v>
      </c>
      <c r="E308" s="7">
        <v>125503.01</v>
      </c>
      <c r="F308" s="7">
        <v>81701.320000000007</v>
      </c>
      <c r="G308" s="7">
        <f t="shared" si="10"/>
        <v>43801.689999999988</v>
      </c>
      <c r="H308" s="3">
        <f t="shared" si="11"/>
        <v>65.099092045680834</v>
      </c>
    </row>
    <row r="309" spans="1:8" x14ac:dyDescent="0.25">
      <c r="A309" s="1" t="s">
        <v>210</v>
      </c>
      <c r="B309" s="8" t="s">
        <v>211</v>
      </c>
      <c r="C309" s="9"/>
      <c r="D309" s="1" t="s">
        <v>322</v>
      </c>
      <c r="E309" s="7">
        <v>412779.32</v>
      </c>
      <c r="F309" s="7">
        <v>320680.38</v>
      </c>
      <c r="G309" s="7">
        <f t="shared" si="10"/>
        <v>92098.94</v>
      </c>
      <c r="H309" s="3">
        <f t="shared" si="11"/>
        <v>77.688092513936994</v>
      </c>
    </row>
    <row r="310" spans="1:8" x14ac:dyDescent="0.25">
      <c r="A310" s="1" t="s">
        <v>210</v>
      </c>
      <c r="B310" s="8" t="s">
        <v>211</v>
      </c>
      <c r="C310" s="9"/>
      <c r="D310" s="1" t="s">
        <v>323</v>
      </c>
      <c r="E310" s="7">
        <v>58687.819999999992</v>
      </c>
      <c r="F310" s="7">
        <v>28373.4</v>
      </c>
      <c r="G310" s="7">
        <f t="shared" si="10"/>
        <v>30314.419999999991</v>
      </c>
      <c r="H310" s="3">
        <f t="shared" si="11"/>
        <v>48.346317856073043</v>
      </c>
    </row>
    <row r="311" spans="1:8" x14ac:dyDescent="0.25">
      <c r="A311" s="1" t="s">
        <v>210</v>
      </c>
      <c r="B311" s="8" t="s">
        <v>211</v>
      </c>
      <c r="C311" s="9"/>
      <c r="D311" s="1" t="s">
        <v>324</v>
      </c>
      <c r="E311" s="7">
        <v>244931.18</v>
      </c>
      <c r="F311" s="7">
        <v>129859.88</v>
      </c>
      <c r="G311" s="7">
        <f t="shared" si="10"/>
        <v>115071.29999999999</v>
      </c>
      <c r="H311" s="3">
        <f t="shared" si="11"/>
        <v>53.018925561049436</v>
      </c>
    </row>
    <row r="312" spans="1:8" x14ac:dyDescent="0.25">
      <c r="A312" s="1" t="s">
        <v>210</v>
      </c>
      <c r="B312" s="8" t="s">
        <v>211</v>
      </c>
      <c r="C312" s="9"/>
      <c r="D312" s="1" t="s">
        <v>325</v>
      </c>
      <c r="E312" s="7">
        <v>631454.61</v>
      </c>
      <c r="F312" s="7">
        <v>501806.19</v>
      </c>
      <c r="G312" s="7">
        <f t="shared" si="10"/>
        <v>129648.41999999998</v>
      </c>
      <c r="H312" s="3">
        <f t="shared" si="11"/>
        <v>79.46829147387173</v>
      </c>
    </row>
    <row r="313" spans="1:8" x14ac:dyDescent="0.25">
      <c r="A313" s="1" t="s">
        <v>210</v>
      </c>
      <c r="B313" s="8" t="s">
        <v>211</v>
      </c>
      <c r="C313" s="9"/>
      <c r="D313" s="1" t="s">
        <v>326</v>
      </c>
      <c r="E313" s="7">
        <v>53076.740000000005</v>
      </c>
      <c r="F313" s="7">
        <v>34046.1</v>
      </c>
      <c r="G313" s="7">
        <f t="shared" si="10"/>
        <v>19030.640000000007</v>
      </c>
      <c r="H313" s="3">
        <f t="shared" si="11"/>
        <v>64.145047340887913</v>
      </c>
    </row>
    <row r="314" spans="1:8" x14ac:dyDescent="0.25">
      <c r="A314" s="1" t="s">
        <v>210</v>
      </c>
      <c r="B314" s="8" t="s">
        <v>211</v>
      </c>
      <c r="C314" s="9"/>
      <c r="D314" s="1" t="s">
        <v>327</v>
      </c>
      <c r="E314" s="7">
        <v>668895.42999999993</v>
      </c>
      <c r="F314" s="7">
        <v>525773.31000000006</v>
      </c>
      <c r="G314" s="7">
        <f t="shared" si="10"/>
        <v>143122.11999999988</v>
      </c>
      <c r="H314" s="3">
        <f t="shared" si="11"/>
        <v>78.603214556272277</v>
      </c>
    </row>
    <row r="315" spans="1:8" x14ac:dyDescent="0.25">
      <c r="A315" s="1" t="s">
        <v>210</v>
      </c>
      <c r="B315" s="8" t="s">
        <v>211</v>
      </c>
      <c r="C315" s="9"/>
      <c r="D315" s="1" t="s">
        <v>328</v>
      </c>
      <c r="E315" s="7">
        <v>214321.16999999998</v>
      </c>
      <c r="F315" s="7">
        <v>140244.43</v>
      </c>
      <c r="G315" s="7">
        <f t="shared" si="10"/>
        <v>74076.739999999991</v>
      </c>
      <c r="H315" s="3">
        <f t="shared" si="11"/>
        <v>65.4365735312102</v>
      </c>
    </row>
    <row r="316" spans="1:8" x14ac:dyDescent="0.25">
      <c r="A316" s="1" t="s">
        <v>210</v>
      </c>
      <c r="B316" s="8" t="s">
        <v>211</v>
      </c>
      <c r="C316" s="9"/>
      <c r="D316" s="1" t="s">
        <v>329</v>
      </c>
      <c r="E316" s="7">
        <v>247853.08000000002</v>
      </c>
      <c r="F316" s="7">
        <v>173790.81</v>
      </c>
      <c r="G316" s="7">
        <f t="shared" si="10"/>
        <v>74062.270000000019</v>
      </c>
      <c r="H316" s="3">
        <f t="shared" si="11"/>
        <v>70.118479060256178</v>
      </c>
    </row>
    <row r="317" spans="1:8" x14ac:dyDescent="0.25">
      <c r="A317" s="1" t="s">
        <v>210</v>
      </c>
      <c r="B317" s="8" t="s">
        <v>211</v>
      </c>
      <c r="C317" s="9"/>
      <c r="D317" s="1" t="s">
        <v>330</v>
      </c>
      <c r="E317" s="7">
        <v>731136.85</v>
      </c>
      <c r="F317" s="7">
        <v>568666.78</v>
      </c>
      <c r="G317" s="7">
        <f t="shared" si="10"/>
        <v>162470.06999999995</v>
      </c>
      <c r="H317" s="3">
        <f t="shared" si="11"/>
        <v>77.778432314005244</v>
      </c>
    </row>
    <row r="318" spans="1:8" x14ac:dyDescent="0.25">
      <c r="A318" s="1" t="s">
        <v>210</v>
      </c>
      <c r="B318" s="8" t="s">
        <v>211</v>
      </c>
      <c r="C318" s="9"/>
      <c r="D318" s="1" t="s">
        <v>331</v>
      </c>
      <c r="E318" s="7">
        <v>98202.62</v>
      </c>
      <c r="F318" s="7">
        <v>100325.66</v>
      </c>
      <c r="G318" s="7">
        <f t="shared" si="10"/>
        <v>-2123.0400000000081</v>
      </c>
      <c r="H318" s="3">
        <f t="shared" si="11"/>
        <v>102.16189751352867</v>
      </c>
    </row>
    <row r="319" spans="1:8" x14ac:dyDescent="0.25">
      <c r="A319" s="1" t="s">
        <v>210</v>
      </c>
      <c r="B319" s="8" t="s">
        <v>211</v>
      </c>
      <c r="C319" s="9"/>
      <c r="D319" s="1" t="s">
        <v>332</v>
      </c>
      <c r="E319" s="7">
        <v>78627.94</v>
      </c>
      <c r="F319" s="7">
        <v>74740.5</v>
      </c>
      <c r="G319" s="7">
        <f t="shared" si="10"/>
        <v>3887.4400000000023</v>
      </c>
      <c r="H319" s="3">
        <f t="shared" si="11"/>
        <v>95.055905063772499</v>
      </c>
    </row>
    <row r="320" spans="1:8" x14ac:dyDescent="0.25">
      <c r="A320" s="1" t="s">
        <v>210</v>
      </c>
      <c r="B320" s="8" t="s">
        <v>211</v>
      </c>
      <c r="C320" s="9"/>
      <c r="D320" s="1" t="s">
        <v>333</v>
      </c>
      <c r="E320" s="7">
        <v>140794.82</v>
      </c>
      <c r="F320" s="7">
        <v>139360.04</v>
      </c>
      <c r="G320" s="7">
        <f t="shared" si="10"/>
        <v>1434.7799999999988</v>
      </c>
      <c r="H320" s="3">
        <f t="shared" si="11"/>
        <v>98.980942622747065</v>
      </c>
    </row>
    <row r="321" spans="1:8" x14ac:dyDescent="0.25">
      <c r="A321" s="1" t="s">
        <v>210</v>
      </c>
      <c r="B321" s="8" t="s">
        <v>211</v>
      </c>
      <c r="C321" s="9"/>
      <c r="D321" s="1" t="s">
        <v>334</v>
      </c>
      <c r="E321" s="7">
        <v>104478.37000000001</v>
      </c>
      <c r="F321" s="7">
        <v>97426.6</v>
      </c>
      <c r="G321" s="7">
        <f t="shared" si="10"/>
        <v>7051.7700000000041</v>
      </c>
      <c r="H321" s="3">
        <f t="shared" si="11"/>
        <v>93.250497686746073</v>
      </c>
    </row>
    <row r="322" spans="1:8" x14ac:dyDescent="0.25">
      <c r="A322" s="1" t="s">
        <v>210</v>
      </c>
      <c r="B322" s="8" t="s">
        <v>211</v>
      </c>
      <c r="C322" s="9"/>
      <c r="D322" s="1" t="s">
        <v>335</v>
      </c>
      <c r="E322" s="7">
        <v>151687.65</v>
      </c>
      <c r="F322" s="7">
        <v>53535.48</v>
      </c>
      <c r="G322" s="7">
        <f t="shared" si="10"/>
        <v>98152.169999999984</v>
      </c>
      <c r="H322" s="3">
        <f t="shared" si="11"/>
        <v>35.293235803969544</v>
      </c>
    </row>
    <row r="323" spans="1:8" x14ac:dyDescent="0.25">
      <c r="A323" s="1" t="s">
        <v>210</v>
      </c>
      <c r="B323" s="8" t="s">
        <v>211</v>
      </c>
      <c r="C323" s="9"/>
      <c r="D323" s="1" t="s">
        <v>336</v>
      </c>
      <c r="E323" s="7">
        <v>232385.6</v>
      </c>
      <c r="F323" s="7">
        <v>202779.27</v>
      </c>
      <c r="G323" s="7">
        <f t="shared" si="10"/>
        <v>29606.330000000016</v>
      </c>
      <c r="H323" s="3">
        <f t="shared" si="11"/>
        <v>87.259825910039169</v>
      </c>
    </row>
    <row r="324" spans="1:8" x14ac:dyDescent="0.25">
      <c r="A324" s="1" t="s">
        <v>210</v>
      </c>
      <c r="B324" s="8" t="s">
        <v>211</v>
      </c>
      <c r="C324" s="9"/>
      <c r="D324" s="1" t="s">
        <v>337</v>
      </c>
      <c r="E324" s="7">
        <v>464244.15</v>
      </c>
      <c r="F324" s="7">
        <v>443594.51</v>
      </c>
      <c r="G324" s="7">
        <f t="shared" si="10"/>
        <v>20649.640000000014</v>
      </c>
      <c r="H324" s="3">
        <f t="shared" si="11"/>
        <v>95.551987030962053</v>
      </c>
    </row>
    <row r="325" spans="1:8" x14ac:dyDescent="0.25">
      <c r="A325" s="1" t="s">
        <v>210</v>
      </c>
      <c r="B325" s="8" t="s">
        <v>211</v>
      </c>
      <c r="C325" s="9"/>
      <c r="D325" s="1" t="s">
        <v>338</v>
      </c>
      <c r="E325" s="7">
        <v>104478.5</v>
      </c>
      <c r="F325" s="7">
        <v>50762.34</v>
      </c>
      <c r="G325" s="7">
        <f t="shared" si="10"/>
        <v>53716.160000000003</v>
      </c>
      <c r="H325" s="3">
        <f t="shared" si="11"/>
        <v>48.586398158472797</v>
      </c>
    </row>
    <row r="326" spans="1:8" x14ac:dyDescent="0.25">
      <c r="A326" s="1" t="s">
        <v>210</v>
      </c>
      <c r="B326" s="8" t="s">
        <v>211</v>
      </c>
      <c r="C326" s="9"/>
      <c r="D326" s="1" t="s">
        <v>339</v>
      </c>
      <c r="E326" s="7">
        <v>160464.44999999998</v>
      </c>
      <c r="F326" s="7">
        <v>78867.839999999997</v>
      </c>
      <c r="G326" s="7">
        <f t="shared" si="10"/>
        <v>81596.609999999986</v>
      </c>
      <c r="H326" s="3">
        <f t="shared" si="11"/>
        <v>49.149727556477465</v>
      </c>
    </row>
    <row r="327" spans="1:8" x14ac:dyDescent="0.25">
      <c r="A327" s="1" t="s">
        <v>210</v>
      </c>
      <c r="B327" s="8" t="s">
        <v>211</v>
      </c>
      <c r="C327" s="9"/>
      <c r="D327" s="1" t="s">
        <v>340</v>
      </c>
      <c r="E327" s="7">
        <v>111901.2</v>
      </c>
      <c r="F327" s="7">
        <v>52146.91</v>
      </c>
      <c r="G327" s="7">
        <f t="shared" si="10"/>
        <v>59754.289999999994</v>
      </c>
      <c r="H327" s="3">
        <f t="shared" si="11"/>
        <v>46.600849678108908</v>
      </c>
    </row>
    <row r="328" spans="1:8" x14ac:dyDescent="0.25">
      <c r="A328" s="1" t="s">
        <v>210</v>
      </c>
      <c r="B328" s="8" t="s">
        <v>341</v>
      </c>
      <c r="C328" s="9"/>
      <c r="D328" s="1" t="s">
        <v>342</v>
      </c>
      <c r="E328" s="7">
        <v>168225.01</v>
      </c>
      <c r="F328" s="7">
        <v>84940.1</v>
      </c>
      <c r="G328" s="7">
        <f t="shared" si="10"/>
        <v>83284.91</v>
      </c>
      <c r="H328" s="3">
        <f t="shared" si="11"/>
        <v>50.491957170934334</v>
      </c>
    </row>
    <row r="329" spans="1:8" x14ac:dyDescent="0.25">
      <c r="A329" s="1" t="s">
        <v>210</v>
      </c>
      <c r="B329" s="8" t="s">
        <v>341</v>
      </c>
      <c r="C329" s="9"/>
      <c r="D329" s="1" t="s">
        <v>343</v>
      </c>
      <c r="E329" s="7">
        <v>300537.27</v>
      </c>
      <c r="F329" s="7">
        <v>261843.4</v>
      </c>
      <c r="G329" s="7">
        <f t="shared" si="10"/>
        <v>38693.870000000024</v>
      </c>
      <c r="H329" s="3">
        <f t="shared" si="11"/>
        <v>87.125100989970377</v>
      </c>
    </row>
    <row r="330" spans="1:8" x14ac:dyDescent="0.25">
      <c r="A330" s="1" t="s">
        <v>210</v>
      </c>
      <c r="B330" s="8" t="s">
        <v>341</v>
      </c>
      <c r="C330" s="9"/>
      <c r="D330" s="1" t="s">
        <v>344</v>
      </c>
      <c r="E330" s="7">
        <v>312441.28999999998</v>
      </c>
      <c r="F330" s="7">
        <v>217132.9</v>
      </c>
      <c r="G330" s="7">
        <f t="shared" si="10"/>
        <v>95308.389999999985</v>
      </c>
      <c r="H330" s="3">
        <f t="shared" si="11"/>
        <v>69.495584274408799</v>
      </c>
    </row>
    <row r="331" spans="1:8" x14ac:dyDescent="0.25">
      <c r="A331" s="1" t="s">
        <v>210</v>
      </c>
      <c r="B331" s="8" t="s">
        <v>341</v>
      </c>
      <c r="C331" s="9"/>
      <c r="D331" s="1" t="s">
        <v>345</v>
      </c>
      <c r="E331" s="7">
        <v>272422.91000000003</v>
      </c>
      <c r="F331" s="7">
        <v>89092.55</v>
      </c>
      <c r="G331" s="7">
        <f t="shared" si="10"/>
        <v>183330.36000000004</v>
      </c>
      <c r="H331" s="3">
        <f t="shared" si="11"/>
        <v>32.703765626760244</v>
      </c>
    </row>
    <row r="332" spans="1:8" x14ac:dyDescent="0.25">
      <c r="A332" s="1" t="s">
        <v>210</v>
      </c>
      <c r="B332" s="8" t="s">
        <v>341</v>
      </c>
      <c r="C332" s="9"/>
      <c r="D332" s="1" t="s">
        <v>346</v>
      </c>
      <c r="E332" s="7">
        <v>65225.520000000004</v>
      </c>
      <c r="F332" s="7">
        <v>64530</v>
      </c>
      <c r="G332" s="7">
        <f t="shared" si="10"/>
        <v>695.52000000000407</v>
      </c>
      <c r="H332" s="3">
        <f t="shared" si="11"/>
        <v>98.933668907507368</v>
      </c>
    </row>
    <row r="333" spans="1:8" x14ac:dyDescent="0.25">
      <c r="A333" s="1" t="s">
        <v>210</v>
      </c>
      <c r="B333" s="8" t="s">
        <v>341</v>
      </c>
      <c r="C333" s="9"/>
      <c r="D333" s="1" t="s">
        <v>347</v>
      </c>
      <c r="E333" s="7">
        <v>65302.119999999995</v>
      </c>
      <c r="F333" s="7">
        <v>61841.25</v>
      </c>
      <c r="G333" s="7">
        <f t="shared" si="10"/>
        <v>3460.8699999999953</v>
      </c>
      <c r="H333" s="3">
        <f t="shared" si="11"/>
        <v>94.700218002110816</v>
      </c>
    </row>
    <row r="334" spans="1:8" x14ac:dyDescent="0.25">
      <c r="A334" s="1" t="s">
        <v>210</v>
      </c>
      <c r="B334" s="8" t="s">
        <v>341</v>
      </c>
      <c r="C334" s="9"/>
      <c r="D334" s="1" t="s">
        <v>348</v>
      </c>
      <c r="E334" s="7">
        <v>108369.27</v>
      </c>
      <c r="F334" s="7">
        <v>0</v>
      </c>
      <c r="G334" s="7">
        <f t="shared" si="10"/>
        <v>108369.27</v>
      </c>
      <c r="H334" s="3">
        <f t="shared" si="11"/>
        <v>0</v>
      </c>
    </row>
    <row r="335" spans="1:8" x14ac:dyDescent="0.25">
      <c r="A335" s="1" t="s">
        <v>210</v>
      </c>
      <c r="B335" s="8" t="s">
        <v>341</v>
      </c>
      <c r="C335" s="9"/>
      <c r="D335" s="1" t="s">
        <v>349</v>
      </c>
      <c r="E335" s="7">
        <v>219268.18999999997</v>
      </c>
      <c r="F335" s="7">
        <v>179177.41</v>
      </c>
      <c r="G335" s="7">
        <f t="shared" si="10"/>
        <v>40090.77999999997</v>
      </c>
      <c r="H335" s="3">
        <f t="shared" si="11"/>
        <v>81.716098445469925</v>
      </c>
    </row>
    <row r="336" spans="1:8" x14ac:dyDescent="0.25">
      <c r="A336" s="1" t="s">
        <v>210</v>
      </c>
      <c r="B336" s="8" t="s">
        <v>341</v>
      </c>
      <c r="C336" s="9"/>
      <c r="D336" s="1" t="s">
        <v>350</v>
      </c>
      <c r="E336" s="7">
        <v>215455.35</v>
      </c>
      <c r="F336" s="7">
        <v>193699.94</v>
      </c>
      <c r="G336" s="7">
        <f t="shared" si="10"/>
        <v>21755.410000000003</v>
      </c>
      <c r="H336" s="3">
        <f t="shared" si="11"/>
        <v>89.902590026193366</v>
      </c>
    </row>
    <row r="337" spans="1:8" x14ac:dyDescent="0.25">
      <c r="A337" s="1" t="s">
        <v>210</v>
      </c>
      <c r="B337" s="8" t="s">
        <v>341</v>
      </c>
      <c r="C337" s="9"/>
      <c r="D337" s="1" t="s">
        <v>351</v>
      </c>
      <c r="E337" s="7">
        <v>221147.95</v>
      </c>
      <c r="F337" s="7">
        <v>172656.32</v>
      </c>
      <c r="G337" s="7">
        <f t="shared" si="10"/>
        <v>48491.630000000005</v>
      </c>
      <c r="H337" s="3">
        <f t="shared" si="11"/>
        <v>78.072765313899581</v>
      </c>
    </row>
    <row r="338" spans="1:8" x14ac:dyDescent="0.25">
      <c r="A338" s="1" t="s">
        <v>210</v>
      </c>
      <c r="B338" s="8" t="s">
        <v>341</v>
      </c>
      <c r="C338" s="9"/>
      <c r="D338" s="1" t="s">
        <v>352</v>
      </c>
      <c r="E338" s="7">
        <v>262960.07</v>
      </c>
      <c r="F338" s="7">
        <v>196067.18</v>
      </c>
      <c r="G338" s="7">
        <f t="shared" si="10"/>
        <v>66892.890000000014</v>
      </c>
      <c r="H338" s="3">
        <f t="shared" si="11"/>
        <v>74.561578873933215</v>
      </c>
    </row>
    <row r="339" spans="1:8" x14ac:dyDescent="0.25">
      <c r="A339" s="1" t="s">
        <v>210</v>
      </c>
      <c r="B339" s="8" t="s">
        <v>353</v>
      </c>
      <c r="C339" s="9"/>
      <c r="D339" s="1" t="s">
        <v>354</v>
      </c>
      <c r="E339" s="7">
        <v>232165.27</v>
      </c>
      <c r="F339" s="7">
        <v>198822.51</v>
      </c>
      <c r="G339" s="7">
        <f t="shared" si="10"/>
        <v>33342.75999999998</v>
      </c>
      <c r="H339" s="3">
        <f t="shared" si="11"/>
        <v>85.638351507096658</v>
      </c>
    </row>
    <row r="340" spans="1:8" x14ac:dyDescent="0.25">
      <c r="A340" s="1" t="s">
        <v>210</v>
      </c>
      <c r="B340" s="8" t="s">
        <v>353</v>
      </c>
      <c r="C340" s="9"/>
      <c r="D340" s="1" t="s">
        <v>355</v>
      </c>
      <c r="E340" s="7">
        <v>229894.14</v>
      </c>
      <c r="F340" s="7">
        <v>190114.09</v>
      </c>
      <c r="G340" s="7">
        <f t="shared" si="10"/>
        <v>39780.050000000017</v>
      </c>
      <c r="H340" s="3">
        <f t="shared" si="11"/>
        <v>82.696361899437704</v>
      </c>
    </row>
    <row r="341" spans="1:8" x14ac:dyDescent="0.25">
      <c r="A341" s="1" t="s">
        <v>210</v>
      </c>
      <c r="B341" s="8" t="s">
        <v>353</v>
      </c>
      <c r="C341" s="9"/>
      <c r="D341" s="1" t="s">
        <v>356</v>
      </c>
      <c r="E341" s="7">
        <v>222124.13</v>
      </c>
      <c r="F341" s="7">
        <v>218037.27</v>
      </c>
      <c r="G341" s="7">
        <f t="shared" si="10"/>
        <v>4086.8600000000151</v>
      </c>
      <c r="H341" s="3">
        <f t="shared" si="11"/>
        <v>98.160100840912691</v>
      </c>
    </row>
    <row r="342" spans="1:8" x14ac:dyDescent="0.25">
      <c r="A342" s="1" t="s">
        <v>210</v>
      </c>
      <c r="B342" s="8" t="s">
        <v>353</v>
      </c>
      <c r="C342" s="9"/>
      <c r="D342" s="1" t="s">
        <v>357</v>
      </c>
      <c r="E342" s="7">
        <v>225187.1</v>
      </c>
      <c r="F342" s="7">
        <v>214263.23</v>
      </c>
      <c r="G342" s="7">
        <f t="shared" si="10"/>
        <v>10923.869999999995</v>
      </c>
      <c r="H342" s="3">
        <f t="shared" si="11"/>
        <v>95.148980558833074</v>
      </c>
    </row>
    <row r="343" spans="1:8" x14ac:dyDescent="0.25">
      <c r="A343" s="1" t="s">
        <v>210</v>
      </c>
      <c r="B343" s="8" t="s">
        <v>353</v>
      </c>
      <c r="C343" s="9"/>
      <c r="D343" s="1" t="s">
        <v>358</v>
      </c>
      <c r="E343" s="7">
        <v>236985.25</v>
      </c>
      <c r="F343" s="7">
        <v>180223.99</v>
      </c>
      <c r="G343" s="7">
        <f t="shared" si="10"/>
        <v>56761.260000000009</v>
      </c>
      <c r="H343" s="3">
        <f t="shared" si="11"/>
        <v>76.048610620281224</v>
      </c>
    </row>
    <row r="344" spans="1:8" x14ac:dyDescent="0.25">
      <c r="A344" s="1" t="s">
        <v>210</v>
      </c>
      <c r="B344" s="8" t="s">
        <v>353</v>
      </c>
      <c r="C344" s="9"/>
      <c r="D344" s="1" t="s">
        <v>359</v>
      </c>
      <c r="E344" s="7">
        <v>231352.51</v>
      </c>
      <c r="F344" s="7">
        <v>207399.44</v>
      </c>
      <c r="G344" s="7">
        <f t="shared" si="10"/>
        <v>23953.070000000007</v>
      </c>
      <c r="H344" s="3">
        <f t="shared" si="11"/>
        <v>89.646505239990688</v>
      </c>
    </row>
    <row r="345" spans="1:8" x14ac:dyDescent="0.25">
      <c r="A345" s="1" t="s">
        <v>210</v>
      </c>
      <c r="B345" s="8" t="s">
        <v>353</v>
      </c>
      <c r="C345" s="9"/>
      <c r="D345" s="1" t="s">
        <v>360</v>
      </c>
      <c r="E345" s="7">
        <v>233388.56999999998</v>
      </c>
      <c r="F345" s="7">
        <v>197752.74</v>
      </c>
      <c r="G345" s="7">
        <f t="shared" si="10"/>
        <v>35635.829999999987</v>
      </c>
      <c r="H345" s="3">
        <f t="shared" si="11"/>
        <v>84.731116009665769</v>
      </c>
    </row>
    <row r="346" spans="1:8" x14ac:dyDescent="0.25">
      <c r="A346" s="1" t="s">
        <v>210</v>
      </c>
      <c r="B346" s="8" t="s">
        <v>353</v>
      </c>
      <c r="C346" s="9"/>
      <c r="D346" s="1" t="s">
        <v>361</v>
      </c>
      <c r="E346" s="7">
        <v>277105.31000000006</v>
      </c>
      <c r="F346" s="7">
        <v>147761.41</v>
      </c>
      <c r="G346" s="7">
        <f t="shared" si="10"/>
        <v>129343.90000000005</v>
      </c>
      <c r="H346" s="3">
        <f t="shared" si="11"/>
        <v>53.323196874141452</v>
      </c>
    </row>
    <row r="347" spans="1:8" x14ac:dyDescent="0.25">
      <c r="A347" s="1" t="s">
        <v>210</v>
      </c>
      <c r="B347" s="8" t="s">
        <v>353</v>
      </c>
      <c r="C347" s="9"/>
      <c r="D347" s="1" t="s">
        <v>362</v>
      </c>
      <c r="E347" s="7">
        <v>266586.88</v>
      </c>
      <c r="F347" s="7">
        <v>160614.28</v>
      </c>
      <c r="G347" s="7">
        <f t="shared" si="10"/>
        <v>105972.6</v>
      </c>
      <c r="H347" s="3">
        <f t="shared" si="11"/>
        <v>60.248381315689649</v>
      </c>
    </row>
    <row r="348" spans="1:8" x14ac:dyDescent="0.25">
      <c r="A348" s="1" t="s">
        <v>210</v>
      </c>
      <c r="B348" s="8" t="s">
        <v>353</v>
      </c>
      <c r="C348" s="9"/>
      <c r="D348" s="1" t="s">
        <v>363</v>
      </c>
      <c r="E348" s="7">
        <v>229580.63</v>
      </c>
      <c r="F348" s="7">
        <v>207568.55</v>
      </c>
      <c r="G348" s="7">
        <f t="shared" si="10"/>
        <v>22012.080000000016</v>
      </c>
      <c r="H348" s="3">
        <f t="shared" si="11"/>
        <v>90.412048263827828</v>
      </c>
    </row>
    <row r="349" spans="1:8" x14ac:dyDescent="0.25">
      <c r="A349" s="1" t="s">
        <v>210</v>
      </c>
      <c r="B349" s="8" t="s">
        <v>353</v>
      </c>
      <c r="C349" s="9"/>
      <c r="D349" s="1" t="s">
        <v>364</v>
      </c>
      <c r="E349" s="7">
        <v>244497.19</v>
      </c>
      <c r="F349" s="7">
        <v>129989.12</v>
      </c>
      <c r="G349" s="7">
        <f t="shared" si="10"/>
        <v>114508.07</v>
      </c>
      <c r="H349" s="3">
        <f t="shared" si="11"/>
        <v>53.165895280841468</v>
      </c>
    </row>
    <row r="350" spans="1:8" x14ac:dyDescent="0.25">
      <c r="A350" s="1" t="s">
        <v>210</v>
      </c>
      <c r="B350" s="8" t="s">
        <v>353</v>
      </c>
      <c r="C350" s="9"/>
      <c r="D350" s="1" t="s">
        <v>365</v>
      </c>
      <c r="E350" s="7">
        <v>306231.81</v>
      </c>
      <c r="F350" s="7">
        <v>238977.74</v>
      </c>
      <c r="G350" s="7">
        <f t="shared" si="10"/>
        <v>67254.070000000007</v>
      </c>
      <c r="H350" s="3">
        <f t="shared" si="11"/>
        <v>78.038182904643378</v>
      </c>
    </row>
    <row r="351" spans="1:8" x14ac:dyDescent="0.25">
      <c r="A351" s="1" t="s">
        <v>210</v>
      </c>
      <c r="B351" s="8" t="s">
        <v>353</v>
      </c>
      <c r="C351" s="9"/>
      <c r="D351" s="1" t="s">
        <v>366</v>
      </c>
      <c r="E351" s="7">
        <v>226738.21</v>
      </c>
      <c r="F351" s="7">
        <v>209358.07</v>
      </c>
      <c r="G351" s="7">
        <f t="shared" si="10"/>
        <v>17380.139999999985</v>
      </c>
      <c r="H351" s="3">
        <f t="shared" si="11"/>
        <v>92.334710589803109</v>
      </c>
    </row>
    <row r="352" spans="1:8" x14ac:dyDescent="0.25">
      <c r="A352" s="1" t="s">
        <v>210</v>
      </c>
      <c r="B352" s="8" t="s">
        <v>353</v>
      </c>
      <c r="C352" s="9"/>
      <c r="D352" s="1" t="s">
        <v>367</v>
      </c>
      <c r="E352" s="7">
        <v>234179.40000000002</v>
      </c>
      <c r="F352" s="7">
        <v>172515.26</v>
      </c>
      <c r="G352" s="7">
        <f t="shared" si="10"/>
        <v>61664.140000000014</v>
      </c>
      <c r="H352" s="3">
        <f t="shared" si="11"/>
        <v>73.667991292146112</v>
      </c>
    </row>
    <row r="353" spans="1:8" x14ac:dyDescent="0.25">
      <c r="A353" s="1" t="s">
        <v>210</v>
      </c>
      <c r="B353" s="8" t="s">
        <v>368</v>
      </c>
      <c r="C353" s="9"/>
      <c r="D353" s="1" t="s">
        <v>369</v>
      </c>
      <c r="E353" s="7">
        <v>149429.18</v>
      </c>
      <c r="F353" s="7">
        <v>130625.22</v>
      </c>
      <c r="G353" s="7">
        <f t="shared" si="10"/>
        <v>18803.959999999992</v>
      </c>
      <c r="H353" s="3">
        <f t="shared" si="11"/>
        <v>87.416139203869022</v>
      </c>
    </row>
    <row r="354" spans="1:8" x14ac:dyDescent="0.25">
      <c r="A354" s="1" t="s">
        <v>210</v>
      </c>
      <c r="B354" s="8" t="s">
        <v>368</v>
      </c>
      <c r="C354" s="9"/>
      <c r="D354" s="1" t="s">
        <v>370</v>
      </c>
      <c r="E354" s="7">
        <v>143593.61000000002</v>
      </c>
      <c r="F354" s="7">
        <v>20458.88</v>
      </c>
      <c r="G354" s="7">
        <f t="shared" ref="G354:G415" si="12">E354-F354</f>
        <v>123134.73000000001</v>
      </c>
      <c r="H354" s="3">
        <f t="shared" ref="H354:H415" si="13">F354/E354*100</f>
        <v>14.247764924915529</v>
      </c>
    </row>
    <row r="355" spans="1:8" x14ac:dyDescent="0.25">
      <c r="A355" s="1" t="s">
        <v>210</v>
      </c>
      <c r="B355" s="8" t="s">
        <v>368</v>
      </c>
      <c r="C355" s="9"/>
      <c r="D355" s="1" t="s">
        <v>371</v>
      </c>
      <c r="E355" s="7">
        <v>98404.95</v>
      </c>
      <c r="F355" s="7">
        <v>6580.4</v>
      </c>
      <c r="G355" s="7">
        <f t="shared" si="12"/>
        <v>91824.55</v>
      </c>
      <c r="H355" s="3">
        <f t="shared" si="13"/>
        <v>6.6870619821462238</v>
      </c>
    </row>
    <row r="356" spans="1:8" x14ac:dyDescent="0.25">
      <c r="A356" s="1" t="s">
        <v>210</v>
      </c>
      <c r="B356" s="8" t="s">
        <v>368</v>
      </c>
      <c r="C356" s="9"/>
      <c r="D356" s="1" t="s">
        <v>372</v>
      </c>
      <c r="E356" s="7">
        <v>132178.93000000002</v>
      </c>
      <c r="F356" s="7">
        <v>115872.29</v>
      </c>
      <c r="G356" s="7">
        <f t="shared" si="12"/>
        <v>16306.640000000029</v>
      </c>
      <c r="H356" s="3">
        <f t="shared" si="13"/>
        <v>87.663207744229709</v>
      </c>
    </row>
    <row r="357" spans="1:8" x14ac:dyDescent="0.25">
      <c r="A357" s="1" t="s">
        <v>210</v>
      </c>
      <c r="B357" s="8" t="s">
        <v>368</v>
      </c>
      <c r="C357" s="9"/>
      <c r="D357" s="1" t="s">
        <v>373</v>
      </c>
      <c r="E357" s="7">
        <v>129581.93999999999</v>
      </c>
      <c r="F357" s="7">
        <v>108406.96</v>
      </c>
      <c r="G357" s="7">
        <f t="shared" si="12"/>
        <v>21174.979999999981</v>
      </c>
      <c r="H357" s="3">
        <f t="shared" si="13"/>
        <v>83.65900371610428</v>
      </c>
    </row>
    <row r="358" spans="1:8" x14ac:dyDescent="0.25">
      <c r="A358" s="1" t="s">
        <v>210</v>
      </c>
      <c r="B358" s="8" t="s">
        <v>368</v>
      </c>
      <c r="C358" s="9"/>
      <c r="D358" s="1" t="s">
        <v>374</v>
      </c>
      <c r="E358" s="7">
        <v>131325.99</v>
      </c>
      <c r="F358" s="7">
        <v>71636.86</v>
      </c>
      <c r="G358" s="7">
        <f t="shared" si="12"/>
        <v>59689.12999999999</v>
      </c>
      <c r="H358" s="3">
        <f t="shared" si="13"/>
        <v>54.548882517466659</v>
      </c>
    </row>
    <row r="359" spans="1:8" x14ac:dyDescent="0.25">
      <c r="A359" s="1" t="s">
        <v>210</v>
      </c>
      <c r="B359" s="8" t="s">
        <v>375</v>
      </c>
      <c r="C359" s="9"/>
      <c r="D359" s="1" t="s">
        <v>376</v>
      </c>
      <c r="E359" s="7">
        <v>151576.46</v>
      </c>
      <c r="F359" s="7">
        <v>52762.54</v>
      </c>
      <c r="G359" s="7">
        <f t="shared" si="12"/>
        <v>98813.919999999984</v>
      </c>
      <c r="H359" s="3">
        <f t="shared" si="13"/>
        <v>34.809191348049694</v>
      </c>
    </row>
    <row r="360" spans="1:8" x14ac:dyDescent="0.25">
      <c r="A360" s="1" t="s">
        <v>210</v>
      </c>
      <c r="B360" s="8" t="s">
        <v>375</v>
      </c>
      <c r="C360" s="9"/>
      <c r="D360" s="1" t="s">
        <v>377</v>
      </c>
      <c r="E360" s="7">
        <v>293053.19</v>
      </c>
      <c r="F360" s="7">
        <v>22016.57</v>
      </c>
      <c r="G360" s="7">
        <f t="shared" si="12"/>
        <v>271036.62</v>
      </c>
      <c r="H360" s="3">
        <f t="shared" si="13"/>
        <v>7.5128238665479117</v>
      </c>
    </row>
    <row r="361" spans="1:8" x14ac:dyDescent="0.25">
      <c r="A361" s="1" t="s">
        <v>210</v>
      </c>
      <c r="B361" s="8" t="s">
        <v>375</v>
      </c>
      <c r="C361" s="9"/>
      <c r="D361" s="1" t="s">
        <v>378</v>
      </c>
      <c r="E361" s="7">
        <v>563050.06999999995</v>
      </c>
      <c r="F361" s="7">
        <v>267956.06</v>
      </c>
      <c r="G361" s="7">
        <f t="shared" si="12"/>
        <v>295094.00999999995</v>
      </c>
      <c r="H361" s="3">
        <f t="shared" si="13"/>
        <v>47.590094429790234</v>
      </c>
    </row>
    <row r="362" spans="1:8" x14ac:dyDescent="0.25">
      <c r="A362" s="1" t="s">
        <v>210</v>
      </c>
      <c r="B362" s="8" t="s">
        <v>375</v>
      </c>
      <c r="C362" s="9"/>
      <c r="D362" s="1" t="s">
        <v>379</v>
      </c>
      <c r="E362" s="7">
        <v>170949.13</v>
      </c>
      <c r="F362" s="7">
        <v>77132.14</v>
      </c>
      <c r="G362" s="7">
        <f t="shared" si="12"/>
        <v>93816.99</v>
      </c>
      <c r="H362" s="3">
        <f t="shared" si="13"/>
        <v>45.119937141534443</v>
      </c>
    </row>
    <row r="363" spans="1:8" x14ac:dyDescent="0.25">
      <c r="A363" s="1" t="s">
        <v>210</v>
      </c>
      <c r="B363" s="8" t="s">
        <v>375</v>
      </c>
      <c r="C363" s="9"/>
      <c r="D363" s="1" t="s">
        <v>380</v>
      </c>
      <c r="E363" s="7">
        <v>145979.32999999999</v>
      </c>
      <c r="F363" s="7">
        <v>133712.12</v>
      </c>
      <c r="G363" s="7">
        <f t="shared" si="12"/>
        <v>12267.209999999992</v>
      </c>
      <c r="H363" s="3">
        <f t="shared" si="13"/>
        <v>91.596611657280519</v>
      </c>
    </row>
    <row r="364" spans="1:8" x14ac:dyDescent="0.25">
      <c r="A364" s="1" t="s">
        <v>210</v>
      </c>
      <c r="B364" s="8" t="s">
        <v>375</v>
      </c>
      <c r="C364" s="9"/>
      <c r="D364" s="1" t="s">
        <v>381</v>
      </c>
      <c r="E364" s="7">
        <v>242137.4</v>
      </c>
      <c r="F364" s="7">
        <v>86744.88</v>
      </c>
      <c r="G364" s="7">
        <f t="shared" si="12"/>
        <v>155392.51999999999</v>
      </c>
      <c r="H364" s="3">
        <f t="shared" si="13"/>
        <v>35.824651623417118</v>
      </c>
    </row>
    <row r="365" spans="1:8" x14ac:dyDescent="0.25">
      <c r="A365" s="1" t="s">
        <v>210</v>
      </c>
      <c r="B365" s="8" t="s">
        <v>375</v>
      </c>
      <c r="C365" s="9"/>
      <c r="D365" s="1" t="s">
        <v>382</v>
      </c>
      <c r="E365" s="7">
        <v>136327.41999999998</v>
      </c>
      <c r="F365" s="7">
        <v>124552.98</v>
      </c>
      <c r="G365" s="7">
        <f t="shared" si="12"/>
        <v>11774.439999999988</v>
      </c>
      <c r="H365" s="3">
        <f t="shared" si="13"/>
        <v>91.363116825654018</v>
      </c>
    </row>
    <row r="366" spans="1:8" x14ac:dyDescent="0.25">
      <c r="A366" s="1" t="s">
        <v>210</v>
      </c>
      <c r="B366" s="8" t="s">
        <v>375</v>
      </c>
      <c r="C366" s="9"/>
      <c r="D366" s="1" t="s">
        <v>383</v>
      </c>
      <c r="E366" s="7">
        <v>227451.85</v>
      </c>
      <c r="F366" s="7">
        <v>156377.12</v>
      </c>
      <c r="G366" s="7">
        <f t="shared" si="12"/>
        <v>71074.73000000001</v>
      </c>
      <c r="H366" s="3">
        <f t="shared" si="13"/>
        <v>68.751746798278404</v>
      </c>
    </row>
    <row r="367" spans="1:8" x14ac:dyDescent="0.25">
      <c r="A367" s="1" t="s">
        <v>210</v>
      </c>
      <c r="B367" s="8" t="s">
        <v>375</v>
      </c>
      <c r="C367" s="9"/>
      <c r="D367" s="1" t="s">
        <v>384</v>
      </c>
      <c r="E367" s="7">
        <v>143373.25</v>
      </c>
      <c r="F367" s="7">
        <v>112617.66</v>
      </c>
      <c r="G367" s="7">
        <f t="shared" si="12"/>
        <v>30755.589999999997</v>
      </c>
      <c r="H367" s="3">
        <f t="shared" si="13"/>
        <v>78.548585597383052</v>
      </c>
    </row>
    <row r="368" spans="1:8" x14ac:dyDescent="0.25">
      <c r="A368" s="1" t="s">
        <v>210</v>
      </c>
      <c r="B368" s="8" t="s">
        <v>375</v>
      </c>
      <c r="C368" s="9"/>
      <c r="D368" s="1" t="s">
        <v>385</v>
      </c>
      <c r="E368" s="7">
        <v>226653.77000000002</v>
      </c>
      <c r="F368" s="7">
        <v>198755.57</v>
      </c>
      <c r="G368" s="7">
        <f t="shared" si="12"/>
        <v>27898.200000000012</v>
      </c>
      <c r="H368" s="3">
        <f t="shared" si="13"/>
        <v>87.691270257715104</v>
      </c>
    </row>
    <row r="369" spans="1:8" x14ac:dyDescent="0.25">
      <c r="A369" s="1" t="s">
        <v>210</v>
      </c>
      <c r="B369" s="8" t="s">
        <v>375</v>
      </c>
      <c r="C369" s="9"/>
      <c r="D369" s="1" t="s">
        <v>386</v>
      </c>
      <c r="E369" s="7">
        <v>318072.76</v>
      </c>
      <c r="F369" s="7">
        <v>219595.97</v>
      </c>
      <c r="G369" s="7">
        <f t="shared" si="12"/>
        <v>98476.790000000008</v>
      </c>
      <c r="H369" s="3">
        <f t="shared" si="13"/>
        <v>69.039539883893227</v>
      </c>
    </row>
    <row r="370" spans="1:8" x14ac:dyDescent="0.25">
      <c r="A370" s="1" t="s">
        <v>210</v>
      </c>
      <c r="B370" s="8" t="s">
        <v>375</v>
      </c>
      <c r="C370" s="9"/>
      <c r="D370" s="1" t="s">
        <v>387</v>
      </c>
      <c r="E370" s="7">
        <v>283506.45</v>
      </c>
      <c r="F370" s="7">
        <v>118645.58</v>
      </c>
      <c r="G370" s="7">
        <f t="shared" si="12"/>
        <v>164860.87</v>
      </c>
      <c r="H370" s="3">
        <f t="shared" si="13"/>
        <v>41.849340641103581</v>
      </c>
    </row>
    <row r="371" spans="1:8" x14ac:dyDescent="0.25">
      <c r="A371" s="1" t="s">
        <v>210</v>
      </c>
      <c r="B371" s="8" t="s">
        <v>375</v>
      </c>
      <c r="C371" s="9"/>
      <c r="D371" s="1" t="s">
        <v>388</v>
      </c>
      <c r="E371" s="7">
        <v>138996.49</v>
      </c>
      <c r="F371" s="7">
        <v>94879.92</v>
      </c>
      <c r="G371" s="7">
        <f t="shared" si="12"/>
        <v>44116.569999999992</v>
      </c>
      <c r="H371" s="3">
        <f t="shared" si="13"/>
        <v>68.260658956208175</v>
      </c>
    </row>
    <row r="372" spans="1:8" x14ac:dyDescent="0.25">
      <c r="A372" s="1" t="s">
        <v>210</v>
      </c>
      <c r="B372" s="8" t="s">
        <v>375</v>
      </c>
      <c r="C372" s="9"/>
      <c r="D372" s="1" t="s">
        <v>389</v>
      </c>
      <c r="E372" s="7">
        <v>231604.08000000002</v>
      </c>
      <c r="F372" s="7">
        <v>58705.56</v>
      </c>
      <c r="G372" s="7">
        <f t="shared" si="12"/>
        <v>172898.52000000002</v>
      </c>
      <c r="H372" s="3">
        <f t="shared" si="13"/>
        <v>25.347377300089015</v>
      </c>
    </row>
    <row r="373" spans="1:8" x14ac:dyDescent="0.25">
      <c r="A373" s="1" t="s">
        <v>210</v>
      </c>
      <c r="B373" s="8" t="s">
        <v>375</v>
      </c>
      <c r="C373" s="9"/>
      <c r="D373" s="1" t="s">
        <v>390</v>
      </c>
      <c r="E373" s="7">
        <v>204183.2</v>
      </c>
      <c r="F373" s="7">
        <v>69372.09</v>
      </c>
      <c r="G373" s="7">
        <f t="shared" si="12"/>
        <v>134811.11000000002</v>
      </c>
      <c r="H373" s="3">
        <f t="shared" si="13"/>
        <v>33.975415215355618</v>
      </c>
    </row>
    <row r="374" spans="1:8" x14ac:dyDescent="0.25">
      <c r="A374" s="1" t="s">
        <v>210</v>
      </c>
      <c r="B374" s="8" t="s">
        <v>375</v>
      </c>
      <c r="C374" s="9"/>
      <c r="D374" s="1" t="s">
        <v>391</v>
      </c>
      <c r="E374" s="7">
        <v>171202.06</v>
      </c>
      <c r="F374" s="7">
        <v>124132.85</v>
      </c>
      <c r="G374" s="7">
        <f t="shared" si="12"/>
        <v>47069.209999999992</v>
      </c>
      <c r="H374" s="3">
        <f t="shared" si="13"/>
        <v>72.506633389808513</v>
      </c>
    </row>
    <row r="375" spans="1:8" x14ac:dyDescent="0.25">
      <c r="A375" s="1" t="s">
        <v>210</v>
      </c>
      <c r="B375" s="8" t="s">
        <v>392</v>
      </c>
      <c r="C375" s="9"/>
      <c r="D375" s="1" t="s">
        <v>393</v>
      </c>
      <c r="E375" s="7">
        <v>283977.37</v>
      </c>
      <c r="F375" s="7">
        <v>229563.77</v>
      </c>
      <c r="G375" s="7">
        <f t="shared" si="12"/>
        <v>54413.600000000006</v>
      </c>
      <c r="H375" s="3">
        <f t="shared" si="13"/>
        <v>80.838754862755437</v>
      </c>
    </row>
    <row r="376" spans="1:8" x14ac:dyDescent="0.25">
      <c r="A376" s="1" t="s">
        <v>210</v>
      </c>
      <c r="B376" s="8" t="s">
        <v>392</v>
      </c>
      <c r="C376" s="9"/>
      <c r="D376" s="1" t="s">
        <v>394</v>
      </c>
      <c r="E376" s="7">
        <v>220573.85</v>
      </c>
      <c r="F376" s="7">
        <v>161637.85</v>
      </c>
      <c r="G376" s="7">
        <f t="shared" si="12"/>
        <v>58936</v>
      </c>
      <c r="H376" s="3">
        <f t="shared" si="13"/>
        <v>73.280604205802277</v>
      </c>
    </row>
    <row r="377" spans="1:8" x14ac:dyDescent="0.25">
      <c r="A377" s="1" t="s">
        <v>210</v>
      </c>
      <c r="B377" s="8" t="s">
        <v>392</v>
      </c>
      <c r="C377" s="9"/>
      <c r="D377" s="1" t="s">
        <v>395</v>
      </c>
      <c r="E377" s="7">
        <v>237726.04</v>
      </c>
      <c r="F377" s="7">
        <v>139493.66</v>
      </c>
      <c r="G377" s="7">
        <f t="shared" si="12"/>
        <v>98232.38</v>
      </c>
      <c r="H377" s="3">
        <f t="shared" si="13"/>
        <v>58.678325689520591</v>
      </c>
    </row>
    <row r="378" spans="1:8" x14ac:dyDescent="0.25">
      <c r="A378" s="1" t="s">
        <v>210</v>
      </c>
      <c r="B378" s="8" t="s">
        <v>392</v>
      </c>
      <c r="C378" s="9"/>
      <c r="D378" s="1" t="s">
        <v>396</v>
      </c>
      <c r="E378" s="7">
        <v>228167.03999999998</v>
      </c>
      <c r="F378" s="7">
        <v>205281.61</v>
      </c>
      <c r="G378" s="7">
        <f t="shared" si="12"/>
        <v>22885.429999999993</v>
      </c>
      <c r="H378" s="3">
        <f t="shared" si="13"/>
        <v>89.969879085077324</v>
      </c>
    </row>
    <row r="379" spans="1:8" x14ac:dyDescent="0.25">
      <c r="A379" s="1" t="s">
        <v>210</v>
      </c>
      <c r="B379" s="8" t="s">
        <v>392</v>
      </c>
      <c r="C379" s="9"/>
      <c r="D379" s="1" t="s">
        <v>397</v>
      </c>
      <c r="E379" s="7">
        <v>498808.25</v>
      </c>
      <c r="F379" s="7">
        <v>257034.96</v>
      </c>
      <c r="G379" s="7">
        <f t="shared" si="12"/>
        <v>241773.29</v>
      </c>
      <c r="H379" s="3">
        <f t="shared" si="13"/>
        <v>51.529813310024444</v>
      </c>
    </row>
    <row r="380" spans="1:8" x14ac:dyDescent="0.25">
      <c r="A380" s="1" t="s">
        <v>210</v>
      </c>
      <c r="B380" s="8" t="s">
        <v>398</v>
      </c>
      <c r="C380" s="9"/>
      <c r="D380" s="1" t="s">
        <v>399</v>
      </c>
      <c r="E380" s="7">
        <v>361820.05</v>
      </c>
      <c r="F380" s="7">
        <v>215465.24</v>
      </c>
      <c r="G380" s="7">
        <f t="shared" si="12"/>
        <v>146354.81</v>
      </c>
      <c r="H380" s="3">
        <f t="shared" si="13"/>
        <v>59.550386994861114</v>
      </c>
    </row>
    <row r="381" spans="1:8" x14ac:dyDescent="0.25">
      <c r="A381" s="1" t="s">
        <v>210</v>
      </c>
      <c r="B381" s="8" t="s">
        <v>398</v>
      </c>
      <c r="C381" s="9"/>
      <c r="D381" s="1" t="s">
        <v>400</v>
      </c>
      <c r="E381" s="7">
        <v>307942.68000000005</v>
      </c>
      <c r="F381" s="7">
        <v>240428</v>
      </c>
      <c r="G381" s="7">
        <f t="shared" si="12"/>
        <v>67514.680000000051</v>
      </c>
      <c r="H381" s="3">
        <f t="shared" si="13"/>
        <v>78.075569128644318</v>
      </c>
    </row>
    <row r="382" spans="1:8" x14ac:dyDescent="0.25">
      <c r="A382" s="1" t="s">
        <v>210</v>
      </c>
      <c r="B382" s="8" t="s">
        <v>398</v>
      </c>
      <c r="C382" s="9"/>
      <c r="D382" s="1" t="s">
        <v>401</v>
      </c>
      <c r="E382" s="7">
        <v>248186.66</v>
      </c>
      <c r="F382" s="7">
        <v>183388.56</v>
      </c>
      <c r="G382" s="7">
        <f t="shared" si="12"/>
        <v>64798.100000000006</v>
      </c>
      <c r="H382" s="3">
        <f t="shared" si="13"/>
        <v>73.891384814961441</v>
      </c>
    </row>
    <row r="383" spans="1:8" x14ac:dyDescent="0.25">
      <c r="A383" s="1" t="s">
        <v>210</v>
      </c>
      <c r="B383" s="8" t="s">
        <v>398</v>
      </c>
      <c r="C383" s="9"/>
      <c r="D383" s="1" t="s">
        <v>402</v>
      </c>
      <c r="E383" s="7">
        <v>233608.65999999997</v>
      </c>
      <c r="F383" s="7">
        <v>146345.66</v>
      </c>
      <c r="G383" s="7">
        <f t="shared" si="12"/>
        <v>87262.999999999971</v>
      </c>
      <c r="H383" s="3">
        <f t="shared" si="13"/>
        <v>62.645648496078877</v>
      </c>
    </row>
    <row r="384" spans="1:8" x14ac:dyDescent="0.25">
      <c r="A384" s="1" t="s">
        <v>210</v>
      </c>
      <c r="B384" s="8" t="s">
        <v>398</v>
      </c>
      <c r="C384" s="9"/>
      <c r="D384" s="1" t="s">
        <v>403</v>
      </c>
      <c r="E384" s="7">
        <v>293718.34999999998</v>
      </c>
      <c r="F384" s="7">
        <v>123186.77</v>
      </c>
      <c r="G384" s="7">
        <f t="shared" si="12"/>
        <v>170531.57999999996</v>
      </c>
      <c r="H384" s="3">
        <f t="shared" si="13"/>
        <v>41.940440561510719</v>
      </c>
    </row>
    <row r="385" spans="1:8" x14ac:dyDescent="0.25">
      <c r="A385" s="1" t="s">
        <v>210</v>
      </c>
      <c r="B385" s="8" t="s">
        <v>404</v>
      </c>
      <c r="C385" s="9"/>
      <c r="D385" s="1" t="s">
        <v>405</v>
      </c>
      <c r="E385" s="7">
        <v>216341.58000000002</v>
      </c>
      <c r="F385" s="7">
        <v>198336.52</v>
      </c>
      <c r="G385" s="7">
        <f t="shared" si="12"/>
        <v>18005.060000000027</v>
      </c>
      <c r="H385" s="3">
        <f t="shared" si="13"/>
        <v>91.677485206496129</v>
      </c>
    </row>
    <row r="386" spans="1:8" x14ac:dyDescent="0.25">
      <c r="A386" s="1" t="s">
        <v>210</v>
      </c>
      <c r="B386" s="8" t="s">
        <v>404</v>
      </c>
      <c r="C386" s="9"/>
      <c r="D386" s="1" t="s">
        <v>406</v>
      </c>
      <c r="E386" s="7">
        <v>254512.56</v>
      </c>
      <c r="F386" s="7">
        <v>242997.64</v>
      </c>
      <c r="G386" s="7">
        <f t="shared" si="12"/>
        <v>11514.919999999984</v>
      </c>
      <c r="H386" s="3">
        <f t="shared" si="13"/>
        <v>95.475696759326937</v>
      </c>
    </row>
    <row r="387" spans="1:8" x14ac:dyDescent="0.25">
      <c r="A387" s="1" t="s">
        <v>210</v>
      </c>
      <c r="B387" s="8" t="s">
        <v>404</v>
      </c>
      <c r="C387" s="9"/>
      <c r="D387" s="1" t="s">
        <v>407</v>
      </c>
      <c r="E387" s="7">
        <v>240919.13</v>
      </c>
      <c r="F387" s="7">
        <v>209399.27</v>
      </c>
      <c r="G387" s="7">
        <f t="shared" si="12"/>
        <v>31519.860000000015</v>
      </c>
      <c r="H387" s="3">
        <f t="shared" si="13"/>
        <v>86.916829726223895</v>
      </c>
    </row>
    <row r="388" spans="1:8" x14ac:dyDescent="0.25">
      <c r="A388" s="1" t="s">
        <v>210</v>
      </c>
      <c r="B388" s="8" t="s">
        <v>404</v>
      </c>
      <c r="C388" s="9"/>
      <c r="D388" s="1" t="s">
        <v>408</v>
      </c>
      <c r="E388" s="7">
        <v>220941.67</v>
      </c>
      <c r="F388" s="7">
        <v>193952.8</v>
      </c>
      <c r="G388" s="7">
        <f t="shared" si="12"/>
        <v>26988.870000000024</v>
      </c>
      <c r="H388" s="3">
        <f t="shared" si="13"/>
        <v>87.784617541815436</v>
      </c>
    </row>
    <row r="389" spans="1:8" x14ac:dyDescent="0.25">
      <c r="A389" s="1" t="s">
        <v>210</v>
      </c>
      <c r="B389" s="8" t="s">
        <v>404</v>
      </c>
      <c r="C389" s="9"/>
      <c r="D389" s="1" t="s">
        <v>409</v>
      </c>
      <c r="E389" s="7">
        <v>219259.79</v>
      </c>
      <c r="F389" s="7">
        <v>213425.87</v>
      </c>
      <c r="G389" s="7">
        <f t="shared" si="12"/>
        <v>5833.9200000000128</v>
      </c>
      <c r="H389" s="3">
        <f t="shared" si="13"/>
        <v>97.339265900053988</v>
      </c>
    </row>
    <row r="390" spans="1:8" x14ac:dyDescent="0.25">
      <c r="A390" s="1" t="s">
        <v>210</v>
      </c>
      <c r="B390" s="8" t="s">
        <v>404</v>
      </c>
      <c r="C390" s="9"/>
      <c r="D390" s="1" t="s">
        <v>410</v>
      </c>
      <c r="E390" s="7">
        <v>136872.26</v>
      </c>
      <c r="F390" s="7">
        <v>116231.93</v>
      </c>
      <c r="G390" s="7">
        <f t="shared" si="12"/>
        <v>20640.330000000016</v>
      </c>
      <c r="H390" s="3">
        <f t="shared" si="13"/>
        <v>84.920004973980838</v>
      </c>
    </row>
    <row r="391" spans="1:8" x14ac:dyDescent="0.25">
      <c r="A391" s="1" t="s">
        <v>210</v>
      </c>
      <c r="B391" s="8" t="s">
        <v>404</v>
      </c>
      <c r="C391" s="9"/>
      <c r="D391" s="1" t="s">
        <v>411</v>
      </c>
      <c r="E391" s="7">
        <v>136890.32999999999</v>
      </c>
      <c r="F391" s="7">
        <v>117538.74</v>
      </c>
      <c r="G391" s="7">
        <f t="shared" si="12"/>
        <v>19351.589999999982</v>
      </c>
      <c r="H391" s="3">
        <f t="shared" si="13"/>
        <v>85.863435350035331</v>
      </c>
    </row>
    <row r="392" spans="1:8" x14ac:dyDescent="0.25">
      <c r="A392" s="1" t="s">
        <v>210</v>
      </c>
      <c r="B392" s="8" t="s">
        <v>404</v>
      </c>
      <c r="C392" s="9"/>
      <c r="D392" s="1" t="s">
        <v>412</v>
      </c>
      <c r="E392" s="7">
        <v>128842.12000000001</v>
      </c>
      <c r="F392" s="7">
        <v>112249.51</v>
      </c>
      <c r="G392" s="7">
        <f t="shared" si="12"/>
        <v>16592.610000000015</v>
      </c>
      <c r="H392" s="3">
        <f t="shared" si="13"/>
        <v>87.121750247512225</v>
      </c>
    </row>
    <row r="393" spans="1:8" x14ac:dyDescent="0.25">
      <c r="A393" s="1" t="s">
        <v>210</v>
      </c>
      <c r="B393" s="8" t="s">
        <v>404</v>
      </c>
      <c r="C393" s="9"/>
      <c r="D393" s="1" t="s">
        <v>413</v>
      </c>
      <c r="E393" s="7">
        <v>127300.31</v>
      </c>
      <c r="F393" s="7">
        <v>127300.31</v>
      </c>
      <c r="G393" s="7">
        <f t="shared" si="12"/>
        <v>0</v>
      </c>
      <c r="H393" s="3">
        <f t="shared" si="13"/>
        <v>100</v>
      </c>
    </row>
    <row r="394" spans="1:8" x14ac:dyDescent="0.25">
      <c r="A394" s="1" t="s">
        <v>210</v>
      </c>
      <c r="B394" s="8" t="s">
        <v>404</v>
      </c>
      <c r="C394" s="9"/>
      <c r="D394" s="1" t="s">
        <v>414</v>
      </c>
      <c r="E394" s="7">
        <v>134911.81999999998</v>
      </c>
      <c r="F394" s="7">
        <v>92535.58</v>
      </c>
      <c r="G394" s="7">
        <f t="shared" si="12"/>
        <v>42376.239999999976</v>
      </c>
      <c r="H394" s="3">
        <f t="shared" si="13"/>
        <v>68.589675834185627</v>
      </c>
    </row>
    <row r="395" spans="1:8" x14ac:dyDescent="0.25">
      <c r="A395" s="1" t="s">
        <v>210</v>
      </c>
      <c r="B395" s="8" t="s">
        <v>404</v>
      </c>
      <c r="C395" s="9"/>
      <c r="D395" s="1" t="s">
        <v>415</v>
      </c>
      <c r="E395" s="7">
        <v>967117.4</v>
      </c>
      <c r="F395" s="7">
        <v>915784.09</v>
      </c>
      <c r="G395" s="7">
        <f t="shared" si="12"/>
        <v>51333.310000000056</v>
      </c>
      <c r="H395" s="3">
        <f t="shared" si="13"/>
        <v>94.69213251669342</v>
      </c>
    </row>
    <row r="396" spans="1:8" x14ac:dyDescent="0.25">
      <c r="A396" s="1" t="s">
        <v>210</v>
      </c>
      <c r="B396" s="8" t="s">
        <v>404</v>
      </c>
      <c r="C396" s="9"/>
      <c r="D396" s="1" t="s">
        <v>416</v>
      </c>
      <c r="E396" s="7">
        <v>1523533.41</v>
      </c>
      <c r="F396" s="7">
        <v>1490452.16</v>
      </c>
      <c r="G396" s="7">
        <f t="shared" si="12"/>
        <v>33081.25</v>
      </c>
      <c r="H396" s="3">
        <f t="shared" si="13"/>
        <v>97.828649520721697</v>
      </c>
    </row>
    <row r="397" spans="1:8" x14ac:dyDescent="0.25">
      <c r="A397" s="1" t="s">
        <v>210</v>
      </c>
      <c r="B397" s="8" t="s">
        <v>404</v>
      </c>
      <c r="C397" s="9"/>
      <c r="D397" s="1" t="s">
        <v>417</v>
      </c>
      <c r="E397" s="7">
        <v>1262082.05</v>
      </c>
      <c r="F397" s="7">
        <v>1216291.26</v>
      </c>
      <c r="G397" s="7">
        <f t="shared" si="12"/>
        <v>45790.790000000037</v>
      </c>
      <c r="H397" s="3">
        <f t="shared" si="13"/>
        <v>96.371805620720139</v>
      </c>
    </row>
    <row r="398" spans="1:8" x14ac:dyDescent="0.25">
      <c r="A398" s="1" t="s">
        <v>210</v>
      </c>
      <c r="B398" s="8" t="s">
        <v>404</v>
      </c>
      <c r="C398" s="9"/>
      <c r="D398" s="1" t="s">
        <v>418</v>
      </c>
      <c r="E398" s="7">
        <v>1240523.23</v>
      </c>
      <c r="F398" s="7">
        <v>997436.85</v>
      </c>
      <c r="G398" s="7">
        <f t="shared" si="12"/>
        <v>243086.38</v>
      </c>
      <c r="H398" s="3">
        <f t="shared" si="13"/>
        <v>80.404528176388922</v>
      </c>
    </row>
    <row r="399" spans="1:8" x14ac:dyDescent="0.25">
      <c r="A399" s="1" t="s">
        <v>210</v>
      </c>
      <c r="B399" s="8" t="s">
        <v>404</v>
      </c>
      <c r="C399" s="9"/>
      <c r="D399" s="1" t="s">
        <v>419</v>
      </c>
      <c r="E399" s="7">
        <v>2761628.29</v>
      </c>
      <c r="F399" s="7">
        <v>2571175.59</v>
      </c>
      <c r="G399" s="7">
        <f t="shared" si="12"/>
        <v>190452.70000000019</v>
      </c>
      <c r="H399" s="3">
        <f t="shared" si="13"/>
        <v>93.103608451230045</v>
      </c>
    </row>
    <row r="400" spans="1:8" x14ac:dyDescent="0.25">
      <c r="A400" s="1" t="s">
        <v>210</v>
      </c>
      <c r="B400" s="8" t="s">
        <v>404</v>
      </c>
      <c r="C400" s="9"/>
      <c r="D400" s="1" t="s">
        <v>420</v>
      </c>
      <c r="E400" s="7">
        <v>327591.8</v>
      </c>
      <c r="F400" s="7">
        <v>225948.89</v>
      </c>
      <c r="G400" s="7">
        <f t="shared" si="12"/>
        <v>101642.90999999997</v>
      </c>
      <c r="H400" s="3">
        <f t="shared" si="13"/>
        <v>68.972694066212895</v>
      </c>
    </row>
    <row r="401" spans="1:8" x14ac:dyDescent="0.25">
      <c r="A401" s="1" t="s">
        <v>210</v>
      </c>
      <c r="B401" s="8" t="s">
        <v>404</v>
      </c>
      <c r="C401" s="9"/>
      <c r="D401" s="1" t="s">
        <v>421</v>
      </c>
      <c r="E401" s="7">
        <v>79117.42</v>
      </c>
      <c r="F401" s="7">
        <v>30496.38</v>
      </c>
      <c r="G401" s="7">
        <f t="shared" si="12"/>
        <v>48621.039999999994</v>
      </c>
      <c r="H401" s="3">
        <f t="shared" si="13"/>
        <v>38.545721030842515</v>
      </c>
    </row>
    <row r="402" spans="1:8" x14ac:dyDescent="0.25">
      <c r="A402" s="1" t="s">
        <v>210</v>
      </c>
      <c r="B402" s="8" t="s">
        <v>404</v>
      </c>
      <c r="C402" s="9"/>
      <c r="D402" s="1" t="s">
        <v>422</v>
      </c>
      <c r="E402" s="7">
        <v>126020.29000000001</v>
      </c>
      <c r="F402" s="7">
        <v>29774.34</v>
      </c>
      <c r="G402" s="7">
        <f t="shared" si="12"/>
        <v>96245.950000000012</v>
      </c>
      <c r="H402" s="3">
        <f t="shared" si="13"/>
        <v>23.626623934923494</v>
      </c>
    </row>
    <row r="403" spans="1:8" x14ac:dyDescent="0.25">
      <c r="A403" s="1" t="s">
        <v>210</v>
      </c>
      <c r="B403" s="8" t="s">
        <v>404</v>
      </c>
      <c r="C403" s="9"/>
      <c r="D403" s="1" t="s">
        <v>423</v>
      </c>
      <c r="E403" s="7">
        <v>179190.16</v>
      </c>
      <c r="F403" s="7">
        <v>62509.2</v>
      </c>
      <c r="G403" s="7">
        <f t="shared" si="12"/>
        <v>116680.96000000001</v>
      </c>
      <c r="H403" s="3">
        <f t="shared" si="13"/>
        <v>34.884281592248144</v>
      </c>
    </row>
    <row r="404" spans="1:8" x14ac:dyDescent="0.25">
      <c r="A404" s="1" t="s">
        <v>210</v>
      </c>
      <c r="B404" s="8" t="s">
        <v>404</v>
      </c>
      <c r="C404" s="9"/>
      <c r="D404" s="1" t="s">
        <v>424</v>
      </c>
      <c r="E404" s="7">
        <v>520896.63999999996</v>
      </c>
      <c r="F404" s="7">
        <v>486017.18</v>
      </c>
      <c r="G404" s="7">
        <f t="shared" si="12"/>
        <v>34879.459999999963</v>
      </c>
      <c r="H404" s="3">
        <f t="shared" si="13"/>
        <v>93.303957575921402</v>
      </c>
    </row>
    <row r="405" spans="1:8" x14ac:dyDescent="0.25">
      <c r="A405" s="1" t="s">
        <v>210</v>
      </c>
      <c r="B405" s="8" t="s">
        <v>404</v>
      </c>
      <c r="C405" s="9"/>
      <c r="D405" s="1" t="s">
        <v>425</v>
      </c>
      <c r="E405" s="7">
        <v>513632.50999999995</v>
      </c>
      <c r="F405" s="7">
        <v>485173.53</v>
      </c>
      <c r="G405" s="7">
        <f t="shared" si="12"/>
        <v>28458.979999999923</v>
      </c>
      <c r="H405" s="3">
        <f t="shared" si="13"/>
        <v>94.459272058149139</v>
      </c>
    </row>
    <row r="406" spans="1:8" x14ac:dyDescent="0.25">
      <c r="A406" s="1" t="s">
        <v>210</v>
      </c>
      <c r="B406" s="8" t="s">
        <v>404</v>
      </c>
      <c r="C406" s="9"/>
      <c r="D406" s="1" t="s">
        <v>426</v>
      </c>
      <c r="E406" s="7">
        <v>1167872.73</v>
      </c>
      <c r="F406" s="7">
        <v>1095345.57</v>
      </c>
      <c r="G406" s="7">
        <f t="shared" si="12"/>
        <v>72527.159999999916</v>
      </c>
      <c r="H406" s="3">
        <f t="shared" si="13"/>
        <v>93.789806188898694</v>
      </c>
    </row>
    <row r="407" spans="1:8" x14ac:dyDescent="0.25">
      <c r="A407" s="1" t="s">
        <v>210</v>
      </c>
      <c r="B407" s="8" t="s">
        <v>404</v>
      </c>
      <c r="C407" s="9"/>
      <c r="D407" s="1" t="s">
        <v>427</v>
      </c>
      <c r="E407" s="7">
        <v>672763.46</v>
      </c>
      <c r="F407" s="7">
        <v>617461.39</v>
      </c>
      <c r="G407" s="7">
        <f t="shared" si="12"/>
        <v>55302.069999999949</v>
      </c>
      <c r="H407" s="3">
        <f t="shared" si="13"/>
        <v>91.779864203683132</v>
      </c>
    </row>
    <row r="408" spans="1:8" x14ac:dyDescent="0.25">
      <c r="A408" s="1" t="s">
        <v>210</v>
      </c>
      <c r="B408" s="8" t="s">
        <v>404</v>
      </c>
      <c r="C408" s="9"/>
      <c r="D408" s="1" t="s">
        <v>428</v>
      </c>
      <c r="E408" s="7">
        <v>119624.56</v>
      </c>
      <c r="F408" s="7">
        <v>119553.57</v>
      </c>
      <c r="G408" s="7">
        <f t="shared" si="12"/>
        <v>70.989999999990687</v>
      </c>
      <c r="H408" s="3">
        <f t="shared" si="13"/>
        <v>99.940655999069094</v>
      </c>
    </row>
    <row r="409" spans="1:8" x14ac:dyDescent="0.25">
      <c r="A409" s="1" t="s">
        <v>210</v>
      </c>
      <c r="B409" s="8" t="s">
        <v>404</v>
      </c>
      <c r="C409" s="9"/>
      <c r="D409" s="1" t="s">
        <v>429</v>
      </c>
      <c r="E409" s="7">
        <v>127725.93999999999</v>
      </c>
      <c r="F409" s="7">
        <v>80689.69</v>
      </c>
      <c r="G409" s="7">
        <f t="shared" si="12"/>
        <v>47036.249999999985</v>
      </c>
      <c r="H409" s="3">
        <f t="shared" si="13"/>
        <v>63.174081944513397</v>
      </c>
    </row>
    <row r="410" spans="1:8" x14ac:dyDescent="0.25">
      <c r="A410" s="1" t="s">
        <v>210</v>
      </c>
      <c r="B410" s="8" t="s">
        <v>404</v>
      </c>
      <c r="C410" s="9"/>
      <c r="D410" s="1" t="s">
        <v>430</v>
      </c>
      <c r="E410" s="7">
        <v>97601.4</v>
      </c>
      <c r="F410" s="7">
        <v>97818.81</v>
      </c>
      <c r="G410" s="7">
        <f t="shared" si="12"/>
        <v>-217.41000000000349</v>
      </c>
      <c r="H410" s="3">
        <f t="shared" si="13"/>
        <v>100.22275295231422</v>
      </c>
    </row>
    <row r="411" spans="1:8" x14ac:dyDescent="0.25">
      <c r="A411" s="1" t="s">
        <v>210</v>
      </c>
      <c r="B411" s="8" t="s">
        <v>404</v>
      </c>
      <c r="C411" s="9"/>
      <c r="D411" s="1" t="s">
        <v>431</v>
      </c>
      <c r="E411" s="7">
        <v>0</v>
      </c>
      <c r="F411" s="7">
        <v>19947.29</v>
      </c>
      <c r="G411" s="7">
        <f t="shared" si="12"/>
        <v>-19947.29</v>
      </c>
      <c r="H411" s="3">
        <v>0</v>
      </c>
    </row>
    <row r="412" spans="1:8" x14ac:dyDescent="0.25">
      <c r="A412" s="1" t="s">
        <v>210</v>
      </c>
      <c r="B412" s="8" t="s">
        <v>404</v>
      </c>
      <c r="C412" s="9"/>
      <c r="D412" s="1" t="s">
        <v>432</v>
      </c>
      <c r="E412" s="7">
        <v>127127.11</v>
      </c>
      <c r="F412" s="7">
        <v>127170.76</v>
      </c>
      <c r="G412" s="7">
        <f t="shared" si="12"/>
        <v>-43.649999999994179</v>
      </c>
      <c r="H412" s="3">
        <f t="shared" si="13"/>
        <v>100.03433571328728</v>
      </c>
    </row>
    <row r="413" spans="1:8" x14ac:dyDescent="0.25">
      <c r="A413" s="1" t="s">
        <v>210</v>
      </c>
      <c r="B413" s="8" t="s">
        <v>404</v>
      </c>
      <c r="C413" s="9"/>
      <c r="D413" s="1" t="s">
        <v>433</v>
      </c>
      <c r="E413" s="7">
        <v>224058.11</v>
      </c>
      <c r="F413" s="7">
        <v>205097.34</v>
      </c>
      <c r="G413" s="7">
        <f t="shared" si="12"/>
        <v>18960.76999999999</v>
      </c>
      <c r="H413" s="3">
        <f t="shared" si="13"/>
        <v>91.537565857357279</v>
      </c>
    </row>
    <row r="414" spans="1:8" x14ac:dyDescent="0.25">
      <c r="A414" s="1" t="s">
        <v>210</v>
      </c>
      <c r="B414" s="8" t="s">
        <v>404</v>
      </c>
      <c r="C414" s="9"/>
      <c r="D414" s="1" t="s">
        <v>434</v>
      </c>
      <c r="E414" s="7">
        <v>138639.84000000003</v>
      </c>
      <c r="F414" s="7">
        <v>140809.06</v>
      </c>
      <c r="G414" s="7">
        <f t="shared" si="12"/>
        <v>-2169.2199999999721</v>
      </c>
      <c r="H414" s="3">
        <f t="shared" si="13"/>
        <v>101.56464404459784</v>
      </c>
    </row>
    <row r="415" spans="1:8" x14ac:dyDescent="0.25">
      <c r="A415" s="1" t="s">
        <v>210</v>
      </c>
      <c r="B415" s="8" t="s">
        <v>404</v>
      </c>
      <c r="C415" s="9"/>
      <c r="D415" s="1" t="s">
        <v>435</v>
      </c>
      <c r="E415" s="7">
        <v>104380.9</v>
      </c>
      <c r="F415" s="7">
        <v>104665.94</v>
      </c>
      <c r="G415" s="7">
        <f t="shared" si="12"/>
        <v>-285.04000000000815</v>
      </c>
      <c r="H415" s="3">
        <f t="shared" si="13"/>
        <v>100.27307677937247</v>
      </c>
    </row>
    <row r="416" spans="1:8" x14ac:dyDescent="0.25">
      <c r="A416" s="1" t="s">
        <v>210</v>
      </c>
      <c r="B416" s="8" t="s">
        <v>404</v>
      </c>
      <c r="C416" s="9"/>
      <c r="D416" s="1" t="s">
        <v>436</v>
      </c>
      <c r="E416" s="7">
        <v>127466.44</v>
      </c>
      <c r="F416" s="7">
        <v>126525.11</v>
      </c>
      <c r="G416" s="7">
        <f t="shared" ref="G416:G478" si="14">E416-F416</f>
        <v>941.33000000000175</v>
      </c>
      <c r="H416" s="3">
        <f t="shared" ref="H416:H478" si="15">F416/E416*100</f>
        <v>99.261507577994649</v>
      </c>
    </row>
    <row r="417" spans="1:8" x14ac:dyDescent="0.25">
      <c r="A417" s="1" t="s">
        <v>210</v>
      </c>
      <c r="B417" s="8" t="s">
        <v>404</v>
      </c>
      <c r="C417" s="9"/>
      <c r="D417" s="1" t="s">
        <v>437</v>
      </c>
      <c r="E417" s="7">
        <v>132545.97</v>
      </c>
      <c r="F417" s="7">
        <v>131057.07</v>
      </c>
      <c r="G417" s="7">
        <f t="shared" si="14"/>
        <v>1488.8999999999942</v>
      </c>
      <c r="H417" s="3">
        <f t="shared" si="15"/>
        <v>98.876691611219869</v>
      </c>
    </row>
    <row r="418" spans="1:8" x14ac:dyDescent="0.25">
      <c r="A418" s="1" t="s">
        <v>210</v>
      </c>
      <c r="B418" s="8" t="s">
        <v>404</v>
      </c>
      <c r="C418" s="9"/>
      <c r="D418" s="1" t="s">
        <v>438</v>
      </c>
      <c r="E418" s="7">
        <v>90418.59</v>
      </c>
      <c r="F418" s="7">
        <v>76193.94</v>
      </c>
      <c r="G418" s="7">
        <f t="shared" si="14"/>
        <v>14224.649999999994</v>
      </c>
      <c r="H418" s="3">
        <f t="shared" si="15"/>
        <v>84.268002852068363</v>
      </c>
    </row>
    <row r="419" spans="1:8" x14ac:dyDescent="0.25">
      <c r="A419" s="1" t="s">
        <v>210</v>
      </c>
      <c r="B419" s="8" t="s">
        <v>404</v>
      </c>
      <c r="C419" s="9"/>
      <c r="D419" s="1" t="s">
        <v>439</v>
      </c>
      <c r="E419" s="7">
        <v>129652.15</v>
      </c>
      <c r="F419" s="7">
        <v>113522.14</v>
      </c>
      <c r="G419" s="7">
        <f t="shared" si="14"/>
        <v>16130.009999999995</v>
      </c>
      <c r="H419" s="3">
        <f t="shared" si="15"/>
        <v>87.559010783855101</v>
      </c>
    </row>
    <row r="420" spans="1:8" x14ac:dyDescent="0.25">
      <c r="A420" s="1" t="s">
        <v>210</v>
      </c>
      <c r="B420" s="8" t="s">
        <v>404</v>
      </c>
      <c r="C420" s="9"/>
      <c r="D420" s="1" t="s">
        <v>440</v>
      </c>
      <c r="E420" s="7">
        <v>128531.10000000002</v>
      </c>
      <c r="F420" s="7">
        <v>128530.84</v>
      </c>
      <c r="G420" s="7">
        <f t="shared" si="14"/>
        <v>0.26000000002386514</v>
      </c>
      <c r="H420" s="3">
        <f t="shared" si="15"/>
        <v>99.999797714327485</v>
      </c>
    </row>
    <row r="421" spans="1:8" x14ac:dyDescent="0.25">
      <c r="A421" s="1" t="s">
        <v>210</v>
      </c>
      <c r="B421" s="8" t="s">
        <v>404</v>
      </c>
      <c r="C421" s="9"/>
      <c r="D421" s="1" t="s">
        <v>441</v>
      </c>
      <c r="E421" s="7">
        <v>137105.79</v>
      </c>
      <c r="F421" s="7">
        <v>115727.87</v>
      </c>
      <c r="G421" s="7">
        <f t="shared" si="14"/>
        <v>21377.920000000013</v>
      </c>
      <c r="H421" s="3">
        <f t="shared" si="15"/>
        <v>84.407719032142978</v>
      </c>
    </row>
    <row r="422" spans="1:8" x14ac:dyDescent="0.25">
      <c r="A422" s="1" t="s">
        <v>210</v>
      </c>
      <c r="B422" s="8" t="s">
        <v>404</v>
      </c>
      <c r="C422" s="9"/>
      <c r="D422" s="1" t="s">
        <v>442</v>
      </c>
      <c r="E422" s="7">
        <v>131775.31</v>
      </c>
      <c r="F422" s="7">
        <v>110408.77</v>
      </c>
      <c r="G422" s="7">
        <f t="shared" si="14"/>
        <v>21366.539999999994</v>
      </c>
      <c r="H422" s="3">
        <f t="shared" si="15"/>
        <v>83.785627216509681</v>
      </c>
    </row>
    <row r="423" spans="1:8" x14ac:dyDescent="0.25">
      <c r="A423" s="1" t="s">
        <v>210</v>
      </c>
      <c r="B423" s="8" t="s">
        <v>404</v>
      </c>
      <c r="C423" s="9"/>
      <c r="D423" s="1" t="s">
        <v>443</v>
      </c>
      <c r="E423" s="7">
        <v>109424.84999999999</v>
      </c>
      <c r="F423" s="7">
        <v>93529.07</v>
      </c>
      <c r="G423" s="7">
        <f t="shared" si="14"/>
        <v>15895.779999999984</v>
      </c>
      <c r="H423" s="3">
        <f t="shared" si="15"/>
        <v>85.473336266853465</v>
      </c>
    </row>
    <row r="424" spans="1:8" x14ac:dyDescent="0.25">
      <c r="A424" s="1" t="s">
        <v>210</v>
      </c>
      <c r="B424" s="8" t="s">
        <v>404</v>
      </c>
      <c r="C424" s="9"/>
      <c r="D424" s="1" t="s">
        <v>444</v>
      </c>
      <c r="E424" s="7">
        <v>117172.12</v>
      </c>
      <c r="F424" s="7">
        <v>117838.8</v>
      </c>
      <c r="G424" s="7">
        <f t="shared" si="14"/>
        <v>-666.68000000000757</v>
      </c>
      <c r="H424" s="3">
        <f t="shared" si="15"/>
        <v>100.56897494045513</v>
      </c>
    </row>
    <row r="425" spans="1:8" x14ac:dyDescent="0.25">
      <c r="A425" s="1" t="s">
        <v>210</v>
      </c>
      <c r="B425" s="8" t="s">
        <v>404</v>
      </c>
      <c r="C425" s="9"/>
      <c r="D425" s="1" t="s">
        <v>445</v>
      </c>
      <c r="E425" s="7">
        <v>130568.43999999999</v>
      </c>
      <c r="F425" s="7">
        <v>130568.44</v>
      </c>
      <c r="G425" s="7">
        <f t="shared" si="14"/>
        <v>0</v>
      </c>
      <c r="H425" s="3">
        <f t="shared" si="15"/>
        <v>100.00000000000003</v>
      </c>
    </row>
    <row r="426" spans="1:8" x14ac:dyDescent="0.25">
      <c r="A426" s="1" t="s">
        <v>210</v>
      </c>
      <c r="B426" s="8" t="s">
        <v>404</v>
      </c>
      <c r="C426" s="9"/>
      <c r="D426" s="1" t="s">
        <v>446</v>
      </c>
      <c r="E426" s="7">
        <v>19705.29</v>
      </c>
      <c r="F426" s="7">
        <v>0</v>
      </c>
      <c r="G426" s="7">
        <f t="shared" si="14"/>
        <v>19705.29</v>
      </c>
      <c r="H426" s="3">
        <f t="shared" si="15"/>
        <v>0</v>
      </c>
    </row>
    <row r="427" spans="1:8" x14ac:dyDescent="0.25">
      <c r="A427" s="1" t="s">
        <v>210</v>
      </c>
      <c r="B427" s="8" t="s">
        <v>404</v>
      </c>
      <c r="C427" s="9"/>
      <c r="D427" s="1" t="s">
        <v>447</v>
      </c>
      <c r="E427" s="7">
        <v>308002.40999999997</v>
      </c>
      <c r="F427" s="7">
        <v>297737.01</v>
      </c>
      <c r="G427" s="7">
        <f t="shared" si="14"/>
        <v>10265.399999999965</v>
      </c>
      <c r="H427" s="3">
        <f t="shared" si="15"/>
        <v>96.667104000907017</v>
      </c>
    </row>
    <row r="428" spans="1:8" ht="25.5" x14ac:dyDescent="0.25">
      <c r="A428" s="1" t="s">
        <v>210</v>
      </c>
      <c r="B428" s="8" t="s">
        <v>448</v>
      </c>
      <c r="C428" s="9"/>
      <c r="D428" s="1" t="s">
        <v>449</v>
      </c>
      <c r="E428" s="7">
        <v>189289.23</v>
      </c>
      <c r="F428" s="7">
        <v>166181.56</v>
      </c>
      <c r="G428" s="7">
        <f t="shared" si="14"/>
        <v>23107.670000000013</v>
      </c>
      <c r="H428" s="3">
        <f t="shared" si="15"/>
        <v>87.79240107849769</v>
      </c>
    </row>
    <row r="429" spans="1:8" ht="25.5" x14ac:dyDescent="0.25">
      <c r="A429" s="1" t="s">
        <v>210</v>
      </c>
      <c r="B429" s="8" t="s">
        <v>448</v>
      </c>
      <c r="C429" s="9"/>
      <c r="D429" s="1" t="s">
        <v>450</v>
      </c>
      <c r="E429" s="7">
        <v>349521.11000000004</v>
      </c>
      <c r="F429" s="7">
        <v>251701.45</v>
      </c>
      <c r="G429" s="7">
        <f t="shared" si="14"/>
        <v>97819.660000000033</v>
      </c>
      <c r="H429" s="3">
        <f t="shared" si="15"/>
        <v>72.013232619912429</v>
      </c>
    </row>
    <row r="430" spans="1:8" x14ac:dyDescent="0.25">
      <c r="A430" s="1" t="s">
        <v>210</v>
      </c>
      <c r="B430" s="8" t="s">
        <v>448</v>
      </c>
      <c r="C430" s="9"/>
      <c r="D430" s="1" t="s">
        <v>451</v>
      </c>
      <c r="E430" s="7">
        <v>291638.95</v>
      </c>
      <c r="F430" s="7">
        <v>90311.24</v>
      </c>
      <c r="G430" s="7">
        <f t="shared" si="14"/>
        <v>201327.71000000002</v>
      </c>
      <c r="H430" s="3">
        <f t="shared" si="15"/>
        <v>30.966796444713573</v>
      </c>
    </row>
    <row r="431" spans="1:8" x14ac:dyDescent="0.25">
      <c r="A431" s="1" t="s">
        <v>210</v>
      </c>
      <c r="B431" s="8" t="s">
        <v>448</v>
      </c>
      <c r="C431" s="9"/>
      <c r="D431" s="1" t="s">
        <v>452</v>
      </c>
      <c r="E431" s="7">
        <v>246848.27000000002</v>
      </c>
      <c r="F431" s="7">
        <v>163820.99</v>
      </c>
      <c r="G431" s="7">
        <f t="shared" si="14"/>
        <v>83027.280000000028</v>
      </c>
      <c r="H431" s="3">
        <f t="shared" si="15"/>
        <v>66.365054938404057</v>
      </c>
    </row>
    <row r="432" spans="1:8" x14ac:dyDescent="0.25">
      <c r="A432" s="1" t="s">
        <v>210</v>
      </c>
      <c r="B432" s="8" t="s">
        <v>448</v>
      </c>
      <c r="C432" s="9"/>
      <c r="D432" s="1" t="s">
        <v>453</v>
      </c>
      <c r="E432" s="7">
        <v>317859.21000000002</v>
      </c>
      <c r="F432" s="7">
        <v>238126.37</v>
      </c>
      <c r="G432" s="7">
        <f t="shared" si="14"/>
        <v>79732.840000000026</v>
      </c>
      <c r="H432" s="3">
        <f t="shared" si="15"/>
        <v>74.915674143907921</v>
      </c>
    </row>
    <row r="433" spans="1:8" x14ac:dyDescent="0.25">
      <c r="A433" s="1" t="s">
        <v>210</v>
      </c>
      <c r="B433" s="8" t="s">
        <v>448</v>
      </c>
      <c r="C433" s="9"/>
      <c r="D433" s="1" t="s">
        <v>454</v>
      </c>
      <c r="E433" s="7">
        <v>261855.58</v>
      </c>
      <c r="F433" s="7">
        <v>186161.4</v>
      </c>
      <c r="G433" s="7">
        <f t="shared" si="14"/>
        <v>75694.179999999993</v>
      </c>
      <c r="H433" s="3">
        <f t="shared" si="15"/>
        <v>71.093157533629807</v>
      </c>
    </row>
    <row r="434" spans="1:8" x14ac:dyDescent="0.25">
      <c r="A434" s="1" t="s">
        <v>210</v>
      </c>
      <c r="B434" s="8" t="s">
        <v>448</v>
      </c>
      <c r="C434" s="9"/>
      <c r="D434" s="1" t="s">
        <v>455</v>
      </c>
      <c r="E434" s="7">
        <v>261022.97</v>
      </c>
      <c r="F434" s="7">
        <v>166038.87</v>
      </c>
      <c r="G434" s="7">
        <f t="shared" si="14"/>
        <v>94984.1</v>
      </c>
      <c r="H434" s="3">
        <f t="shared" si="15"/>
        <v>63.610827047136887</v>
      </c>
    </row>
    <row r="435" spans="1:8" ht="25.5" x14ac:dyDescent="0.25">
      <c r="A435" s="1" t="s">
        <v>210</v>
      </c>
      <c r="B435" s="8" t="s">
        <v>448</v>
      </c>
      <c r="C435" s="9"/>
      <c r="D435" s="1" t="s">
        <v>456</v>
      </c>
      <c r="E435" s="7">
        <v>842673.5199999999</v>
      </c>
      <c r="F435" s="7">
        <v>483522.65</v>
      </c>
      <c r="G435" s="7">
        <f t="shared" si="14"/>
        <v>359150.86999999988</v>
      </c>
      <c r="H435" s="3">
        <f t="shared" si="15"/>
        <v>57.379594650132127</v>
      </c>
    </row>
    <row r="436" spans="1:8" ht="25.5" x14ac:dyDescent="0.25">
      <c r="A436" s="1" t="s">
        <v>210</v>
      </c>
      <c r="B436" s="8" t="s">
        <v>448</v>
      </c>
      <c r="C436" s="9"/>
      <c r="D436" s="1" t="s">
        <v>457</v>
      </c>
      <c r="E436" s="7">
        <v>704928.44000000006</v>
      </c>
      <c r="F436" s="7">
        <v>321431</v>
      </c>
      <c r="G436" s="7">
        <f t="shared" si="14"/>
        <v>383497.44000000006</v>
      </c>
      <c r="H436" s="3">
        <f t="shared" si="15"/>
        <v>45.597677971398056</v>
      </c>
    </row>
    <row r="437" spans="1:8" x14ac:dyDescent="0.25">
      <c r="A437" s="1" t="s">
        <v>210</v>
      </c>
      <c r="B437" s="8" t="s">
        <v>448</v>
      </c>
      <c r="C437" s="9"/>
      <c r="D437" s="1" t="s">
        <v>458</v>
      </c>
      <c r="E437" s="7">
        <v>250552.71000000002</v>
      </c>
      <c r="F437" s="7">
        <v>25547.59</v>
      </c>
      <c r="G437" s="7">
        <f t="shared" si="14"/>
        <v>225005.12000000002</v>
      </c>
      <c r="H437" s="3">
        <f t="shared" si="15"/>
        <v>10.196493185006858</v>
      </c>
    </row>
    <row r="438" spans="1:8" x14ac:dyDescent="0.25">
      <c r="A438" s="1" t="s">
        <v>210</v>
      </c>
      <c r="B438" s="8" t="s">
        <v>448</v>
      </c>
      <c r="C438" s="9"/>
      <c r="D438" s="1" t="s">
        <v>459</v>
      </c>
      <c r="E438" s="7">
        <v>245435.58</v>
      </c>
      <c r="F438" s="7">
        <v>75472.479999999996</v>
      </c>
      <c r="G438" s="7">
        <f t="shared" si="14"/>
        <v>169963.09999999998</v>
      </c>
      <c r="H438" s="3">
        <f t="shared" si="15"/>
        <v>30.750423390121352</v>
      </c>
    </row>
    <row r="439" spans="1:8" x14ac:dyDescent="0.25">
      <c r="A439" s="1" t="s">
        <v>210</v>
      </c>
      <c r="B439" s="8" t="s">
        <v>448</v>
      </c>
      <c r="C439" s="9"/>
      <c r="D439" s="1" t="s">
        <v>460</v>
      </c>
      <c r="E439" s="7">
        <v>245941.08</v>
      </c>
      <c r="F439" s="7">
        <v>63523.61</v>
      </c>
      <c r="G439" s="7">
        <f t="shared" si="14"/>
        <v>182417.46999999997</v>
      </c>
      <c r="H439" s="3">
        <f t="shared" si="15"/>
        <v>25.82879200172659</v>
      </c>
    </row>
    <row r="440" spans="1:8" x14ac:dyDescent="0.25">
      <c r="A440" s="1" t="s">
        <v>210</v>
      </c>
      <c r="B440" s="8" t="s">
        <v>448</v>
      </c>
      <c r="C440" s="9"/>
      <c r="D440" s="1" t="s">
        <v>461</v>
      </c>
      <c r="E440" s="7">
        <v>296505.98000000004</v>
      </c>
      <c r="F440" s="7">
        <v>178318.49</v>
      </c>
      <c r="G440" s="7">
        <f t="shared" si="14"/>
        <v>118187.49000000005</v>
      </c>
      <c r="H440" s="3">
        <f t="shared" si="15"/>
        <v>60.139930398705609</v>
      </c>
    </row>
    <row r="441" spans="1:8" x14ac:dyDescent="0.25">
      <c r="A441" s="1" t="s">
        <v>210</v>
      </c>
      <c r="B441" s="8" t="s">
        <v>448</v>
      </c>
      <c r="C441" s="9"/>
      <c r="D441" s="1" t="s">
        <v>462</v>
      </c>
      <c r="E441" s="7">
        <v>231151.62</v>
      </c>
      <c r="F441" s="7">
        <v>176364.82</v>
      </c>
      <c r="G441" s="7">
        <f t="shared" si="14"/>
        <v>54786.799999999988</v>
      </c>
      <c r="H441" s="3">
        <f t="shared" si="15"/>
        <v>76.298327478734535</v>
      </c>
    </row>
    <row r="442" spans="1:8" x14ac:dyDescent="0.25">
      <c r="A442" s="1" t="s">
        <v>210</v>
      </c>
      <c r="B442" s="8" t="s">
        <v>448</v>
      </c>
      <c r="C442" s="9"/>
      <c r="D442" s="1" t="s">
        <v>463</v>
      </c>
      <c r="E442" s="7">
        <v>228447.91</v>
      </c>
      <c r="F442" s="7">
        <v>133421.87</v>
      </c>
      <c r="G442" s="7">
        <f t="shared" si="14"/>
        <v>95026.040000000008</v>
      </c>
      <c r="H442" s="3">
        <f t="shared" si="15"/>
        <v>58.403629081132756</v>
      </c>
    </row>
    <row r="443" spans="1:8" x14ac:dyDescent="0.25">
      <c r="A443" s="1" t="s">
        <v>210</v>
      </c>
      <c r="B443" s="8" t="s">
        <v>448</v>
      </c>
      <c r="C443" s="9"/>
      <c r="D443" s="1" t="s">
        <v>464</v>
      </c>
      <c r="E443" s="7">
        <v>219003.69</v>
      </c>
      <c r="F443" s="7">
        <v>202843.19</v>
      </c>
      <c r="G443" s="7">
        <f t="shared" si="14"/>
        <v>16160.5</v>
      </c>
      <c r="H443" s="3">
        <f t="shared" si="15"/>
        <v>92.620900588478676</v>
      </c>
    </row>
    <row r="444" spans="1:8" x14ac:dyDescent="0.25">
      <c r="A444" s="1" t="s">
        <v>210</v>
      </c>
      <c r="B444" s="8" t="s">
        <v>448</v>
      </c>
      <c r="C444" s="9"/>
      <c r="D444" s="1" t="s">
        <v>465</v>
      </c>
      <c r="E444" s="7">
        <v>223346.63999999998</v>
      </c>
      <c r="F444" s="7">
        <v>216932.9</v>
      </c>
      <c r="G444" s="7">
        <f t="shared" si="14"/>
        <v>6413.7399999999907</v>
      </c>
      <c r="H444" s="3">
        <f t="shared" si="15"/>
        <v>97.128347218476179</v>
      </c>
    </row>
    <row r="445" spans="1:8" x14ac:dyDescent="0.25">
      <c r="A445" s="1" t="s">
        <v>210</v>
      </c>
      <c r="B445" s="8" t="s">
        <v>448</v>
      </c>
      <c r="C445" s="9"/>
      <c r="D445" s="1" t="s">
        <v>466</v>
      </c>
      <c r="E445" s="7">
        <v>237953.44</v>
      </c>
      <c r="F445" s="7">
        <v>99851.54</v>
      </c>
      <c r="G445" s="7">
        <f t="shared" si="14"/>
        <v>138101.90000000002</v>
      </c>
      <c r="H445" s="3">
        <f t="shared" si="15"/>
        <v>41.962637732827055</v>
      </c>
    </row>
    <row r="446" spans="1:8" x14ac:dyDescent="0.25">
      <c r="A446" s="1" t="s">
        <v>210</v>
      </c>
      <c r="B446" s="8" t="s">
        <v>448</v>
      </c>
      <c r="C446" s="9"/>
      <c r="D446" s="1" t="s">
        <v>467</v>
      </c>
      <c r="E446" s="7">
        <v>137031.28</v>
      </c>
      <c r="F446" s="7">
        <v>15729.92</v>
      </c>
      <c r="G446" s="7">
        <f t="shared" si="14"/>
        <v>121301.36</v>
      </c>
      <c r="H446" s="3">
        <f t="shared" si="15"/>
        <v>11.479072515413998</v>
      </c>
    </row>
    <row r="447" spans="1:8" x14ac:dyDescent="0.25">
      <c r="A447" s="1" t="s">
        <v>210</v>
      </c>
      <c r="B447" s="8" t="s">
        <v>448</v>
      </c>
      <c r="C447" s="9"/>
      <c r="D447" s="1" t="s">
        <v>468</v>
      </c>
      <c r="E447" s="7">
        <v>152861.12000000002</v>
      </c>
      <c r="F447" s="7">
        <v>252.96</v>
      </c>
      <c r="G447" s="7">
        <f t="shared" si="14"/>
        <v>152608.16000000003</v>
      </c>
      <c r="H447" s="3">
        <f t="shared" si="15"/>
        <v>0.16548354480197447</v>
      </c>
    </row>
    <row r="448" spans="1:8" x14ac:dyDescent="0.25">
      <c r="A448" s="1" t="s">
        <v>469</v>
      </c>
      <c r="B448" s="8" t="s">
        <v>470</v>
      </c>
      <c r="C448" s="9"/>
      <c r="D448" s="1" t="s">
        <v>471</v>
      </c>
      <c r="E448" s="7">
        <v>141109.25</v>
      </c>
      <c r="F448" s="7">
        <v>107696.64</v>
      </c>
      <c r="G448" s="7">
        <f t="shared" si="14"/>
        <v>33412.61</v>
      </c>
      <c r="H448" s="3">
        <f t="shared" si="15"/>
        <v>76.321460145242071</v>
      </c>
    </row>
    <row r="449" spans="1:8" x14ac:dyDescent="0.25">
      <c r="A449" s="1" t="s">
        <v>469</v>
      </c>
      <c r="B449" s="8" t="s">
        <v>470</v>
      </c>
      <c r="C449" s="9"/>
      <c r="D449" s="1" t="s">
        <v>472</v>
      </c>
      <c r="E449" s="7">
        <v>355717.71</v>
      </c>
      <c r="F449" s="7">
        <v>254739.41</v>
      </c>
      <c r="G449" s="7">
        <f t="shared" si="14"/>
        <v>100978.30000000002</v>
      </c>
      <c r="H449" s="3">
        <f t="shared" si="15"/>
        <v>71.612799373975506</v>
      </c>
    </row>
    <row r="450" spans="1:8" x14ac:dyDescent="0.25">
      <c r="A450" s="1" t="s">
        <v>469</v>
      </c>
      <c r="B450" s="8" t="s">
        <v>470</v>
      </c>
      <c r="C450" s="9"/>
      <c r="D450" s="1" t="s">
        <v>473</v>
      </c>
      <c r="E450" s="7">
        <v>258677.02000000002</v>
      </c>
      <c r="F450" s="7">
        <v>246638.72</v>
      </c>
      <c r="G450" s="7">
        <f t="shared" si="14"/>
        <v>12038.300000000017</v>
      </c>
      <c r="H450" s="3">
        <f t="shared" si="15"/>
        <v>95.346204313007775</v>
      </c>
    </row>
    <row r="451" spans="1:8" x14ac:dyDescent="0.25">
      <c r="A451" s="1" t="s">
        <v>469</v>
      </c>
      <c r="B451" s="8" t="s">
        <v>470</v>
      </c>
      <c r="C451" s="9"/>
      <c r="D451" s="1" t="s">
        <v>474</v>
      </c>
      <c r="E451" s="7">
        <v>255618.89999999997</v>
      </c>
      <c r="F451" s="7">
        <v>213537.36</v>
      </c>
      <c r="G451" s="7">
        <f t="shared" si="14"/>
        <v>42081.539999999979</v>
      </c>
      <c r="H451" s="3">
        <f t="shared" si="15"/>
        <v>83.537391014514199</v>
      </c>
    </row>
    <row r="452" spans="1:8" x14ac:dyDescent="0.25">
      <c r="A452" s="1" t="s">
        <v>469</v>
      </c>
      <c r="B452" s="8" t="s">
        <v>470</v>
      </c>
      <c r="C452" s="9"/>
      <c r="D452" s="1" t="s">
        <v>475</v>
      </c>
      <c r="E452" s="7">
        <v>339885.24</v>
      </c>
      <c r="F452" s="7">
        <v>308059.34999999998</v>
      </c>
      <c r="G452" s="7">
        <f t="shared" si="14"/>
        <v>31825.890000000014</v>
      </c>
      <c r="H452" s="3">
        <f t="shared" si="15"/>
        <v>90.636283587954566</v>
      </c>
    </row>
    <row r="453" spans="1:8" x14ac:dyDescent="0.25">
      <c r="A453" s="1" t="s">
        <v>469</v>
      </c>
      <c r="B453" s="8" t="s">
        <v>470</v>
      </c>
      <c r="C453" s="9"/>
      <c r="D453" s="1" t="s">
        <v>476</v>
      </c>
      <c r="E453" s="7">
        <v>324098.01</v>
      </c>
      <c r="F453" s="7">
        <v>298402.87</v>
      </c>
      <c r="G453" s="7">
        <f t="shared" si="14"/>
        <v>25695.140000000014</v>
      </c>
      <c r="H453" s="3">
        <f t="shared" si="15"/>
        <v>92.071799515214551</v>
      </c>
    </row>
    <row r="454" spans="1:8" x14ac:dyDescent="0.25">
      <c r="A454" s="1" t="s">
        <v>469</v>
      </c>
      <c r="B454" s="8" t="s">
        <v>470</v>
      </c>
      <c r="C454" s="9"/>
      <c r="D454" s="1" t="s">
        <v>477</v>
      </c>
      <c r="E454" s="7">
        <v>259313.18</v>
      </c>
      <c r="F454" s="7">
        <v>216460.9</v>
      </c>
      <c r="G454" s="7">
        <f t="shared" si="14"/>
        <v>42852.28</v>
      </c>
      <c r="H454" s="3">
        <f t="shared" si="15"/>
        <v>83.474700360390472</v>
      </c>
    </row>
    <row r="455" spans="1:8" x14ac:dyDescent="0.25">
      <c r="A455" s="1" t="s">
        <v>469</v>
      </c>
      <c r="B455" s="8" t="s">
        <v>470</v>
      </c>
      <c r="C455" s="9"/>
      <c r="D455" s="1" t="s">
        <v>478</v>
      </c>
      <c r="E455" s="7">
        <v>169866.83</v>
      </c>
      <c r="F455" s="7">
        <v>119511.87</v>
      </c>
      <c r="G455" s="7">
        <f t="shared" si="14"/>
        <v>50354.959999999992</v>
      </c>
      <c r="H455" s="3">
        <f t="shared" si="15"/>
        <v>70.356213746968734</v>
      </c>
    </row>
    <row r="456" spans="1:8" x14ac:dyDescent="0.25">
      <c r="A456" s="1" t="s">
        <v>469</v>
      </c>
      <c r="B456" s="8" t="s">
        <v>470</v>
      </c>
      <c r="C456" s="9"/>
      <c r="D456" s="1" t="s">
        <v>479</v>
      </c>
      <c r="E456" s="7">
        <v>345840.56999999995</v>
      </c>
      <c r="F456" s="7">
        <v>290207.26</v>
      </c>
      <c r="G456" s="7">
        <f t="shared" si="14"/>
        <v>55633.309999999939</v>
      </c>
      <c r="H456" s="3">
        <f t="shared" si="15"/>
        <v>83.913596371877389</v>
      </c>
    </row>
    <row r="457" spans="1:8" x14ac:dyDescent="0.25">
      <c r="A457" s="1" t="s">
        <v>469</v>
      </c>
      <c r="B457" s="8" t="s">
        <v>470</v>
      </c>
      <c r="C457" s="9"/>
      <c r="D457" s="1" t="s">
        <v>480</v>
      </c>
      <c r="E457" s="7">
        <v>272426.44</v>
      </c>
      <c r="F457" s="7">
        <v>237248.94</v>
      </c>
      <c r="G457" s="7">
        <f t="shared" si="14"/>
        <v>35177.5</v>
      </c>
      <c r="H457" s="3">
        <f t="shared" si="15"/>
        <v>87.087339980656793</v>
      </c>
    </row>
    <row r="458" spans="1:8" x14ac:dyDescent="0.25">
      <c r="A458" s="1" t="s">
        <v>469</v>
      </c>
      <c r="B458" s="8" t="s">
        <v>470</v>
      </c>
      <c r="C458" s="9"/>
      <c r="D458" s="1" t="s">
        <v>481</v>
      </c>
      <c r="E458" s="7">
        <v>258420.87999999998</v>
      </c>
      <c r="F458" s="7">
        <v>257580.65</v>
      </c>
      <c r="G458" s="7">
        <f t="shared" si="14"/>
        <v>840.22999999998137</v>
      </c>
      <c r="H458" s="3">
        <f t="shared" si="15"/>
        <v>99.674859864264846</v>
      </c>
    </row>
    <row r="459" spans="1:8" x14ac:dyDescent="0.25">
      <c r="A459" s="1" t="s">
        <v>469</v>
      </c>
      <c r="B459" s="8" t="s">
        <v>470</v>
      </c>
      <c r="C459" s="9"/>
      <c r="D459" s="1" t="s">
        <v>482</v>
      </c>
      <c r="E459" s="7">
        <v>89123.409999999989</v>
      </c>
      <c r="F459" s="7">
        <v>21563.57</v>
      </c>
      <c r="G459" s="7">
        <f t="shared" si="14"/>
        <v>67559.839999999997</v>
      </c>
      <c r="H459" s="3">
        <f t="shared" si="15"/>
        <v>24.195180592843119</v>
      </c>
    </row>
    <row r="460" spans="1:8" x14ac:dyDescent="0.25">
      <c r="A460" s="1" t="s">
        <v>469</v>
      </c>
      <c r="B460" s="8" t="s">
        <v>470</v>
      </c>
      <c r="C460" s="9"/>
      <c r="D460" s="1" t="s">
        <v>483</v>
      </c>
      <c r="E460" s="7">
        <v>263107.27999999997</v>
      </c>
      <c r="F460" s="7">
        <v>141998.29</v>
      </c>
      <c r="G460" s="7">
        <f t="shared" si="14"/>
        <v>121108.98999999996</v>
      </c>
      <c r="H460" s="3">
        <f t="shared" si="15"/>
        <v>53.969730522089712</v>
      </c>
    </row>
    <row r="461" spans="1:8" x14ac:dyDescent="0.25">
      <c r="A461" s="1" t="s">
        <v>469</v>
      </c>
      <c r="B461" s="8" t="s">
        <v>470</v>
      </c>
      <c r="C461" s="9"/>
      <c r="D461" s="1" t="s">
        <v>484</v>
      </c>
      <c r="E461" s="7">
        <v>251580.82</v>
      </c>
      <c r="F461" s="7">
        <v>163277.54999999999</v>
      </c>
      <c r="G461" s="7">
        <f t="shared" si="14"/>
        <v>88303.270000000019</v>
      </c>
      <c r="H461" s="3">
        <f t="shared" si="15"/>
        <v>64.900635112008928</v>
      </c>
    </row>
    <row r="462" spans="1:8" x14ac:dyDescent="0.25">
      <c r="A462" s="1" t="s">
        <v>469</v>
      </c>
      <c r="B462" s="8" t="s">
        <v>470</v>
      </c>
      <c r="C462" s="9"/>
      <c r="D462" s="1" t="s">
        <v>485</v>
      </c>
      <c r="E462" s="7">
        <v>329142.58</v>
      </c>
      <c r="F462" s="7">
        <v>211991.78</v>
      </c>
      <c r="G462" s="7">
        <f t="shared" si="14"/>
        <v>117150.80000000002</v>
      </c>
      <c r="H462" s="3">
        <f t="shared" si="15"/>
        <v>64.407279058212396</v>
      </c>
    </row>
    <row r="463" spans="1:8" x14ac:dyDescent="0.25">
      <c r="A463" s="1" t="s">
        <v>469</v>
      </c>
      <c r="B463" s="8" t="s">
        <v>470</v>
      </c>
      <c r="C463" s="9"/>
      <c r="D463" s="1" t="s">
        <v>486</v>
      </c>
      <c r="E463" s="7">
        <v>311176.94</v>
      </c>
      <c r="F463" s="7">
        <v>288269.61</v>
      </c>
      <c r="G463" s="7">
        <f t="shared" si="14"/>
        <v>22907.330000000016</v>
      </c>
      <c r="H463" s="3">
        <f t="shared" si="15"/>
        <v>92.638487286365105</v>
      </c>
    </row>
    <row r="464" spans="1:8" x14ac:dyDescent="0.25">
      <c r="A464" s="1" t="s">
        <v>469</v>
      </c>
      <c r="B464" s="8" t="s">
        <v>470</v>
      </c>
      <c r="C464" s="9"/>
      <c r="D464" s="1" t="s">
        <v>487</v>
      </c>
      <c r="E464" s="7">
        <v>198913.19</v>
      </c>
      <c r="F464" s="7">
        <v>197578.13</v>
      </c>
      <c r="G464" s="7">
        <f t="shared" si="14"/>
        <v>1335.0599999999977</v>
      </c>
      <c r="H464" s="3">
        <f t="shared" si="15"/>
        <v>99.328822789479162</v>
      </c>
    </row>
    <row r="465" spans="1:8" x14ac:dyDescent="0.25">
      <c r="A465" s="1" t="s">
        <v>469</v>
      </c>
      <c r="B465" s="8" t="s">
        <v>470</v>
      </c>
      <c r="C465" s="9"/>
      <c r="D465" s="1" t="s">
        <v>488</v>
      </c>
      <c r="E465" s="7">
        <v>308518.40000000002</v>
      </c>
      <c r="F465" s="7">
        <v>301699.05</v>
      </c>
      <c r="G465" s="7">
        <f t="shared" si="14"/>
        <v>6819.3500000000349</v>
      </c>
      <c r="H465" s="3">
        <f t="shared" si="15"/>
        <v>97.789645609467684</v>
      </c>
    </row>
    <row r="466" spans="1:8" x14ac:dyDescent="0.25">
      <c r="A466" s="1" t="s">
        <v>469</v>
      </c>
      <c r="B466" s="8" t="s">
        <v>470</v>
      </c>
      <c r="C466" s="9"/>
      <c r="D466" s="1" t="s">
        <v>489</v>
      </c>
      <c r="E466" s="7">
        <v>298852.44999999995</v>
      </c>
      <c r="F466" s="7">
        <v>291097.21999999997</v>
      </c>
      <c r="G466" s="7">
        <f t="shared" si="14"/>
        <v>7755.2299999999814</v>
      </c>
      <c r="H466" s="3">
        <f t="shared" si="15"/>
        <v>97.40499701441297</v>
      </c>
    </row>
    <row r="467" spans="1:8" x14ac:dyDescent="0.25">
      <c r="A467" s="1" t="s">
        <v>469</v>
      </c>
      <c r="B467" s="8" t="s">
        <v>470</v>
      </c>
      <c r="C467" s="9"/>
      <c r="D467" s="1" t="s">
        <v>490</v>
      </c>
      <c r="E467" s="7">
        <v>314433.53000000003</v>
      </c>
      <c r="F467" s="7">
        <v>177941.34</v>
      </c>
      <c r="G467" s="7">
        <f t="shared" si="14"/>
        <v>136492.19000000003</v>
      </c>
      <c r="H467" s="3">
        <f t="shared" si="15"/>
        <v>56.591083018404554</v>
      </c>
    </row>
    <row r="468" spans="1:8" x14ac:dyDescent="0.25">
      <c r="A468" s="1" t="s">
        <v>469</v>
      </c>
      <c r="B468" s="8" t="s">
        <v>470</v>
      </c>
      <c r="C468" s="9"/>
      <c r="D468" s="1" t="s">
        <v>491</v>
      </c>
      <c r="E468" s="7">
        <v>230133.55000000002</v>
      </c>
      <c r="F468" s="7">
        <v>181363.49</v>
      </c>
      <c r="G468" s="7">
        <f t="shared" si="14"/>
        <v>48770.060000000027</v>
      </c>
      <c r="H468" s="3">
        <f t="shared" si="15"/>
        <v>78.807931307712394</v>
      </c>
    </row>
    <row r="469" spans="1:8" x14ac:dyDescent="0.25">
      <c r="A469" s="1" t="s">
        <v>469</v>
      </c>
      <c r="B469" s="8" t="s">
        <v>470</v>
      </c>
      <c r="C469" s="9"/>
      <c r="D469" s="1" t="s">
        <v>492</v>
      </c>
      <c r="E469" s="7">
        <v>131213.41999999998</v>
      </c>
      <c r="F469" s="7">
        <v>131397.28</v>
      </c>
      <c r="G469" s="7">
        <f t="shared" si="14"/>
        <v>-183.86000000001513</v>
      </c>
      <c r="H469" s="3">
        <f t="shared" si="15"/>
        <v>100.14012286243283</v>
      </c>
    </row>
    <row r="470" spans="1:8" x14ac:dyDescent="0.25">
      <c r="A470" s="1" t="s">
        <v>469</v>
      </c>
      <c r="B470" s="8" t="s">
        <v>470</v>
      </c>
      <c r="C470" s="9"/>
      <c r="D470" s="1" t="s">
        <v>493</v>
      </c>
      <c r="E470" s="7">
        <v>223079.6</v>
      </c>
      <c r="F470" s="7">
        <v>210053.64</v>
      </c>
      <c r="G470" s="7">
        <f t="shared" si="14"/>
        <v>13025.959999999992</v>
      </c>
      <c r="H470" s="3">
        <f t="shared" si="15"/>
        <v>94.160846621564687</v>
      </c>
    </row>
    <row r="471" spans="1:8" x14ac:dyDescent="0.25">
      <c r="A471" s="1" t="s">
        <v>469</v>
      </c>
      <c r="B471" s="8" t="s">
        <v>470</v>
      </c>
      <c r="C471" s="9"/>
      <c r="D471" s="1" t="s">
        <v>494</v>
      </c>
      <c r="E471" s="7">
        <v>228089.85</v>
      </c>
      <c r="F471" s="7">
        <v>214126.61</v>
      </c>
      <c r="G471" s="7">
        <f t="shared" si="14"/>
        <v>13963.24000000002</v>
      </c>
      <c r="H471" s="3">
        <f t="shared" si="15"/>
        <v>93.87818440846884</v>
      </c>
    </row>
    <row r="472" spans="1:8" x14ac:dyDescent="0.25">
      <c r="A472" s="1" t="s">
        <v>469</v>
      </c>
      <c r="B472" s="8" t="s">
        <v>470</v>
      </c>
      <c r="C472" s="9"/>
      <c r="D472" s="1" t="s">
        <v>495</v>
      </c>
      <c r="E472" s="7">
        <v>216594.41999999998</v>
      </c>
      <c r="F472" s="7">
        <v>217069.69</v>
      </c>
      <c r="G472" s="7">
        <f t="shared" si="14"/>
        <v>-475.27000000001863</v>
      </c>
      <c r="H472" s="3">
        <f t="shared" si="15"/>
        <v>100.21942855222217</v>
      </c>
    </row>
    <row r="473" spans="1:8" x14ac:dyDescent="0.25">
      <c r="A473" s="1" t="s">
        <v>469</v>
      </c>
      <c r="B473" s="8" t="s">
        <v>470</v>
      </c>
      <c r="C473" s="9"/>
      <c r="D473" s="1" t="s">
        <v>496</v>
      </c>
      <c r="E473" s="7">
        <v>358548.98000000004</v>
      </c>
      <c r="F473" s="7">
        <v>314084.90000000002</v>
      </c>
      <c r="G473" s="7">
        <f t="shared" si="14"/>
        <v>44464.080000000016</v>
      </c>
      <c r="H473" s="3">
        <f t="shared" si="15"/>
        <v>87.598882585023659</v>
      </c>
    </row>
    <row r="474" spans="1:8" x14ac:dyDescent="0.25">
      <c r="A474" s="1" t="s">
        <v>469</v>
      </c>
      <c r="B474" s="8" t="s">
        <v>470</v>
      </c>
      <c r="C474" s="9"/>
      <c r="D474" s="1" t="s">
        <v>497</v>
      </c>
      <c r="E474" s="7">
        <v>312419.82</v>
      </c>
      <c r="F474" s="7">
        <v>300085.03999999998</v>
      </c>
      <c r="G474" s="7">
        <f t="shared" si="14"/>
        <v>12334.780000000028</v>
      </c>
      <c r="H474" s="3">
        <f t="shared" si="15"/>
        <v>96.0518574013646</v>
      </c>
    </row>
    <row r="475" spans="1:8" x14ac:dyDescent="0.25">
      <c r="A475" s="1" t="s">
        <v>469</v>
      </c>
      <c r="B475" s="8" t="s">
        <v>470</v>
      </c>
      <c r="C475" s="9"/>
      <c r="D475" s="1" t="s">
        <v>498</v>
      </c>
      <c r="E475" s="7">
        <v>264115.46999999997</v>
      </c>
      <c r="F475" s="7">
        <v>229376.56</v>
      </c>
      <c r="G475" s="7">
        <f t="shared" si="14"/>
        <v>34738.909999999974</v>
      </c>
      <c r="H475" s="3">
        <f t="shared" si="15"/>
        <v>86.84707487978649</v>
      </c>
    </row>
    <row r="476" spans="1:8" x14ac:dyDescent="0.25">
      <c r="A476" s="1" t="s">
        <v>469</v>
      </c>
      <c r="B476" s="8" t="s">
        <v>470</v>
      </c>
      <c r="C476" s="9"/>
      <c r="D476" s="1" t="s">
        <v>499</v>
      </c>
      <c r="E476" s="7">
        <v>252944.13999999998</v>
      </c>
      <c r="F476" s="7">
        <v>238564.9</v>
      </c>
      <c r="G476" s="7">
        <f t="shared" si="14"/>
        <v>14379.239999999991</v>
      </c>
      <c r="H476" s="3">
        <f t="shared" si="15"/>
        <v>94.315250790154707</v>
      </c>
    </row>
    <row r="477" spans="1:8" x14ac:dyDescent="0.25">
      <c r="A477" s="1" t="s">
        <v>469</v>
      </c>
      <c r="B477" s="8" t="s">
        <v>470</v>
      </c>
      <c r="C477" s="9"/>
      <c r="D477" s="1" t="s">
        <v>500</v>
      </c>
      <c r="E477" s="7">
        <v>305099.08</v>
      </c>
      <c r="F477" s="7">
        <v>278245.07</v>
      </c>
      <c r="G477" s="7">
        <f t="shared" si="14"/>
        <v>26854.010000000009</v>
      </c>
      <c r="H477" s="3">
        <f t="shared" si="15"/>
        <v>91.198265822368256</v>
      </c>
    </row>
    <row r="478" spans="1:8" x14ac:dyDescent="0.25">
      <c r="A478" s="1" t="s">
        <v>469</v>
      </c>
      <c r="B478" s="8" t="s">
        <v>470</v>
      </c>
      <c r="C478" s="9"/>
      <c r="D478" s="1" t="s">
        <v>501</v>
      </c>
      <c r="E478" s="7">
        <v>111335.25</v>
      </c>
      <c r="F478" s="7">
        <v>59536.26</v>
      </c>
      <c r="G478" s="7">
        <f t="shared" si="14"/>
        <v>51798.99</v>
      </c>
      <c r="H478" s="3">
        <f t="shared" si="15"/>
        <v>53.474762036282307</v>
      </c>
    </row>
    <row r="479" spans="1:8" x14ac:dyDescent="0.25">
      <c r="A479" s="1" t="s">
        <v>469</v>
      </c>
      <c r="B479" s="8" t="s">
        <v>470</v>
      </c>
      <c r="C479" s="9"/>
      <c r="D479" s="1" t="s">
        <v>502</v>
      </c>
      <c r="E479" s="7">
        <v>257010.38999999998</v>
      </c>
      <c r="F479" s="7">
        <v>223411.41</v>
      </c>
      <c r="G479" s="7">
        <f t="shared" ref="G479:G533" si="16">E479-F479</f>
        <v>33598.979999999981</v>
      </c>
      <c r="H479" s="3">
        <f t="shared" ref="H479:H533" si="17">F479/E479*100</f>
        <v>86.926995441701806</v>
      </c>
    </row>
    <row r="480" spans="1:8" x14ac:dyDescent="0.25">
      <c r="A480" s="1" t="s">
        <v>469</v>
      </c>
      <c r="B480" s="8" t="s">
        <v>470</v>
      </c>
      <c r="C480" s="9"/>
      <c r="D480" s="1" t="s">
        <v>503</v>
      </c>
      <c r="E480" s="7">
        <v>314991.07999999996</v>
      </c>
      <c r="F480" s="7">
        <v>208256.25</v>
      </c>
      <c r="G480" s="7">
        <f t="shared" si="16"/>
        <v>106734.82999999996</v>
      </c>
      <c r="H480" s="3">
        <f t="shared" si="17"/>
        <v>66.114967446062295</v>
      </c>
    </row>
    <row r="481" spans="1:8" x14ac:dyDescent="0.25">
      <c r="A481" s="1" t="s">
        <v>469</v>
      </c>
      <c r="B481" s="8" t="s">
        <v>470</v>
      </c>
      <c r="C481" s="9"/>
      <c r="D481" s="1" t="s">
        <v>504</v>
      </c>
      <c r="E481" s="7">
        <v>314841.05</v>
      </c>
      <c r="F481" s="7">
        <v>275998.37</v>
      </c>
      <c r="G481" s="7">
        <f t="shared" si="16"/>
        <v>38842.679999999993</v>
      </c>
      <c r="H481" s="3">
        <f t="shared" si="17"/>
        <v>87.662765068278105</v>
      </c>
    </row>
    <row r="482" spans="1:8" x14ac:dyDescent="0.25">
      <c r="A482" s="1" t="s">
        <v>469</v>
      </c>
      <c r="B482" s="8" t="s">
        <v>470</v>
      </c>
      <c r="C482" s="9"/>
      <c r="D482" s="1" t="s">
        <v>505</v>
      </c>
      <c r="E482" s="7">
        <v>277033.96000000002</v>
      </c>
      <c r="F482" s="7">
        <v>255308.35</v>
      </c>
      <c r="G482" s="7">
        <f t="shared" si="16"/>
        <v>21725.610000000015</v>
      </c>
      <c r="H482" s="3">
        <f t="shared" si="17"/>
        <v>92.157780944978725</v>
      </c>
    </row>
    <row r="483" spans="1:8" x14ac:dyDescent="0.25">
      <c r="A483" s="1" t="s">
        <v>469</v>
      </c>
      <c r="B483" s="8" t="s">
        <v>470</v>
      </c>
      <c r="C483" s="9"/>
      <c r="D483" s="1" t="s">
        <v>506</v>
      </c>
      <c r="E483" s="7">
        <v>315693.51</v>
      </c>
      <c r="F483" s="7">
        <v>315966.27</v>
      </c>
      <c r="G483" s="7">
        <f t="shared" si="16"/>
        <v>-272.76000000000931</v>
      </c>
      <c r="H483" s="3">
        <f t="shared" si="17"/>
        <v>100.08640025574171</v>
      </c>
    </row>
    <row r="484" spans="1:8" x14ac:dyDescent="0.25">
      <c r="A484" s="1" t="s">
        <v>469</v>
      </c>
      <c r="B484" s="8" t="s">
        <v>507</v>
      </c>
      <c r="C484" s="9"/>
      <c r="D484" s="1" t="s">
        <v>508</v>
      </c>
      <c r="E484" s="7">
        <v>265749.24</v>
      </c>
      <c r="F484" s="7">
        <v>106587.06</v>
      </c>
      <c r="G484" s="7">
        <f t="shared" si="16"/>
        <v>159162.18</v>
      </c>
      <c r="H484" s="3">
        <f t="shared" si="17"/>
        <v>40.10813351714571</v>
      </c>
    </row>
    <row r="485" spans="1:8" x14ac:dyDescent="0.25">
      <c r="A485" s="1" t="s">
        <v>469</v>
      </c>
      <c r="B485" s="8" t="s">
        <v>507</v>
      </c>
      <c r="C485" s="9"/>
      <c r="D485" s="1" t="s">
        <v>509</v>
      </c>
      <c r="E485" s="7">
        <v>277845.54000000004</v>
      </c>
      <c r="F485" s="7">
        <v>175388.93</v>
      </c>
      <c r="G485" s="7">
        <f t="shared" si="16"/>
        <v>102456.61000000004</v>
      </c>
      <c r="H485" s="3">
        <f t="shared" si="17"/>
        <v>63.124615928691888</v>
      </c>
    </row>
    <row r="486" spans="1:8" x14ac:dyDescent="0.25">
      <c r="A486" s="1" t="s">
        <v>469</v>
      </c>
      <c r="B486" s="8" t="s">
        <v>507</v>
      </c>
      <c r="C486" s="9"/>
      <c r="D486" s="1" t="s">
        <v>510</v>
      </c>
      <c r="E486" s="7">
        <v>271122.24</v>
      </c>
      <c r="F486" s="7">
        <v>126806.69</v>
      </c>
      <c r="G486" s="7">
        <f t="shared" si="16"/>
        <v>144315.54999999999</v>
      </c>
      <c r="H486" s="3">
        <f t="shared" si="17"/>
        <v>46.771039513394399</v>
      </c>
    </row>
    <row r="487" spans="1:8" x14ac:dyDescent="0.25">
      <c r="A487" s="1" t="s">
        <v>469</v>
      </c>
      <c r="B487" s="8" t="s">
        <v>507</v>
      </c>
      <c r="C487" s="9"/>
      <c r="D487" s="1" t="s">
        <v>511</v>
      </c>
      <c r="E487" s="7">
        <v>139068.19</v>
      </c>
      <c r="F487" s="7">
        <v>43316.32</v>
      </c>
      <c r="G487" s="7">
        <f t="shared" si="16"/>
        <v>95751.87</v>
      </c>
      <c r="H487" s="3">
        <f t="shared" si="17"/>
        <v>31.147539922681094</v>
      </c>
    </row>
    <row r="488" spans="1:8" x14ac:dyDescent="0.25">
      <c r="A488" s="1" t="s">
        <v>469</v>
      </c>
      <c r="B488" s="8" t="s">
        <v>507</v>
      </c>
      <c r="C488" s="9"/>
      <c r="D488" s="1" t="s">
        <v>512</v>
      </c>
      <c r="E488" s="7">
        <v>129089.44000000002</v>
      </c>
      <c r="F488" s="7">
        <v>128005.56</v>
      </c>
      <c r="G488" s="7">
        <f t="shared" si="16"/>
        <v>1083.8800000000192</v>
      </c>
      <c r="H488" s="3">
        <f t="shared" si="17"/>
        <v>99.160365092605545</v>
      </c>
    </row>
    <row r="489" spans="1:8" x14ac:dyDescent="0.25">
      <c r="A489" s="1" t="s">
        <v>469</v>
      </c>
      <c r="B489" s="8" t="s">
        <v>507</v>
      </c>
      <c r="C489" s="9"/>
      <c r="D489" s="1" t="s">
        <v>513</v>
      </c>
      <c r="E489" s="7">
        <v>136258.82</v>
      </c>
      <c r="F489" s="7">
        <v>58383.44</v>
      </c>
      <c r="G489" s="7">
        <f t="shared" si="16"/>
        <v>77875.38</v>
      </c>
      <c r="H489" s="3">
        <f t="shared" si="17"/>
        <v>42.847457507704824</v>
      </c>
    </row>
    <row r="490" spans="1:8" x14ac:dyDescent="0.25">
      <c r="A490" s="1" t="s">
        <v>469</v>
      </c>
      <c r="B490" s="8" t="s">
        <v>514</v>
      </c>
      <c r="C490" s="9"/>
      <c r="D490" s="1" t="s">
        <v>515</v>
      </c>
      <c r="E490" s="7">
        <v>252007.71000000002</v>
      </c>
      <c r="F490" s="7">
        <v>1823.16</v>
      </c>
      <c r="G490" s="7">
        <f t="shared" si="16"/>
        <v>250184.55000000002</v>
      </c>
      <c r="H490" s="3">
        <f t="shared" si="17"/>
        <v>0.72345405622708925</v>
      </c>
    </row>
    <row r="491" spans="1:8" x14ac:dyDescent="0.25">
      <c r="A491" s="1" t="s">
        <v>469</v>
      </c>
      <c r="B491" s="8" t="s">
        <v>514</v>
      </c>
      <c r="C491" s="9"/>
      <c r="D491" s="1" t="s">
        <v>516</v>
      </c>
      <c r="E491" s="7">
        <v>266097.17000000004</v>
      </c>
      <c r="F491" s="7">
        <v>16756.28</v>
      </c>
      <c r="G491" s="7">
        <f t="shared" si="16"/>
        <v>249340.89000000004</v>
      </c>
      <c r="H491" s="3">
        <f t="shared" si="17"/>
        <v>6.2970530652392869</v>
      </c>
    </row>
    <row r="492" spans="1:8" x14ac:dyDescent="0.25">
      <c r="A492" s="1" t="s">
        <v>469</v>
      </c>
      <c r="B492" s="8" t="s">
        <v>514</v>
      </c>
      <c r="C492" s="9"/>
      <c r="D492" s="1" t="s">
        <v>517</v>
      </c>
      <c r="E492" s="7">
        <v>244225</v>
      </c>
      <c r="F492" s="7">
        <v>63083.23</v>
      </c>
      <c r="G492" s="7">
        <f t="shared" si="16"/>
        <v>181141.77</v>
      </c>
      <c r="H492" s="3">
        <f t="shared" si="17"/>
        <v>25.829964172382024</v>
      </c>
    </row>
    <row r="493" spans="1:8" x14ac:dyDescent="0.25">
      <c r="A493" s="1" t="s">
        <v>469</v>
      </c>
      <c r="B493" s="8" t="s">
        <v>514</v>
      </c>
      <c r="C493" s="9"/>
      <c r="D493" s="1" t="s">
        <v>518</v>
      </c>
      <c r="E493" s="7">
        <v>241326.59</v>
      </c>
      <c r="F493" s="7">
        <v>76821.759999999995</v>
      </c>
      <c r="G493" s="7">
        <f t="shared" si="16"/>
        <v>164504.83000000002</v>
      </c>
      <c r="H493" s="3">
        <f t="shared" si="17"/>
        <v>31.83311047489628</v>
      </c>
    </row>
    <row r="494" spans="1:8" x14ac:dyDescent="0.25">
      <c r="A494" s="1" t="s">
        <v>469</v>
      </c>
      <c r="B494" s="8" t="s">
        <v>514</v>
      </c>
      <c r="C494" s="9"/>
      <c r="D494" s="1" t="s">
        <v>519</v>
      </c>
      <c r="E494" s="7">
        <v>248576.88</v>
      </c>
      <c r="F494" s="7">
        <v>56996.29</v>
      </c>
      <c r="G494" s="7">
        <f t="shared" si="16"/>
        <v>191580.59</v>
      </c>
      <c r="H494" s="3">
        <f t="shared" si="17"/>
        <v>22.929039096475908</v>
      </c>
    </row>
    <row r="495" spans="1:8" x14ac:dyDescent="0.25">
      <c r="A495" s="1" t="s">
        <v>469</v>
      </c>
      <c r="B495" s="8" t="s">
        <v>514</v>
      </c>
      <c r="C495" s="9"/>
      <c r="D495" s="1" t="s">
        <v>520</v>
      </c>
      <c r="E495" s="7">
        <v>176589.16</v>
      </c>
      <c r="F495" s="7">
        <v>38394.559999999998</v>
      </c>
      <c r="G495" s="7">
        <f t="shared" si="16"/>
        <v>138194.6</v>
      </c>
      <c r="H495" s="3">
        <f t="shared" si="17"/>
        <v>21.74230853128244</v>
      </c>
    </row>
    <row r="496" spans="1:8" x14ac:dyDescent="0.25">
      <c r="A496" s="1" t="s">
        <v>469</v>
      </c>
      <c r="B496" s="8" t="s">
        <v>514</v>
      </c>
      <c r="C496" s="9"/>
      <c r="D496" s="1" t="s">
        <v>521</v>
      </c>
      <c r="E496" s="7">
        <v>252224.49000000002</v>
      </c>
      <c r="F496" s="7">
        <v>15776.88</v>
      </c>
      <c r="G496" s="7">
        <f t="shared" si="16"/>
        <v>236447.61000000002</v>
      </c>
      <c r="H496" s="3">
        <f t="shared" si="17"/>
        <v>6.2550944200541343</v>
      </c>
    </row>
    <row r="497" spans="1:8" x14ac:dyDescent="0.25">
      <c r="A497" s="1" t="s">
        <v>469</v>
      </c>
      <c r="B497" s="8" t="s">
        <v>514</v>
      </c>
      <c r="C497" s="9"/>
      <c r="D497" s="1" t="s">
        <v>522</v>
      </c>
      <c r="E497" s="7">
        <v>117338.97</v>
      </c>
      <c r="F497" s="7">
        <v>37869.599999999999</v>
      </c>
      <c r="G497" s="7">
        <f t="shared" si="16"/>
        <v>79469.37</v>
      </c>
      <c r="H497" s="3">
        <f t="shared" si="17"/>
        <v>32.273676852626195</v>
      </c>
    </row>
    <row r="498" spans="1:8" x14ac:dyDescent="0.25">
      <c r="A498" s="1" t="s">
        <v>469</v>
      </c>
      <c r="B498" s="8" t="s">
        <v>514</v>
      </c>
      <c r="C498" s="9"/>
      <c r="D498" s="1" t="s">
        <v>523</v>
      </c>
      <c r="E498" s="7">
        <v>196635.21</v>
      </c>
      <c r="F498" s="7">
        <v>105076.81</v>
      </c>
      <c r="G498" s="7">
        <f t="shared" si="16"/>
        <v>91558.399999999994</v>
      </c>
      <c r="H498" s="3">
        <f t="shared" si="17"/>
        <v>53.437433712914384</v>
      </c>
    </row>
    <row r="499" spans="1:8" x14ac:dyDescent="0.25">
      <c r="A499" s="1" t="s">
        <v>469</v>
      </c>
      <c r="B499" s="8" t="s">
        <v>514</v>
      </c>
      <c r="C499" s="9"/>
      <c r="D499" s="1" t="s">
        <v>524</v>
      </c>
      <c r="E499" s="7">
        <v>278676.41000000003</v>
      </c>
      <c r="F499" s="7">
        <v>38451.949999999997</v>
      </c>
      <c r="G499" s="7">
        <f t="shared" si="16"/>
        <v>240224.46000000002</v>
      </c>
      <c r="H499" s="3">
        <f t="shared" si="17"/>
        <v>13.798064213616069</v>
      </c>
    </row>
    <row r="500" spans="1:8" x14ac:dyDescent="0.25">
      <c r="A500" s="1" t="s">
        <v>469</v>
      </c>
      <c r="B500" s="8" t="s">
        <v>514</v>
      </c>
      <c r="C500" s="9"/>
      <c r="D500" s="1" t="s">
        <v>525</v>
      </c>
      <c r="E500" s="7">
        <v>247400.19</v>
      </c>
      <c r="F500" s="7">
        <v>36867.24</v>
      </c>
      <c r="G500" s="7">
        <f t="shared" si="16"/>
        <v>210532.95</v>
      </c>
      <c r="H500" s="3">
        <f t="shared" si="17"/>
        <v>14.901864060815798</v>
      </c>
    </row>
    <row r="501" spans="1:8" x14ac:dyDescent="0.25">
      <c r="A501" s="1" t="s">
        <v>469</v>
      </c>
      <c r="B501" s="8" t="s">
        <v>514</v>
      </c>
      <c r="C501" s="9"/>
      <c r="D501" s="1" t="s">
        <v>526</v>
      </c>
      <c r="E501" s="7">
        <v>244437.98</v>
      </c>
      <c r="F501" s="7">
        <v>66676.62</v>
      </c>
      <c r="G501" s="7">
        <f t="shared" si="16"/>
        <v>177761.36000000002</v>
      </c>
      <c r="H501" s="3">
        <f t="shared" si="17"/>
        <v>27.277520457336458</v>
      </c>
    </row>
    <row r="502" spans="1:8" x14ac:dyDescent="0.25">
      <c r="A502" s="1" t="s">
        <v>469</v>
      </c>
      <c r="B502" s="8" t="s">
        <v>514</v>
      </c>
      <c r="C502" s="9"/>
      <c r="D502" s="1" t="s">
        <v>527</v>
      </c>
      <c r="E502" s="7">
        <v>264330.66000000003</v>
      </c>
      <c r="F502" s="7">
        <v>33615.82</v>
      </c>
      <c r="G502" s="7">
        <f t="shared" si="16"/>
        <v>230714.84000000003</v>
      </c>
      <c r="H502" s="3">
        <f t="shared" si="17"/>
        <v>12.717336687314287</v>
      </c>
    </row>
    <row r="503" spans="1:8" x14ac:dyDescent="0.25">
      <c r="A503" s="1" t="s">
        <v>469</v>
      </c>
      <c r="B503" s="8" t="s">
        <v>514</v>
      </c>
      <c r="C503" s="9"/>
      <c r="D503" s="1" t="s">
        <v>528</v>
      </c>
      <c r="E503" s="7">
        <v>267242.08999999997</v>
      </c>
      <c r="F503" s="7">
        <v>23752.43</v>
      </c>
      <c r="G503" s="7">
        <f t="shared" si="16"/>
        <v>243489.65999999997</v>
      </c>
      <c r="H503" s="3">
        <f t="shared" si="17"/>
        <v>8.8879824282170539</v>
      </c>
    </row>
    <row r="504" spans="1:8" x14ac:dyDescent="0.25">
      <c r="A504" s="1" t="s">
        <v>469</v>
      </c>
      <c r="B504" s="8" t="s">
        <v>514</v>
      </c>
      <c r="C504" s="9"/>
      <c r="D504" s="1" t="s">
        <v>529</v>
      </c>
      <c r="E504" s="7">
        <v>113314.58</v>
      </c>
      <c r="F504" s="7">
        <v>0</v>
      </c>
      <c r="G504" s="7">
        <f t="shared" si="16"/>
        <v>113314.58</v>
      </c>
      <c r="H504" s="3">
        <f t="shared" si="17"/>
        <v>0</v>
      </c>
    </row>
    <row r="505" spans="1:8" x14ac:dyDescent="0.25">
      <c r="A505" s="1" t="s">
        <v>469</v>
      </c>
      <c r="B505" s="8" t="s">
        <v>530</v>
      </c>
      <c r="C505" s="9"/>
      <c r="D505" s="1" t="s">
        <v>531</v>
      </c>
      <c r="E505" s="7">
        <v>135765.9</v>
      </c>
      <c r="F505" s="7">
        <v>32573.17</v>
      </c>
      <c r="G505" s="7">
        <f t="shared" si="16"/>
        <v>103192.73</v>
      </c>
      <c r="H505" s="3">
        <f t="shared" si="17"/>
        <v>23.992158561170367</v>
      </c>
    </row>
    <row r="506" spans="1:8" ht="25.5" x14ac:dyDescent="0.25">
      <c r="A506" s="1" t="s">
        <v>532</v>
      </c>
      <c r="B506" s="8" t="s">
        <v>533</v>
      </c>
      <c r="C506" s="9"/>
      <c r="D506" s="1" t="s">
        <v>534</v>
      </c>
      <c r="E506" s="7">
        <v>272148.09000000003</v>
      </c>
      <c r="F506" s="7">
        <v>229971.56</v>
      </c>
      <c r="G506" s="7">
        <f t="shared" si="16"/>
        <v>42176.530000000028</v>
      </c>
      <c r="H506" s="3">
        <f t="shared" si="17"/>
        <v>84.502360461173907</v>
      </c>
    </row>
    <row r="507" spans="1:8" ht="25.5" x14ac:dyDescent="0.25">
      <c r="A507" s="1" t="s">
        <v>532</v>
      </c>
      <c r="B507" s="8" t="s">
        <v>533</v>
      </c>
      <c r="C507" s="9"/>
      <c r="D507" s="1" t="s">
        <v>535</v>
      </c>
      <c r="E507" s="7">
        <v>968236.36</v>
      </c>
      <c r="F507" s="7">
        <v>884775.98</v>
      </c>
      <c r="G507" s="7">
        <f t="shared" si="16"/>
        <v>83460.38</v>
      </c>
      <c r="H507" s="3">
        <f t="shared" si="17"/>
        <v>91.38016465318448</v>
      </c>
    </row>
    <row r="508" spans="1:8" ht="25.5" x14ac:dyDescent="0.25">
      <c r="A508" s="1" t="s">
        <v>532</v>
      </c>
      <c r="B508" s="8" t="s">
        <v>533</v>
      </c>
      <c r="C508" s="9"/>
      <c r="D508" s="1" t="s">
        <v>536</v>
      </c>
      <c r="E508" s="7">
        <v>1342879.12</v>
      </c>
      <c r="F508" s="7">
        <v>1099787.17</v>
      </c>
      <c r="G508" s="7">
        <f t="shared" si="16"/>
        <v>243091.95000000019</v>
      </c>
      <c r="H508" s="3">
        <f t="shared" si="17"/>
        <v>81.897704240125492</v>
      </c>
    </row>
    <row r="509" spans="1:8" ht="25.5" x14ac:dyDescent="0.25">
      <c r="A509" s="1" t="s">
        <v>532</v>
      </c>
      <c r="B509" s="8" t="s">
        <v>533</v>
      </c>
      <c r="C509" s="9"/>
      <c r="D509" s="1" t="s">
        <v>537</v>
      </c>
      <c r="E509" s="7">
        <v>254246.11</v>
      </c>
      <c r="F509" s="7">
        <v>239680.38</v>
      </c>
      <c r="G509" s="7">
        <f t="shared" si="16"/>
        <v>14565.729999999981</v>
      </c>
      <c r="H509" s="3">
        <f t="shared" si="17"/>
        <v>94.271011658742793</v>
      </c>
    </row>
    <row r="510" spans="1:8" ht="25.5" x14ac:dyDescent="0.25">
      <c r="A510" s="1" t="s">
        <v>532</v>
      </c>
      <c r="B510" s="8" t="s">
        <v>533</v>
      </c>
      <c r="C510" s="9"/>
      <c r="D510" s="1" t="s">
        <v>538</v>
      </c>
      <c r="E510" s="7">
        <v>476817.42</v>
      </c>
      <c r="F510" s="7">
        <v>420884.53</v>
      </c>
      <c r="G510" s="7">
        <f t="shared" si="16"/>
        <v>55932.889999999956</v>
      </c>
      <c r="H510" s="3">
        <f t="shared" si="17"/>
        <v>88.269537216152898</v>
      </c>
    </row>
    <row r="511" spans="1:8" ht="25.5" x14ac:dyDescent="0.25">
      <c r="A511" s="1" t="s">
        <v>532</v>
      </c>
      <c r="B511" s="8" t="s">
        <v>533</v>
      </c>
      <c r="C511" s="9"/>
      <c r="D511" s="1" t="s">
        <v>539</v>
      </c>
      <c r="E511" s="7">
        <v>171984.07</v>
      </c>
      <c r="F511" s="7">
        <v>140974.68</v>
      </c>
      <c r="G511" s="7">
        <f t="shared" si="16"/>
        <v>31009.390000000014</v>
      </c>
      <c r="H511" s="3">
        <f t="shared" si="17"/>
        <v>81.969614976549849</v>
      </c>
    </row>
    <row r="512" spans="1:8" ht="25.5" x14ac:dyDescent="0.25">
      <c r="A512" s="1" t="s">
        <v>532</v>
      </c>
      <c r="B512" s="8" t="s">
        <v>533</v>
      </c>
      <c r="C512" s="9"/>
      <c r="D512" s="1" t="s">
        <v>540</v>
      </c>
      <c r="E512" s="7">
        <v>235925.06</v>
      </c>
      <c r="F512" s="7">
        <v>162201.84</v>
      </c>
      <c r="G512" s="7">
        <f t="shared" si="16"/>
        <v>73723.22</v>
      </c>
      <c r="H512" s="3">
        <f t="shared" si="17"/>
        <v>68.751424710880656</v>
      </c>
    </row>
    <row r="513" spans="1:8" ht="25.5" x14ac:dyDescent="0.25">
      <c r="A513" s="1" t="s">
        <v>532</v>
      </c>
      <c r="B513" s="8" t="s">
        <v>533</v>
      </c>
      <c r="C513" s="9"/>
      <c r="D513" s="1" t="s">
        <v>541</v>
      </c>
      <c r="E513" s="7">
        <v>89725.73</v>
      </c>
      <c r="F513" s="7">
        <v>69158.69</v>
      </c>
      <c r="G513" s="7">
        <f t="shared" si="16"/>
        <v>20567.039999999994</v>
      </c>
      <c r="H513" s="3">
        <f t="shared" si="17"/>
        <v>77.077879444391257</v>
      </c>
    </row>
    <row r="514" spans="1:8" ht="25.5" x14ac:dyDescent="0.25">
      <c r="A514" s="1" t="s">
        <v>532</v>
      </c>
      <c r="B514" s="8" t="s">
        <v>533</v>
      </c>
      <c r="C514" s="9"/>
      <c r="D514" s="1" t="s">
        <v>542</v>
      </c>
      <c r="E514" s="7">
        <v>95368.62</v>
      </c>
      <c r="F514" s="7">
        <v>80089.34</v>
      </c>
      <c r="G514" s="7">
        <f t="shared" si="16"/>
        <v>15279.279999999999</v>
      </c>
      <c r="H514" s="3">
        <f t="shared" si="17"/>
        <v>83.978713333589184</v>
      </c>
    </row>
    <row r="515" spans="1:8" ht="25.5" x14ac:dyDescent="0.25">
      <c r="A515" s="1" t="s">
        <v>532</v>
      </c>
      <c r="B515" s="8" t="s">
        <v>533</v>
      </c>
      <c r="C515" s="9"/>
      <c r="D515" s="1" t="s">
        <v>543</v>
      </c>
      <c r="E515" s="7">
        <v>97837.11</v>
      </c>
      <c r="F515" s="7">
        <v>80078.14</v>
      </c>
      <c r="G515" s="7">
        <f t="shared" si="16"/>
        <v>17758.97</v>
      </c>
      <c r="H515" s="3">
        <f t="shared" si="17"/>
        <v>81.848431540956184</v>
      </c>
    </row>
    <row r="516" spans="1:8" ht="25.5" x14ac:dyDescent="0.25">
      <c r="A516" s="1" t="s">
        <v>532</v>
      </c>
      <c r="B516" s="8" t="s">
        <v>533</v>
      </c>
      <c r="C516" s="9"/>
      <c r="D516" s="1" t="s">
        <v>544</v>
      </c>
      <c r="E516" s="7">
        <v>553018.99</v>
      </c>
      <c r="F516" s="7">
        <v>446365.14</v>
      </c>
      <c r="G516" s="7">
        <f t="shared" si="16"/>
        <v>106653.84999999998</v>
      </c>
      <c r="H516" s="3">
        <f t="shared" si="17"/>
        <v>80.714251783650326</v>
      </c>
    </row>
    <row r="517" spans="1:8" ht="25.5" x14ac:dyDescent="0.25">
      <c r="A517" s="1" t="s">
        <v>532</v>
      </c>
      <c r="B517" s="8" t="s">
        <v>533</v>
      </c>
      <c r="C517" s="9"/>
      <c r="D517" s="1" t="s">
        <v>545</v>
      </c>
      <c r="E517" s="7">
        <v>292726.14</v>
      </c>
      <c r="F517" s="7">
        <v>234336.74</v>
      </c>
      <c r="G517" s="7">
        <f t="shared" si="16"/>
        <v>58389.400000000023</v>
      </c>
      <c r="H517" s="3">
        <f t="shared" si="17"/>
        <v>80.053233373691867</v>
      </c>
    </row>
    <row r="518" spans="1:8" ht="25.5" x14ac:dyDescent="0.25">
      <c r="A518" s="1" t="s">
        <v>532</v>
      </c>
      <c r="B518" s="8" t="s">
        <v>533</v>
      </c>
      <c r="C518" s="9"/>
      <c r="D518" s="1" t="s">
        <v>546</v>
      </c>
      <c r="E518" s="7">
        <v>1738784.7300000002</v>
      </c>
      <c r="F518" s="7">
        <v>1532744.49</v>
      </c>
      <c r="G518" s="7">
        <f t="shared" si="16"/>
        <v>206040.24000000022</v>
      </c>
      <c r="H518" s="3">
        <f t="shared" si="17"/>
        <v>88.150330719778054</v>
      </c>
    </row>
    <row r="519" spans="1:8" ht="25.5" x14ac:dyDescent="0.25">
      <c r="A519" s="1" t="s">
        <v>532</v>
      </c>
      <c r="B519" s="8" t="s">
        <v>533</v>
      </c>
      <c r="C519" s="9"/>
      <c r="D519" s="1" t="s">
        <v>547</v>
      </c>
      <c r="E519" s="7">
        <v>1731982.2200000002</v>
      </c>
      <c r="F519" s="7">
        <v>1418770.24</v>
      </c>
      <c r="G519" s="7">
        <f t="shared" si="16"/>
        <v>313211.98000000021</v>
      </c>
      <c r="H519" s="3">
        <f t="shared" si="17"/>
        <v>81.915981793392774</v>
      </c>
    </row>
    <row r="520" spans="1:8" ht="25.5" x14ac:dyDescent="0.25">
      <c r="A520" s="1" t="s">
        <v>532</v>
      </c>
      <c r="B520" s="8" t="s">
        <v>533</v>
      </c>
      <c r="C520" s="9"/>
      <c r="D520" s="1" t="s">
        <v>548</v>
      </c>
      <c r="E520" s="7">
        <v>656065.02</v>
      </c>
      <c r="F520" s="7">
        <v>553067.06000000006</v>
      </c>
      <c r="G520" s="7">
        <f t="shared" si="16"/>
        <v>102997.95999999996</v>
      </c>
      <c r="H520" s="3">
        <f t="shared" si="17"/>
        <v>84.300647518137765</v>
      </c>
    </row>
    <row r="521" spans="1:8" x14ac:dyDescent="0.25">
      <c r="A521" s="1" t="s">
        <v>532</v>
      </c>
      <c r="B521" s="8" t="s">
        <v>533</v>
      </c>
      <c r="C521" s="9"/>
      <c r="D521" s="1" t="s">
        <v>549</v>
      </c>
      <c r="E521" s="7">
        <v>209193.03</v>
      </c>
      <c r="F521" s="7">
        <v>140325.31</v>
      </c>
      <c r="G521" s="7">
        <f t="shared" si="16"/>
        <v>68867.72</v>
      </c>
      <c r="H521" s="3">
        <f t="shared" si="17"/>
        <v>67.079342939867544</v>
      </c>
    </row>
    <row r="522" spans="1:8" x14ac:dyDescent="0.25">
      <c r="A522" s="1" t="s">
        <v>532</v>
      </c>
      <c r="B522" s="8" t="s">
        <v>533</v>
      </c>
      <c r="C522" s="9"/>
      <c r="D522" s="1" t="s">
        <v>550</v>
      </c>
      <c r="E522" s="7">
        <v>197426.43</v>
      </c>
      <c r="F522" s="7">
        <v>186874.45</v>
      </c>
      <c r="G522" s="7">
        <f t="shared" si="16"/>
        <v>10551.979999999981</v>
      </c>
      <c r="H522" s="3">
        <f t="shared" si="17"/>
        <v>94.655234357426224</v>
      </c>
    </row>
    <row r="523" spans="1:8" x14ac:dyDescent="0.25">
      <c r="A523" s="1" t="s">
        <v>532</v>
      </c>
      <c r="B523" s="8" t="s">
        <v>533</v>
      </c>
      <c r="C523" s="9"/>
      <c r="D523" s="1" t="s">
        <v>551</v>
      </c>
      <c r="E523" s="7">
        <v>199501.75</v>
      </c>
      <c r="F523" s="7">
        <v>198117.16</v>
      </c>
      <c r="G523" s="7">
        <f t="shared" si="16"/>
        <v>1384.5899999999965</v>
      </c>
      <c r="H523" s="3">
        <f t="shared" si="17"/>
        <v>99.305976012741752</v>
      </c>
    </row>
    <row r="524" spans="1:8" x14ac:dyDescent="0.25">
      <c r="A524" s="1" t="s">
        <v>532</v>
      </c>
      <c r="B524" s="8" t="s">
        <v>533</v>
      </c>
      <c r="C524" s="9"/>
      <c r="D524" s="1" t="s">
        <v>552</v>
      </c>
      <c r="E524" s="7">
        <v>140392.25</v>
      </c>
      <c r="F524" s="7">
        <v>117861.32</v>
      </c>
      <c r="G524" s="7">
        <f t="shared" si="16"/>
        <v>22530.929999999993</v>
      </c>
      <c r="H524" s="3">
        <f t="shared" si="17"/>
        <v>83.951443188637555</v>
      </c>
    </row>
    <row r="525" spans="1:8" x14ac:dyDescent="0.25">
      <c r="A525" s="1" t="s">
        <v>532</v>
      </c>
      <c r="B525" s="8" t="s">
        <v>533</v>
      </c>
      <c r="C525" s="9"/>
      <c r="D525" s="1" t="s">
        <v>553</v>
      </c>
      <c r="E525" s="7">
        <v>132963.51</v>
      </c>
      <c r="F525" s="7">
        <v>124082.04</v>
      </c>
      <c r="G525" s="7">
        <f t="shared" si="16"/>
        <v>8881.4700000000157</v>
      </c>
      <c r="H525" s="3">
        <f t="shared" si="17"/>
        <v>93.32037037830905</v>
      </c>
    </row>
    <row r="526" spans="1:8" x14ac:dyDescent="0.25">
      <c r="A526" s="1" t="s">
        <v>532</v>
      </c>
      <c r="B526" s="8" t="s">
        <v>533</v>
      </c>
      <c r="C526" s="9"/>
      <c r="D526" s="1" t="s">
        <v>554</v>
      </c>
      <c r="E526" s="7">
        <v>131744.18000000002</v>
      </c>
      <c r="F526" s="7">
        <v>127769.33</v>
      </c>
      <c r="G526" s="7">
        <f t="shared" si="16"/>
        <v>3974.8500000000204</v>
      </c>
      <c r="H526" s="3">
        <f t="shared" si="17"/>
        <v>96.982902774149096</v>
      </c>
    </row>
    <row r="527" spans="1:8" x14ac:dyDescent="0.25">
      <c r="A527" s="1" t="s">
        <v>532</v>
      </c>
      <c r="B527" s="8" t="s">
        <v>533</v>
      </c>
      <c r="C527" s="9"/>
      <c r="D527" s="1" t="s">
        <v>555</v>
      </c>
      <c r="E527" s="7">
        <v>255780.52</v>
      </c>
      <c r="F527" s="7">
        <v>253756.94</v>
      </c>
      <c r="G527" s="7">
        <f t="shared" si="16"/>
        <v>2023.5799999999872</v>
      </c>
      <c r="H527" s="3">
        <f t="shared" si="17"/>
        <v>99.208860784237999</v>
      </c>
    </row>
    <row r="528" spans="1:8" x14ac:dyDescent="0.25">
      <c r="A528" s="1" t="s">
        <v>532</v>
      </c>
      <c r="B528" s="8" t="s">
        <v>533</v>
      </c>
      <c r="C528" s="9"/>
      <c r="D528" s="1" t="s">
        <v>556</v>
      </c>
      <c r="E528" s="7">
        <v>125115.29</v>
      </c>
      <c r="F528" s="7">
        <v>112443.72</v>
      </c>
      <c r="G528" s="7">
        <f t="shared" si="16"/>
        <v>12671.569999999992</v>
      </c>
      <c r="H528" s="3">
        <f t="shared" si="17"/>
        <v>89.872085178398265</v>
      </c>
    </row>
    <row r="529" spans="1:8" x14ac:dyDescent="0.25">
      <c r="A529" s="1" t="s">
        <v>532</v>
      </c>
      <c r="B529" s="8" t="s">
        <v>533</v>
      </c>
      <c r="C529" s="9"/>
      <c r="D529" s="1" t="s">
        <v>557</v>
      </c>
      <c r="E529" s="7">
        <v>53490.340000000004</v>
      </c>
      <c r="F529" s="7">
        <v>53490.559999999998</v>
      </c>
      <c r="G529" s="7">
        <f t="shared" si="16"/>
        <v>-0.2199999999938882</v>
      </c>
      <c r="H529" s="3">
        <f t="shared" si="17"/>
        <v>100.00041128921595</v>
      </c>
    </row>
    <row r="530" spans="1:8" x14ac:dyDescent="0.25">
      <c r="A530" s="1" t="s">
        <v>532</v>
      </c>
      <c r="B530" s="8" t="s">
        <v>533</v>
      </c>
      <c r="C530" s="9"/>
      <c r="D530" s="1" t="s">
        <v>558</v>
      </c>
      <c r="E530" s="7">
        <v>137266.16</v>
      </c>
      <c r="F530" s="7">
        <v>120565.75</v>
      </c>
      <c r="G530" s="7">
        <f t="shared" si="16"/>
        <v>16700.410000000003</v>
      </c>
      <c r="H530" s="3">
        <f t="shared" si="17"/>
        <v>87.833556355040457</v>
      </c>
    </row>
    <row r="531" spans="1:8" ht="25.5" x14ac:dyDescent="0.25">
      <c r="A531" s="1" t="s">
        <v>532</v>
      </c>
      <c r="B531" s="8" t="s">
        <v>533</v>
      </c>
      <c r="C531" s="9"/>
      <c r="D531" s="1" t="s">
        <v>559</v>
      </c>
      <c r="E531" s="7">
        <v>1223649.43</v>
      </c>
      <c r="F531" s="7">
        <v>1058812.8700000001</v>
      </c>
      <c r="G531" s="7">
        <f t="shared" si="16"/>
        <v>164836.55999999982</v>
      </c>
      <c r="H531" s="3">
        <f t="shared" si="17"/>
        <v>86.529102538788422</v>
      </c>
    </row>
    <row r="532" spans="1:8" ht="25.5" x14ac:dyDescent="0.25">
      <c r="A532" s="1" t="s">
        <v>532</v>
      </c>
      <c r="B532" s="8" t="s">
        <v>533</v>
      </c>
      <c r="C532" s="9"/>
      <c r="D532" s="1" t="s">
        <v>560</v>
      </c>
      <c r="E532" s="7">
        <v>686014.88</v>
      </c>
      <c r="F532" s="7">
        <v>632429.09</v>
      </c>
      <c r="G532" s="7">
        <f t="shared" si="16"/>
        <v>53585.790000000037</v>
      </c>
      <c r="H532" s="3">
        <f t="shared" si="17"/>
        <v>92.188829781651378</v>
      </c>
    </row>
    <row r="533" spans="1:8" ht="25.5" x14ac:dyDescent="0.25">
      <c r="A533" s="1" t="s">
        <v>532</v>
      </c>
      <c r="B533" s="8" t="s">
        <v>533</v>
      </c>
      <c r="C533" s="9"/>
      <c r="D533" s="1" t="s">
        <v>561</v>
      </c>
      <c r="E533" s="7">
        <v>655218.31999999995</v>
      </c>
      <c r="F533" s="7">
        <v>620881.77</v>
      </c>
      <c r="G533" s="7">
        <f t="shared" si="16"/>
        <v>34336.54999999993</v>
      </c>
      <c r="H533" s="3">
        <f t="shared" si="17"/>
        <v>94.759525344163151</v>
      </c>
    </row>
    <row r="534" spans="1:8" ht="25.5" x14ac:dyDescent="0.25">
      <c r="A534" s="1" t="s">
        <v>532</v>
      </c>
      <c r="B534" s="8" t="s">
        <v>533</v>
      </c>
      <c r="C534" s="9"/>
      <c r="D534" s="1" t="s">
        <v>562</v>
      </c>
      <c r="E534" s="7">
        <v>1119494.18</v>
      </c>
      <c r="F534" s="7">
        <v>1036821.13</v>
      </c>
      <c r="G534" s="7">
        <f t="shared" ref="G534:G594" si="18">E534-F534</f>
        <v>82673.04999999993</v>
      </c>
      <c r="H534" s="3">
        <f t="shared" ref="H534:H594" si="19">F534/E534*100</f>
        <v>92.615142492299512</v>
      </c>
    </row>
    <row r="535" spans="1:8" x14ac:dyDescent="0.25">
      <c r="A535" s="1" t="s">
        <v>532</v>
      </c>
      <c r="B535" s="8" t="s">
        <v>533</v>
      </c>
      <c r="C535" s="9"/>
      <c r="D535" s="1" t="s">
        <v>563</v>
      </c>
      <c r="E535" s="7">
        <v>1211392.1200000001</v>
      </c>
      <c r="F535" s="7">
        <v>1075307.19</v>
      </c>
      <c r="G535" s="7">
        <f t="shared" si="18"/>
        <v>136084.93000000017</v>
      </c>
      <c r="H535" s="3">
        <f t="shared" si="19"/>
        <v>88.766236154813342</v>
      </c>
    </row>
    <row r="536" spans="1:8" x14ac:dyDescent="0.25">
      <c r="A536" s="1" t="s">
        <v>532</v>
      </c>
      <c r="B536" s="8" t="s">
        <v>533</v>
      </c>
      <c r="C536" s="9"/>
      <c r="D536" s="1" t="s">
        <v>564</v>
      </c>
      <c r="E536" s="7">
        <v>1004806.91</v>
      </c>
      <c r="F536" s="7">
        <v>894872.63</v>
      </c>
      <c r="G536" s="7">
        <f t="shared" si="18"/>
        <v>109934.28000000003</v>
      </c>
      <c r="H536" s="3">
        <f t="shared" si="19"/>
        <v>89.059163615823451</v>
      </c>
    </row>
    <row r="537" spans="1:8" x14ac:dyDescent="0.25">
      <c r="A537" s="1" t="s">
        <v>532</v>
      </c>
      <c r="B537" s="8" t="s">
        <v>533</v>
      </c>
      <c r="C537" s="9"/>
      <c r="D537" s="1" t="s">
        <v>565</v>
      </c>
      <c r="E537" s="7">
        <v>874832.27</v>
      </c>
      <c r="F537" s="7">
        <v>786491.1</v>
      </c>
      <c r="G537" s="7">
        <f t="shared" si="18"/>
        <v>88341.170000000042</v>
      </c>
      <c r="H537" s="3">
        <f t="shared" si="19"/>
        <v>89.901930572359873</v>
      </c>
    </row>
    <row r="538" spans="1:8" x14ac:dyDescent="0.25">
      <c r="A538" s="1" t="s">
        <v>532</v>
      </c>
      <c r="B538" s="8" t="s">
        <v>533</v>
      </c>
      <c r="C538" s="9"/>
      <c r="D538" s="1" t="s">
        <v>566</v>
      </c>
      <c r="E538" s="7">
        <v>709586.88</v>
      </c>
      <c r="F538" s="7">
        <v>616726.61</v>
      </c>
      <c r="G538" s="7">
        <f t="shared" si="18"/>
        <v>92860.270000000019</v>
      </c>
      <c r="H538" s="3">
        <f t="shared" si="19"/>
        <v>86.913474217561628</v>
      </c>
    </row>
    <row r="539" spans="1:8" ht="25.5" x14ac:dyDescent="0.25">
      <c r="A539" s="1" t="s">
        <v>532</v>
      </c>
      <c r="B539" s="8" t="s">
        <v>533</v>
      </c>
      <c r="C539" s="9"/>
      <c r="D539" s="1" t="s">
        <v>567</v>
      </c>
      <c r="E539" s="7">
        <v>1733111.95</v>
      </c>
      <c r="F539" s="7">
        <v>1440206.37</v>
      </c>
      <c r="G539" s="7">
        <f t="shared" si="18"/>
        <v>292905.57999999984</v>
      </c>
      <c r="H539" s="3">
        <f t="shared" si="19"/>
        <v>83.099442595153775</v>
      </c>
    </row>
    <row r="540" spans="1:8" ht="25.5" x14ac:dyDescent="0.25">
      <c r="A540" s="1" t="s">
        <v>532</v>
      </c>
      <c r="B540" s="8" t="s">
        <v>533</v>
      </c>
      <c r="C540" s="9"/>
      <c r="D540" s="1" t="s">
        <v>568</v>
      </c>
      <c r="E540" s="7">
        <v>256566.56</v>
      </c>
      <c r="F540" s="7">
        <v>213146.97</v>
      </c>
      <c r="G540" s="7">
        <f t="shared" si="18"/>
        <v>43419.59</v>
      </c>
      <c r="H540" s="3">
        <f t="shared" si="19"/>
        <v>83.076676087483889</v>
      </c>
    </row>
    <row r="541" spans="1:8" ht="25.5" x14ac:dyDescent="0.25">
      <c r="A541" s="1" t="s">
        <v>532</v>
      </c>
      <c r="B541" s="8" t="s">
        <v>533</v>
      </c>
      <c r="C541" s="9"/>
      <c r="D541" s="1" t="s">
        <v>569</v>
      </c>
      <c r="E541" s="7">
        <v>92933.7</v>
      </c>
      <c r="F541" s="7">
        <v>86230.55</v>
      </c>
      <c r="G541" s="7">
        <f t="shared" si="18"/>
        <v>6703.1499999999942</v>
      </c>
      <c r="H541" s="3">
        <f t="shared" si="19"/>
        <v>92.787169778024563</v>
      </c>
    </row>
    <row r="542" spans="1:8" ht="25.5" x14ac:dyDescent="0.25">
      <c r="A542" s="1" t="s">
        <v>532</v>
      </c>
      <c r="B542" s="8" t="s">
        <v>533</v>
      </c>
      <c r="C542" s="9"/>
      <c r="D542" s="1" t="s">
        <v>570</v>
      </c>
      <c r="E542" s="7">
        <v>216198.21</v>
      </c>
      <c r="F542" s="7">
        <v>216271.97</v>
      </c>
      <c r="G542" s="7">
        <f t="shared" si="18"/>
        <v>-73.760000000009313</v>
      </c>
      <c r="H542" s="3">
        <f t="shared" si="19"/>
        <v>100.03411684120789</v>
      </c>
    </row>
    <row r="543" spans="1:8" ht="25.5" x14ac:dyDescent="0.25">
      <c r="A543" s="1" t="s">
        <v>532</v>
      </c>
      <c r="B543" s="8" t="s">
        <v>533</v>
      </c>
      <c r="C543" s="9"/>
      <c r="D543" s="1" t="s">
        <v>571</v>
      </c>
      <c r="E543" s="7">
        <v>225818.28</v>
      </c>
      <c r="F543" s="7">
        <v>166524.89000000001</v>
      </c>
      <c r="G543" s="7">
        <f t="shared" si="18"/>
        <v>59293.389999999985</v>
      </c>
      <c r="H543" s="3">
        <f t="shared" si="19"/>
        <v>73.742874137558758</v>
      </c>
    </row>
    <row r="544" spans="1:8" ht="25.5" x14ac:dyDescent="0.25">
      <c r="A544" s="1" t="s">
        <v>532</v>
      </c>
      <c r="B544" s="8" t="s">
        <v>533</v>
      </c>
      <c r="C544" s="9"/>
      <c r="D544" s="1" t="s">
        <v>572</v>
      </c>
      <c r="E544" s="7">
        <v>1210756.51</v>
      </c>
      <c r="F544" s="7">
        <v>1102627.3999999999</v>
      </c>
      <c r="G544" s="7">
        <f t="shared" si="18"/>
        <v>108129.1100000001</v>
      </c>
      <c r="H544" s="3">
        <f t="shared" si="19"/>
        <v>91.069293527895212</v>
      </c>
    </row>
    <row r="545" spans="1:8" ht="25.5" x14ac:dyDescent="0.25">
      <c r="A545" s="1" t="s">
        <v>532</v>
      </c>
      <c r="B545" s="8" t="s">
        <v>533</v>
      </c>
      <c r="C545" s="9"/>
      <c r="D545" s="1" t="s">
        <v>573</v>
      </c>
      <c r="E545" s="7">
        <v>261282.37999999998</v>
      </c>
      <c r="F545" s="7">
        <v>206234.06</v>
      </c>
      <c r="G545" s="7">
        <f t="shared" si="18"/>
        <v>55048.319999999978</v>
      </c>
      <c r="H545" s="3">
        <f t="shared" si="19"/>
        <v>78.931484013579492</v>
      </c>
    </row>
    <row r="546" spans="1:8" ht="25.5" x14ac:dyDescent="0.25">
      <c r="A546" s="1" t="s">
        <v>532</v>
      </c>
      <c r="B546" s="8" t="s">
        <v>533</v>
      </c>
      <c r="C546" s="9"/>
      <c r="D546" s="1" t="s">
        <v>574</v>
      </c>
      <c r="E546" s="7">
        <v>166352.68999999997</v>
      </c>
      <c r="F546" s="7">
        <v>117934.33</v>
      </c>
      <c r="G546" s="7">
        <f t="shared" si="18"/>
        <v>48418.359999999971</v>
      </c>
      <c r="H546" s="3">
        <f t="shared" si="19"/>
        <v>70.894152658427117</v>
      </c>
    </row>
    <row r="547" spans="1:8" ht="25.5" x14ac:dyDescent="0.25">
      <c r="A547" s="1" t="s">
        <v>532</v>
      </c>
      <c r="B547" s="8" t="s">
        <v>533</v>
      </c>
      <c r="C547" s="9"/>
      <c r="D547" s="1" t="s">
        <v>575</v>
      </c>
      <c r="E547" s="7">
        <v>252572.75</v>
      </c>
      <c r="F547" s="7">
        <v>250733.99</v>
      </c>
      <c r="G547" s="7">
        <f t="shared" si="18"/>
        <v>1838.7600000000093</v>
      </c>
      <c r="H547" s="3">
        <f t="shared" si="19"/>
        <v>99.27198797178238</v>
      </c>
    </row>
    <row r="548" spans="1:8" ht="25.5" x14ac:dyDescent="0.25">
      <c r="A548" s="1" t="s">
        <v>532</v>
      </c>
      <c r="B548" s="8" t="s">
        <v>533</v>
      </c>
      <c r="C548" s="9"/>
      <c r="D548" s="1" t="s">
        <v>576</v>
      </c>
      <c r="E548" s="7">
        <v>268313.93000000005</v>
      </c>
      <c r="F548" s="7">
        <v>241821</v>
      </c>
      <c r="G548" s="7">
        <f t="shared" si="18"/>
        <v>26492.930000000051</v>
      </c>
      <c r="H548" s="3">
        <f t="shared" si="19"/>
        <v>90.126144401075251</v>
      </c>
    </row>
    <row r="549" spans="1:8" ht="25.5" x14ac:dyDescent="0.25">
      <c r="A549" s="1" t="s">
        <v>532</v>
      </c>
      <c r="B549" s="8" t="s">
        <v>533</v>
      </c>
      <c r="C549" s="9"/>
      <c r="D549" s="1" t="s">
        <v>577</v>
      </c>
      <c r="E549" s="7">
        <v>540266.99</v>
      </c>
      <c r="F549" s="7">
        <v>425106.82</v>
      </c>
      <c r="G549" s="7">
        <f t="shared" si="18"/>
        <v>115160.16999999998</v>
      </c>
      <c r="H549" s="3">
        <f t="shared" si="19"/>
        <v>78.684581488126824</v>
      </c>
    </row>
    <row r="550" spans="1:8" ht="25.5" x14ac:dyDescent="0.25">
      <c r="A550" s="1" t="s">
        <v>532</v>
      </c>
      <c r="B550" s="8" t="s">
        <v>533</v>
      </c>
      <c r="C550" s="9"/>
      <c r="D550" s="1" t="s">
        <v>578</v>
      </c>
      <c r="E550" s="7">
        <v>31461.39</v>
      </c>
      <c r="F550" s="7">
        <v>5864.13</v>
      </c>
      <c r="G550" s="7">
        <f t="shared" si="18"/>
        <v>25597.26</v>
      </c>
      <c r="H550" s="3">
        <f t="shared" si="19"/>
        <v>18.639131964608051</v>
      </c>
    </row>
    <row r="551" spans="1:8" ht="25.5" x14ac:dyDescent="0.25">
      <c r="A551" s="1" t="s">
        <v>532</v>
      </c>
      <c r="B551" s="8" t="s">
        <v>533</v>
      </c>
      <c r="C551" s="9"/>
      <c r="D551" s="1" t="s">
        <v>579</v>
      </c>
      <c r="E551" s="7">
        <v>284848.99</v>
      </c>
      <c r="F551" s="7">
        <v>233769.34</v>
      </c>
      <c r="G551" s="7">
        <f t="shared" si="18"/>
        <v>51079.649999999994</v>
      </c>
      <c r="H551" s="3">
        <f t="shared" si="19"/>
        <v>82.067814247823037</v>
      </c>
    </row>
    <row r="552" spans="1:8" ht="25.5" x14ac:dyDescent="0.25">
      <c r="A552" s="1" t="s">
        <v>532</v>
      </c>
      <c r="B552" s="8" t="s">
        <v>533</v>
      </c>
      <c r="C552" s="9"/>
      <c r="D552" s="1" t="s">
        <v>580</v>
      </c>
      <c r="E552" s="7">
        <v>519242.76</v>
      </c>
      <c r="F552" s="7">
        <v>500481.23</v>
      </c>
      <c r="G552" s="7">
        <f t="shared" si="18"/>
        <v>18761.530000000028</v>
      </c>
      <c r="H552" s="3">
        <f t="shared" si="19"/>
        <v>96.386751738242822</v>
      </c>
    </row>
    <row r="553" spans="1:8" ht="25.5" x14ac:dyDescent="0.25">
      <c r="A553" s="1" t="s">
        <v>532</v>
      </c>
      <c r="B553" s="8" t="s">
        <v>533</v>
      </c>
      <c r="C553" s="9"/>
      <c r="D553" s="1" t="s">
        <v>581</v>
      </c>
      <c r="E553" s="7">
        <v>217917.76</v>
      </c>
      <c r="F553" s="7">
        <v>218043.08</v>
      </c>
      <c r="G553" s="7">
        <f t="shared" si="18"/>
        <v>-125.31999999997788</v>
      </c>
      <c r="H553" s="3">
        <f t="shared" si="19"/>
        <v>100.05750793326801</v>
      </c>
    </row>
    <row r="554" spans="1:8" ht="25.5" x14ac:dyDescent="0.25">
      <c r="A554" s="1" t="s">
        <v>532</v>
      </c>
      <c r="B554" s="8" t="s">
        <v>533</v>
      </c>
      <c r="C554" s="9"/>
      <c r="D554" s="1" t="s">
        <v>582</v>
      </c>
      <c r="E554" s="7">
        <v>773827.89</v>
      </c>
      <c r="F554" s="7">
        <v>523215.88</v>
      </c>
      <c r="G554" s="7">
        <f t="shared" si="18"/>
        <v>250612.01</v>
      </c>
      <c r="H554" s="3">
        <f t="shared" si="19"/>
        <v>67.613985843803064</v>
      </c>
    </row>
    <row r="555" spans="1:8" ht="25.5" x14ac:dyDescent="0.25">
      <c r="A555" s="1" t="s">
        <v>532</v>
      </c>
      <c r="B555" s="8" t="s">
        <v>533</v>
      </c>
      <c r="C555" s="9"/>
      <c r="D555" s="1" t="s">
        <v>583</v>
      </c>
      <c r="E555" s="7">
        <v>362605.58999999997</v>
      </c>
      <c r="F555" s="7">
        <v>335012.3</v>
      </c>
      <c r="G555" s="7">
        <f t="shared" si="18"/>
        <v>27593.289999999979</v>
      </c>
      <c r="H555" s="3">
        <f t="shared" si="19"/>
        <v>92.390274512866725</v>
      </c>
    </row>
    <row r="556" spans="1:8" ht="25.5" x14ac:dyDescent="0.25">
      <c r="A556" s="1" t="s">
        <v>532</v>
      </c>
      <c r="B556" s="8" t="s">
        <v>533</v>
      </c>
      <c r="C556" s="9"/>
      <c r="D556" s="1" t="s">
        <v>584</v>
      </c>
      <c r="E556" s="7">
        <v>259886.87999999998</v>
      </c>
      <c r="F556" s="7">
        <v>239523.51</v>
      </c>
      <c r="G556" s="7">
        <f t="shared" si="18"/>
        <v>20363.369999999966</v>
      </c>
      <c r="H556" s="3">
        <f t="shared" si="19"/>
        <v>92.164525581283684</v>
      </c>
    </row>
    <row r="557" spans="1:8" ht="25.5" x14ac:dyDescent="0.25">
      <c r="A557" s="1" t="s">
        <v>532</v>
      </c>
      <c r="B557" s="8" t="s">
        <v>533</v>
      </c>
      <c r="C557" s="9"/>
      <c r="D557" s="1" t="s">
        <v>585</v>
      </c>
      <c r="E557" s="7">
        <v>149227.1</v>
      </c>
      <c r="F557" s="7">
        <v>146435.21</v>
      </c>
      <c r="G557" s="7">
        <f t="shared" si="18"/>
        <v>2791.890000000014</v>
      </c>
      <c r="H557" s="3">
        <f t="shared" si="19"/>
        <v>98.129099875290734</v>
      </c>
    </row>
    <row r="558" spans="1:8" ht="25.5" x14ac:dyDescent="0.25">
      <c r="A558" s="1" t="s">
        <v>532</v>
      </c>
      <c r="B558" s="8" t="s">
        <v>533</v>
      </c>
      <c r="C558" s="9"/>
      <c r="D558" s="1" t="s">
        <v>586</v>
      </c>
      <c r="E558" s="7">
        <v>260434.79</v>
      </c>
      <c r="F558" s="7">
        <v>183275.61</v>
      </c>
      <c r="G558" s="7">
        <f t="shared" si="18"/>
        <v>77159.180000000022</v>
      </c>
      <c r="H558" s="3">
        <f t="shared" si="19"/>
        <v>70.372936733990102</v>
      </c>
    </row>
    <row r="559" spans="1:8" ht="25.5" x14ac:dyDescent="0.25">
      <c r="A559" s="1" t="s">
        <v>532</v>
      </c>
      <c r="B559" s="8" t="s">
        <v>533</v>
      </c>
      <c r="C559" s="9"/>
      <c r="D559" s="1" t="s">
        <v>587</v>
      </c>
      <c r="E559" s="7">
        <v>147607.42000000001</v>
      </c>
      <c r="F559" s="7">
        <v>128528.88</v>
      </c>
      <c r="G559" s="7">
        <f t="shared" si="18"/>
        <v>19078.540000000008</v>
      </c>
      <c r="H559" s="3">
        <f t="shared" si="19"/>
        <v>87.074809653877821</v>
      </c>
    </row>
    <row r="560" spans="1:8" ht="25.5" x14ac:dyDescent="0.25">
      <c r="A560" s="1" t="s">
        <v>532</v>
      </c>
      <c r="B560" s="8" t="s">
        <v>533</v>
      </c>
      <c r="C560" s="9"/>
      <c r="D560" s="1" t="s">
        <v>588</v>
      </c>
      <c r="E560" s="7">
        <v>316023.33</v>
      </c>
      <c r="F560" s="7">
        <v>195264.01</v>
      </c>
      <c r="G560" s="7">
        <f t="shared" si="18"/>
        <v>120759.32</v>
      </c>
      <c r="H560" s="3">
        <f t="shared" si="19"/>
        <v>61.787846485890775</v>
      </c>
    </row>
    <row r="561" spans="1:8" ht="25.5" x14ac:dyDescent="0.25">
      <c r="A561" s="1" t="s">
        <v>532</v>
      </c>
      <c r="B561" s="8" t="s">
        <v>533</v>
      </c>
      <c r="C561" s="9"/>
      <c r="D561" s="1" t="s">
        <v>589</v>
      </c>
      <c r="E561" s="7">
        <v>251659.38</v>
      </c>
      <c r="F561" s="7">
        <v>212134.71</v>
      </c>
      <c r="G561" s="7">
        <f t="shared" si="18"/>
        <v>39524.670000000013</v>
      </c>
      <c r="H561" s="3">
        <f t="shared" si="19"/>
        <v>84.294378377630906</v>
      </c>
    </row>
    <row r="562" spans="1:8" x14ac:dyDescent="0.25">
      <c r="A562" s="1" t="s">
        <v>532</v>
      </c>
      <c r="B562" s="8" t="s">
        <v>533</v>
      </c>
      <c r="C562" s="9"/>
      <c r="D562" s="1" t="s">
        <v>590</v>
      </c>
      <c r="E562" s="7">
        <v>151758.26</v>
      </c>
      <c r="F562" s="7">
        <v>151888.51</v>
      </c>
      <c r="G562" s="7">
        <f t="shared" si="18"/>
        <v>-130.25</v>
      </c>
      <c r="H562" s="3">
        <f t="shared" si="19"/>
        <v>100.08582728874198</v>
      </c>
    </row>
    <row r="563" spans="1:8" x14ac:dyDescent="0.25">
      <c r="A563" s="1" t="s">
        <v>532</v>
      </c>
      <c r="B563" s="8" t="s">
        <v>533</v>
      </c>
      <c r="C563" s="9"/>
      <c r="D563" s="1" t="s">
        <v>591</v>
      </c>
      <c r="E563" s="7">
        <v>462672.64000000001</v>
      </c>
      <c r="F563" s="7">
        <v>344046.51</v>
      </c>
      <c r="G563" s="7">
        <f t="shared" si="18"/>
        <v>118626.13</v>
      </c>
      <c r="H563" s="3">
        <f t="shared" si="19"/>
        <v>74.360677562433779</v>
      </c>
    </row>
    <row r="564" spans="1:8" x14ac:dyDescent="0.25">
      <c r="A564" s="1" t="s">
        <v>532</v>
      </c>
      <c r="B564" s="8" t="s">
        <v>533</v>
      </c>
      <c r="C564" s="9"/>
      <c r="D564" s="1" t="s">
        <v>592</v>
      </c>
      <c r="E564" s="7">
        <v>393624.02</v>
      </c>
      <c r="F564" s="7">
        <v>300508.28000000003</v>
      </c>
      <c r="G564" s="7">
        <f t="shared" si="18"/>
        <v>93115.739999999991</v>
      </c>
      <c r="H564" s="3">
        <f t="shared" si="19"/>
        <v>76.343989373412739</v>
      </c>
    </row>
    <row r="565" spans="1:8" x14ac:dyDescent="0.25">
      <c r="A565" s="1" t="s">
        <v>532</v>
      </c>
      <c r="B565" s="8" t="s">
        <v>533</v>
      </c>
      <c r="C565" s="9"/>
      <c r="D565" s="1" t="s">
        <v>593</v>
      </c>
      <c r="E565" s="7">
        <v>153375.24</v>
      </c>
      <c r="F565" s="7">
        <v>137594.1</v>
      </c>
      <c r="G565" s="7">
        <f t="shared" si="18"/>
        <v>15781.139999999985</v>
      </c>
      <c r="H565" s="3">
        <f t="shared" si="19"/>
        <v>89.71076426677476</v>
      </c>
    </row>
    <row r="566" spans="1:8" x14ac:dyDescent="0.25">
      <c r="A566" s="1" t="s">
        <v>532</v>
      </c>
      <c r="B566" s="8" t="s">
        <v>533</v>
      </c>
      <c r="C566" s="9"/>
      <c r="D566" s="1" t="s">
        <v>594</v>
      </c>
      <c r="E566" s="7">
        <v>143775.38</v>
      </c>
      <c r="F566" s="7">
        <v>144375.01</v>
      </c>
      <c r="G566" s="7">
        <f t="shared" si="18"/>
        <v>-599.63000000000466</v>
      </c>
      <c r="H566" s="3">
        <f t="shared" si="19"/>
        <v>100.41706027833139</v>
      </c>
    </row>
    <row r="567" spans="1:8" x14ac:dyDescent="0.25">
      <c r="A567" s="1" t="s">
        <v>532</v>
      </c>
      <c r="B567" s="8" t="s">
        <v>533</v>
      </c>
      <c r="C567" s="9"/>
      <c r="D567" s="1" t="s">
        <v>595</v>
      </c>
      <c r="E567" s="7">
        <v>746528.36</v>
      </c>
      <c r="F567" s="7">
        <v>679230.55</v>
      </c>
      <c r="G567" s="7">
        <f t="shared" si="18"/>
        <v>67297.809999999939</v>
      </c>
      <c r="H567" s="3">
        <f t="shared" si="19"/>
        <v>90.985230621379216</v>
      </c>
    </row>
    <row r="568" spans="1:8" x14ac:dyDescent="0.25">
      <c r="A568" s="1" t="s">
        <v>532</v>
      </c>
      <c r="B568" s="8" t="s">
        <v>533</v>
      </c>
      <c r="C568" s="9"/>
      <c r="D568" s="1" t="s">
        <v>596</v>
      </c>
      <c r="E568" s="7">
        <v>822933.89</v>
      </c>
      <c r="F568" s="7">
        <v>755704.6</v>
      </c>
      <c r="G568" s="7">
        <f t="shared" si="18"/>
        <v>67229.290000000037</v>
      </c>
      <c r="H568" s="3">
        <f t="shared" si="19"/>
        <v>91.830535743278233</v>
      </c>
    </row>
    <row r="569" spans="1:8" x14ac:dyDescent="0.25">
      <c r="A569" s="1" t="s">
        <v>532</v>
      </c>
      <c r="B569" s="8" t="s">
        <v>533</v>
      </c>
      <c r="C569" s="9"/>
      <c r="D569" s="1" t="s">
        <v>597</v>
      </c>
      <c r="E569" s="7">
        <v>796770.27</v>
      </c>
      <c r="F569" s="7">
        <v>759317.27</v>
      </c>
      <c r="G569" s="7">
        <f t="shared" si="18"/>
        <v>37453</v>
      </c>
      <c r="H569" s="3">
        <f t="shared" si="19"/>
        <v>95.299397905496647</v>
      </c>
    </row>
    <row r="570" spans="1:8" x14ac:dyDescent="0.25">
      <c r="A570" s="1" t="s">
        <v>532</v>
      </c>
      <c r="B570" s="8" t="s">
        <v>533</v>
      </c>
      <c r="C570" s="9"/>
      <c r="D570" s="1" t="s">
        <v>598</v>
      </c>
      <c r="E570" s="7">
        <v>139764.23000000001</v>
      </c>
      <c r="F570" s="7">
        <v>121475.86</v>
      </c>
      <c r="G570" s="7">
        <f t="shared" si="18"/>
        <v>18288.37000000001</v>
      </c>
      <c r="H570" s="3">
        <f t="shared" si="19"/>
        <v>86.914842231091598</v>
      </c>
    </row>
    <row r="571" spans="1:8" x14ac:dyDescent="0.25">
      <c r="A571" s="1" t="s">
        <v>532</v>
      </c>
      <c r="B571" s="8" t="s">
        <v>533</v>
      </c>
      <c r="C571" s="9"/>
      <c r="D571" s="1" t="s">
        <v>599</v>
      </c>
      <c r="E571" s="7">
        <v>77269.66</v>
      </c>
      <c r="F571" s="7">
        <v>36287.040000000001</v>
      </c>
      <c r="G571" s="7">
        <f t="shared" si="18"/>
        <v>40982.620000000003</v>
      </c>
      <c r="H571" s="3">
        <f t="shared" si="19"/>
        <v>46.961562921332899</v>
      </c>
    </row>
    <row r="572" spans="1:8" x14ac:dyDescent="0.25">
      <c r="A572" s="1" t="s">
        <v>532</v>
      </c>
      <c r="B572" s="8" t="s">
        <v>533</v>
      </c>
      <c r="C572" s="9"/>
      <c r="D572" s="1" t="s">
        <v>600</v>
      </c>
      <c r="E572" s="7">
        <v>1079138.3499999999</v>
      </c>
      <c r="F572" s="7">
        <v>510734.65</v>
      </c>
      <c r="G572" s="7">
        <f t="shared" si="18"/>
        <v>568403.69999999984</v>
      </c>
      <c r="H572" s="3">
        <f t="shared" si="19"/>
        <v>47.32800479197131</v>
      </c>
    </row>
    <row r="573" spans="1:8" x14ac:dyDescent="0.25">
      <c r="A573" s="1" t="s">
        <v>532</v>
      </c>
      <c r="B573" s="8" t="s">
        <v>533</v>
      </c>
      <c r="C573" s="9"/>
      <c r="D573" s="1" t="s">
        <v>601</v>
      </c>
      <c r="E573" s="7">
        <v>152282.41999999998</v>
      </c>
      <c r="F573" s="7">
        <v>130626</v>
      </c>
      <c r="G573" s="7">
        <f t="shared" si="18"/>
        <v>21656.419999999984</v>
      </c>
      <c r="H573" s="3">
        <f t="shared" si="19"/>
        <v>85.778778666637962</v>
      </c>
    </row>
    <row r="574" spans="1:8" x14ac:dyDescent="0.25">
      <c r="A574" s="1" t="s">
        <v>532</v>
      </c>
      <c r="B574" s="8" t="s">
        <v>533</v>
      </c>
      <c r="C574" s="9"/>
      <c r="D574" s="1" t="s">
        <v>602</v>
      </c>
      <c r="E574" s="7">
        <v>1194153.81</v>
      </c>
      <c r="F574" s="7">
        <v>1076329.23</v>
      </c>
      <c r="G574" s="7">
        <f t="shared" si="18"/>
        <v>117824.58000000007</v>
      </c>
      <c r="H574" s="3">
        <f t="shared" si="19"/>
        <v>90.133215753839949</v>
      </c>
    </row>
    <row r="575" spans="1:8" x14ac:dyDescent="0.25">
      <c r="A575" s="1" t="s">
        <v>532</v>
      </c>
      <c r="B575" s="8" t="s">
        <v>533</v>
      </c>
      <c r="C575" s="9"/>
      <c r="D575" s="1" t="s">
        <v>603</v>
      </c>
      <c r="E575" s="7">
        <v>1178163.1399999999</v>
      </c>
      <c r="F575" s="7">
        <v>1043804.74</v>
      </c>
      <c r="G575" s="7">
        <f t="shared" si="18"/>
        <v>134358.39999999991</v>
      </c>
      <c r="H575" s="3">
        <f t="shared" si="19"/>
        <v>88.595942663763878</v>
      </c>
    </row>
    <row r="576" spans="1:8" x14ac:dyDescent="0.25">
      <c r="A576" s="1" t="s">
        <v>532</v>
      </c>
      <c r="B576" s="8" t="s">
        <v>533</v>
      </c>
      <c r="C576" s="9"/>
      <c r="D576" s="1" t="s">
        <v>604</v>
      </c>
      <c r="E576" s="7">
        <v>415604.79</v>
      </c>
      <c r="F576" s="7">
        <v>352586.72</v>
      </c>
      <c r="G576" s="7">
        <f t="shared" si="18"/>
        <v>63018.070000000007</v>
      </c>
      <c r="H576" s="3">
        <f t="shared" si="19"/>
        <v>84.83702028554579</v>
      </c>
    </row>
    <row r="577" spans="1:8" x14ac:dyDescent="0.25">
      <c r="A577" s="1" t="s">
        <v>532</v>
      </c>
      <c r="B577" s="8" t="s">
        <v>533</v>
      </c>
      <c r="C577" s="9"/>
      <c r="D577" s="1" t="s">
        <v>605</v>
      </c>
      <c r="E577" s="7">
        <v>1190139.31</v>
      </c>
      <c r="F577" s="7">
        <v>1101517.19</v>
      </c>
      <c r="G577" s="7">
        <f t="shared" si="18"/>
        <v>88622.120000000112</v>
      </c>
      <c r="H577" s="3">
        <f t="shared" si="19"/>
        <v>92.553634750540255</v>
      </c>
    </row>
    <row r="578" spans="1:8" x14ac:dyDescent="0.25">
      <c r="A578" s="1" t="s">
        <v>532</v>
      </c>
      <c r="B578" s="8" t="s">
        <v>533</v>
      </c>
      <c r="C578" s="9"/>
      <c r="D578" s="1" t="s">
        <v>606</v>
      </c>
      <c r="E578" s="7">
        <v>1597741.5</v>
      </c>
      <c r="F578" s="7">
        <v>1460609.35</v>
      </c>
      <c r="G578" s="7">
        <f t="shared" si="18"/>
        <v>137132.14999999991</v>
      </c>
      <c r="H578" s="3">
        <f t="shared" si="19"/>
        <v>91.417125361017412</v>
      </c>
    </row>
    <row r="579" spans="1:8" x14ac:dyDescent="0.25">
      <c r="A579" s="1" t="s">
        <v>532</v>
      </c>
      <c r="B579" s="8" t="s">
        <v>533</v>
      </c>
      <c r="C579" s="9"/>
      <c r="D579" s="1" t="s">
        <v>607</v>
      </c>
      <c r="E579" s="7">
        <v>1126801.3400000001</v>
      </c>
      <c r="F579" s="7">
        <v>923897.3</v>
      </c>
      <c r="G579" s="7">
        <f t="shared" si="18"/>
        <v>202904.04000000004</v>
      </c>
      <c r="H579" s="3">
        <f t="shared" si="19"/>
        <v>81.992918112788189</v>
      </c>
    </row>
    <row r="580" spans="1:8" x14ac:dyDescent="0.25">
      <c r="A580" s="1" t="s">
        <v>532</v>
      </c>
      <c r="B580" s="8" t="s">
        <v>533</v>
      </c>
      <c r="C580" s="9"/>
      <c r="D580" s="1" t="s">
        <v>608</v>
      </c>
      <c r="E580" s="7">
        <v>728220.48</v>
      </c>
      <c r="F580" s="7">
        <v>579312.54</v>
      </c>
      <c r="G580" s="7">
        <f t="shared" si="18"/>
        <v>148907.93999999994</v>
      </c>
      <c r="H580" s="3">
        <f t="shared" si="19"/>
        <v>79.551805519119711</v>
      </c>
    </row>
    <row r="581" spans="1:8" x14ac:dyDescent="0.25">
      <c r="A581" s="1" t="s">
        <v>532</v>
      </c>
      <c r="B581" s="8" t="s">
        <v>533</v>
      </c>
      <c r="C581" s="9"/>
      <c r="D581" s="1" t="s">
        <v>609</v>
      </c>
      <c r="E581" s="7">
        <v>1127417.6399999999</v>
      </c>
      <c r="F581" s="7">
        <v>882520.7</v>
      </c>
      <c r="G581" s="7">
        <f t="shared" si="18"/>
        <v>244896.93999999994</v>
      </c>
      <c r="H581" s="3">
        <f t="shared" si="19"/>
        <v>78.278063841541453</v>
      </c>
    </row>
    <row r="582" spans="1:8" x14ac:dyDescent="0.25">
      <c r="A582" s="1" t="s">
        <v>532</v>
      </c>
      <c r="B582" s="8" t="s">
        <v>533</v>
      </c>
      <c r="C582" s="9"/>
      <c r="D582" s="1" t="s">
        <v>610</v>
      </c>
      <c r="E582" s="7">
        <v>1137435.6099999999</v>
      </c>
      <c r="F582" s="7">
        <v>759492.06</v>
      </c>
      <c r="G582" s="7">
        <f t="shared" si="18"/>
        <v>377943.54999999981</v>
      </c>
      <c r="H582" s="3">
        <f t="shared" si="19"/>
        <v>66.772312500397291</v>
      </c>
    </row>
    <row r="583" spans="1:8" x14ac:dyDescent="0.25">
      <c r="A583" s="1" t="s">
        <v>532</v>
      </c>
      <c r="B583" s="8" t="s">
        <v>533</v>
      </c>
      <c r="C583" s="9"/>
      <c r="D583" s="1" t="s">
        <v>611</v>
      </c>
      <c r="E583" s="7">
        <v>996639.78999999992</v>
      </c>
      <c r="F583" s="7">
        <v>899948.22</v>
      </c>
      <c r="G583" s="7">
        <f t="shared" si="18"/>
        <v>96691.569999999949</v>
      </c>
      <c r="H583" s="3">
        <f t="shared" si="19"/>
        <v>90.298243059310337</v>
      </c>
    </row>
    <row r="584" spans="1:8" x14ac:dyDescent="0.25">
      <c r="A584" s="1" t="s">
        <v>532</v>
      </c>
      <c r="B584" s="8" t="s">
        <v>533</v>
      </c>
      <c r="C584" s="9"/>
      <c r="D584" s="1" t="s">
        <v>612</v>
      </c>
      <c r="E584" s="7">
        <v>2068727.59</v>
      </c>
      <c r="F584" s="7">
        <v>1858695.67</v>
      </c>
      <c r="G584" s="7">
        <f t="shared" si="18"/>
        <v>210031.92000000016</v>
      </c>
      <c r="H584" s="3">
        <f t="shared" si="19"/>
        <v>89.847289656923849</v>
      </c>
    </row>
    <row r="585" spans="1:8" x14ac:dyDescent="0.25">
      <c r="A585" s="1" t="s">
        <v>532</v>
      </c>
      <c r="B585" s="8" t="s">
        <v>533</v>
      </c>
      <c r="C585" s="9"/>
      <c r="D585" s="1" t="s">
        <v>613</v>
      </c>
      <c r="E585" s="7">
        <v>2000471.4200000002</v>
      </c>
      <c r="F585" s="7">
        <v>1776605.85</v>
      </c>
      <c r="G585" s="7">
        <f t="shared" si="18"/>
        <v>223865.57000000007</v>
      </c>
      <c r="H585" s="3">
        <f t="shared" si="19"/>
        <v>88.809359245932143</v>
      </c>
    </row>
    <row r="586" spans="1:8" x14ac:dyDescent="0.25">
      <c r="A586" s="1" t="s">
        <v>532</v>
      </c>
      <c r="B586" s="8" t="s">
        <v>533</v>
      </c>
      <c r="C586" s="9"/>
      <c r="D586" s="1" t="s">
        <v>614</v>
      </c>
      <c r="E586" s="7">
        <v>286968.09000000003</v>
      </c>
      <c r="F586" s="7">
        <v>190538.58</v>
      </c>
      <c r="G586" s="7">
        <f t="shared" si="18"/>
        <v>96429.510000000038</v>
      </c>
      <c r="H586" s="3">
        <f t="shared" si="19"/>
        <v>66.397131472004418</v>
      </c>
    </row>
    <row r="587" spans="1:8" x14ac:dyDescent="0.25">
      <c r="A587" s="1" t="s">
        <v>532</v>
      </c>
      <c r="B587" s="8" t="s">
        <v>533</v>
      </c>
      <c r="C587" s="9"/>
      <c r="D587" s="1" t="s">
        <v>615</v>
      </c>
      <c r="E587" s="7">
        <v>278176.28999999998</v>
      </c>
      <c r="F587" s="7">
        <v>231969.21</v>
      </c>
      <c r="G587" s="7">
        <f t="shared" si="18"/>
        <v>46207.079999999987</v>
      </c>
      <c r="H587" s="3">
        <f t="shared" si="19"/>
        <v>83.389281667391572</v>
      </c>
    </row>
    <row r="588" spans="1:8" x14ac:dyDescent="0.25">
      <c r="A588" s="1" t="s">
        <v>532</v>
      </c>
      <c r="B588" s="8" t="s">
        <v>533</v>
      </c>
      <c r="C588" s="9"/>
      <c r="D588" s="1" t="s">
        <v>616</v>
      </c>
      <c r="E588" s="7">
        <v>461506.93</v>
      </c>
      <c r="F588" s="7">
        <v>381282.44</v>
      </c>
      <c r="G588" s="7">
        <f t="shared" si="18"/>
        <v>80224.489999999991</v>
      </c>
      <c r="H588" s="3">
        <f t="shared" si="19"/>
        <v>82.616839578118586</v>
      </c>
    </row>
    <row r="589" spans="1:8" x14ac:dyDescent="0.25">
      <c r="A589" s="1" t="s">
        <v>532</v>
      </c>
      <c r="B589" s="8" t="s">
        <v>533</v>
      </c>
      <c r="C589" s="9"/>
      <c r="D589" s="1" t="s">
        <v>617</v>
      </c>
      <c r="E589" s="7">
        <v>274010.34999999998</v>
      </c>
      <c r="F589" s="7">
        <v>191043.03</v>
      </c>
      <c r="G589" s="7">
        <f t="shared" si="18"/>
        <v>82967.319999999978</v>
      </c>
      <c r="H589" s="3">
        <f t="shared" si="19"/>
        <v>69.721099951151487</v>
      </c>
    </row>
    <row r="590" spans="1:8" x14ac:dyDescent="0.25">
      <c r="A590" s="1" t="s">
        <v>532</v>
      </c>
      <c r="B590" s="8" t="s">
        <v>533</v>
      </c>
      <c r="C590" s="9"/>
      <c r="D590" s="1" t="s">
        <v>618</v>
      </c>
      <c r="E590" s="7">
        <v>1178217.5899999999</v>
      </c>
      <c r="F590" s="7">
        <v>1059268.72</v>
      </c>
      <c r="G590" s="7">
        <f t="shared" si="18"/>
        <v>118948.86999999988</v>
      </c>
      <c r="H590" s="3">
        <f t="shared" si="19"/>
        <v>89.90433761899618</v>
      </c>
    </row>
    <row r="591" spans="1:8" x14ac:dyDescent="0.25">
      <c r="A591" s="1" t="s">
        <v>532</v>
      </c>
      <c r="B591" s="8" t="s">
        <v>533</v>
      </c>
      <c r="C591" s="9"/>
      <c r="D591" s="1" t="s">
        <v>619</v>
      </c>
      <c r="E591" s="7">
        <v>472653.61</v>
      </c>
      <c r="F591" s="7">
        <v>415046.64</v>
      </c>
      <c r="G591" s="7">
        <f t="shared" si="18"/>
        <v>57606.969999999972</v>
      </c>
      <c r="H591" s="3">
        <f t="shared" si="19"/>
        <v>87.812010998921608</v>
      </c>
    </row>
    <row r="592" spans="1:8" x14ac:dyDescent="0.25">
      <c r="A592" s="1" t="s">
        <v>532</v>
      </c>
      <c r="B592" s="8" t="s">
        <v>533</v>
      </c>
      <c r="C592" s="9"/>
      <c r="D592" s="1" t="s">
        <v>620</v>
      </c>
      <c r="E592" s="7">
        <v>129957.72</v>
      </c>
      <c r="F592" s="7">
        <v>110685.48</v>
      </c>
      <c r="G592" s="7">
        <f t="shared" si="18"/>
        <v>19272.240000000005</v>
      </c>
      <c r="H592" s="3">
        <f t="shared" si="19"/>
        <v>85.170376950288144</v>
      </c>
    </row>
    <row r="593" spans="1:8" ht="25.5" x14ac:dyDescent="0.25">
      <c r="A593" s="1" t="s">
        <v>532</v>
      </c>
      <c r="B593" s="8" t="s">
        <v>533</v>
      </c>
      <c r="C593" s="9"/>
      <c r="D593" s="1" t="s">
        <v>621</v>
      </c>
      <c r="E593" s="7">
        <v>257803.42</v>
      </c>
      <c r="F593" s="7">
        <v>245236.16</v>
      </c>
      <c r="G593" s="7">
        <f t="shared" si="18"/>
        <v>12567.260000000009</v>
      </c>
      <c r="H593" s="3">
        <f t="shared" si="19"/>
        <v>95.125254738668701</v>
      </c>
    </row>
    <row r="594" spans="1:8" ht="25.5" x14ac:dyDescent="0.25">
      <c r="A594" s="1" t="s">
        <v>532</v>
      </c>
      <c r="B594" s="8" t="s">
        <v>533</v>
      </c>
      <c r="C594" s="9"/>
      <c r="D594" s="1" t="s">
        <v>622</v>
      </c>
      <c r="E594" s="7">
        <v>250346.28</v>
      </c>
      <c r="F594" s="7">
        <v>164330.89000000001</v>
      </c>
      <c r="G594" s="7">
        <f t="shared" si="18"/>
        <v>86015.389999999985</v>
      </c>
      <c r="H594" s="3">
        <f t="shared" si="19"/>
        <v>65.641434735918594</v>
      </c>
    </row>
    <row r="595" spans="1:8" ht="25.5" x14ac:dyDescent="0.25">
      <c r="A595" s="1" t="s">
        <v>532</v>
      </c>
      <c r="B595" s="8" t="s">
        <v>533</v>
      </c>
      <c r="C595" s="9"/>
      <c r="D595" s="1" t="s">
        <v>623</v>
      </c>
      <c r="E595" s="7">
        <v>604400.57999999996</v>
      </c>
      <c r="F595" s="7">
        <v>516206.45</v>
      </c>
      <c r="G595" s="7">
        <f t="shared" ref="G595:G655" si="20">E595-F595</f>
        <v>88194.129999999946</v>
      </c>
      <c r="H595" s="3">
        <f t="shared" ref="H595:H655" si="21">F595/E595*100</f>
        <v>85.408000435737506</v>
      </c>
    </row>
    <row r="596" spans="1:8" ht="25.5" x14ac:dyDescent="0.25">
      <c r="A596" s="1" t="s">
        <v>532</v>
      </c>
      <c r="B596" s="8" t="s">
        <v>533</v>
      </c>
      <c r="C596" s="9"/>
      <c r="D596" s="1" t="s">
        <v>624</v>
      </c>
      <c r="E596" s="7">
        <v>615708.97</v>
      </c>
      <c r="F596" s="7">
        <v>552012.88</v>
      </c>
      <c r="G596" s="7">
        <f t="shared" si="20"/>
        <v>63696.089999999967</v>
      </c>
      <c r="H596" s="3">
        <f t="shared" si="21"/>
        <v>89.654838064158795</v>
      </c>
    </row>
    <row r="597" spans="1:8" ht="25.5" x14ac:dyDescent="0.25">
      <c r="A597" s="1" t="s">
        <v>532</v>
      </c>
      <c r="B597" s="8" t="s">
        <v>533</v>
      </c>
      <c r="C597" s="9"/>
      <c r="D597" s="1" t="s">
        <v>625</v>
      </c>
      <c r="E597" s="7">
        <v>539415.47000000009</v>
      </c>
      <c r="F597" s="7">
        <v>466498.38</v>
      </c>
      <c r="G597" s="7">
        <f t="shared" si="20"/>
        <v>72917.090000000084</v>
      </c>
      <c r="H597" s="3">
        <f t="shared" si="21"/>
        <v>86.482202670234869</v>
      </c>
    </row>
    <row r="598" spans="1:8" ht="25.5" x14ac:dyDescent="0.25">
      <c r="A598" s="1" t="s">
        <v>532</v>
      </c>
      <c r="B598" s="8" t="s">
        <v>533</v>
      </c>
      <c r="C598" s="9"/>
      <c r="D598" s="1" t="s">
        <v>626</v>
      </c>
      <c r="E598" s="7">
        <v>499596.16000000003</v>
      </c>
      <c r="F598" s="7">
        <v>442507.77</v>
      </c>
      <c r="G598" s="7">
        <f t="shared" si="20"/>
        <v>57088.390000000014</v>
      </c>
      <c r="H598" s="3">
        <f t="shared" si="21"/>
        <v>88.573092715524467</v>
      </c>
    </row>
    <row r="599" spans="1:8" ht="25.5" x14ac:dyDescent="0.25">
      <c r="A599" s="1" t="s">
        <v>532</v>
      </c>
      <c r="B599" s="8" t="s">
        <v>533</v>
      </c>
      <c r="C599" s="9"/>
      <c r="D599" s="1" t="s">
        <v>627</v>
      </c>
      <c r="E599" s="7">
        <v>598311.53</v>
      </c>
      <c r="F599" s="7">
        <v>504442.27</v>
      </c>
      <c r="G599" s="7">
        <f t="shared" si="20"/>
        <v>93869.260000000009</v>
      </c>
      <c r="H599" s="3">
        <f t="shared" si="21"/>
        <v>84.310972579786309</v>
      </c>
    </row>
    <row r="600" spans="1:8" ht="25.5" x14ac:dyDescent="0.25">
      <c r="A600" s="1" t="s">
        <v>532</v>
      </c>
      <c r="B600" s="8" t="s">
        <v>533</v>
      </c>
      <c r="C600" s="9"/>
      <c r="D600" s="1" t="s">
        <v>628</v>
      </c>
      <c r="E600" s="7">
        <v>573639.97</v>
      </c>
      <c r="F600" s="7">
        <v>533805.35</v>
      </c>
      <c r="G600" s="7">
        <f t="shared" si="20"/>
        <v>39834.619999999995</v>
      </c>
      <c r="H600" s="3">
        <f t="shared" si="21"/>
        <v>93.05581513087381</v>
      </c>
    </row>
    <row r="601" spans="1:8" ht="25.5" x14ac:dyDescent="0.25">
      <c r="A601" s="1" t="s">
        <v>532</v>
      </c>
      <c r="B601" s="8" t="s">
        <v>533</v>
      </c>
      <c r="C601" s="9"/>
      <c r="D601" s="1" t="s">
        <v>629</v>
      </c>
      <c r="E601" s="7">
        <v>2191715.31</v>
      </c>
      <c r="F601" s="7">
        <v>1802036.93</v>
      </c>
      <c r="G601" s="7">
        <f t="shared" si="20"/>
        <v>389678.38000000012</v>
      </c>
      <c r="H601" s="3">
        <f t="shared" si="21"/>
        <v>82.220392483365003</v>
      </c>
    </row>
    <row r="602" spans="1:8" ht="25.5" x14ac:dyDescent="0.25">
      <c r="A602" s="1" t="s">
        <v>532</v>
      </c>
      <c r="B602" s="8" t="s">
        <v>533</v>
      </c>
      <c r="C602" s="9"/>
      <c r="D602" s="1" t="s">
        <v>630</v>
      </c>
      <c r="E602" s="7">
        <v>1591083.14</v>
      </c>
      <c r="F602" s="7">
        <v>1448604.71</v>
      </c>
      <c r="G602" s="7">
        <f t="shared" si="20"/>
        <v>142478.42999999993</v>
      </c>
      <c r="H602" s="3">
        <f t="shared" si="21"/>
        <v>91.04519264782104</v>
      </c>
    </row>
    <row r="603" spans="1:8" ht="25.5" x14ac:dyDescent="0.25">
      <c r="A603" s="1" t="s">
        <v>532</v>
      </c>
      <c r="B603" s="8" t="s">
        <v>533</v>
      </c>
      <c r="C603" s="9"/>
      <c r="D603" s="1" t="s">
        <v>631</v>
      </c>
      <c r="E603" s="7">
        <v>239093.74</v>
      </c>
      <c r="F603" s="7">
        <v>219876.06</v>
      </c>
      <c r="G603" s="7">
        <f t="shared" si="20"/>
        <v>19217.679999999993</v>
      </c>
      <c r="H603" s="3">
        <f t="shared" si="21"/>
        <v>91.96228224126655</v>
      </c>
    </row>
    <row r="604" spans="1:8" ht="25.5" x14ac:dyDescent="0.25">
      <c r="A604" s="1" t="s">
        <v>532</v>
      </c>
      <c r="B604" s="8" t="s">
        <v>533</v>
      </c>
      <c r="C604" s="9"/>
      <c r="D604" s="1" t="s">
        <v>632</v>
      </c>
      <c r="E604" s="7">
        <v>992987.57</v>
      </c>
      <c r="F604" s="7">
        <v>908602.92</v>
      </c>
      <c r="G604" s="7">
        <f t="shared" si="20"/>
        <v>84384.649999999907</v>
      </c>
      <c r="H604" s="3">
        <f t="shared" si="21"/>
        <v>91.501942969940714</v>
      </c>
    </row>
    <row r="605" spans="1:8" ht="25.5" x14ac:dyDescent="0.25">
      <c r="A605" s="1" t="s">
        <v>532</v>
      </c>
      <c r="B605" s="8" t="s">
        <v>533</v>
      </c>
      <c r="C605" s="9"/>
      <c r="D605" s="1" t="s">
        <v>633</v>
      </c>
      <c r="E605" s="7">
        <v>213790.89</v>
      </c>
      <c r="F605" s="7">
        <v>198228.82</v>
      </c>
      <c r="G605" s="7">
        <f t="shared" si="20"/>
        <v>15562.070000000007</v>
      </c>
      <c r="H605" s="3">
        <f t="shared" si="21"/>
        <v>92.720891895814646</v>
      </c>
    </row>
    <row r="606" spans="1:8" ht="25.5" x14ac:dyDescent="0.25">
      <c r="A606" s="1" t="s">
        <v>532</v>
      </c>
      <c r="B606" s="8" t="s">
        <v>533</v>
      </c>
      <c r="C606" s="9"/>
      <c r="D606" s="1" t="s">
        <v>634</v>
      </c>
      <c r="E606" s="7">
        <v>1168451.77</v>
      </c>
      <c r="F606" s="7">
        <v>994233.23</v>
      </c>
      <c r="G606" s="7">
        <f t="shared" si="20"/>
        <v>174218.54000000004</v>
      </c>
      <c r="H606" s="3">
        <f t="shared" si="21"/>
        <v>85.089796218118607</v>
      </c>
    </row>
    <row r="607" spans="1:8" ht="25.5" x14ac:dyDescent="0.25">
      <c r="A607" s="1" t="s">
        <v>532</v>
      </c>
      <c r="B607" s="8" t="s">
        <v>533</v>
      </c>
      <c r="C607" s="9"/>
      <c r="D607" s="1" t="s">
        <v>635</v>
      </c>
      <c r="E607" s="7">
        <v>1483668.5499999998</v>
      </c>
      <c r="F607" s="7">
        <v>1406422.59</v>
      </c>
      <c r="G607" s="7">
        <f t="shared" si="20"/>
        <v>77245.95999999973</v>
      </c>
      <c r="H607" s="3">
        <f t="shared" si="21"/>
        <v>94.793583782577329</v>
      </c>
    </row>
    <row r="608" spans="1:8" ht="25.5" x14ac:dyDescent="0.25">
      <c r="A608" s="1" t="s">
        <v>532</v>
      </c>
      <c r="B608" s="8" t="s">
        <v>533</v>
      </c>
      <c r="C608" s="9"/>
      <c r="D608" s="1" t="s">
        <v>636</v>
      </c>
      <c r="E608" s="7">
        <v>277601.14</v>
      </c>
      <c r="F608" s="7">
        <v>269920.96000000002</v>
      </c>
      <c r="G608" s="7">
        <f t="shared" si="20"/>
        <v>7680.179999999993</v>
      </c>
      <c r="H608" s="3">
        <f t="shared" si="21"/>
        <v>97.233375914810722</v>
      </c>
    </row>
    <row r="609" spans="1:8" ht="25.5" x14ac:dyDescent="0.25">
      <c r="A609" s="1" t="s">
        <v>532</v>
      </c>
      <c r="B609" s="8" t="s">
        <v>533</v>
      </c>
      <c r="C609" s="9"/>
      <c r="D609" s="1" t="s">
        <v>637</v>
      </c>
      <c r="E609" s="7">
        <v>519397.97</v>
      </c>
      <c r="F609" s="7">
        <v>518411.14</v>
      </c>
      <c r="G609" s="7">
        <f t="shared" si="20"/>
        <v>986.82999999995809</v>
      </c>
      <c r="H609" s="3">
        <f t="shared" si="21"/>
        <v>99.810005033327343</v>
      </c>
    </row>
    <row r="610" spans="1:8" ht="25.5" x14ac:dyDescent="0.25">
      <c r="A610" s="1" t="s">
        <v>532</v>
      </c>
      <c r="B610" s="8" t="s">
        <v>533</v>
      </c>
      <c r="C610" s="9"/>
      <c r="D610" s="1" t="s">
        <v>638</v>
      </c>
      <c r="E610" s="7">
        <v>282970.02</v>
      </c>
      <c r="F610" s="7">
        <v>265195.06</v>
      </c>
      <c r="G610" s="7">
        <f t="shared" si="20"/>
        <v>17774.960000000021</v>
      </c>
      <c r="H610" s="3">
        <f t="shared" si="21"/>
        <v>93.718429959470612</v>
      </c>
    </row>
    <row r="611" spans="1:8" ht="25.5" x14ac:dyDescent="0.25">
      <c r="A611" s="1" t="s">
        <v>532</v>
      </c>
      <c r="B611" s="8" t="s">
        <v>533</v>
      </c>
      <c r="C611" s="9"/>
      <c r="D611" s="1" t="s">
        <v>639</v>
      </c>
      <c r="E611" s="7">
        <v>385021.98</v>
      </c>
      <c r="F611" s="7">
        <v>317540.19</v>
      </c>
      <c r="G611" s="7">
        <f t="shared" si="20"/>
        <v>67481.789999999979</v>
      </c>
      <c r="H611" s="3">
        <f t="shared" si="21"/>
        <v>82.473262955013638</v>
      </c>
    </row>
    <row r="612" spans="1:8" ht="25.5" x14ac:dyDescent="0.25">
      <c r="A612" s="1" t="s">
        <v>532</v>
      </c>
      <c r="B612" s="8" t="s">
        <v>533</v>
      </c>
      <c r="C612" s="9"/>
      <c r="D612" s="1" t="s">
        <v>640</v>
      </c>
      <c r="E612" s="7">
        <v>281225.14</v>
      </c>
      <c r="F612" s="7">
        <v>263232.69</v>
      </c>
      <c r="G612" s="7">
        <f t="shared" si="20"/>
        <v>17992.450000000012</v>
      </c>
      <c r="H612" s="3">
        <f t="shared" si="21"/>
        <v>93.602118928627789</v>
      </c>
    </row>
    <row r="613" spans="1:8" ht="25.5" x14ac:dyDescent="0.25">
      <c r="A613" s="1" t="s">
        <v>532</v>
      </c>
      <c r="B613" s="8" t="s">
        <v>533</v>
      </c>
      <c r="C613" s="9"/>
      <c r="D613" s="1" t="s">
        <v>641</v>
      </c>
      <c r="E613" s="7">
        <v>280262.45</v>
      </c>
      <c r="F613" s="7">
        <v>218044.04</v>
      </c>
      <c r="G613" s="7">
        <f t="shared" si="20"/>
        <v>62218.41</v>
      </c>
      <c r="H613" s="3">
        <f t="shared" si="21"/>
        <v>77.799947870290865</v>
      </c>
    </row>
    <row r="614" spans="1:8" x14ac:dyDescent="0.25">
      <c r="A614" s="1" t="s">
        <v>532</v>
      </c>
      <c r="B614" s="8" t="s">
        <v>533</v>
      </c>
      <c r="C614" s="9"/>
      <c r="D614" s="1" t="s">
        <v>642</v>
      </c>
      <c r="E614" s="7">
        <v>637988.80999999994</v>
      </c>
      <c r="F614" s="7">
        <v>552720.68999999994</v>
      </c>
      <c r="G614" s="7">
        <f t="shared" si="20"/>
        <v>85268.12</v>
      </c>
      <c r="H614" s="3">
        <f t="shared" si="21"/>
        <v>86.63485649536706</v>
      </c>
    </row>
    <row r="615" spans="1:8" ht="25.5" x14ac:dyDescent="0.25">
      <c r="A615" s="1" t="s">
        <v>532</v>
      </c>
      <c r="B615" s="8" t="s">
        <v>533</v>
      </c>
      <c r="C615" s="9"/>
      <c r="D615" s="1" t="s">
        <v>643</v>
      </c>
      <c r="E615" s="7">
        <v>751185.19000000006</v>
      </c>
      <c r="F615" s="7">
        <v>704278.02</v>
      </c>
      <c r="G615" s="7">
        <f t="shared" si="20"/>
        <v>46907.170000000042</v>
      </c>
      <c r="H615" s="3">
        <f t="shared" si="21"/>
        <v>93.755578434660023</v>
      </c>
    </row>
    <row r="616" spans="1:8" x14ac:dyDescent="0.25">
      <c r="A616" s="1" t="s">
        <v>532</v>
      </c>
      <c r="B616" s="8" t="s">
        <v>533</v>
      </c>
      <c r="C616" s="9"/>
      <c r="D616" s="1" t="s">
        <v>644</v>
      </c>
      <c r="E616" s="7">
        <v>402383.38</v>
      </c>
      <c r="F616" s="7">
        <v>346612.42</v>
      </c>
      <c r="G616" s="7">
        <f t="shared" si="20"/>
        <v>55770.960000000021</v>
      </c>
      <c r="H616" s="3">
        <f t="shared" si="21"/>
        <v>86.1398450403195</v>
      </c>
    </row>
    <row r="617" spans="1:8" x14ac:dyDescent="0.25">
      <c r="A617" s="1" t="s">
        <v>532</v>
      </c>
      <c r="B617" s="8" t="s">
        <v>533</v>
      </c>
      <c r="C617" s="9"/>
      <c r="D617" s="1" t="s">
        <v>645</v>
      </c>
      <c r="E617" s="7">
        <v>154253.46</v>
      </c>
      <c r="F617" s="7">
        <v>104066.87</v>
      </c>
      <c r="G617" s="7">
        <f t="shared" si="20"/>
        <v>50186.59</v>
      </c>
      <c r="H617" s="3">
        <f t="shared" si="21"/>
        <v>67.46485297639353</v>
      </c>
    </row>
    <row r="618" spans="1:8" x14ac:dyDescent="0.25">
      <c r="A618" s="1" t="s">
        <v>532</v>
      </c>
      <c r="B618" s="8" t="s">
        <v>533</v>
      </c>
      <c r="C618" s="9"/>
      <c r="D618" s="1" t="s">
        <v>646</v>
      </c>
      <c r="E618" s="7">
        <v>275904.78999999998</v>
      </c>
      <c r="F618" s="7">
        <v>186106.07</v>
      </c>
      <c r="G618" s="7">
        <f t="shared" si="20"/>
        <v>89798.719999999972</v>
      </c>
      <c r="H618" s="3">
        <f t="shared" si="21"/>
        <v>67.453004349797624</v>
      </c>
    </row>
    <row r="619" spans="1:8" x14ac:dyDescent="0.25">
      <c r="A619" s="1" t="s">
        <v>532</v>
      </c>
      <c r="B619" s="8" t="s">
        <v>533</v>
      </c>
      <c r="C619" s="9"/>
      <c r="D619" s="1" t="s">
        <v>647</v>
      </c>
      <c r="E619" s="7">
        <v>136066.53999999998</v>
      </c>
      <c r="F619" s="7">
        <v>134549.42000000001</v>
      </c>
      <c r="G619" s="7">
        <f t="shared" si="20"/>
        <v>1517.1199999999662</v>
      </c>
      <c r="H619" s="3">
        <f t="shared" si="21"/>
        <v>98.885016110500075</v>
      </c>
    </row>
    <row r="620" spans="1:8" x14ac:dyDescent="0.25">
      <c r="A620" s="1" t="s">
        <v>532</v>
      </c>
      <c r="B620" s="8" t="s">
        <v>533</v>
      </c>
      <c r="C620" s="9"/>
      <c r="D620" s="1" t="s">
        <v>648</v>
      </c>
      <c r="E620" s="7">
        <v>149913.63999999998</v>
      </c>
      <c r="F620" s="7">
        <v>135793.82999999999</v>
      </c>
      <c r="G620" s="7">
        <f t="shared" si="20"/>
        <v>14119.809999999998</v>
      </c>
      <c r="H620" s="3">
        <f t="shared" si="21"/>
        <v>90.581370714499371</v>
      </c>
    </row>
    <row r="621" spans="1:8" x14ac:dyDescent="0.25">
      <c r="A621" s="1" t="s">
        <v>532</v>
      </c>
      <c r="B621" s="8" t="s">
        <v>533</v>
      </c>
      <c r="C621" s="9"/>
      <c r="D621" s="1" t="s">
        <v>649</v>
      </c>
      <c r="E621" s="7">
        <v>378486.93</v>
      </c>
      <c r="F621" s="7">
        <v>260033.56</v>
      </c>
      <c r="G621" s="7">
        <f t="shared" si="20"/>
        <v>118453.37</v>
      </c>
      <c r="H621" s="3">
        <f t="shared" si="21"/>
        <v>68.70344505687423</v>
      </c>
    </row>
    <row r="622" spans="1:8" x14ac:dyDescent="0.25">
      <c r="A622" s="1" t="s">
        <v>532</v>
      </c>
      <c r="B622" s="8" t="s">
        <v>533</v>
      </c>
      <c r="C622" s="9"/>
      <c r="D622" s="1" t="s">
        <v>650</v>
      </c>
      <c r="E622" s="7">
        <v>267746.23000000004</v>
      </c>
      <c r="F622" s="7">
        <v>229014.27</v>
      </c>
      <c r="G622" s="7">
        <f t="shared" si="20"/>
        <v>38731.96000000005</v>
      </c>
      <c r="H622" s="3">
        <f t="shared" si="21"/>
        <v>85.534078294958604</v>
      </c>
    </row>
    <row r="623" spans="1:8" x14ac:dyDescent="0.25">
      <c r="A623" s="1" t="s">
        <v>532</v>
      </c>
      <c r="B623" s="8" t="s">
        <v>533</v>
      </c>
      <c r="C623" s="9"/>
      <c r="D623" s="1" t="s">
        <v>651</v>
      </c>
      <c r="E623" s="7">
        <v>141599.39000000001</v>
      </c>
      <c r="F623" s="7">
        <v>111214.97</v>
      </c>
      <c r="G623" s="7">
        <f t="shared" si="20"/>
        <v>30384.420000000013</v>
      </c>
      <c r="H623" s="3">
        <f t="shared" si="21"/>
        <v>78.541983831992496</v>
      </c>
    </row>
    <row r="624" spans="1:8" x14ac:dyDescent="0.25">
      <c r="A624" s="1" t="s">
        <v>532</v>
      </c>
      <c r="B624" s="8" t="s">
        <v>533</v>
      </c>
      <c r="C624" s="9"/>
      <c r="D624" s="1" t="s">
        <v>652</v>
      </c>
      <c r="E624" s="7">
        <v>745844.82000000007</v>
      </c>
      <c r="F624" s="7">
        <v>582715.02</v>
      </c>
      <c r="G624" s="7">
        <f t="shared" si="20"/>
        <v>163129.80000000005</v>
      </c>
      <c r="H624" s="3">
        <f t="shared" si="21"/>
        <v>78.128184895083137</v>
      </c>
    </row>
    <row r="625" spans="1:8" x14ac:dyDescent="0.25">
      <c r="A625" s="1" t="s">
        <v>532</v>
      </c>
      <c r="B625" s="8" t="s">
        <v>533</v>
      </c>
      <c r="C625" s="9"/>
      <c r="D625" s="1" t="s">
        <v>653</v>
      </c>
      <c r="E625" s="7">
        <v>339961.09</v>
      </c>
      <c r="F625" s="7">
        <v>297149.57</v>
      </c>
      <c r="G625" s="7">
        <f t="shared" si="20"/>
        <v>42811.520000000019</v>
      </c>
      <c r="H625" s="3">
        <f t="shared" si="21"/>
        <v>87.406935305449224</v>
      </c>
    </row>
    <row r="626" spans="1:8" x14ac:dyDescent="0.25">
      <c r="A626" s="1" t="s">
        <v>532</v>
      </c>
      <c r="B626" s="8" t="s">
        <v>533</v>
      </c>
      <c r="C626" s="9"/>
      <c r="D626" s="1" t="s">
        <v>654</v>
      </c>
      <c r="E626" s="7">
        <v>355955.6</v>
      </c>
      <c r="F626" s="7">
        <v>294598.95</v>
      </c>
      <c r="G626" s="7">
        <f t="shared" si="20"/>
        <v>61356.649999999965</v>
      </c>
      <c r="H626" s="3">
        <f t="shared" si="21"/>
        <v>82.762836151475085</v>
      </c>
    </row>
    <row r="627" spans="1:8" x14ac:dyDescent="0.25">
      <c r="A627" s="1" t="s">
        <v>532</v>
      </c>
      <c r="B627" s="8" t="s">
        <v>533</v>
      </c>
      <c r="C627" s="9"/>
      <c r="D627" s="1" t="s">
        <v>655</v>
      </c>
      <c r="E627" s="7">
        <v>1169401.68</v>
      </c>
      <c r="F627" s="7">
        <v>1117696.8799999999</v>
      </c>
      <c r="G627" s="7">
        <f t="shared" si="20"/>
        <v>51704.800000000047</v>
      </c>
      <c r="H627" s="3">
        <f t="shared" si="21"/>
        <v>95.578525250622178</v>
      </c>
    </row>
    <row r="628" spans="1:8" x14ac:dyDescent="0.25">
      <c r="A628" s="1" t="s">
        <v>532</v>
      </c>
      <c r="B628" s="8" t="s">
        <v>533</v>
      </c>
      <c r="C628" s="9"/>
      <c r="D628" s="1" t="s">
        <v>656</v>
      </c>
      <c r="E628" s="7">
        <v>723231.94000000006</v>
      </c>
      <c r="F628" s="7">
        <v>688657.99</v>
      </c>
      <c r="G628" s="7">
        <f t="shared" si="20"/>
        <v>34573.95000000007</v>
      </c>
      <c r="H628" s="3">
        <f t="shared" si="21"/>
        <v>95.219521140064685</v>
      </c>
    </row>
    <row r="629" spans="1:8" x14ac:dyDescent="0.25">
      <c r="A629" s="1" t="s">
        <v>532</v>
      </c>
      <c r="B629" s="8" t="s">
        <v>533</v>
      </c>
      <c r="C629" s="9"/>
      <c r="D629" s="1" t="s">
        <v>657</v>
      </c>
      <c r="E629" s="7">
        <v>598666.25</v>
      </c>
      <c r="F629" s="7">
        <v>543857.37</v>
      </c>
      <c r="G629" s="7">
        <f t="shared" si="20"/>
        <v>54808.880000000005</v>
      </c>
      <c r="H629" s="3">
        <f t="shared" si="21"/>
        <v>90.844835498911124</v>
      </c>
    </row>
    <row r="630" spans="1:8" x14ac:dyDescent="0.25">
      <c r="A630" s="1" t="s">
        <v>532</v>
      </c>
      <c r="B630" s="8" t="s">
        <v>533</v>
      </c>
      <c r="C630" s="9"/>
      <c r="D630" s="1" t="s">
        <v>658</v>
      </c>
      <c r="E630" s="7">
        <v>749198.47</v>
      </c>
      <c r="F630" s="7">
        <v>602809.12</v>
      </c>
      <c r="G630" s="7">
        <f t="shared" si="20"/>
        <v>146389.34999999998</v>
      </c>
      <c r="H630" s="3">
        <f t="shared" si="21"/>
        <v>80.460538046747473</v>
      </c>
    </row>
    <row r="631" spans="1:8" x14ac:dyDescent="0.25">
      <c r="A631" s="1" t="s">
        <v>532</v>
      </c>
      <c r="B631" s="8" t="s">
        <v>533</v>
      </c>
      <c r="C631" s="9"/>
      <c r="D631" s="1" t="s">
        <v>659</v>
      </c>
      <c r="E631" s="7">
        <v>1535656.96</v>
      </c>
      <c r="F631" s="7">
        <v>1415280.07</v>
      </c>
      <c r="G631" s="7">
        <f t="shared" si="20"/>
        <v>120376.8899999999</v>
      </c>
      <c r="H631" s="3">
        <f t="shared" si="21"/>
        <v>92.161212228022592</v>
      </c>
    </row>
    <row r="632" spans="1:8" x14ac:dyDescent="0.25">
      <c r="A632" s="1" t="s">
        <v>532</v>
      </c>
      <c r="B632" s="8" t="s">
        <v>533</v>
      </c>
      <c r="C632" s="9"/>
      <c r="D632" s="1" t="s">
        <v>660</v>
      </c>
      <c r="E632" s="7">
        <v>1546565.08</v>
      </c>
      <c r="F632" s="7">
        <v>1173425.25</v>
      </c>
      <c r="G632" s="7">
        <f t="shared" si="20"/>
        <v>373139.83000000007</v>
      </c>
      <c r="H632" s="3">
        <f t="shared" si="21"/>
        <v>75.872995270266927</v>
      </c>
    </row>
    <row r="633" spans="1:8" x14ac:dyDescent="0.25">
      <c r="A633" s="1" t="s">
        <v>532</v>
      </c>
      <c r="B633" s="8" t="s">
        <v>533</v>
      </c>
      <c r="C633" s="9"/>
      <c r="D633" s="1" t="s">
        <v>661</v>
      </c>
      <c r="E633" s="7">
        <v>251630.29</v>
      </c>
      <c r="F633" s="7">
        <v>240522.69</v>
      </c>
      <c r="G633" s="7">
        <f t="shared" si="20"/>
        <v>11107.600000000006</v>
      </c>
      <c r="H633" s="3">
        <f t="shared" si="21"/>
        <v>95.585746056247828</v>
      </c>
    </row>
    <row r="634" spans="1:8" x14ac:dyDescent="0.25">
      <c r="A634" s="1" t="s">
        <v>532</v>
      </c>
      <c r="B634" s="8" t="s">
        <v>533</v>
      </c>
      <c r="C634" s="9"/>
      <c r="D634" s="1" t="s">
        <v>662</v>
      </c>
      <c r="E634" s="7">
        <v>226955.97999999998</v>
      </c>
      <c r="F634" s="7">
        <v>167828.07</v>
      </c>
      <c r="G634" s="7">
        <f t="shared" si="20"/>
        <v>59127.909999999974</v>
      </c>
      <c r="H634" s="3">
        <f t="shared" si="21"/>
        <v>73.947410418531391</v>
      </c>
    </row>
    <row r="635" spans="1:8" x14ac:dyDescent="0.25">
      <c r="A635" s="1" t="s">
        <v>532</v>
      </c>
      <c r="B635" s="8" t="s">
        <v>533</v>
      </c>
      <c r="C635" s="9"/>
      <c r="D635" s="1" t="s">
        <v>663</v>
      </c>
      <c r="E635" s="7">
        <v>1229319.9300000002</v>
      </c>
      <c r="F635" s="7">
        <v>1128936.6299999999</v>
      </c>
      <c r="G635" s="7">
        <f t="shared" si="20"/>
        <v>100383.30000000028</v>
      </c>
      <c r="H635" s="3">
        <f t="shared" si="21"/>
        <v>91.834241229620332</v>
      </c>
    </row>
    <row r="636" spans="1:8" x14ac:dyDescent="0.25">
      <c r="A636" s="1" t="s">
        <v>532</v>
      </c>
      <c r="B636" s="8" t="s">
        <v>533</v>
      </c>
      <c r="C636" s="9"/>
      <c r="D636" s="1" t="s">
        <v>664</v>
      </c>
      <c r="E636" s="7">
        <v>660274.95000000007</v>
      </c>
      <c r="F636" s="7">
        <v>544998.12</v>
      </c>
      <c r="G636" s="7">
        <f t="shared" si="20"/>
        <v>115276.83000000007</v>
      </c>
      <c r="H636" s="3">
        <f t="shared" si="21"/>
        <v>82.541086860860005</v>
      </c>
    </row>
    <row r="637" spans="1:8" x14ac:dyDescent="0.25">
      <c r="A637" s="1" t="s">
        <v>532</v>
      </c>
      <c r="B637" s="8" t="s">
        <v>533</v>
      </c>
      <c r="C637" s="9"/>
      <c r="D637" s="1" t="s">
        <v>665</v>
      </c>
      <c r="E637" s="7">
        <v>1159614.26</v>
      </c>
      <c r="F637" s="7">
        <v>1038380.33</v>
      </c>
      <c r="G637" s="7">
        <f t="shared" si="20"/>
        <v>121233.93000000005</v>
      </c>
      <c r="H637" s="3">
        <f t="shared" si="21"/>
        <v>89.545322597188488</v>
      </c>
    </row>
    <row r="638" spans="1:8" x14ac:dyDescent="0.25">
      <c r="A638" s="1" t="s">
        <v>532</v>
      </c>
      <c r="B638" s="8" t="s">
        <v>533</v>
      </c>
      <c r="C638" s="9"/>
      <c r="D638" s="1" t="s">
        <v>666</v>
      </c>
      <c r="E638" s="7">
        <v>148664.35</v>
      </c>
      <c r="F638" s="7">
        <v>151310.07999999999</v>
      </c>
      <c r="G638" s="7">
        <f t="shared" si="20"/>
        <v>-2645.7299999999814</v>
      </c>
      <c r="H638" s="3">
        <f t="shared" si="21"/>
        <v>101.77966674592798</v>
      </c>
    </row>
    <row r="639" spans="1:8" x14ac:dyDescent="0.25">
      <c r="A639" s="1" t="s">
        <v>532</v>
      </c>
      <c r="B639" s="8" t="s">
        <v>533</v>
      </c>
      <c r="C639" s="9"/>
      <c r="D639" s="1" t="s">
        <v>667</v>
      </c>
      <c r="E639" s="7">
        <v>151546.28999999998</v>
      </c>
      <c r="F639" s="7">
        <v>116548.68</v>
      </c>
      <c r="G639" s="7">
        <f t="shared" si="20"/>
        <v>34997.609999999986</v>
      </c>
      <c r="H639" s="3">
        <f t="shared" si="21"/>
        <v>76.906323473837602</v>
      </c>
    </row>
    <row r="640" spans="1:8" ht="25.5" x14ac:dyDescent="0.25">
      <c r="A640" s="1" t="s">
        <v>532</v>
      </c>
      <c r="B640" s="8" t="s">
        <v>533</v>
      </c>
      <c r="C640" s="9"/>
      <c r="D640" s="1" t="s">
        <v>668</v>
      </c>
      <c r="E640" s="7">
        <v>276414.78999999998</v>
      </c>
      <c r="F640" s="7">
        <v>271490.48</v>
      </c>
      <c r="G640" s="7">
        <f t="shared" si="20"/>
        <v>4924.3099999999977</v>
      </c>
      <c r="H640" s="3">
        <f t="shared" si="21"/>
        <v>98.218507048772608</v>
      </c>
    </row>
    <row r="641" spans="1:8" ht="25.5" x14ac:dyDescent="0.25">
      <c r="A641" s="1" t="s">
        <v>532</v>
      </c>
      <c r="B641" s="8" t="s">
        <v>533</v>
      </c>
      <c r="C641" s="9"/>
      <c r="D641" s="1" t="s">
        <v>669</v>
      </c>
      <c r="E641" s="7">
        <v>142247.5</v>
      </c>
      <c r="F641" s="7">
        <v>133882.81</v>
      </c>
      <c r="G641" s="7">
        <f t="shared" si="20"/>
        <v>8364.6900000000023</v>
      </c>
      <c r="H641" s="3">
        <f t="shared" si="21"/>
        <v>94.119622488971686</v>
      </c>
    </row>
    <row r="642" spans="1:8" x14ac:dyDescent="0.25">
      <c r="A642" s="1" t="s">
        <v>532</v>
      </c>
      <c r="B642" s="8" t="s">
        <v>533</v>
      </c>
      <c r="C642" s="9"/>
      <c r="D642" s="1" t="s">
        <v>670</v>
      </c>
      <c r="E642" s="7">
        <v>147327.15</v>
      </c>
      <c r="F642" s="7">
        <v>149719.32</v>
      </c>
      <c r="G642" s="7">
        <f t="shared" si="20"/>
        <v>-2392.1700000000128</v>
      </c>
      <c r="H642" s="3">
        <f t="shared" si="21"/>
        <v>101.62371294089378</v>
      </c>
    </row>
    <row r="643" spans="1:8" x14ac:dyDescent="0.25">
      <c r="A643" s="1" t="s">
        <v>532</v>
      </c>
      <c r="B643" s="8" t="s">
        <v>533</v>
      </c>
      <c r="C643" s="9"/>
      <c r="D643" s="1" t="s">
        <v>671</v>
      </c>
      <c r="E643" s="7">
        <v>148387.94999999998</v>
      </c>
      <c r="F643" s="7">
        <v>129721.28</v>
      </c>
      <c r="G643" s="7">
        <f t="shared" si="20"/>
        <v>18666.669999999984</v>
      </c>
      <c r="H643" s="3">
        <f t="shared" si="21"/>
        <v>87.420359941626003</v>
      </c>
    </row>
    <row r="644" spans="1:8" x14ac:dyDescent="0.25">
      <c r="A644" s="1" t="s">
        <v>532</v>
      </c>
      <c r="B644" s="8" t="s">
        <v>533</v>
      </c>
      <c r="C644" s="9"/>
      <c r="D644" s="1" t="s">
        <v>672</v>
      </c>
      <c r="E644" s="7">
        <v>149033.66</v>
      </c>
      <c r="F644" s="7">
        <v>150516.99</v>
      </c>
      <c r="G644" s="7">
        <f t="shared" si="20"/>
        <v>-1483.3299999999872</v>
      </c>
      <c r="H644" s="3">
        <f t="shared" si="21"/>
        <v>100.99529864595689</v>
      </c>
    </row>
    <row r="645" spans="1:8" x14ac:dyDescent="0.25">
      <c r="A645" s="1" t="s">
        <v>532</v>
      </c>
      <c r="B645" s="8" t="s">
        <v>533</v>
      </c>
      <c r="C645" s="9"/>
      <c r="D645" s="1" t="s">
        <v>673</v>
      </c>
      <c r="E645" s="7">
        <v>259028.03999999998</v>
      </c>
      <c r="F645" s="7">
        <v>259607.52</v>
      </c>
      <c r="G645" s="7">
        <f t="shared" si="20"/>
        <v>-579.48000000001048</v>
      </c>
      <c r="H645" s="3">
        <f t="shared" si="21"/>
        <v>100.22371323197288</v>
      </c>
    </row>
    <row r="646" spans="1:8" x14ac:dyDescent="0.25">
      <c r="A646" s="1" t="s">
        <v>532</v>
      </c>
      <c r="B646" s="8" t="s">
        <v>533</v>
      </c>
      <c r="C646" s="9"/>
      <c r="D646" s="1" t="s">
        <v>674</v>
      </c>
      <c r="E646" s="7">
        <v>146314.81999999998</v>
      </c>
      <c r="F646" s="7">
        <v>136978.66</v>
      </c>
      <c r="G646" s="7">
        <f t="shared" si="20"/>
        <v>9336.1599999999744</v>
      </c>
      <c r="H646" s="3">
        <f t="shared" si="21"/>
        <v>93.619128944012658</v>
      </c>
    </row>
    <row r="647" spans="1:8" x14ac:dyDescent="0.25">
      <c r="A647" s="1" t="s">
        <v>532</v>
      </c>
      <c r="B647" s="8" t="s">
        <v>533</v>
      </c>
      <c r="C647" s="9"/>
      <c r="D647" s="1" t="s">
        <v>675</v>
      </c>
      <c r="E647" s="7">
        <v>150082.16</v>
      </c>
      <c r="F647" s="7">
        <v>112377.7</v>
      </c>
      <c r="G647" s="7">
        <f t="shared" si="20"/>
        <v>37704.460000000006</v>
      </c>
      <c r="H647" s="3">
        <f t="shared" si="21"/>
        <v>74.877453789311133</v>
      </c>
    </row>
    <row r="648" spans="1:8" ht="25.5" x14ac:dyDescent="0.25">
      <c r="A648" s="1" t="s">
        <v>532</v>
      </c>
      <c r="B648" s="8" t="s">
        <v>533</v>
      </c>
      <c r="C648" s="9"/>
      <c r="D648" s="1" t="s">
        <v>676</v>
      </c>
      <c r="E648" s="7">
        <v>1496986.3800000001</v>
      </c>
      <c r="F648" s="7">
        <v>1193808.55</v>
      </c>
      <c r="G648" s="7">
        <f t="shared" si="20"/>
        <v>303177.83000000007</v>
      </c>
      <c r="H648" s="3">
        <f t="shared" si="21"/>
        <v>79.747455684934152</v>
      </c>
    </row>
    <row r="649" spans="1:8" ht="25.5" x14ac:dyDescent="0.25">
      <c r="A649" s="1" t="s">
        <v>532</v>
      </c>
      <c r="B649" s="8" t="s">
        <v>533</v>
      </c>
      <c r="C649" s="9"/>
      <c r="D649" s="1" t="s">
        <v>677</v>
      </c>
      <c r="E649" s="7">
        <v>1462462.31</v>
      </c>
      <c r="F649" s="7">
        <v>961642.08</v>
      </c>
      <c r="G649" s="7">
        <f t="shared" si="20"/>
        <v>500820.2300000001</v>
      </c>
      <c r="H649" s="3">
        <f t="shared" si="21"/>
        <v>65.754999183534508</v>
      </c>
    </row>
    <row r="650" spans="1:8" ht="25.5" x14ac:dyDescent="0.25">
      <c r="A650" s="1" t="s">
        <v>532</v>
      </c>
      <c r="B650" s="8" t="s">
        <v>533</v>
      </c>
      <c r="C650" s="9"/>
      <c r="D650" s="1" t="s">
        <v>678</v>
      </c>
      <c r="E650" s="7">
        <v>645957.71</v>
      </c>
      <c r="F650" s="7">
        <v>585521.76</v>
      </c>
      <c r="G650" s="7">
        <f t="shared" si="20"/>
        <v>60435.949999999953</v>
      </c>
      <c r="H650" s="3">
        <f t="shared" si="21"/>
        <v>90.643977296903856</v>
      </c>
    </row>
    <row r="651" spans="1:8" ht="25.5" x14ac:dyDescent="0.25">
      <c r="A651" s="1" t="s">
        <v>532</v>
      </c>
      <c r="B651" s="8" t="s">
        <v>533</v>
      </c>
      <c r="C651" s="9"/>
      <c r="D651" s="1" t="s">
        <v>679</v>
      </c>
      <c r="E651" s="7">
        <v>2062165.85</v>
      </c>
      <c r="F651" s="7">
        <v>1752996.01</v>
      </c>
      <c r="G651" s="7">
        <f t="shared" si="20"/>
        <v>309169.84000000008</v>
      </c>
      <c r="H651" s="3">
        <f t="shared" si="21"/>
        <v>85.007518187734505</v>
      </c>
    </row>
    <row r="652" spans="1:8" ht="25.5" x14ac:dyDescent="0.25">
      <c r="A652" s="1" t="s">
        <v>532</v>
      </c>
      <c r="B652" s="8" t="s">
        <v>533</v>
      </c>
      <c r="C652" s="9"/>
      <c r="D652" s="1" t="s">
        <v>680</v>
      </c>
      <c r="E652" s="7">
        <v>2024662.7</v>
      </c>
      <c r="F652" s="7">
        <v>1906537.03</v>
      </c>
      <c r="G652" s="7">
        <f t="shared" si="20"/>
        <v>118125.66999999993</v>
      </c>
      <c r="H652" s="3">
        <f t="shared" si="21"/>
        <v>94.165661766772317</v>
      </c>
    </row>
    <row r="653" spans="1:8" ht="25.5" x14ac:dyDescent="0.25">
      <c r="A653" s="1" t="s">
        <v>532</v>
      </c>
      <c r="B653" s="8" t="s">
        <v>533</v>
      </c>
      <c r="C653" s="9"/>
      <c r="D653" s="1" t="s">
        <v>681</v>
      </c>
      <c r="E653" s="7">
        <v>2457869.29</v>
      </c>
      <c r="F653" s="7">
        <v>2106488.61</v>
      </c>
      <c r="G653" s="7">
        <f t="shared" si="20"/>
        <v>351380.68000000017</v>
      </c>
      <c r="H653" s="3">
        <f t="shared" si="21"/>
        <v>85.703850020437827</v>
      </c>
    </row>
    <row r="654" spans="1:8" ht="25.5" x14ac:dyDescent="0.25">
      <c r="A654" s="1" t="s">
        <v>532</v>
      </c>
      <c r="B654" s="8" t="s">
        <v>533</v>
      </c>
      <c r="C654" s="9"/>
      <c r="D654" s="1" t="s">
        <v>682</v>
      </c>
      <c r="E654" s="7">
        <v>1358297.01</v>
      </c>
      <c r="F654" s="7">
        <v>1215532.58</v>
      </c>
      <c r="G654" s="7">
        <f t="shared" si="20"/>
        <v>142764.42999999993</v>
      </c>
      <c r="H654" s="3">
        <f t="shared" si="21"/>
        <v>89.489454151121194</v>
      </c>
    </row>
    <row r="655" spans="1:8" ht="25.5" x14ac:dyDescent="0.25">
      <c r="A655" s="1" t="s">
        <v>532</v>
      </c>
      <c r="B655" s="8" t="s">
        <v>533</v>
      </c>
      <c r="C655" s="9"/>
      <c r="D655" s="1" t="s">
        <v>683</v>
      </c>
      <c r="E655" s="7">
        <v>1564809.1</v>
      </c>
      <c r="F655" s="7">
        <v>1421655.03</v>
      </c>
      <c r="G655" s="7">
        <f t="shared" si="20"/>
        <v>143154.07000000007</v>
      </c>
      <c r="H655" s="3">
        <f t="shared" si="21"/>
        <v>90.851659157656997</v>
      </c>
    </row>
    <row r="656" spans="1:8" ht="25.5" x14ac:dyDescent="0.25">
      <c r="A656" s="1" t="s">
        <v>532</v>
      </c>
      <c r="B656" s="8" t="s">
        <v>533</v>
      </c>
      <c r="C656" s="9"/>
      <c r="D656" s="1" t="s">
        <v>684</v>
      </c>
      <c r="E656" s="7">
        <v>1575027.9400000002</v>
      </c>
      <c r="F656" s="7">
        <v>1412977.54</v>
      </c>
      <c r="G656" s="7">
        <f t="shared" ref="G656:G712" si="22">E656-F656</f>
        <v>162050.40000000014</v>
      </c>
      <c r="H656" s="3">
        <f t="shared" ref="H656:H712" si="23">F656/E656*100</f>
        <v>89.71126823312099</v>
      </c>
    </row>
    <row r="657" spans="1:8" ht="25.5" x14ac:dyDescent="0.25">
      <c r="A657" s="1" t="s">
        <v>532</v>
      </c>
      <c r="B657" s="8" t="s">
        <v>533</v>
      </c>
      <c r="C657" s="9"/>
      <c r="D657" s="1" t="s">
        <v>685</v>
      </c>
      <c r="E657" s="7">
        <v>1482783.95</v>
      </c>
      <c r="F657" s="7">
        <v>1340266.29</v>
      </c>
      <c r="G657" s="7">
        <f t="shared" si="22"/>
        <v>142517.65999999992</v>
      </c>
      <c r="H657" s="3">
        <f t="shared" si="23"/>
        <v>90.388508049335186</v>
      </c>
    </row>
    <row r="658" spans="1:8" ht="25.5" x14ac:dyDescent="0.25">
      <c r="A658" s="1" t="s">
        <v>532</v>
      </c>
      <c r="B658" s="8" t="s">
        <v>533</v>
      </c>
      <c r="C658" s="9"/>
      <c r="D658" s="1" t="s">
        <v>686</v>
      </c>
      <c r="E658" s="7">
        <v>2021369.77</v>
      </c>
      <c r="F658" s="7">
        <v>1935823.56</v>
      </c>
      <c r="G658" s="7">
        <f t="shared" si="22"/>
        <v>85546.209999999963</v>
      </c>
      <c r="H658" s="3">
        <f t="shared" si="23"/>
        <v>95.767908906642049</v>
      </c>
    </row>
    <row r="659" spans="1:8" ht="25.5" x14ac:dyDescent="0.25">
      <c r="A659" s="1" t="s">
        <v>532</v>
      </c>
      <c r="B659" s="8" t="s">
        <v>533</v>
      </c>
      <c r="C659" s="9"/>
      <c r="D659" s="1" t="s">
        <v>687</v>
      </c>
      <c r="E659" s="7">
        <v>1224257.5900000001</v>
      </c>
      <c r="F659" s="7">
        <v>1126490.92</v>
      </c>
      <c r="G659" s="7">
        <f t="shared" si="22"/>
        <v>97766.670000000158</v>
      </c>
      <c r="H659" s="3">
        <f t="shared" si="23"/>
        <v>92.014207565582652</v>
      </c>
    </row>
    <row r="660" spans="1:8" ht="25.5" x14ac:dyDescent="0.25">
      <c r="A660" s="1" t="s">
        <v>532</v>
      </c>
      <c r="B660" s="8" t="s">
        <v>533</v>
      </c>
      <c r="C660" s="9"/>
      <c r="D660" s="1" t="s">
        <v>688</v>
      </c>
      <c r="E660" s="7">
        <v>2878935.57</v>
      </c>
      <c r="F660" s="7">
        <v>2662542.71</v>
      </c>
      <c r="G660" s="7">
        <f t="shared" si="22"/>
        <v>216392.85999999987</v>
      </c>
      <c r="H660" s="3">
        <f t="shared" si="23"/>
        <v>92.483581006295324</v>
      </c>
    </row>
    <row r="661" spans="1:8" ht="25.5" x14ac:dyDescent="0.25">
      <c r="A661" s="1" t="s">
        <v>532</v>
      </c>
      <c r="B661" s="8" t="s">
        <v>533</v>
      </c>
      <c r="C661" s="9"/>
      <c r="D661" s="1" t="s">
        <v>689</v>
      </c>
      <c r="E661" s="7">
        <v>2021244</v>
      </c>
      <c r="F661" s="7">
        <v>1923856.62</v>
      </c>
      <c r="G661" s="7">
        <f t="shared" si="22"/>
        <v>97387.379999999888</v>
      </c>
      <c r="H661" s="3">
        <f t="shared" si="23"/>
        <v>95.18180981613304</v>
      </c>
    </row>
    <row r="662" spans="1:8" ht="25.5" x14ac:dyDescent="0.25">
      <c r="A662" s="1" t="s">
        <v>532</v>
      </c>
      <c r="B662" s="8" t="s">
        <v>533</v>
      </c>
      <c r="C662" s="9"/>
      <c r="D662" s="1" t="s">
        <v>690</v>
      </c>
      <c r="E662" s="7">
        <v>1338240.57</v>
      </c>
      <c r="F662" s="7">
        <v>1140688.68</v>
      </c>
      <c r="G662" s="7">
        <f t="shared" si="22"/>
        <v>197551.89000000013</v>
      </c>
      <c r="H662" s="3">
        <f t="shared" si="23"/>
        <v>85.237938945461792</v>
      </c>
    </row>
    <row r="663" spans="1:8" ht="25.5" x14ac:dyDescent="0.25">
      <c r="A663" s="1" t="s">
        <v>532</v>
      </c>
      <c r="B663" s="8" t="s">
        <v>533</v>
      </c>
      <c r="C663" s="9"/>
      <c r="D663" s="1" t="s">
        <v>691</v>
      </c>
      <c r="E663" s="7">
        <v>1572961.23</v>
      </c>
      <c r="F663" s="7">
        <v>1308330.74</v>
      </c>
      <c r="G663" s="7">
        <f t="shared" si="22"/>
        <v>264630.49</v>
      </c>
      <c r="H663" s="3">
        <f t="shared" si="23"/>
        <v>83.176286550940617</v>
      </c>
    </row>
    <row r="664" spans="1:8" ht="25.5" x14ac:dyDescent="0.25">
      <c r="A664" s="1" t="s">
        <v>532</v>
      </c>
      <c r="B664" s="8" t="s">
        <v>533</v>
      </c>
      <c r="C664" s="9"/>
      <c r="D664" s="1" t="s">
        <v>692</v>
      </c>
      <c r="E664" s="7">
        <v>1576388.1600000001</v>
      </c>
      <c r="F664" s="7">
        <v>1282253.17</v>
      </c>
      <c r="G664" s="7">
        <f t="shared" si="22"/>
        <v>294134.99000000022</v>
      </c>
      <c r="H664" s="3">
        <f t="shared" si="23"/>
        <v>81.341207865961124</v>
      </c>
    </row>
    <row r="665" spans="1:8" ht="25.5" x14ac:dyDescent="0.25">
      <c r="A665" s="1" t="s">
        <v>532</v>
      </c>
      <c r="B665" s="8" t="s">
        <v>533</v>
      </c>
      <c r="C665" s="9"/>
      <c r="D665" s="1" t="s">
        <v>693</v>
      </c>
      <c r="E665" s="7">
        <v>3395970.15</v>
      </c>
      <c r="F665" s="7">
        <v>3159649.52</v>
      </c>
      <c r="G665" s="7">
        <f t="shared" si="22"/>
        <v>236320.62999999989</v>
      </c>
      <c r="H665" s="3">
        <f t="shared" si="23"/>
        <v>93.041145252704894</v>
      </c>
    </row>
    <row r="666" spans="1:8" ht="25.5" x14ac:dyDescent="0.25">
      <c r="A666" s="1" t="s">
        <v>532</v>
      </c>
      <c r="B666" s="8" t="s">
        <v>533</v>
      </c>
      <c r="C666" s="9"/>
      <c r="D666" s="1" t="s">
        <v>694</v>
      </c>
      <c r="E666" s="7">
        <v>2291163.66</v>
      </c>
      <c r="F666" s="7">
        <v>2054106.69</v>
      </c>
      <c r="G666" s="7">
        <f t="shared" si="22"/>
        <v>237056.9700000002</v>
      </c>
      <c r="H666" s="3">
        <f t="shared" si="23"/>
        <v>89.653424845259622</v>
      </c>
    </row>
    <row r="667" spans="1:8" ht="25.5" x14ac:dyDescent="0.25">
      <c r="A667" s="1" t="s">
        <v>532</v>
      </c>
      <c r="B667" s="8" t="s">
        <v>533</v>
      </c>
      <c r="C667" s="9"/>
      <c r="D667" s="1" t="s">
        <v>695</v>
      </c>
      <c r="E667" s="7">
        <v>1563239.69</v>
      </c>
      <c r="F667" s="7">
        <v>1326651.26</v>
      </c>
      <c r="G667" s="7">
        <f t="shared" si="22"/>
        <v>236588.42999999993</v>
      </c>
      <c r="H667" s="3">
        <f t="shared" si="23"/>
        <v>84.865505174065788</v>
      </c>
    </row>
    <row r="668" spans="1:8" ht="25.5" x14ac:dyDescent="0.25">
      <c r="A668" s="1" t="s">
        <v>532</v>
      </c>
      <c r="B668" s="8" t="s">
        <v>533</v>
      </c>
      <c r="C668" s="9"/>
      <c r="D668" s="1" t="s">
        <v>696</v>
      </c>
      <c r="E668" s="7">
        <v>1578829.46</v>
      </c>
      <c r="F668" s="7">
        <v>1335606.6399999999</v>
      </c>
      <c r="G668" s="7">
        <f t="shared" si="22"/>
        <v>243222.82000000007</v>
      </c>
      <c r="H668" s="3">
        <f t="shared" si="23"/>
        <v>84.594737673567337</v>
      </c>
    </row>
    <row r="669" spans="1:8" ht="25.5" x14ac:dyDescent="0.25">
      <c r="A669" s="1" t="s">
        <v>532</v>
      </c>
      <c r="B669" s="8" t="s">
        <v>533</v>
      </c>
      <c r="C669" s="9"/>
      <c r="D669" s="1" t="s">
        <v>697</v>
      </c>
      <c r="E669" s="7">
        <v>1754345.11</v>
      </c>
      <c r="F669" s="7">
        <v>1164630.07</v>
      </c>
      <c r="G669" s="7">
        <f t="shared" si="22"/>
        <v>589715.04</v>
      </c>
      <c r="H669" s="3">
        <f t="shared" si="23"/>
        <v>66.38545992812098</v>
      </c>
    </row>
    <row r="670" spans="1:8" ht="25.5" x14ac:dyDescent="0.25">
      <c r="A670" s="1" t="s">
        <v>532</v>
      </c>
      <c r="B670" s="8" t="s">
        <v>533</v>
      </c>
      <c r="C670" s="9"/>
      <c r="D670" s="1" t="s">
        <v>698</v>
      </c>
      <c r="E670" s="7">
        <v>1376755.87</v>
      </c>
      <c r="F670" s="7">
        <v>901325.94</v>
      </c>
      <c r="G670" s="7">
        <f t="shared" si="22"/>
        <v>475429.93000000017</v>
      </c>
      <c r="H670" s="3">
        <f t="shared" si="23"/>
        <v>65.467375853643532</v>
      </c>
    </row>
    <row r="671" spans="1:8" ht="25.5" x14ac:dyDescent="0.25">
      <c r="A671" s="1" t="s">
        <v>532</v>
      </c>
      <c r="B671" s="8" t="s">
        <v>533</v>
      </c>
      <c r="C671" s="9"/>
      <c r="D671" s="1" t="s">
        <v>699</v>
      </c>
      <c r="E671" s="7">
        <v>1828194.53</v>
      </c>
      <c r="F671" s="7">
        <v>1668754.07</v>
      </c>
      <c r="G671" s="7">
        <f t="shared" si="22"/>
        <v>159440.45999999996</v>
      </c>
      <c r="H671" s="3">
        <f t="shared" si="23"/>
        <v>91.278802261814008</v>
      </c>
    </row>
    <row r="672" spans="1:8" ht="25.5" x14ac:dyDescent="0.25">
      <c r="A672" s="1" t="s">
        <v>532</v>
      </c>
      <c r="B672" s="8" t="s">
        <v>533</v>
      </c>
      <c r="C672" s="9"/>
      <c r="D672" s="1" t="s">
        <v>700</v>
      </c>
      <c r="E672" s="7">
        <v>808402.64</v>
      </c>
      <c r="F672" s="7">
        <v>768388.28</v>
      </c>
      <c r="G672" s="7">
        <f t="shared" si="22"/>
        <v>40014.359999999986</v>
      </c>
      <c r="H672" s="3">
        <f t="shared" si="23"/>
        <v>95.050194294269005</v>
      </c>
    </row>
    <row r="673" spans="1:8" ht="25.5" x14ac:dyDescent="0.25">
      <c r="A673" s="1" t="s">
        <v>532</v>
      </c>
      <c r="B673" s="8" t="s">
        <v>533</v>
      </c>
      <c r="C673" s="9"/>
      <c r="D673" s="1" t="s">
        <v>701</v>
      </c>
      <c r="E673" s="7">
        <v>805822.00999999989</v>
      </c>
      <c r="F673" s="7">
        <v>747622.71</v>
      </c>
      <c r="G673" s="7">
        <f t="shared" si="22"/>
        <v>58199.29999999993</v>
      </c>
      <c r="H673" s="3">
        <f t="shared" si="23"/>
        <v>92.777648255102889</v>
      </c>
    </row>
    <row r="674" spans="1:8" ht="25.5" x14ac:dyDescent="0.25">
      <c r="A674" s="1" t="s">
        <v>532</v>
      </c>
      <c r="B674" s="8" t="s">
        <v>533</v>
      </c>
      <c r="C674" s="9"/>
      <c r="D674" s="1" t="s">
        <v>702</v>
      </c>
      <c r="E674" s="7">
        <v>1334447</v>
      </c>
      <c r="F674" s="7">
        <v>1274508.73</v>
      </c>
      <c r="G674" s="7">
        <f t="shared" si="22"/>
        <v>59938.270000000019</v>
      </c>
      <c r="H674" s="3">
        <f t="shared" si="23"/>
        <v>95.508381374456988</v>
      </c>
    </row>
    <row r="675" spans="1:8" ht="25.5" x14ac:dyDescent="0.25">
      <c r="A675" s="1" t="s">
        <v>532</v>
      </c>
      <c r="B675" s="8" t="s">
        <v>533</v>
      </c>
      <c r="C675" s="9"/>
      <c r="D675" s="1" t="s">
        <v>703</v>
      </c>
      <c r="E675" s="7">
        <v>151556.54</v>
      </c>
      <c r="F675" s="7">
        <v>137343.23000000001</v>
      </c>
      <c r="G675" s="7">
        <f t="shared" si="22"/>
        <v>14213.309999999998</v>
      </c>
      <c r="H675" s="3">
        <f t="shared" si="23"/>
        <v>90.621777192854893</v>
      </c>
    </row>
    <row r="676" spans="1:8" ht="25.5" x14ac:dyDescent="0.25">
      <c r="A676" s="1" t="s">
        <v>532</v>
      </c>
      <c r="B676" s="8" t="s">
        <v>533</v>
      </c>
      <c r="C676" s="9"/>
      <c r="D676" s="1" t="s">
        <v>704</v>
      </c>
      <c r="E676" s="7">
        <v>57862.98</v>
      </c>
      <c r="F676" s="7">
        <v>14265.69</v>
      </c>
      <c r="G676" s="7">
        <f t="shared" si="22"/>
        <v>43597.29</v>
      </c>
      <c r="H676" s="3">
        <f t="shared" si="23"/>
        <v>24.654260807168935</v>
      </c>
    </row>
    <row r="677" spans="1:8" ht="25.5" x14ac:dyDescent="0.25">
      <c r="A677" s="1" t="s">
        <v>532</v>
      </c>
      <c r="B677" s="8" t="s">
        <v>533</v>
      </c>
      <c r="C677" s="9"/>
      <c r="D677" s="1" t="s">
        <v>705</v>
      </c>
      <c r="E677" s="7">
        <v>260694.31</v>
      </c>
      <c r="F677" s="7">
        <v>231346.72</v>
      </c>
      <c r="G677" s="7">
        <f t="shared" si="22"/>
        <v>29347.589999999997</v>
      </c>
      <c r="H677" s="3">
        <f t="shared" si="23"/>
        <v>88.742527598703631</v>
      </c>
    </row>
    <row r="678" spans="1:8" ht="25.5" x14ac:dyDescent="0.25">
      <c r="A678" s="1" t="s">
        <v>532</v>
      </c>
      <c r="B678" s="8" t="s">
        <v>533</v>
      </c>
      <c r="C678" s="9"/>
      <c r="D678" s="1" t="s">
        <v>706</v>
      </c>
      <c r="E678" s="7">
        <v>157447.61000000002</v>
      </c>
      <c r="F678" s="7">
        <v>111781.7</v>
      </c>
      <c r="G678" s="7">
        <f t="shared" si="22"/>
        <v>45665.910000000018</v>
      </c>
      <c r="H678" s="3">
        <f t="shared" si="23"/>
        <v>70.996123726489074</v>
      </c>
    </row>
    <row r="679" spans="1:8" ht="25.5" x14ac:dyDescent="0.25">
      <c r="A679" s="1" t="s">
        <v>532</v>
      </c>
      <c r="B679" s="8" t="s">
        <v>533</v>
      </c>
      <c r="C679" s="9"/>
      <c r="D679" s="1" t="s">
        <v>707</v>
      </c>
      <c r="E679" s="7">
        <v>256410.17</v>
      </c>
      <c r="F679" s="7">
        <v>250133.8</v>
      </c>
      <c r="G679" s="7">
        <f t="shared" si="22"/>
        <v>6276.3700000000244</v>
      </c>
      <c r="H679" s="3">
        <f t="shared" si="23"/>
        <v>97.552214875096396</v>
      </c>
    </row>
    <row r="680" spans="1:8" x14ac:dyDescent="0.25">
      <c r="A680" s="1" t="s">
        <v>532</v>
      </c>
      <c r="B680" s="8" t="s">
        <v>533</v>
      </c>
      <c r="C680" s="9"/>
      <c r="D680" s="1" t="s">
        <v>708</v>
      </c>
      <c r="E680" s="7">
        <v>260991.99999999997</v>
      </c>
      <c r="F680" s="7">
        <v>250046.48</v>
      </c>
      <c r="G680" s="7">
        <f t="shared" si="22"/>
        <v>10945.51999999996</v>
      </c>
      <c r="H680" s="3">
        <f t="shared" si="23"/>
        <v>95.806185630210905</v>
      </c>
    </row>
    <row r="681" spans="1:8" ht="25.5" x14ac:dyDescent="0.25">
      <c r="A681" s="1" t="s">
        <v>532</v>
      </c>
      <c r="B681" s="8" t="s">
        <v>533</v>
      </c>
      <c r="C681" s="9"/>
      <c r="D681" s="1" t="s">
        <v>709</v>
      </c>
      <c r="E681" s="7">
        <v>260608.00000000003</v>
      </c>
      <c r="F681" s="7">
        <v>244297.49</v>
      </c>
      <c r="G681" s="7">
        <f t="shared" si="22"/>
        <v>16310.510000000038</v>
      </c>
      <c r="H681" s="3">
        <f t="shared" si="23"/>
        <v>93.741362506139481</v>
      </c>
    </row>
    <row r="682" spans="1:8" ht="25.5" x14ac:dyDescent="0.25">
      <c r="A682" s="1" t="s">
        <v>532</v>
      </c>
      <c r="B682" s="8" t="s">
        <v>533</v>
      </c>
      <c r="C682" s="9"/>
      <c r="D682" s="1" t="s">
        <v>710</v>
      </c>
      <c r="E682" s="7">
        <v>379288.53</v>
      </c>
      <c r="F682" s="7">
        <v>379623.89</v>
      </c>
      <c r="G682" s="7">
        <f t="shared" si="22"/>
        <v>-335.35999999998603</v>
      </c>
      <c r="H682" s="3">
        <f t="shared" si="23"/>
        <v>100.08841817599914</v>
      </c>
    </row>
    <row r="683" spans="1:8" x14ac:dyDescent="0.25">
      <c r="A683" s="1" t="s">
        <v>532</v>
      </c>
      <c r="B683" s="8" t="s">
        <v>533</v>
      </c>
      <c r="C683" s="9"/>
      <c r="D683" s="1" t="s">
        <v>711</v>
      </c>
      <c r="E683" s="7">
        <v>222282.08000000002</v>
      </c>
      <c r="F683" s="7">
        <v>193917.86</v>
      </c>
      <c r="G683" s="7">
        <f t="shared" si="22"/>
        <v>28364.22000000003</v>
      </c>
      <c r="H683" s="3">
        <f t="shared" si="23"/>
        <v>87.23953815800175</v>
      </c>
    </row>
    <row r="684" spans="1:8" x14ac:dyDescent="0.25">
      <c r="A684" s="1" t="s">
        <v>532</v>
      </c>
      <c r="B684" s="8" t="s">
        <v>533</v>
      </c>
      <c r="C684" s="9"/>
      <c r="D684" s="1" t="s">
        <v>712</v>
      </c>
      <c r="E684" s="7">
        <v>948427.94000000006</v>
      </c>
      <c r="F684" s="7">
        <v>850854.11</v>
      </c>
      <c r="G684" s="7">
        <f t="shared" si="22"/>
        <v>97573.830000000075</v>
      </c>
      <c r="H684" s="3">
        <f t="shared" si="23"/>
        <v>89.712046020069792</v>
      </c>
    </row>
    <row r="685" spans="1:8" x14ac:dyDescent="0.25">
      <c r="A685" s="1" t="s">
        <v>532</v>
      </c>
      <c r="B685" s="8" t="s">
        <v>533</v>
      </c>
      <c r="C685" s="9"/>
      <c r="D685" s="1" t="s">
        <v>713</v>
      </c>
      <c r="E685" s="7">
        <v>229542.28999999998</v>
      </c>
      <c r="F685" s="7">
        <v>222635.41</v>
      </c>
      <c r="G685" s="7">
        <f t="shared" si="22"/>
        <v>6906.8799999999756</v>
      </c>
      <c r="H685" s="3">
        <f t="shared" si="23"/>
        <v>96.991020696012072</v>
      </c>
    </row>
    <row r="686" spans="1:8" ht="25.5" x14ac:dyDescent="0.25">
      <c r="A686" s="1" t="s">
        <v>532</v>
      </c>
      <c r="B686" s="8" t="s">
        <v>533</v>
      </c>
      <c r="C686" s="9"/>
      <c r="D686" s="1" t="s">
        <v>714</v>
      </c>
      <c r="E686" s="7">
        <v>365184.34</v>
      </c>
      <c r="F686" s="7">
        <v>350100.45</v>
      </c>
      <c r="G686" s="7">
        <f t="shared" si="22"/>
        <v>15083.890000000014</v>
      </c>
      <c r="H686" s="3">
        <f t="shared" si="23"/>
        <v>95.86951346270763</v>
      </c>
    </row>
    <row r="687" spans="1:8" ht="25.5" x14ac:dyDescent="0.25">
      <c r="A687" s="1" t="s">
        <v>532</v>
      </c>
      <c r="B687" s="8" t="s">
        <v>533</v>
      </c>
      <c r="C687" s="9"/>
      <c r="D687" s="1" t="s">
        <v>715</v>
      </c>
      <c r="E687" s="7">
        <v>390814.84</v>
      </c>
      <c r="F687" s="7">
        <v>317785.2</v>
      </c>
      <c r="G687" s="7">
        <f t="shared" si="22"/>
        <v>73029.640000000014</v>
      </c>
      <c r="H687" s="3">
        <f t="shared" si="23"/>
        <v>81.313493622708904</v>
      </c>
    </row>
    <row r="688" spans="1:8" x14ac:dyDescent="0.25">
      <c r="A688" s="1" t="s">
        <v>532</v>
      </c>
      <c r="B688" s="8" t="s">
        <v>533</v>
      </c>
      <c r="C688" s="9"/>
      <c r="D688" s="1" t="s">
        <v>716</v>
      </c>
      <c r="E688" s="7">
        <v>284986.83</v>
      </c>
      <c r="F688" s="7">
        <v>227637.72</v>
      </c>
      <c r="G688" s="7">
        <f t="shared" si="22"/>
        <v>57349.110000000015</v>
      </c>
      <c r="H688" s="3">
        <f t="shared" si="23"/>
        <v>79.876575349113494</v>
      </c>
    </row>
    <row r="689" spans="1:8" x14ac:dyDescent="0.25">
      <c r="A689" s="1" t="s">
        <v>532</v>
      </c>
      <c r="B689" s="8" t="s">
        <v>533</v>
      </c>
      <c r="C689" s="9"/>
      <c r="D689" s="1" t="s">
        <v>717</v>
      </c>
      <c r="E689" s="7">
        <v>215354.59999999998</v>
      </c>
      <c r="F689" s="7">
        <v>194617.45</v>
      </c>
      <c r="G689" s="7">
        <f t="shared" si="22"/>
        <v>20737.149999999965</v>
      </c>
      <c r="H689" s="3">
        <f t="shared" si="23"/>
        <v>90.370695587649408</v>
      </c>
    </row>
    <row r="690" spans="1:8" x14ac:dyDescent="0.25">
      <c r="A690" s="1" t="s">
        <v>532</v>
      </c>
      <c r="B690" s="8" t="s">
        <v>533</v>
      </c>
      <c r="C690" s="9"/>
      <c r="D690" s="1" t="s">
        <v>718</v>
      </c>
      <c r="E690" s="7">
        <v>372591.07</v>
      </c>
      <c r="F690" s="7">
        <v>309117.96999999997</v>
      </c>
      <c r="G690" s="7">
        <f t="shared" si="22"/>
        <v>63473.100000000035</v>
      </c>
      <c r="H690" s="3">
        <f t="shared" si="23"/>
        <v>82.964406527510164</v>
      </c>
    </row>
    <row r="691" spans="1:8" x14ac:dyDescent="0.25">
      <c r="A691" s="1" t="s">
        <v>532</v>
      </c>
      <c r="B691" s="8" t="s">
        <v>533</v>
      </c>
      <c r="C691" s="9"/>
      <c r="D691" s="1" t="s">
        <v>719</v>
      </c>
      <c r="E691" s="7">
        <v>291344.26</v>
      </c>
      <c r="F691" s="7">
        <v>194734.62</v>
      </c>
      <c r="G691" s="7">
        <f t="shared" si="22"/>
        <v>96609.640000000014</v>
      </c>
      <c r="H691" s="3">
        <f t="shared" si="23"/>
        <v>66.84004002687405</v>
      </c>
    </row>
    <row r="692" spans="1:8" ht="25.5" x14ac:dyDescent="0.25">
      <c r="A692" s="1" t="s">
        <v>532</v>
      </c>
      <c r="B692" s="8" t="s">
        <v>533</v>
      </c>
      <c r="C692" s="9"/>
      <c r="D692" s="1" t="s">
        <v>720</v>
      </c>
      <c r="E692" s="7">
        <v>273241.32</v>
      </c>
      <c r="F692" s="7">
        <v>216202.44</v>
      </c>
      <c r="G692" s="7">
        <f t="shared" si="22"/>
        <v>57038.880000000005</v>
      </c>
      <c r="H692" s="3">
        <f t="shared" si="23"/>
        <v>79.125089865617696</v>
      </c>
    </row>
    <row r="693" spans="1:8" ht="25.5" x14ac:dyDescent="0.25">
      <c r="A693" s="1" t="s">
        <v>532</v>
      </c>
      <c r="B693" s="8" t="s">
        <v>533</v>
      </c>
      <c r="C693" s="9"/>
      <c r="D693" s="1" t="s">
        <v>721</v>
      </c>
      <c r="E693" s="7">
        <v>593235.34</v>
      </c>
      <c r="F693" s="7">
        <v>513561.98</v>
      </c>
      <c r="G693" s="7">
        <f t="shared" si="22"/>
        <v>79673.359999999986</v>
      </c>
      <c r="H693" s="3">
        <f t="shared" si="23"/>
        <v>86.56968750378222</v>
      </c>
    </row>
    <row r="694" spans="1:8" x14ac:dyDescent="0.25">
      <c r="A694" s="1" t="s">
        <v>532</v>
      </c>
      <c r="B694" s="8" t="s">
        <v>533</v>
      </c>
      <c r="C694" s="9"/>
      <c r="D694" s="1" t="s">
        <v>722</v>
      </c>
      <c r="E694" s="7">
        <v>537484.19999999995</v>
      </c>
      <c r="F694" s="7">
        <v>404590.63</v>
      </c>
      <c r="G694" s="7">
        <f t="shared" si="22"/>
        <v>132893.56999999995</v>
      </c>
      <c r="H694" s="3">
        <f t="shared" si="23"/>
        <v>75.274888080431026</v>
      </c>
    </row>
    <row r="695" spans="1:8" x14ac:dyDescent="0.25">
      <c r="A695" s="1" t="s">
        <v>532</v>
      </c>
      <c r="B695" s="8" t="s">
        <v>533</v>
      </c>
      <c r="C695" s="9"/>
      <c r="D695" s="1" t="s">
        <v>723</v>
      </c>
      <c r="E695" s="7">
        <v>584987.41</v>
      </c>
      <c r="F695" s="7">
        <v>460912.41</v>
      </c>
      <c r="G695" s="7">
        <f t="shared" si="22"/>
        <v>124075.00000000006</v>
      </c>
      <c r="H695" s="3">
        <f t="shared" si="23"/>
        <v>78.790141825445431</v>
      </c>
    </row>
    <row r="696" spans="1:8" x14ac:dyDescent="0.25">
      <c r="A696" s="1" t="s">
        <v>532</v>
      </c>
      <c r="B696" s="8" t="s">
        <v>533</v>
      </c>
      <c r="C696" s="9"/>
      <c r="D696" s="1" t="s">
        <v>724</v>
      </c>
      <c r="E696" s="7">
        <v>1148811.4200000002</v>
      </c>
      <c r="F696" s="7">
        <v>975546.73</v>
      </c>
      <c r="G696" s="7">
        <f t="shared" si="22"/>
        <v>173264.69000000018</v>
      </c>
      <c r="H696" s="3">
        <f t="shared" si="23"/>
        <v>84.917917163462718</v>
      </c>
    </row>
    <row r="697" spans="1:8" x14ac:dyDescent="0.25">
      <c r="A697" s="1" t="s">
        <v>532</v>
      </c>
      <c r="B697" s="8" t="s">
        <v>533</v>
      </c>
      <c r="C697" s="9"/>
      <c r="D697" s="1" t="s">
        <v>725</v>
      </c>
      <c r="E697" s="7">
        <v>219878.53</v>
      </c>
      <c r="F697" s="7">
        <v>205603.22</v>
      </c>
      <c r="G697" s="7">
        <f t="shared" si="22"/>
        <v>14275.309999999998</v>
      </c>
      <c r="H697" s="3">
        <f t="shared" si="23"/>
        <v>93.507638058158747</v>
      </c>
    </row>
    <row r="698" spans="1:8" x14ac:dyDescent="0.25">
      <c r="A698" s="1" t="s">
        <v>532</v>
      </c>
      <c r="B698" s="8" t="s">
        <v>533</v>
      </c>
      <c r="C698" s="9"/>
      <c r="D698" s="1" t="s">
        <v>726</v>
      </c>
      <c r="E698" s="7">
        <v>251119.45</v>
      </c>
      <c r="F698" s="7">
        <v>250025.18</v>
      </c>
      <c r="G698" s="7">
        <f t="shared" si="22"/>
        <v>1094.2700000000186</v>
      </c>
      <c r="H698" s="3">
        <f t="shared" si="23"/>
        <v>99.564243231657272</v>
      </c>
    </row>
    <row r="699" spans="1:8" x14ac:dyDescent="0.25">
      <c r="A699" s="1" t="s">
        <v>532</v>
      </c>
      <c r="B699" s="8" t="s">
        <v>533</v>
      </c>
      <c r="C699" s="9"/>
      <c r="D699" s="1" t="s">
        <v>727</v>
      </c>
      <c r="E699" s="7">
        <v>129359.76</v>
      </c>
      <c r="F699" s="7">
        <v>93741.52</v>
      </c>
      <c r="G699" s="7">
        <f t="shared" si="22"/>
        <v>35618.239999999991</v>
      </c>
      <c r="H699" s="3">
        <f t="shared" si="23"/>
        <v>72.465749781848714</v>
      </c>
    </row>
    <row r="700" spans="1:8" x14ac:dyDescent="0.25">
      <c r="A700" s="1" t="s">
        <v>532</v>
      </c>
      <c r="B700" s="8" t="s">
        <v>533</v>
      </c>
      <c r="C700" s="9"/>
      <c r="D700" s="1" t="s">
        <v>728</v>
      </c>
      <c r="E700" s="7">
        <v>222888.58</v>
      </c>
      <c r="F700" s="7">
        <v>194701.3</v>
      </c>
      <c r="G700" s="7">
        <f t="shared" si="22"/>
        <v>28187.279999999999</v>
      </c>
      <c r="H700" s="3">
        <f t="shared" si="23"/>
        <v>87.353645485111883</v>
      </c>
    </row>
    <row r="701" spans="1:8" x14ac:dyDescent="0.25">
      <c r="A701" s="1" t="s">
        <v>532</v>
      </c>
      <c r="B701" s="8" t="s">
        <v>533</v>
      </c>
      <c r="C701" s="9"/>
      <c r="D701" s="1" t="s">
        <v>729</v>
      </c>
      <c r="E701" s="7">
        <v>1292230.77</v>
      </c>
      <c r="F701" s="7">
        <v>1099934.1599999999</v>
      </c>
      <c r="G701" s="7">
        <f t="shared" si="22"/>
        <v>192296.6100000001</v>
      </c>
      <c r="H701" s="3">
        <f t="shared" si="23"/>
        <v>85.119019414775266</v>
      </c>
    </row>
    <row r="702" spans="1:8" x14ac:dyDescent="0.25">
      <c r="A702" s="1" t="s">
        <v>532</v>
      </c>
      <c r="B702" s="8" t="s">
        <v>533</v>
      </c>
      <c r="C702" s="9"/>
      <c r="D702" s="1" t="s">
        <v>730</v>
      </c>
      <c r="E702" s="7">
        <v>1307949.51</v>
      </c>
      <c r="F702" s="7">
        <v>1186660.69</v>
      </c>
      <c r="G702" s="7">
        <f t="shared" si="22"/>
        <v>121288.82000000007</v>
      </c>
      <c r="H702" s="3">
        <f t="shared" si="23"/>
        <v>90.726796480087373</v>
      </c>
    </row>
    <row r="703" spans="1:8" x14ac:dyDescent="0.25">
      <c r="A703" s="1" t="s">
        <v>532</v>
      </c>
      <c r="B703" s="8" t="s">
        <v>533</v>
      </c>
      <c r="C703" s="9"/>
      <c r="D703" s="1" t="s">
        <v>731</v>
      </c>
      <c r="E703" s="7">
        <v>1364085.19</v>
      </c>
      <c r="F703" s="7">
        <v>1189869.8</v>
      </c>
      <c r="G703" s="7">
        <f t="shared" si="22"/>
        <v>174215.3899999999</v>
      </c>
      <c r="H703" s="3">
        <f t="shared" si="23"/>
        <v>87.228408366489191</v>
      </c>
    </row>
    <row r="704" spans="1:8" x14ac:dyDescent="0.25">
      <c r="A704" s="1" t="s">
        <v>532</v>
      </c>
      <c r="B704" s="8" t="s">
        <v>533</v>
      </c>
      <c r="C704" s="9"/>
      <c r="D704" s="1" t="s">
        <v>732</v>
      </c>
      <c r="E704" s="7">
        <v>1504744.46</v>
      </c>
      <c r="F704" s="7">
        <v>1414411.79</v>
      </c>
      <c r="G704" s="7">
        <f t="shared" si="22"/>
        <v>90332.669999999925</v>
      </c>
      <c r="H704" s="3">
        <f t="shared" si="23"/>
        <v>93.996809930106011</v>
      </c>
    </row>
    <row r="705" spans="1:8" x14ac:dyDescent="0.25">
      <c r="A705" s="1" t="s">
        <v>532</v>
      </c>
      <c r="B705" s="8" t="s">
        <v>533</v>
      </c>
      <c r="C705" s="9"/>
      <c r="D705" s="1" t="s">
        <v>733</v>
      </c>
      <c r="E705" s="7">
        <v>2781761.13</v>
      </c>
      <c r="F705" s="7">
        <v>2583489.81</v>
      </c>
      <c r="G705" s="7">
        <f t="shared" si="22"/>
        <v>198271.31999999983</v>
      </c>
      <c r="H705" s="3">
        <f t="shared" si="23"/>
        <v>92.872453430248342</v>
      </c>
    </row>
    <row r="706" spans="1:8" x14ac:dyDescent="0.25">
      <c r="A706" s="1" t="s">
        <v>532</v>
      </c>
      <c r="B706" s="8" t="s">
        <v>533</v>
      </c>
      <c r="C706" s="9"/>
      <c r="D706" s="1" t="s">
        <v>734</v>
      </c>
      <c r="E706" s="7">
        <v>2788977.61</v>
      </c>
      <c r="F706" s="7">
        <v>2418519.7799999998</v>
      </c>
      <c r="G706" s="7">
        <f t="shared" si="22"/>
        <v>370457.83000000007</v>
      </c>
      <c r="H706" s="3">
        <f t="shared" si="23"/>
        <v>86.717074075040713</v>
      </c>
    </row>
    <row r="707" spans="1:8" x14ac:dyDescent="0.25">
      <c r="A707" s="1" t="s">
        <v>532</v>
      </c>
      <c r="B707" s="8" t="s">
        <v>533</v>
      </c>
      <c r="C707" s="9"/>
      <c r="D707" s="1" t="s">
        <v>735</v>
      </c>
      <c r="E707" s="7">
        <v>1494047.63</v>
      </c>
      <c r="F707" s="7">
        <v>1231806.6499999999</v>
      </c>
      <c r="G707" s="7">
        <f t="shared" si="22"/>
        <v>262240.98</v>
      </c>
      <c r="H707" s="3">
        <f t="shared" si="23"/>
        <v>82.447615809945759</v>
      </c>
    </row>
    <row r="708" spans="1:8" x14ac:dyDescent="0.25">
      <c r="A708" s="1" t="s">
        <v>532</v>
      </c>
      <c r="B708" s="8" t="s">
        <v>533</v>
      </c>
      <c r="C708" s="9"/>
      <c r="D708" s="1" t="s">
        <v>736</v>
      </c>
      <c r="E708" s="7">
        <v>949913.42</v>
      </c>
      <c r="F708" s="7">
        <v>796506.34</v>
      </c>
      <c r="G708" s="7">
        <f t="shared" si="22"/>
        <v>153407.08000000007</v>
      </c>
      <c r="H708" s="3">
        <f t="shared" si="23"/>
        <v>83.850414493565111</v>
      </c>
    </row>
    <row r="709" spans="1:8" x14ac:dyDescent="0.25">
      <c r="A709" s="1" t="s">
        <v>532</v>
      </c>
      <c r="B709" s="8" t="s">
        <v>533</v>
      </c>
      <c r="C709" s="9"/>
      <c r="D709" s="1" t="s">
        <v>737</v>
      </c>
      <c r="E709" s="7">
        <v>1420440.99</v>
      </c>
      <c r="F709" s="7">
        <v>1185723.1200000001</v>
      </c>
      <c r="G709" s="7">
        <f t="shared" si="22"/>
        <v>234717.86999999988</v>
      </c>
      <c r="H709" s="3">
        <f t="shared" si="23"/>
        <v>83.475704259984781</v>
      </c>
    </row>
    <row r="710" spans="1:8" x14ac:dyDescent="0.25">
      <c r="A710" s="1" t="s">
        <v>532</v>
      </c>
      <c r="B710" s="8" t="s">
        <v>533</v>
      </c>
      <c r="C710" s="9"/>
      <c r="D710" s="1" t="s">
        <v>738</v>
      </c>
      <c r="E710" s="7">
        <v>428584.85</v>
      </c>
      <c r="F710" s="7">
        <v>248319.25</v>
      </c>
      <c r="G710" s="7">
        <f t="shared" si="22"/>
        <v>180265.59999999998</v>
      </c>
      <c r="H710" s="3">
        <f t="shared" si="23"/>
        <v>57.939343866214585</v>
      </c>
    </row>
    <row r="711" spans="1:8" x14ac:dyDescent="0.25">
      <c r="A711" s="1" t="s">
        <v>532</v>
      </c>
      <c r="B711" s="8" t="s">
        <v>533</v>
      </c>
      <c r="C711" s="9"/>
      <c r="D711" s="1" t="s">
        <v>739</v>
      </c>
      <c r="E711" s="7">
        <v>835011.43</v>
      </c>
      <c r="F711" s="7">
        <v>578142.06999999995</v>
      </c>
      <c r="G711" s="7">
        <f t="shared" si="22"/>
        <v>256869.3600000001</v>
      </c>
      <c r="H711" s="3">
        <f t="shared" si="23"/>
        <v>69.237623489776638</v>
      </c>
    </row>
    <row r="712" spans="1:8" x14ac:dyDescent="0.25">
      <c r="A712" s="1" t="s">
        <v>532</v>
      </c>
      <c r="B712" s="8" t="s">
        <v>533</v>
      </c>
      <c r="C712" s="9"/>
      <c r="D712" s="1" t="s">
        <v>740</v>
      </c>
      <c r="E712" s="7">
        <v>821296.09</v>
      </c>
      <c r="F712" s="7">
        <v>702705.16</v>
      </c>
      <c r="G712" s="7">
        <f t="shared" si="22"/>
        <v>118590.92999999993</v>
      </c>
      <c r="H712" s="3">
        <f t="shared" si="23"/>
        <v>85.560514479010862</v>
      </c>
    </row>
    <row r="713" spans="1:8" x14ac:dyDescent="0.25">
      <c r="A713" s="1" t="s">
        <v>532</v>
      </c>
      <c r="B713" s="8" t="s">
        <v>533</v>
      </c>
      <c r="C713" s="9"/>
      <c r="D713" s="1" t="s">
        <v>741</v>
      </c>
      <c r="E713" s="7">
        <v>1097126.79</v>
      </c>
      <c r="F713" s="7">
        <v>971395.03</v>
      </c>
      <c r="G713" s="7">
        <f t="shared" ref="G713:G769" si="24">E713-F713</f>
        <v>125731.76000000001</v>
      </c>
      <c r="H713" s="3">
        <f t="shared" ref="H713:H769" si="25">F713/E713*100</f>
        <v>88.539906130630527</v>
      </c>
    </row>
    <row r="714" spans="1:8" x14ac:dyDescent="0.25">
      <c r="A714" s="1" t="s">
        <v>532</v>
      </c>
      <c r="B714" s="8" t="s">
        <v>533</v>
      </c>
      <c r="C714" s="9"/>
      <c r="D714" s="1" t="s">
        <v>742</v>
      </c>
      <c r="E714" s="7">
        <v>272288.33</v>
      </c>
      <c r="F714" s="7">
        <v>227976.58</v>
      </c>
      <c r="G714" s="7">
        <f t="shared" si="24"/>
        <v>44311.750000000029</v>
      </c>
      <c r="H714" s="3">
        <f t="shared" si="25"/>
        <v>83.726166303197786</v>
      </c>
    </row>
    <row r="715" spans="1:8" x14ac:dyDescent="0.25">
      <c r="A715" s="1" t="s">
        <v>532</v>
      </c>
      <c r="B715" s="8" t="s">
        <v>533</v>
      </c>
      <c r="C715" s="9"/>
      <c r="D715" s="1" t="s">
        <v>743</v>
      </c>
      <c r="E715" s="7">
        <v>152364.26999999999</v>
      </c>
      <c r="F715" s="7">
        <v>123637.16</v>
      </c>
      <c r="G715" s="7">
        <f t="shared" si="24"/>
        <v>28727.109999999986</v>
      </c>
      <c r="H715" s="3">
        <f t="shared" si="25"/>
        <v>81.145769936744358</v>
      </c>
    </row>
    <row r="716" spans="1:8" x14ac:dyDescent="0.25">
      <c r="A716" s="1" t="s">
        <v>532</v>
      </c>
      <c r="B716" s="8" t="s">
        <v>533</v>
      </c>
      <c r="C716" s="9"/>
      <c r="D716" s="1" t="s">
        <v>744</v>
      </c>
      <c r="E716" s="7">
        <v>280409.14</v>
      </c>
      <c r="F716" s="7">
        <v>142507.96</v>
      </c>
      <c r="G716" s="7">
        <f t="shared" si="24"/>
        <v>137901.18000000002</v>
      </c>
      <c r="H716" s="3">
        <f t="shared" si="25"/>
        <v>50.821438987331149</v>
      </c>
    </row>
    <row r="717" spans="1:8" ht="25.5" x14ac:dyDescent="0.25">
      <c r="A717" s="1" t="s">
        <v>532</v>
      </c>
      <c r="B717" s="8" t="s">
        <v>533</v>
      </c>
      <c r="C717" s="9"/>
      <c r="D717" s="1" t="s">
        <v>745</v>
      </c>
      <c r="E717" s="7">
        <v>1114375.83</v>
      </c>
      <c r="F717" s="7">
        <v>859870.69</v>
      </c>
      <c r="G717" s="7">
        <f t="shared" si="24"/>
        <v>254505.14000000013</v>
      </c>
      <c r="H717" s="3">
        <f t="shared" si="25"/>
        <v>77.161642136477411</v>
      </c>
    </row>
    <row r="718" spans="1:8" ht="25.5" x14ac:dyDescent="0.25">
      <c r="A718" s="1" t="s">
        <v>532</v>
      </c>
      <c r="B718" s="8" t="s">
        <v>533</v>
      </c>
      <c r="C718" s="9"/>
      <c r="D718" s="1" t="s">
        <v>746</v>
      </c>
      <c r="E718" s="7">
        <v>949311.56</v>
      </c>
      <c r="F718" s="7">
        <v>858033.91</v>
      </c>
      <c r="G718" s="7">
        <f t="shared" si="24"/>
        <v>91277.650000000023</v>
      </c>
      <c r="H718" s="3">
        <f t="shared" si="25"/>
        <v>90.384858475756886</v>
      </c>
    </row>
    <row r="719" spans="1:8" ht="25.5" x14ac:dyDescent="0.25">
      <c r="A719" s="1" t="s">
        <v>532</v>
      </c>
      <c r="B719" s="8" t="s">
        <v>533</v>
      </c>
      <c r="C719" s="9"/>
      <c r="D719" s="1" t="s">
        <v>747</v>
      </c>
      <c r="E719" s="7">
        <v>1285104.1500000001</v>
      </c>
      <c r="F719" s="7">
        <v>810099.89</v>
      </c>
      <c r="G719" s="7">
        <f t="shared" si="24"/>
        <v>475004.26000000013</v>
      </c>
      <c r="H719" s="3">
        <f t="shared" si="25"/>
        <v>63.037683755048178</v>
      </c>
    </row>
    <row r="720" spans="1:8" x14ac:dyDescent="0.25">
      <c r="A720" s="1" t="s">
        <v>532</v>
      </c>
      <c r="B720" s="8" t="s">
        <v>533</v>
      </c>
      <c r="C720" s="9"/>
      <c r="D720" s="1" t="s">
        <v>748</v>
      </c>
      <c r="E720" s="7">
        <v>280896.26999999996</v>
      </c>
      <c r="F720" s="7">
        <v>248679.96</v>
      </c>
      <c r="G720" s="7">
        <f t="shared" si="24"/>
        <v>32216.309999999969</v>
      </c>
      <c r="H720" s="3">
        <f t="shared" si="25"/>
        <v>88.530887220396352</v>
      </c>
    </row>
    <row r="721" spans="1:8" x14ac:dyDescent="0.25">
      <c r="A721" s="1" t="s">
        <v>532</v>
      </c>
      <c r="B721" s="8" t="s">
        <v>533</v>
      </c>
      <c r="C721" s="9"/>
      <c r="D721" s="1" t="s">
        <v>749</v>
      </c>
      <c r="E721" s="7">
        <v>149761.06</v>
      </c>
      <c r="F721" s="7">
        <v>150150.94</v>
      </c>
      <c r="G721" s="7">
        <f t="shared" si="24"/>
        <v>-389.88000000000466</v>
      </c>
      <c r="H721" s="3">
        <f t="shared" si="25"/>
        <v>100.26033469581479</v>
      </c>
    </row>
    <row r="722" spans="1:8" x14ac:dyDescent="0.25">
      <c r="A722" s="1" t="s">
        <v>532</v>
      </c>
      <c r="B722" s="8" t="s">
        <v>533</v>
      </c>
      <c r="C722" s="9"/>
      <c r="D722" s="1" t="s">
        <v>750</v>
      </c>
      <c r="E722" s="7">
        <v>286536.67000000004</v>
      </c>
      <c r="F722" s="7">
        <v>215598.8</v>
      </c>
      <c r="G722" s="7">
        <f t="shared" si="24"/>
        <v>70937.870000000054</v>
      </c>
      <c r="H722" s="3">
        <f t="shared" si="25"/>
        <v>75.243004673712434</v>
      </c>
    </row>
    <row r="723" spans="1:8" x14ac:dyDescent="0.25">
      <c r="A723" s="1" t="s">
        <v>532</v>
      </c>
      <c r="B723" s="8" t="s">
        <v>533</v>
      </c>
      <c r="C723" s="9"/>
      <c r="D723" s="1" t="s">
        <v>751</v>
      </c>
      <c r="E723" s="7">
        <v>148426.9</v>
      </c>
      <c r="F723" s="7">
        <v>149191.10999999999</v>
      </c>
      <c r="G723" s="7">
        <f t="shared" si="24"/>
        <v>-764.20999999999185</v>
      </c>
      <c r="H723" s="3">
        <f t="shared" si="25"/>
        <v>100.51487297787665</v>
      </c>
    </row>
    <row r="724" spans="1:8" x14ac:dyDescent="0.25">
      <c r="A724" s="1" t="s">
        <v>532</v>
      </c>
      <c r="B724" s="8" t="s">
        <v>533</v>
      </c>
      <c r="C724" s="9"/>
      <c r="D724" s="1" t="s">
        <v>752</v>
      </c>
      <c r="E724" s="7">
        <v>285595.27</v>
      </c>
      <c r="F724" s="7">
        <v>259917.75</v>
      </c>
      <c r="G724" s="7">
        <f t="shared" si="24"/>
        <v>25677.520000000019</v>
      </c>
      <c r="H724" s="3">
        <f t="shared" si="25"/>
        <v>91.009122805150085</v>
      </c>
    </row>
    <row r="725" spans="1:8" x14ac:dyDescent="0.25">
      <c r="A725" s="1" t="s">
        <v>532</v>
      </c>
      <c r="B725" s="8" t="s">
        <v>533</v>
      </c>
      <c r="C725" s="9"/>
      <c r="D725" s="1" t="s">
        <v>753</v>
      </c>
      <c r="E725" s="7">
        <v>346105.97</v>
      </c>
      <c r="F725" s="7">
        <v>254626.83</v>
      </c>
      <c r="G725" s="7">
        <f t="shared" si="24"/>
        <v>91479.139999999985</v>
      </c>
      <c r="H725" s="3">
        <f t="shared" si="25"/>
        <v>73.569037251798918</v>
      </c>
    </row>
    <row r="726" spans="1:8" ht="25.5" x14ac:dyDescent="0.25">
      <c r="A726" s="1" t="s">
        <v>532</v>
      </c>
      <c r="B726" s="8" t="s">
        <v>533</v>
      </c>
      <c r="C726" s="9"/>
      <c r="D726" s="1" t="s">
        <v>754</v>
      </c>
      <c r="E726" s="7">
        <v>283500.40000000002</v>
      </c>
      <c r="F726" s="7">
        <v>166511.74</v>
      </c>
      <c r="G726" s="7">
        <f t="shared" si="24"/>
        <v>116988.66000000003</v>
      </c>
      <c r="H726" s="3">
        <f t="shared" si="25"/>
        <v>58.73421695348577</v>
      </c>
    </row>
    <row r="727" spans="1:8" ht="25.5" x14ac:dyDescent="0.25">
      <c r="A727" s="1" t="s">
        <v>532</v>
      </c>
      <c r="B727" s="8" t="s">
        <v>533</v>
      </c>
      <c r="C727" s="9"/>
      <c r="D727" s="1" t="s">
        <v>755</v>
      </c>
      <c r="E727" s="7">
        <v>361166.25</v>
      </c>
      <c r="F727" s="7">
        <v>289193.57</v>
      </c>
      <c r="G727" s="7">
        <f t="shared" si="24"/>
        <v>71972.679999999993</v>
      </c>
      <c r="H727" s="3">
        <f t="shared" si="25"/>
        <v>80.072146829887899</v>
      </c>
    </row>
    <row r="728" spans="1:8" ht="25.5" x14ac:dyDescent="0.25">
      <c r="A728" s="1" t="s">
        <v>532</v>
      </c>
      <c r="B728" s="8" t="s">
        <v>533</v>
      </c>
      <c r="C728" s="9"/>
      <c r="D728" s="1" t="s">
        <v>756</v>
      </c>
      <c r="E728" s="7">
        <v>404243.93</v>
      </c>
      <c r="F728" s="7">
        <v>370592.55</v>
      </c>
      <c r="G728" s="7">
        <f t="shared" si="24"/>
        <v>33651.380000000005</v>
      </c>
      <c r="H728" s="3">
        <f t="shared" si="25"/>
        <v>91.675476735049557</v>
      </c>
    </row>
    <row r="729" spans="1:8" x14ac:dyDescent="0.25">
      <c r="A729" s="1" t="s">
        <v>532</v>
      </c>
      <c r="B729" s="8" t="s">
        <v>533</v>
      </c>
      <c r="C729" s="9"/>
      <c r="D729" s="1" t="s">
        <v>757</v>
      </c>
      <c r="E729" s="7">
        <v>495290.42000000004</v>
      </c>
      <c r="F729" s="7">
        <v>409977.59</v>
      </c>
      <c r="G729" s="7">
        <f t="shared" si="24"/>
        <v>85312.830000000016</v>
      </c>
      <c r="H729" s="3">
        <f t="shared" si="25"/>
        <v>82.775190765854106</v>
      </c>
    </row>
    <row r="730" spans="1:8" x14ac:dyDescent="0.25">
      <c r="A730" s="1" t="s">
        <v>532</v>
      </c>
      <c r="B730" s="8" t="s">
        <v>533</v>
      </c>
      <c r="C730" s="9"/>
      <c r="D730" s="1" t="s">
        <v>758</v>
      </c>
      <c r="E730" s="7">
        <v>737224.5</v>
      </c>
      <c r="F730" s="7">
        <v>523505.82</v>
      </c>
      <c r="G730" s="7">
        <f t="shared" si="24"/>
        <v>213718.68</v>
      </c>
      <c r="H730" s="3">
        <f t="shared" si="25"/>
        <v>71.010366584398639</v>
      </c>
    </row>
    <row r="731" spans="1:8" x14ac:dyDescent="0.25">
      <c r="A731" s="1" t="s">
        <v>532</v>
      </c>
      <c r="B731" s="8" t="s">
        <v>533</v>
      </c>
      <c r="C731" s="9"/>
      <c r="D731" s="1" t="s">
        <v>759</v>
      </c>
      <c r="E731" s="7">
        <v>747209.44</v>
      </c>
      <c r="F731" s="7">
        <v>711678.63</v>
      </c>
      <c r="G731" s="7">
        <f t="shared" si="24"/>
        <v>35530.809999999939</v>
      </c>
      <c r="H731" s="3">
        <f t="shared" si="25"/>
        <v>95.24486601775267</v>
      </c>
    </row>
    <row r="732" spans="1:8" x14ac:dyDescent="0.25">
      <c r="A732" s="1" t="s">
        <v>532</v>
      </c>
      <c r="B732" s="8" t="s">
        <v>533</v>
      </c>
      <c r="C732" s="9"/>
      <c r="D732" s="1" t="s">
        <v>760</v>
      </c>
      <c r="E732" s="7">
        <v>253787.06999999998</v>
      </c>
      <c r="F732" s="7">
        <v>241779.77</v>
      </c>
      <c r="G732" s="7">
        <f t="shared" si="24"/>
        <v>12007.299999999988</v>
      </c>
      <c r="H732" s="3">
        <f t="shared" si="25"/>
        <v>95.268750295277059</v>
      </c>
    </row>
    <row r="733" spans="1:8" ht="25.5" x14ac:dyDescent="0.25">
      <c r="A733" s="1" t="s">
        <v>532</v>
      </c>
      <c r="B733" s="8" t="s">
        <v>533</v>
      </c>
      <c r="C733" s="9"/>
      <c r="D733" s="1" t="s">
        <v>761</v>
      </c>
      <c r="E733" s="7">
        <v>151997.21000000002</v>
      </c>
      <c r="F733" s="7">
        <v>106381.16</v>
      </c>
      <c r="G733" s="7">
        <f t="shared" si="24"/>
        <v>45616.050000000017</v>
      </c>
      <c r="H733" s="3">
        <f t="shared" si="25"/>
        <v>69.988889927650646</v>
      </c>
    </row>
    <row r="734" spans="1:8" ht="25.5" x14ac:dyDescent="0.25">
      <c r="A734" s="1" t="s">
        <v>532</v>
      </c>
      <c r="B734" s="8" t="s">
        <v>533</v>
      </c>
      <c r="C734" s="9"/>
      <c r="D734" s="1" t="s">
        <v>762</v>
      </c>
      <c r="E734" s="7">
        <v>136060.32999999999</v>
      </c>
      <c r="F734" s="7">
        <v>100085.23</v>
      </c>
      <c r="G734" s="7">
        <f t="shared" si="24"/>
        <v>35975.099999999991</v>
      </c>
      <c r="H734" s="3">
        <f t="shared" si="25"/>
        <v>73.559449694117305</v>
      </c>
    </row>
    <row r="735" spans="1:8" ht="25.5" x14ac:dyDescent="0.25">
      <c r="A735" s="1" t="s">
        <v>532</v>
      </c>
      <c r="B735" s="8" t="s">
        <v>533</v>
      </c>
      <c r="C735" s="9"/>
      <c r="D735" s="1" t="s">
        <v>763</v>
      </c>
      <c r="E735" s="7">
        <v>152590.59</v>
      </c>
      <c r="F735" s="7">
        <v>153850.19</v>
      </c>
      <c r="G735" s="7">
        <f t="shared" si="24"/>
        <v>-1259.6000000000058</v>
      </c>
      <c r="H735" s="3">
        <f t="shared" si="25"/>
        <v>100.82547685279938</v>
      </c>
    </row>
    <row r="736" spans="1:8" ht="25.5" x14ac:dyDescent="0.25">
      <c r="A736" s="1" t="s">
        <v>532</v>
      </c>
      <c r="B736" s="8" t="s">
        <v>533</v>
      </c>
      <c r="C736" s="9"/>
      <c r="D736" s="1" t="s">
        <v>764</v>
      </c>
      <c r="E736" s="7">
        <v>523807.04</v>
      </c>
      <c r="F736" s="7">
        <v>379153.36</v>
      </c>
      <c r="G736" s="7">
        <f t="shared" si="24"/>
        <v>144653.68</v>
      </c>
      <c r="H736" s="3">
        <f t="shared" si="25"/>
        <v>72.384166505284085</v>
      </c>
    </row>
    <row r="737" spans="1:8" x14ac:dyDescent="0.25">
      <c r="A737" s="1" t="s">
        <v>532</v>
      </c>
      <c r="B737" s="8" t="s">
        <v>533</v>
      </c>
      <c r="C737" s="9"/>
      <c r="D737" s="1" t="s">
        <v>765</v>
      </c>
      <c r="E737" s="7">
        <v>423906.24</v>
      </c>
      <c r="F737" s="7">
        <v>269954.27</v>
      </c>
      <c r="G737" s="7">
        <f t="shared" si="24"/>
        <v>153951.96999999997</v>
      </c>
      <c r="H737" s="3">
        <f t="shared" si="25"/>
        <v>63.682542158379171</v>
      </c>
    </row>
    <row r="738" spans="1:8" x14ac:dyDescent="0.25">
      <c r="A738" s="1" t="s">
        <v>532</v>
      </c>
      <c r="B738" s="8" t="s">
        <v>533</v>
      </c>
      <c r="C738" s="9"/>
      <c r="D738" s="1" t="s">
        <v>766</v>
      </c>
      <c r="E738" s="7">
        <v>353461.55</v>
      </c>
      <c r="F738" s="7">
        <v>342249.9</v>
      </c>
      <c r="G738" s="7">
        <f t="shared" si="24"/>
        <v>11211.649999999965</v>
      </c>
      <c r="H738" s="3">
        <f t="shared" si="25"/>
        <v>96.828042540977947</v>
      </c>
    </row>
    <row r="739" spans="1:8" x14ac:dyDescent="0.25">
      <c r="A739" s="1" t="s">
        <v>532</v>
      </c>
      <c r="B739" s="8" t="s">
        <v>533</v>
      </c>
      <c r="C739" s="9"/>
      <c r="D739" s="1" t="s">
        <v>767</v>
      </c>
      <c r="E739" s="7">
        <v>1834903.74</v>
      </c>
      <c r="F739" s="7">
        <v>1746112.45</v>
      </c>
      <c r="G739" s="7">
        <f t="shared" si="24"/>
        <v>88791.290000000037</v>
      </c>
      <c r="H739" s="3">
        <f t="shared" si="25"/>
        <v>95.160983758199762</v>
      </c>
    </row>
    <row r="740" spans="1:8" x14ac:dyDescent="0.25">
      <c r="A740" s="1" t="s">
        <v>532</v>
      </c>
      <c r="B740" s="8" t="s">
        <v>533</v>
      </c>
      <c r="C740" s="9"/>
      <c r="D740" s="1" t="s">
        <v>768</v>
      </c>
      <c r="E740" s="7">
        <v>1557677.86</v>
      </c>
      <c r="F740" s="7">
        <v>1435311.36</v>
      </c>
      <c r="G740" s="7">
        <f t="shared" si="24"/>
        <v>122366.5</v>
      </c>
      <c r="H740" s="3">
        <f t="shared" si="25"/>
        <v>92.144299977403548</v>
      </c>
    </row>
    <row r="741" spans="1:8" ht="25.5" x14ac:dyDescent="0.25">
      <c r="A741" s="1" t="s">
        <v>532</v>
      </c>
      <c r="B741" s="8" t="s">
        <v>533</v>
      </c>
      <c r="C741" s="9"/>
      <c r="D741" s="1" t="s">
        <v>769</v>
      </c>
      <c r="E741" s="7">
        <v>1420724.5</v>
      </c>
      <c r="F741" s="7">
        <v>1324957.78</v>
      </c>
      <c r="G741" s="7">
        <f t="shared" si="24"/>
        <v>95766.719999999972</v>
      </c>
      <c r="H741" s="3">
        <f t="shared" si="25"/>
        <v>93.259303967799539</v>
      </c>
    </row>
    <row r="742" spans="1:8" x14ac:dyDescent="0.25">
      <c r="A742" s="1" t="s">
        <v>532</v>
      </c>
      <c r="B742" s="8" t="s">
        <v>533</v>
      </c>
      <c r="C742" s="9"/>
      <c r="D742" s="1" t="s">
        <v>770</v>
      </c>
      <c r="E742" s="7">
        <v>833305.77999999991</v>
      </c>
      <c r="F742" s="7">
        <v>783314.66</v>
      </c>
      <c r="G742" s="7">
        <f t="shared" si="24"/>
        <v>49991.119999999879</v>
      </c>
      <c r="H742" s="3">
        <f t="shared" si="25"/>
        <v>94.000867244674595</v>
      </c>
    </row>
    <row r="743" spans="1:8" x14ac:dyDescent="0.25">
      <c r="A743" s="1" t="s">
        <v>532</v>
      </c>
      <c r="B743" s="8" t="s">
        <v>533</v>
      </c>
      <c r="C743" s="9"/>
      <c r="D743" s="1" t="s">
        <v>771</v>
      </c>
      <c r="E743" s="7">
        <v>1581007.42</v>
      </c>
      <c r="F743" s="7">
        <v>1378382.13</v>
      </c>
      <c r="G743" s="7">
        <f t="shared" si="24"/>
        <v>202625.29000000004</v>
      </c>
      <c r="H743" s="3">
        <f t="shared" si="25"/>
        <v>87.183786272173208</v>
      </c>
    </row>
    <row r="744" spans="1:8" x14ac:dyDescent="0.25">
      <c r="A744" s="1" t="s">
        <v>532</v>
      </c>
      <c r="B744" s="8" t="s">
        <v>533</v>
      </c>
      <c r="C744" s="9"/>
      <c r="D744" s="1" t="s">
        <v>772</v>
      </c>
      <c r="E744" s="7">
        <v>684217.43</v>
      </c>
      <c r="F744" s="7">
        <v>627707.07999999996</v>
      </c>
      <c r="G744" s="7">
        <f t="shared" si="24"/>
        <v>56510.350000000093</v>
      </c>
      <c r="H744" s="3">
        <f t="shared" si="25"/>
        <v>91.740878334537584</v>
      </c>
    </row>
    <row r="745" spans="1:8" x14ac:dyDescent="0.25">
      <c r="A745" s="1" t="s">
        <v>532</v>
      </c>
      <c r="B745" s="8" t="s">
        <v>533</v>
      </c>
      <c r="C745" s="9"/>
      <c r="D745" s="1" t="s">
        <v>773</v>
      </c>
      <c r="E745" s="7">
        <v>698372.09</v>
      </c>
      <c r="F745" s="7">
        <v>607244.74</v>
      </c>
      <c r="G745" s="7">
        <f t="shared" si="24"/>
        <v>91127.349999999977</v>
      </c>
      <c r="H745" s="3">
        <f t="shared" si="25"/>
        <v>86.95146164847452</v>
      </c>
    </row>
    <row r="746" spans="1:8" x14ac:dyDescent="0.25">
      <c r="A746" s="1" t="s">
        <v>532</v>
      </c>
      <c r="B746" s="8" t="s">
        <v>533</v>
      </c>
      <c r="C746" s="9"/>
      <c r="D746" s="1" t="s">
        <v>774</v>
      </c>
      <c r="E746" s="7">
        <v>676322.14</v>
      </c>
      <c r="F746" s="7">
        <v>626187.66</v>
      </c>
      <c r="G746" s="7">
        <f t="shared" si="24"/>
        <v>50134.479999999981</v>
      </c>
      <c r="H746" s="3">
        <f t="shared" si="25"/>
        <v>92.587189294143172</v>
      </c>
    </row>
    <row r="747" spans="1:8" x14ac:dyDescent="0.25">
      <c r="A747" s="1" t="s">
        <v>532</v>
      </c>
      <c r="B747" s="8" t="s">
        <v>533</v>
      </c>
      <c r="C747" s="9"/>
      <c r="D747" s="1" t="s">
        <v>775</v>
      </c>
      <c r="E747" s="7">
        <v>206541.87999999998</v>
      </c>
      <c r="F747" s="7">
        <v>183198.42</v>
      </c>
      <c r="G747" s="7">
        <f t="shared" si="24"/>
        <v>23343.459999999963</v>
      </c>
      <c r="H747" s="3">
        <f t="shared" si="25"/>
        <v>88.697953170562812</v>
      </c>
    </row>
    <row r="748" spans="1:8" x14ac:dyDescent="0.25">
      <c r="A748" s="1" t="s">
        <v>532</v>
      </c>
      <c r="B748" s="8" t="s">
        <v>533</v>
      </c>
      <c r="C748" s="9"/>
      <c r="D748" s="1" t="s">
        <v>776</v>
      </c>
      <c r="E748" s="7">
        <v>97719.08</v>
      </c>
      <c r="F748" s="7">
        <v>70480.81</v>
      </c>
      <c r="G748" s="7">
        <f t="shared" si="24"/>
        <v>27238.270000000004</v>
      </c>
      <c r="H748" s="3">
        <f t="shared" si="25"/>
        <v>72.125945107137724</v>
      </c>
    </row>
    <row r="749" spans="1:8" x14ac:dyDescent="0.25">
      <c r="A749" s="1" t="s">
        <v>532</v>
      </c>
      <c r="B749" s="8" t="s">
        <v>533</v>
      </c>
      <c r="C749" s="9"/>
      <c r="D749" s="1" t="s">
        <v>777</v>
      </c>
      <c r="E749" s="7">
        <v>168080.43999999997</v>
      </c>
      <c r="F749" s="7">
        <v>166434.97</v>
      </c>
      <c r="G749" s="7">
        <f t="shared" si="24"/>
        <v>1645.4699999999721</v>
      </c>
      <c r="H749" s="3">
        <f t="shared" si="25"/>
        <v>99.021022315267643</v>
      </c>
    </row>
    <row r="750" spans="1:8" x14ac:dyDescent="0.25">
      <c r="A750" s="1" t="s">
        <v>532</v>
      </c>
      <c r="B750" s="8" t="s">
        <v>533</v>
      </c>
      <c r="C750" s="9"/>
      <c r="D750" s="1" t="s">
        <v>778</v>
      </c>
      <c r="E750" s="7">
        <v>225449.51</v>
      </c>
      <c r="F750" s="7">
        <v>217288.9</v>
      </c>
      <c r="G750" s="7">
        <f t="shared" si="24"/>
        <v>8160.6100000000151</v>
      </c>
      <c r="H750" s="3">
        <f t="shared" si="25"/>
        <v>96.380293751802782</v>
      </c>
    </row>
    <row r="751" spans="1:8" x14ac:dyDescent="0.25">
      <c r="A751" s="1" t="s">
        <v>532</v>
      </c>
      <c r="B751" s="8" t="s">
        <v>533</v>
      </c>
      <c r="C751" s="9"/>
      <c r="D751" s="1" t="s">
        <v>779</v>
      </c>
      <c r="E751" s="7">
        <v>2741578.6300000004</v>
      </c>
      <c r="F751" s="7">
        <v>2593731.6800000002</v>
      </c>
      <c r="G751" s="7">
        <f t="shared" si="24"/>
        <v>147846.95000000019</v>
      </c>
      <c r="H751" s="3">
        <f t="shared" si="25"/>
        <v>94.607232913834011</v>
      </c>
    </row>
    <row r="752" spans="1:8" x14ac:dyDescent="0.25">
      <c r="A752" s="1" t="s">
        <v>532</v>
      </c>
      <c r="B752" s="8" t="s">
        <v>533</v>
      </c>
      <c r="C752" s="9"/>
      <c r="D752" s="1" t="s">
        <v>780</v>
      </c>
      <c r="E752" s="7">
        <v>1366056.81</v>
      </c>
      <c r="F752" s="7">
        <v>1288259.24</v>
      </c>
      <c r="G752" s="7">
        <f t="shared" si="24"/>
        <v>77797.570000000065</v>
      </c>
      <c r="H752" s="3">
        <f t="shared" si="25"/>
        <v>94.304953539962952</v>
      </c>
    </row>
    <row r="753" spans="1:8" x14ac:dyDescent="0.25">
      <c r="A753" s="1" t="s">
        <v>532</v>
      </c>
      <c r="B753" s="8" t="s">
        <v>533</v>
      </c>
      <c r="C753" s="9"/>
      <c r="D753" s="1" t="s">
        <v>781</v>
      </c>
      <c r="E753" s="7">
        <v>533291.01</v>
      </c>
      <c r="F753" s="7">
        <v>515303.17</v>
      </c>
      <c r="G753" s="7">
        <f t="shared" si="24"/>
        <v>17987.840000000026</v>
      </c>
      <c r="H753" s="3">
        <f t="shared" si="25"/>
        <v>96.627012332347391</v>
      </c>
    </row>
    <row r="754" spans="1:8" x14ac:dyDescent="0.25">
      <c r="A754" s="1" t="s">
        <v>532</v>
      </c>
      <c r="B754" s="8" t="s">
        <v>533</v>
      </c>
      <c r="C754" s="9"/>
      <c r="D754" s="1" t="s">
        <v>782</v>
      </c>
      <c r="E754" s="7">
        <v>4347386.9400000004</v>
      </c>
      <c r="F754" s="7">
        <v>4826882.88</v>
      </c>
      <c r="G754" s="7">
        <f t="shared" si="24"/>
        <v>-479495.93999999948</v>
      </c>
      <c r="H754" s="3">
        <v>100</v>
      </c>
    </row>
    <row r="755" spans="1:8" x14ac:dyDescent="0.25">
      <c r="A755" s="1" t="s">
        <v>532</v>
      </c>
      <c r="B755" s="8" t="s">
        <v>533</v>
      </c>
      <c r="C755" s="9"/>
      <c r="D755" s="1" t="s">
        <v>783</v>
      </c>
      <c r="E755" s="7">
        <v>5589933.7300000004</v>
      </c>
      <c r="F755" s="7">
        <v>5102141</v>
      </c>
      <c r="G755" s="7">
        <f t="shared" si="24"/>
        <v>487792.73000000045</v>
      </c>
      <c r="H755" s="3">
        <f t="shared" si="25"/>
        <v>91.273729644018502</v>
      </c>
    </row>
    <row r="756" spans="1:8" x14ac:dyDescent="0.25">
      <c r="A756" s="1" t="s">
        <v>532</v>
      </c>
      <c r="B756" s="8" t="s">
        <v>533</v>
      </c>
      <c r="C756" s="9"/>
      <c r="D756" s="1" t="s">
        <v>784</v>
      </c>
      <c r="E756" s="7">
        <v>4611184.4800000004</v>
      </c>
      <c r="F756" s="7">
        <v>4050847.51</v>
      </c>
      <c r="G756" s="7">
        <f t="shared" si="24"/>
        <v>560336.97000000067</v>
      </c>
      <c r="H756" s="3">
        <f t="shared" si="25"/>
        <v>87.848307253150708</v>
      </c>
    </row>
    <row r="757" spans="1:8" x14ac:dyDescent="0.25">
      <c r="A757" s="1" t="s">
        <v>532</v>
      </c>
      <c r="B757" s="8" t="s">
        <v>785</v>
      </c>
      <c r="C757" s="9"/>
      <c r="D757" s="1" t="s">
        <v>786</v>
      </c>
      <c r="E757" s="7">
        <v>283565.8</v>
      </c>
      <c r="F757" s="7">
        <v>81189.929999999993</v>
      </c>
      <c r="G757" s="7">
        <f t="shared" si="24"/>
        <v>202375.87</v>
      </c>
      <c r="H757" s="3">
        <f t="shared" si="25"/>
        <v>28.631777880125174</v>
      </c>
    </row>
    <row r="758" spans="1:8" x14ac:dyDescent="0.25">
      <c r="A758" s="1" t="s">
        <v>532</v>
      </c>
      <c r="B758" s="8" t="s">
        <v>785</v>
      </c>
      <c r="C758" s="9"/>
      <c r="D758" s="1" t="s">
        <v>787</v>
      </c>
      <c r="E758" s="7">
        <v>273310.29000000004</v>
      </c>
      <c r="F758" s="7">
        <v>137903.49</v>
      </c>
      <c r="G758" s="7">
        <f t="shared" si="24"/>
        <v>135406.80000000005</v>
      </c>
      <c r="H758" s="3">
        <f t="shared" si="25"/>
        <v>50.45675009162661</v>
      </c>
    </row>
    <row r="759" spans="1:8" x14ac:dyDescent="0.25">
      <c r="A759" s="1" t="s">
        <v>532</v>
      </c>
      <c r="B759" s="8" t="s">
        <v>785</v>
      </c>
      <c r="C759" s="9"/>
      <c r="D759" s="1" t="s">
        <v>788</v>
      </c>
      <c r="E759" s="7">
        <v>359178.07</v>
      </c>
      <c r="F759" s="7">
        <v>177953.97</v>
      </c>
      <c r="G759" s="7">
        <f t="shared" si="24"/>
        <v>181224.1</v>
      </c>
      <c r="H759" s="3">
        <f t="shared" si="25"/>
        <v>49.544775938018709</v>
      </c>
    </row>
    <row r="760" spans="1:8" ht="25.5" x14ac:dyDescent="0.25">
      <c r="A760" s="1" t="s">
        <v>532</v>
      </c>
      <c r="B760" s="8" t="s">
        <v>785</v>
      </c>
      <c r="C760" s="9"/>
      <c r="D760" s="1" t="s">
        <v>789</v>
      </c>
      <c r="E760" s="7">
        <v>143709.79</v>
      </c>
      <c r="F760" s="7">
        <v>144213.73000000001</v>
      </c>
      <c r="G760" s="7">
        <f t="shared" si="24"/>
        <v>-503.94000000000233</v>
      </c>
      <c r="H760" s="3">
        <f t="shared" si="25"/>
        <v>100.35066504515801</v>
      </c>
    </row>
    <row r="761" spans="1:8" x14ac:dyDescent="0.25">
      <c r="A761" s="1" t="s">
        <v>532</v>
      </c>
      <c r="B761" s="8" t="s">
        <v>785</v>
      </c>
      <c r="C761" s="9"/>
      <c r="D761" s="1" t="s">
        <v>790</v>
      </c>
      <c r="E761" s="7">
        <v>275692.18</v>
      </c>
      <c r="F761" s="7">
        <v>231710.32</v>
      </c>
      <c r="G761" s="7">
        <f t="shared" si="24"/>
        <v>43981.859999999986</v>
      </c>
      <c r="H761" s="3">
        <f t="shared" si="25"/>
        <v>84.046750981475071</v>
      </c>
    </row>
    <row r="762" spans="1:8" x14ac:dyDescent="0.25">
      <c r="A762" s="1" t="s">
        <v>532</v>
      </c>
      <c r="B762" s="8" t="s">
        <v>785</v>
      </c>
      <c r="C762" s="9"/>
      <c r="D762" s="1" t="s">
        <v>791</v>
      </c>
      <c r="E762" s="7">
        <v>312974.92</v>
      </c>
      <c r="F762" s="7">
        <v>287758.93</v>
      </c>
      <c r="G762" s="7">
        <f t="shared" si="24"/>
        <v>25215.989999999991</v>
      </c>
      <c r="H762" s="3">
        <f t="shared" si="25"/>
        <v>91.943127583513728</v>
      </c>
    </row>
    <row r="763" spans="1:8" x14ac:dyDescent="0.25">
      <c r="A763" s="1" t="s">
        <v>532</v>
      </c>
      <c r="B763" s="8" t="s">
        <v>785</v>
      </c>
      <c r="C763" s="9"/>
      <c r="D763" s="1" t="s">
        <v>792</v>
      </c>
      <c r="E763" s="7">
        <v>310420.78000000003</v>
      </c>
      <c r="F763" s="7">
        <v>267201.09999999998</v>
      </c>
      <c r="G763" s="7">
        <f t="shared" si="24"/>
        <v>43219.680000000051</v>
      </c>
      <c r="H763" s="3">
        <f t="shared" si="25"/>
        <v>86.077066103628738</v>
      </c>
    </row>
    <row r="764" spans="1:8" ht="25.5" x14ac:dyDescent="0.25">
      <c r="A764" s="1" t="s">
        <v>532</v>
      </c>
      <c r="B764" s="8" t="s">
        <v>785</v>
      </c>
      <c r="C764" s="9"/>
      <c r="D764" s="1" t="s">
        <v>793</v>
      </c>
      <c r="E764" s="7">
        <v>305750.58</v>
      </c>
      <c r="F764" s="7">
        <v>282681.7</v>
      </c>
      <c r="G764" s="7">
        <f t="shared" si="24"/>
        <v>23068.880000000005</v>
      </c>
      <c r="H764" s="3">
        <f t="shared" si="25"/>
        <v>92.455000412427665</v>
      </c>
    </row>
    <row r="765" spans="1:8" ht="25.5" x14ac:dyDescent="0.25">
      <c r="A765" s="1" t="s">
        <v>532</v>
      </c>
      <c r="B765" s="8" t="s">
        <v>785</v>
      </c>
      <c r="C765" s="9"/>
      <c r="D765" s="1" t="s">
        <v>794</v>
      </c>
      <c r="E765" s="7">
        <v>141474.43000000002</v>
      </c>
      <c r="F765" s="7">
        <v>43887.89</v>
      </c>
      <c r="G765" s="7">
        <f t="shared" si="24"/>
        <v>97586.540000000023</v>
      </c>
      <c r="H765" s="3">
        <f t="shared" si="25"/>
        <v>31.021782522820551</v>
      </c>
    </row>
    <row r="766" spans="1:8" ht="25.5" x14ac:dyDescent="0.25">
      <c r="A766" s="1" t="s">
        <v>532</v>
      </c>
      <c r="B766" s="8" t="s">
        <v>785</v>
      </c>
      <c r="C766" s="9"/>
      <c r="D766" s="1" t="s">
        <v>795</v>
      </c>
      <c r="E766" s="7">
        <v>137883.13999999998</v>
      </c>
      <c r="F766" s="7">
        <v>74050.95</v>
      </c>
      <c r="G766" s="7">
        <f t="shared" si="24"/>
        <v>63832.189999999988</v>
      </c>
      <c r="H766" s="3">
        <f t="shared" si="25"/>
        <v>53.705587209574723</v>
      </c>
    </row>
    <row r="767" spans="1:8" ht="25.5" x14ac:dyDescent="0.25">
      <c r="A767" s="1" t="s">
        <v>532</v>
      </c>
      <c r="B767" s="8" t="s">
        <v>785</v>
      </c>
      <c r="C767" s="9"/>
      <c r="D767" s="1" t="s">
        <v>796</v>
      </c>
      <c r="E767" s="7">
        <v>162688.48000000001</v>
      </c>
      <c r="F767" s="7">
        <v>161671.35</v>
      </c>
      <c r="G767" s="7">
        <f t="shared" si="24"/>
        <v>1017.1300000000047</v>
      </c>
      <c r="H767" s="3">
        <f t="shared" si="25"/>
        <v>99.374799002363289</v>
      </c>
    </row>
    <row r="768" spans="1:8" ht="25.5" x14ac:dyDescent="0.25">
      <c r="A768" s="1" t="s">
        <v>532</v>
      </c>
      <c r="B768" s="8" t="s">
        <v>785</v>
      </c>
      <c r="C768" s="9"/>
      <c r="D768" s="1" t="s">
        <v>797</v>
      </c>
      <c r="E768" s="7">
        <v>306937.12</v>
      </c>
      <c r="F768" s="7">
        <v>291028.53999999998</v>
      </c>
      <c r="G768" s="7">
        <f t="shared" si="24"/>
        <v>15908.580000000016</v>
      </c>
      <c r="H768" s="3">
        <f t="shared" si="25"/>
        <v>94.816990528874442</v>
      </c>
    </row>
    <row r="769" spans="1:8" x14ac:dyDescent="0.25">
      <c r="A769" s="1" t="s">
        <v>532</v>
      </c>
      <c r="B769" s="8" t="s">
        <v>785</v>
      </c>
      <c r="C769" s="9"/>
      <c r="D769" s="1" t="s">
        <v>798</v>
      </c>
      <c r="E769" s="7">
        <v>242923.13999999998</v>
      </c>
      <c r="F769" s="7">
        <v>126347.62</v>
      </c>
      <c r="G769" s="7">
        <f t="shared" si="24"/>
        <v>116575.51999999999</v>
      </c>
      <c r="H769" s="3">
        <f t="shared" si="25"/>
        <v>52.011356349172836</v>
      </c>
    </row>
    <row r="770" spans="1:8" x14ac:dyDescent="0.25">
      <c r="A770" s="1" t="s">
        <v>532</v>
      </c>
      <c r="B770" s="8" t="s">
        <v>785</v>
      </c>
      <c r="C770" s="9"/>
      <c r="D770" s="1" t="s">
        <v>799</v>
      </c>
      <c r="E770" s="7">
        <v>230769.16999999998</v>
      </c>
      <c r="F770" s="7">
        <v>184803.71</v>
      </c>
      <c r="G770" s="7">
        <f t="shared" ref="G770:G823" si="26">E770-F770</f>
        <v>45965.459999999992</v>
      </c>
      <c r="H770" s="3">
        <f t="shared" ref="H770:H823" si="27">F770/E770*100</f>
        <v>80.081628754828898</v>
      </c>
    </row>
    <row r="771" spans="1:8" x14ac:dyDescent="0.25">
      <c r="A771" s="1" t="s">
        <v>532</v>
      </c>
      <c r="B771" s="8" t="s">
        <v>785</v>
      </c>
      <c r="C771" s="9"/>
      <c r="D771" s="1" t="s">
        <v>800</v>
      </c>
      <c r="E771" s="7">
        <v>251609</v>
      </c>
      <c r="F771" s="7">
        <v>104804.19</v>
      </c>
      <c r="G771" s="7">
        <f t="shared" si="26"/>
        <v>146804.81</v>
      </c>
      <c r="H771" s="3">
        <f t="shared" si="27"/>
        <v>41.653593472411558</v>
      </c>
    </row>
    <row r="772" spans="1:8" x14ac:dyDescent="0.25">
      <c r="A772" s="1" t="s">
        <v>532</v>
      </c>
      <c r="B772" s="8" t="s">
        <v>785</v>
      </c>
      <c r="C772" s="9"/>
      <c r="D772" s="1" t="s">
        <v>801</v>
      </c>
      <c r="E772" s="7">
        <v>137747.16999999998</v>
      </c>
      <c r="F772" s="7">
        <v>132544.70000000001</v>
      </c>
      <c r="G772" s="7">
        <f t="shared" si="26"/>
        <v>5202.4699999999721</v>
      </c>
      <c r="H772" s="3">
        <f t="shared" si="27"/>
        <v>96.223174675748339</v>
      </c>
    </row>
    <row r="773" spans="1:8" x14ac:dyDescent="0.25">
      <c r="A773" s="1" t="s">
        <v>532</v>
      </c>
      <c r="B773" s="8" t="s">
        <v>785</v>
      </c>
      <c r="C773" s="9"/>
      <c r="D773" s="1" t="s">
        <v>802</v>
      </c>
      <c r="E773" s="7">
        <v>234614.40999999997</v>
      </c>
      <c r="F773" s="7">
        <v>139724.65</v>
      </c>
      <c r="G773" s="7">
        <f t="shared" si="26"/>
        <v>94889.75999999998</v>
      </c>
      <c r="H773" s="3">
        <f t="shared" si="27"/>
        <v>59.555016249854397</v>
      </c>
    </row>
    <row r="774" spans="1:8" x14ac:dyDescent="0.25">
      <c r="A774" s="1" t="s">
        <v>532</v>
      </c>
      <c r="B774" s="8" t="s">
        <v>785</v>
      </c>
      <c r="C774" s="9"/>
      <c r="D774" s="1" t="s">
        <v>803</v>
      </c>
      <c r="E774" s="7">
        <v>139130.79999999999</v>
      </c>
      <c r="F774" s="7">
        <v>115707.85</v>
      </c>
      <c r="G774" s="7">
        <f t="shared" si="26"/>
        <v>23422.949999999983</v>
      </c>
      <c r="H774" s="3">
        <f t="shared" si="27"/>
        <v>83.16479887990296</v>
      </c>
    </row>
    <row r="775" spans="1:8" x14ac:dyDescent="0.25">
      <c r="A775" s="1" t="s">
        <v>532</v>
      </c>
      <c r="B775" s="8" t="s">
        <v>785</v>
      </c>
      <c r="C775" s="9"/>
      <c r="D775" s="1" t="s">
        <v>804</v>
      </c>
      <c r="E775" s="7">
        <v>131358.15</v>
      </c>
      <c r="F775" s="7">
        <v>131903.92000000001</v>
      </c>
      <c r="G775" s="7">
        <f t="shared" si="26"/>
        <v>-545.77000000001863</v>
      </c>
      <c r="H775" s="3">
        <f t="shared" si="27"/>
        <v>100.41548240440355</v>
      </c>
    </row>
    <row r="776" spans="1:8" x14ac:dyDescent="0.25">
      <c r="A776" s="1" t="s">
        <v>532</v>
      </c>
      <c r="B776" s="8" t="s">
        <v>785</v>
      </c>
      <c r="C776" s="9"/>
      <c r="D776" s="1" t="s">
        <v>805</v>
      </c>
      <c r="E776" s="7">
        <v>284418.01999999996</v>
      </c>
      <c r="F776" s="7">
        <v>180881.87</v>
      </c>
      <c r="G776" s="7">
        <f t="shared" si="26"/>
        <v>103536.14999999997</v>
      </c>
      <c r="H776" s="3">
        <f t="shared" si="27"/>
        <v>63.597190501501984</v>
      </c>
    </row>
    <row r="777" spans="1:8" x14ac:dyDescent="0.25">
      <c r="A777" s="1" t="s">
        <v>532</v>
      </c>
      <c r="B777" s="8" t="s">
        <v>806</v>
      </c>
      <c r="C777" s="9"/>
      <c r="D777" s="1" t="s">
        <v>807</v>
      </c>
      <c r="E777" s="7">
        <v>300547.10000000003</v>
      </c>
      <c r="F777" s="7">
        <v>264333.7</v>
      </c>
      <c r="G777" s="7">
        <f t="shared" si="26"/>
        <v>36213.400000000023</v>
      </c>
      <c r="H777" s="3">
        <f t="shared" si="27"/>
        <v>87.950840317540894</v>
      </c>
    </row>
    <row r="778" spans="1:8" x14ac:dyDescent="0.25">
      <c r="A778" s="1" t="s">
        <v>532</v>
      </c>
      <c r="B778" s="8" t="s">
        <v>806</v>
      </c>
      <c r="C778" s="9"/>
      <c r="D778" s="1" t="s">
        <v>808</v>
      </c>
      <c r="E778" s="7">
        <v>217055.81</v>
      </c>
      <c r="F778" s="7">
        <v>205353.09</v>
      </c>
      <c r="G778" s="7">
        <f t="shared" si="26"/>
        <v>11702.720000000001</v>
      </c>
      <c r="H778" s="3">
        <f t="shared" si="27"/>
        <v>94.608428127309736</v>
      </c>
    </row>
    <row r="779" spans="1:8" x14ac:dyDescent="0.25">
      <c r="A779" s="1" t="s">
        <v>532</v>
      </c>
      <c r="B779" s="8" t="s">
        <v>806</v>
      </c>
      <c r="C779" s="9"/>
      <c r="D779" s="1" t="s">
        <v>809</v>
      </c>
      <c r="E779" s="7">
        <v>211802.13999999998</v>
      </c>
      <c r="F779" s="7">
        <v>201871.39</v>
      </c>
      <c r="G779" s="7">
        <f t="shared" si="26"/>
        <v>9930.7499999999709</v>
      </c>
      <c r="H779" s="3">
        <f t="shared" si="27"/>
        <v>95.31130799717134</v>
      </c>
    </row>
    <row r="780" spans="1:8" x14ac:dyDescent="0.25">
      <c r="A780" s="1" t="s">
        <v>532</v>
      </c>
      <c r="B780" s="8" t="s">
        <v>806</v>
      </c>
      <c r="C780" s="9"/>
      <c r="D780" s="1" t="s">
        <v>810</v>
      </c>
      <c r="E780" s="7">
        <v>135733.89000000001</v>
      </c>
      <c r="F780" s="7">
        <v>104661.26</v>
      </c>
      <c r="G780" s="7">
        <f t="shared" si="26"/>
        <v>31072.630000000019</v>
      </c>
      <c r="H780" s="3">
        <f t="shared" si="27"/>
        <v>77.107684749917638</v>
      </c>
    </row>
    <row r="781" spans="1:8" x14ac:dyDescent="0.25">
      <c r="A781" s="1" t="s">
        <v>532</v>
      </c>
      <c r="B781" s="8" t="s">
        <v>806</v>
      </c>
      <c r="C781" s="9"/>
      <c r="D781" s="1" t="s">
        <v>811</v>
      </c>
      <c r="E781" s="7">
        <v>215032.35</v>
      </c>
      <c r="F781" s="7">
        <v>211085.09</v>
      </c>
      <c r="G781" s="7">
        <f t="shared" si="26"/>
        <v>3947.2600000000093</v>
      </c>
      <c r="H781" s="3">
        <f t="shared" si="27"/>
        <v>98.164341318875969</v>
      </c>
    </row>
    <row r="782" spans="1:8" x14ac:dyDescent="0.25">
      <c r="A782" s="1" t="s">
        <v>532</v>
      </c>
      <c r="B782" s="8" t="s">
        <v>806</v>
      </c>
      <c r="C782" s="9"/>
      <c r="D782" s="1" t="s">
        <v>812</v>
      </c>
      <c r="E782" s="7">
        <v>295549.12</v>
      </c>
      <c r="F782" s="7">
        <v>230034.06</v>
      </c>
      <c r="G782" s="7">
        <f t="shared" si="26"/>
        <v>65515.06</v>
      </c>
      <c r="H782" s="3">
        <f t="shared" si="27"/>
        <v>77.832767696956779</v>
      </c>
    </row>
    <row r="783" spans="1:8" x14ac:dyDescent="0.25">
      <c r="A783" s="1" t="s">
        <v>532</v>
      </c>
      <c r="B783" s="8" t="s">
        <v>806</v>
      </c>
      <c r="C783" s="9"/>
      <c r="D783" s="1" t="s">
        <v>813</v>
      </c>
      <c r="E783" s="7">
        <v>211270.27</v>
      </c>
      <c r="F783" s="7">
        <v>206173.07</v>
      </c>
      <c r="G783" s="7">
        <f t="shared" si="26"/>
        <v>5097.1999999999825</v>
      </c>
      <c r="H783" s="3">
        <f t="shared" si="27"/>
        <v>97.587355759994068</v>
      </c>
    </row>
    <row r="784" spans="1:8" x14ac:dyDescent="0.25">
      <c r="A784" s="1" t="s">
        <v>532</v>
      </c>
      <c r="B784" s="8" t="s">
        <v>806</v>
      </c>
      <c r="C784" s="9"/>
      <c r="D784" s="1" t="s">
        <v>814</v>
      </c>
      <c r="E784" s="7">
        <v>308922.46000000002</v>
      </c>
      <c r="F784" s="7">
        <v>279894.36</v>
      </c>
      <c r="G784" s="7">
        <f t="shared" si="26"/>
        <v>29028.100000000035</v>
      </c>
      <c r="H784" s="3">
        <f t="shared" si="27"/>
        <v>90.603434920206183</v>
      </c>
    </row>
    <row r="785" spans="1:8" x14ac:dyDescent="0.25">
      <c r="A785" s="1" t="s">
        <v>532</v>
      </c>
      <c r="B785" s="8" t="s">
        <v>806</v>
      </c>
      <c r="C785" s="9"/>
      <c r="D785" s="1" t="s">
        <v>815</v>
      </c>
      <c r="E785" s="7">
        <v>252622.66</v>
      </c>
      <c r="F785" s="7">
        <v>202531.18</v>
      </c>
      <c r="G785" s="7">
        <f t="shared" si="26"/>
        <v>50091.48000000001</v>
      </c>
      <c r="H785" s="3">
        <f t="shared" si="27"/>
        <v>80.171422468594074</v>
      </c>
    </row>
    <row r="786" spans="1:8" x14ac:dyDescent="0.25">
      <c r="A786" s="1" t="s">
        <v>532</v>
      </c>
      <c r="B786" s="8" t="s">
        <v>806</v>
      </c>
      <c r="C786" s="9"/>
      <c r="D786" s="1" t="s">
        <v>816</v>
      </c>
      <c r="E786" s="7">
        <v>220498.69999999998</v>
      </c>
      <c r="F786" s="7">
        <v>219222.18</v>
      </c>
      <c r="G786" s="7">
        <f t="shared" si="26"/>
        <v>1276.5199999999895</v>
      </c>
      <c r="H786" s="3">
        <f t="shared" si="27"/>
        <v>99.421075951921708</v>
      </c>
    </row>
    <row r="787" spans="1:8" x14ac:dyDescent="0.25">
      <c r="A787" s="1" t="s">
        <v>532</v>
      </c>
      <c r="B787" s="8" t="s">
        <v>806</v>
      </c>
      <c r="C787" s="9"/>
      <c r="D787" s="1" t="s">
        <v>817</v>
      </c>
      <c r="E787" s="7">
        <v>110805.4</v>
      </c>
      <c r="F787" s="7">
        <v>95357.5</v>
      </c>
      <c r="G787" s="7">
        <f t="shared" si="26"/>
        <v>15447.899999999994</v>
      </c>
      <c r="H787" s="3">
        <f t="shared" si="27"/>
        <v>86.058531443413415</v>
      </c>
    </row>
    <row r="788" spans="1:8" x14ac:dyDescent="0.25">
      <c r="A788" s="1" t="s">
        <v>532</v>
      </c>
      <c r="B788" s="8" t="s">
        <v>806</v>
      </c>
      <c r="C788" s="9"/>
      <c r="D788" s="1" t="s">
        <v>818</v>
      </c>
      <c r="E788" s="7">
        <v>225159.12999999998</v>
      </c>
      <c r="F788" s="7">
        <v>183126.47</v>
      </c>
      <c r="G788" s="7">
        <f t="shared" si="26"/>
        <v>42032.659999999974</v>
      </c>
      <c r="H788" s="3">
        <f t="shared" si="27"/>
        <v>81.332020602495675</v>
      </c>
    </row>
    <row r="789" spans="1:8" x14ac:dyDescent="0.25">
      <c r="A789" s="1" t="s">
        <v>532</v>
      </c>
      <c r="B789" s="8" t="s">
        <v>806</v>
      </c>
      <c r="C789" s="9"/>
      <c r="D789" s="1" t="s">
        <v>819</v>
      </c>
      <c r="E789" s="7">
        <v>134348.76</v>
      </c>
      <c r="F789" s="7">
        <v>134350.04999999999</v>
      </c>
      <c r="G789" s="7">
        <f t="shared" si="26"/>
        <v>-1.2899999999790452</v>
      </c>
      <c r="H789" s="3">
        <f t="shared" si="27"/>
        <v>100.00096018750004</v>
      </c>
    </row>
    <row r="790" spans="1:8" x14ac:dyDescent="0.25">
      <c r="A790" s="1" t="s">
        <v>532</v>
      </c>
      <c r="B790" s="8" t="s">
        <v>806</v>
      </c>
      <c r="C790" s="9"/>
      <c r="D790" s="1" t="s">
        <v>820</v>
      </c>
      <c r="E790" s="7">
        <v>456058.05</v>
      </c>
      <c r="F790" s="7">
        <v>344111</v>
      </c>
      <c r="G790" s="7">
        <f t="shared" si="26"/>
        <v>111947.04999999999</v>
      </c>
      <c r="H790" s="3">
        <f t="shared" si="27"/>
        <v>75.45333318861492</v>
      </c>
    </row>
    <row r="791" spans="1:8" x14ac:dyDescent="0.25">
      <c r="A791" s="1" t="s">
        <v>532</v>
      </c>
      <c r="B791" s="8" t="s">
        <v>806</v>
      </c>
      <c r="C791" s="9"/>
      <c r="D791" s="1" t="s">
        <v>821</v>
      </c>
      <c r="E791" s="7">
        <v>295626.57</v>
      </c>
      <c r="F791" s="7">
        <v>284500.99</v>
      </c>
      <c r="G791" s="7">
        <f t="shared" si="26"/>
        <v>11125.580000000016</v>
      </c>
      <c r="H791" s="3">
        <f t="shared" si="27"/>
        <v>96.236610261384826</v>
      </c>
    </row>
    <row r="792" spans="1:8" x14ac:dyDescent="0.25">
      <c r="A792" s="1" t="s">
        <v>532</v>
      </c>
      <c r="B792" s="8" t="s">
        <v>806</v>
      </c>
      <c r="C792" s="9"/>
      <c r="D792" s="1" t="s">
        <v>822</v>
      </c>
      <c r="E792" s="7">
        <v>291685.64999999997</v>
      </c>
      <c r="F792" s="7">
        <v>258834.01</v>
      </c>
      <c r="G792" s="7">
        <f t="shared" si="26"/>
        <v>32851.639999999956</v>
      </c>
      <c r="H792" s="3">
        <f t="shared" si="27"/>
        <v>88.737313611416951</v>
      </c>
    </row>
    <row r="793" spans="1:8" x14ac:dyDescent="0.25">
      <c r="A793" s="1" t="s">
        <v>532</v>
      </c>
      <c r="B793" s="8" t="s">
        <v>806</v>
      </c>
      <c r="C793" s="9"/>
      <c r="D793" s="1" t="s">
        <v>823</v>
      </c>
      <c r="E793" s="7">
        <v>232579.49</v>
      </c>
      <c r="F793" s="7">
        <v>193440.23</v>
      </c>
      <c r="G793" s="7">
        <f t="shared" si="26"/>
        <v>39139.25999999998</v>
      </c>
      <c r="H793" s="3">
        <f t="shared" si="27"/>
        <v>83.171663159120357</v>
      </c>
    </row>
    <row r="794" spans="1:8" x14ac:dyDescent="0.25">
      <c r="A794" s="1" t="s">
        <v>532</v>
      </c>
      <c r="B794" s="8" t="s">
        <v>806</v>
      </c>
      <c r="C794" s="9"/>
      <c r="D794" s="1" t="s">
        <v>824</v>
      </c>
      <c r="E794" s="7">
        <v>230372.17</v>
      </c>
      <c r="F794" s="7">
        <v>176522.09</v>
      </c>
      <c r="G794" s="7">
        <f t="shared" si="26"/>
        <v>53850.080000000016</v>
      </c>
      <c r="H794" s="3">
        <f t="shared" si="27"/>
        <v>76.624745949130912</v>
      </c>
    </row>
    <row r="795" spans="1:8" x14ac:dyDescent="0.25">
      <c r="A795" s="1" t="s">
        <v>532</v>
      </c>
      <c r="B795" s="8" t="s">
        <v>806</v>
      </c>
      <c r="C795" s="9"/>
      <c r="D795" s="1" t="s">
        <v>825</v>
      </c>
      <c r="E795" s="7">
        <v>181699.96000000002</v>
      </c>
      <c r="F795" s="7">
        <v>167597.49</v>
      </c>
      <c r="G795" s="7">
        <f t="shared" si="26"/>
        <v>14102.47000000003</v>
      </c>
      <c r="H795" s="3">
        <f t="shared" si="27"/>
        <v>92.238594879162321</v>
      </c>
    </row>
    <row r="796" spans="1:8" x14ac:dyDescent="0.25">
      <c r="A796" s="1" t="s">
        <v>532</v>
      </c>
      <c r="B796" s="8" t="s">
        <v>806</v>
      </c>
      <c r="C796" s="9"/>
      <c r="D796" s="1" t="s">
        <v>826</v>
      </c>
      <c r="E796" s="7">
        <v>132049.09</v>
      </c>
      <c r="F796" s="7">
        <v>129207.79</v>
      </c>
      <c r="G796" s="7">
        <f t="shared" si="26"/>
        <v>2841.3000000000029</v>
      </c>
      <c r="H796" s="3">
        <f t="shared" si="27"/>
        <v>97.848300204113485</v>
      </c>
    </row>
    <row r="797" spans="1:8" x14ac:dyDescent="0.25">
      <c r="A797" s="1" t="s">
        <v>532</v>
      </c>
      <c r="B797" s="8" t="s">
        <v>806</v>
      </c>
      <c r="C797" s="9"/>
      <c r="D797" s="1" t="s">
        <v>827</v>
      </c>
      <c r="E797" s="7">
        <v>132827.74000000002</v>
      </c>
      <c r="F797" s="7">
        <v>133384.79999999999</v>
      </c>
      <c r="G797" s="7">
        <f t="shared" si="26"/>
        <v>-557.05999999996857</v>
      </c>
      <c r="H797" s="3">
        <f t="shared" si="27"/>
        <v>100.41938528804297</v>
      </c>
    </row>
    <row r="798" spans="1:8" x14ac:dyDescent="0.25">
      <c r="A798" s="1" t="s">
        <v>532</v>
      </c>
      <c r="B798" s="8" t="s">
        <v>806</v>
      </c>
      <c r="C798" s="9"/>
      <c r="D798" s="1" t="s">
        <v>828</v>
      </c>
      <c r="E798" s="7">
        <v>228121.22999999998</v>
      </c>
      <c r="F798" s="7">
        <v>190645.05</v>
      </c>
      <c r="G798" s="7">
        <f t="shared" si="26"/>
        <v>37476.179999999993</v>
      </c>
      <c r="H798" s="3">
        <f t="shared" si="27"/>
        <v>83.57181398679991</v>
      </c>
    </row>
    <row r="799" spans="1:8" x14ac:dyDescent="0.25">
      <c r="A799" s="1" t="s">
        <v>532</v>
      </c>
      <c r="B799" s="8" t="s">
        <v>806</v>
      </c>
      <c r="C799" s="9"/>
      <c r="D799" s="1" t="s">
        <v>829</v>
      </c>
      <c r="E799" s="7">
        <v>129834.04000000001</v>
      </c>
      <c r="F799" s="7">
        <v>130681.55</v>
      </c>
      <c r="G799" s="7">
        <f t="shared" si="26"/>
        <v>-847.50999999999476</v>
      </c>
      <c r="H799" s="3">
        <f t="shared" si="27"/>
        <v>100.6527640979207</v>
      </c>
    </row>
    <row r="800" spans="1:8" x14ac:dyDescent="0.25">
      <c r="A800" s="1" t="s">
        <v>532</v>
      </c>
      <c r="B800" s="8" t="s">
        <v>806</v>
      </c>
      <c r="C800" s="9"/>
      <c r="D800" s="1" t="s">
        <v>830</v>
      </c>
      <c r="E800" s="7">
        <v>299841.34999999998</v>
      </c>
      <c r="F800" s="7">
        <v>266758.90000000002</v>
      </c>
      <c r="G800" s="7">
        <f t="shared" si="26"/>
        <v>33082.449999999953</v>
      </c>
      <c r="H800" s="3">
        <f t="shared" si="27"/>
        <v>88.9666818802677</v>
      </c>
    </row>
    <row r="801" spans="1:8" x14ac:dyDescent="0.25">
      <c r="A801" s="1" t="s">
        <v>532</v>
      </c>
      <c r="B801" s="8" t="s">
        <v>806</v>
      </c>
      <c r="C801" s="9"/>
      <c r="D801" s="1" t="s">
        <v>831</v>
      </c>
      <c r="E801" s="7">
        <v>110015.48</v>
      </c>
      <c r="F801" s="7">
        <v>60149.08</v>
      </c>
      <c r="G801" s="7">
        <f t="shared" si="26"/>
        <v>49866.399999999994</v>
      </c>
      <c r="H801" s="3">
        <f t="shared" si="27"/>
        <v>54.673287795499327</v>
      </c>
    </row>
    <row r="802" spans="1:8" x14ac:dyDescent="0.25">
      <c r="A802" s="1" t="s">
        <v>532</v>
      </c>
      <c r="B802" s="8" t="s">
        <v>806</v>
      </c>
      <c r="C802" s="9"/>
      <c r="D802" s="1" t="s">
        <v>832</v>
      </c>
      <c r="E802" s="7">
        <v>134769.47</v>
      </c>
      <c r="F802" s="7">
        <v>115489.65</v>
      </c>
      <c r="G802" s="7">
        <f t="shared" si="26"/>
        <v>19279.820000000007</v>
      </c>
      <c r="H802" s="3">
        <f t="shared" si="27"/>
        <v>85.694222882971928</v>
      </c>
    </row>
    <row r="803" spans="1:8" x14ac:dyDescent="0.25">
      <c r="A803" s="1" t="s">
        <v>532</v>
      </c>
      <c r="B803" s="8" t="s">
        <v>806</v>
      </c>
      <c r="C803" s="9"/>
      <c r="D803" s="1" t="s">
        <v>833</v>
      </c>
      <c r="E803" s="7">
        <v>153974.06</v>
      </c>
      <c r="F803" s="7">
        <v>61560.47</v>
      </c>
      <c r="G803" s="7">
        <f t="shared" si="26"/>
        <v>92413.59</v>
      </c>
      <c r="H803" s="3">
        <f t="shared" si="27"/>
        <v>39.981065641836032</v>
      </c>
    </row>
    <row r="804" spans="1:8" x14ac:dyDescent="0.25">
      <c r="A804" s="1" t="s">
        <v>532</v>
      </c>
      <c r="B804" s="8" t="s">
        <v>806</v>
      </c>
      <c r="C804" s="9"/>
      <c r="D804" s="1" t="s">
        <v>834</v>
      </c>
      <c r="E804" s="7">
        <v>295168.10000000003</v>
      </c>
      <c r="F804" s="7">
        <v>255127.9</v>
      </c>
      <c r="G804" s="7">
        <f t="shared" si="26"/>
        <v>40040.200000000041</v>
      </c>
      <c r="H804" s="3">
        <f t="shared" si="27"/>
        <v>86.434780723255656</v>
      </c>
    </row>
    <row r="805" spans="1:8" x14ac:dyDescent="0.25">
      <c r="A805" s="1" t="s">
        <v>532</v>
      </c>
      <c r="B805" s="8" t="s">
        <v>806</v>
      </c>
      <c r="C805" s="9"/>
      <c r="D805" s="1" t="s">
        <v>835</v>
      </c>
      <c r="E805" s="7">
        <v>118534</v>
      </c>
      <c r="F805" s="7">
        <v>92689.3</v>
      </c>
      <c r="G805" s="7">
        <f t="shared" si="26"/>
        <v>25844.699999999997</v>
      </c>
      <c r="H805" s="3">
        <f t="shared" si="27"/>
        <v>78.196382472539526</v>
      </c>
    </row>
    <row r="806" spans="1:8" x14ac:dyDescent="0.25">
      <c r="A806" s="1" t="s">
        <v>532</v>
      </c>
      <c r="B806" s="8" t="s">
        <v>806</v>
      </c>
      <c r="C806" s="9"/>
      <c r="D806" s="1" t="s">
        <v>836</v>
      </c>
      <c r="E806" s="7">
        <v>290035.62</v>
      </c>
      <c r="F806" s="7">
        <v>262202.77</v>
      </c>
      <c r="G806" s="7">
        <f t="shared" si="26"/>
        <v>27832.849999999977</v>
      </c>
      <c r="H806" s="3">
        <f t="shared" si="27"/>
        <v>90.403644214458907</v>
      </c>
    </row>
    <row r="807" spans="1:8" x14ac:dyDescent="0.25">
      <c r="A807" s="1" t="s">
        <v>532</v>
      </c>
      <c r="B807" s="8" t="s">
        <v>806</v>
      </c>
      <c r="C807" s="9"/>
      <c r="D807" s="1" t="s">
        <v>837</v>
      </c>
      <c r="E807" s="7">
        <v>135752.03</v>
      </c>
      <c r="F807" s="7">
        <v>88818.76</v>
      </c>
      <c r="G807" s="7">
        <f t="shared" si="26"/>
        <v>46933.270000000004</v>
      </c>
      <c r="H807" s="3">
        <f t="shared" si="27"/>
        <v>65.427205766278405</v>
      </c>
    </row>
    <row r="808" spans="1:8" x14ac:dyDescent="0.25">
      <c r="A808" s="1" t="s">
        <v>532</v>
      </c>
      <c r="B808" s="8" t="s">
        <v>806</v>
      </c>
      <c r="C808" s="9"/>
      <c r="D808" s="1" t="s">
        <v>838</v>
      </c>
      <c r="E808" s="7">
        <v>562846.07000000007</v>
      </c>
      <c r="F808" s="7">
        <v>516749.15</v>
      </c>
      <c r="G808" s="7">
        <f t="shared" si="26"/>
        <v>46096.920000000042</v>
      </c>
      <c r="H808" s="3">
        <f t="shared" si="27"/>
        <v>91.810030760275168</v>
      </c>
    </row>
    <row r="809" spans="1:8" x14ac:dyDescent="0.25">
      <c r="A809" s="1" t="s">
        <v>532</v>
      </c>
      <c r="B809" s="8" t="s">
        <v>806</v>
      </c>
      <c r="C809" s="9"/>
      <c r="D809" s="1" t="s">
        <v>839</v>
      </c>
      <c r="E809" s="7">
        <v>146693.9</v>
      </c>
      <c r="F809" s="7">
        <v>142594.85999999999</v>
      </c>
      <c r="G809" s="7">
        <f t="shared" si="26"/>
        <v>4099.0400000000081</v>
      </c>
      <c r="H809" s="3">
        <f t="shared" si="27"/>
        <v>97.205718847204963</v>
      </c>
    </row>
    <row r="810" spans="1:8" x14ac:dyDescent="0.25">
      <c r="A810" s="1" t="s">
        <v>532</v>
      </c>
      <c r="B810" s="8" t="s">
        <v>806</v>
      </c>
      <c r="C810" s="9"/>
      <c r="D810" s="1" t="s">
        <v>840</v>
      </c>
      <c r="E810" s="7">
        <v>215977.05</v>
      </c>
      <c r="F810" s="7">
        <v>182288.36</v>
      </c>
      <c r="G810" s="7">
        <f t="shared" si="26"/>
        <v>33688.69</v>
      </c>
      <c r="H810" s="3">
        <f t="shared" si="27"/>
        <v>84.401726942746919</v>
      </c>
    </row>
    <row r="811" spans="1:8" x14ac:dyDescent="0.25">
      <c r="A811" s="1" t="s">
        <v>532</v>
      </c>
      <c r="B811" s="8" t="s">
        <v>806</v>
      </c>
      <c r="C811" s="9"/>
      <c r="D811" s="1" t="s">
        <v>841</v>
      </c>
      <c r="E811" s="7">
        <v>138209.19</v>
      </c>
      <c r="F811" s="7">
        <v>110497.95</v>
      </c>
      <c r="G811" s="7">
        <f t="shared" si="26"/>
        <v>27711.240000000005</v>
      </c>
      <c r="H811" s="3">
        <f t="shared" si="27"/>
        <v>79.949784815322332</v>
      </c>
    </row>
    <row r="812" spans="1:8" x14ac:dyDescent="0.25">
      <c r="A812" s="1" t="s">
        <v>532</v>
      </c>
      <c r="B812" s="8" t="s">
        <v>806</v>
      </c>
      <c r="C812" s="9"/>
      <c r="D812" s="1" t="s">
        <v>842</v>
      </c>
      <c r="E812" s="7">
        <v>293831.59000000003</v>
      </c>
      <c r="F812" s="7">
        <v>250017.69</v>
      </c>
      <c r="G812" s="7">
        <f t="shared" si="26"/>
        <v>43813.900000000023</v>
      </c>
      <c r="H812" s="3">
        <f t="shared" si="27"/>
        <v>85.088771428558786</v>
      </c>
    </row>
    <row r="813" spans="1:8" x14ac:dyDescent="0.25">
      <c r="A813" s="1" t="s">
        <v>532</v>
      </c>
      <c r="B813" s="8" t="s">
        <v>806</v>
      </c>
      <c r="C813" s="9"/>
      <c r="D813" s="1" t="s">
        <v>843</v>
      </c>
      <c r="E813" s="7">
        <v>299661.26999999996</v>
      </c>
      <c r="F813" s="7">
        <v>263798.52</v>
      </c>
      <c r="G813" s="7">
        <f t="shared" si="26"/>
        <v>35862.749999999942</v>
      </c>
      <c r="H813" s="3">
        <f t="shared" si="27"/>
        <v>88.032237199021438</v>
      </c>
    </row>
    <row r="814" spans="1:8" x14ac:dyDescent="0.25">
      <c r="A814" s="1" t="s">
        <v>532</v>
      </c>
      <c r="B814" s="8" t="s">
        <v>806</v>
      </c>
      <c r="C814" s="9"/>
      <c r="D814" s="1" t="s">
        <v>844</v>
      </c>
      <c r="E814" s="7">
        <v>302884.53000000003</v>
      </c>
      <c r="F814" s="7">
        <v>285912.44</v>
      </c>
      <c r="G814" s="7">
        <f t="shared" si="26"/>
        <v>16972.090000000026</v>
      </c>
      <c r="H814" s="3">
        <f t="shared" si="27"/>
        <v>94.396514737811131</v>
      </c>
    </row>
    <row r="815" spans="1:8" x14ac:dyDescent="0.25">
      <c r="A815" s="1" t="s">
        <v>532</v>
      </c>
      <c r="B815" s="8" t="s">
        <v>806</v>
      </c>
      <c r="C815" s="9"/>
      <c r="D815" s="1" t="s">
        <v>845</v>
      </c>
      <c r="E815" s="7">
        <v>140695.26999999999</v>
      </c>
      <c r="F815" s="7">
        <v>131878.79</v>
      </c>
      <c r="G815" s="7">
        <f t="shared" si="26"/>
        <v>8816.4799999999814</v>
      </c>
      <c r="H815" s="3">
        <f t="shared" si="27"/>
        <v>93.733634400076156</v>
      </c>
    </row>
    <row r="816" spans="1:8" x14ac:dyDescent="0.25">
      <c r="A816" s="1" t="s">
        <v>532</v>
      </c>
      <c r="B816" s="8" t="s">
        <v>806</v>
      </c>
      <c r="C816" s="9"/>
      <c r="D816" s="1" t="s">
        <v>846</v>
      </c>
      <c r="E816" s="7">
        <v>297659.59000000003</v>
      </c>
      <c r="F816" s="7">
        <v>222749.43</v>
      </c>
      <c r="G816" s="7">
        <f t="shared" si="26"/>
        <v>74910.160000000033</v>
      </c>
      <c r="H816" s="3">
        <f t="shared" si="27"/>
        <v>74.833614465436838</v>
      </c>
    </row>
    <row r="817" spans="1:8" x14ac:dyDescent="0.25">
      <c r="A817" s="1" t="s">
        <v>532</v>
      </c>
      <c r="B817" s="8" t="s">
        <v>806</v>
      </c>
      <c r="C817" s="9"/>
      <c r="D817" s="1" t="s">
        <v>847</v>
      </c>
      <c r="E817" s="7">
        <v>161017.66</v>
      </c>
      <c r="F817" s="7">
        <v>135250.89000000001</v>
      </c>
      <c r="G817" s="7">
        <f t="shared" si="26"/>
        <v>25766.76999999999</v>
      </c>
      <c r="H817" s="3">
        <f t="shared" si="27"/>
        <v>83.997550330814647</v>
      </c>
    </row>
    <row r="818" spans="1:8" x14ac:dyDescent="0.25">
      <c r="A818" s="1" t="s">
        <v>532</v>
      </c>
      <c r="B818" s="8" t="s">
        <v>806</v>
      </c>
      <c r="C818" s="9"/>
      <c r="D818" s="1" t="s">
        <v>848</v>
      </c>
      <c r="E818" s="7">
        <v>130476.11</v>
      </c>
      <c r="F818" s="7">
        <v>93886.65</v>
      </c>
      <c r="G818" s="7">
        <f t="shared" si="26"/>
        <v>36589.460000000006</v>
      </c>
      <c r="H818" s="3">
        <f t="shared" si="27"/>
        <v>71.956965915062909</v>
      </c>
    </row>
    <row r="819" spans="1:8" x14ac:dyDescent="0.25">
      <c r="A819" s="1" t="s">
        <v>532</v>
      </c>
      <c r="B819" s="8" t="s">
        <v>806</v>
      </c>
      <c r="C819" s="9"/>
      <c r="D819" s="1" t="s">
        <v>849</v>
      </c>
      <c r="E819" s="7">
        <v>138942.32</v>
      </c>
      <c r="F819" s="7">
        <v>137939.62</v>
      </c>
      <c r="G819" s="7">
        <f t="shared" si="26"/>
        <v>1002.7000000000116</v>
      </c>
      <c r="H819" s="3">
        <f t="shared" si="27"/>
        <v>99.278333627939986</v>
      </c>
    </row>
    <row r="820" spans="1:8" x14ac:dyDescent="0.25">
      <c r="A820" s="1" t="s">
        <v>532</v>
      </c>
      <c r="B820" s="8" t="s">
        <v>806</v>
      </c>
      <c r="C820" s="9"/>
      <c r="D820" s="1" t="s">
        <v>850</v>
      </c>
      <c r="E820" s="7">
        <v>155981.88</v>
      </c>
      <c r="F820" s="7">
        <v>135795.29999999999</v>
      </c>
      <c r="G820" s="7">
        <f t="shared" si="26"/>
        <v>20186.580000000016</v>
      </c>
      <c r="H820" s="3">
        <f t="shared" si="27"/>
        <v>87.058381396608368</v>
      </c>
    </row>
    <row r="821" spans="1:8" x14ac:dyDescent="0.25">
      <c r="A821" s="1" t="s">
        <v>532</v>
      </c>
      <c r="B821" s="8" t="s">
        <v>806</v>
      </c>
      <c r="C821" s="9"/>
      <c r="D821" s="1" t="s">
        <v>851</v>
      </c>
      <c r="E821" s="7">
        <v>296011.15999999997</v>
      </c>
      <c r="F821" s="7">
        <v>224401.22</v>
      </c>
      <c r="G821" s="7">
        <f t="shared" si="26"/>
        <v>71609.939999999973</v>
      </c>
      <c r="H821" s="3">
        <f t="shared" si="27"/>
        <v>75.808364792732817</v>
      </c>
    </row>
    <row r="822" spans="1:8" x14ac:dyDescent="0.25">
      <c r="A822" s="1" t="s">
        <v>532</v>
      </c>
      <c r="B822" s="8" t="s">
        <v>806</v>
      </c>
      <c r="C822" s="9"/>
      <c r="D822" s="1" t="s">
        <v>852</v>
      </c>
      <c r="E822" s="7">
        <v>295930.58</v>
      </c>
      <c r="F822" s="7">
        <v>239423.94</v>
      </c>
      <c r="G822" s="7">
        <f t="shared" si="26"/>
        <v>56506.640000000014</v>
      </c>
      <c r="H822" s="3">
        <f t="shared" si="27"/>
        <v>80.905440728700626</v>
      </c>
    </row>
    <row r="823" spans="1:8" x14ac:dyDescent="0.25">
      <c r="A823" s="1" t="s">
        <v>532</v>
      </c>
      <c r="B823" s="8" t="s">
        <v>806</v>
      </c>
      <c r="C823" s="9"/>
      <c r="D823" s="1" t="s">
        <v>853</v>
      </c>
      <c r="E823" s="7">
        <v>238415.91</v>
      </c>
      <c r="F823" s="7">
        <v>177127.62</v>
      </c>
      <c r="G823" s="7">
        <f t="shared" si="26"/>
        <v>61288.290000000008</v>
      </c>
      <c r="H823" s="3">
        <f t="shared" si="27"/>
        <v>74.293540225566318</v>
      </c>
    </row>
    <row r="824" spans="1:8" x14ac:dyDescent="0.25">
      <c r="A824" s="1" t="s">
        <v>532</v>
      </c>
      <c r="B824" s="8" t="s">
        <v>806</v>
      </c>
      <c r="C824" s="9"/>
      <c r="D824" s="1" t="s">
        <v>854</v>
      </c>
      <c r="E824" s="7">
        <v>211524.37</v>
      </c>
      <c r="F824" s="7">
        <v>202135.18</v>
      </c>
      <c r="G824" s="7">
        <f t="shared" ref="G824:G880" si="28">E824-F824</f>
        <v>9389.1900000000023</v>
      </c>
      <c r="H824" s="3">
        <f t="shared" ref="H824:H880" si="29">F824/E824*100</f>
        <v>95.561178128080471</v>
      </c>
    </row>
    <row r="825" spans="1:8" x14ac:dyDescent="0.25">
      <c r="A825" s="1" t="s">
        <v>532</v>
      </c>
      <c r="B825" s="8" t="s">
        <v>806</v>
      </c>
      <c r="C825" s="9"/>
      <c r="D825" s="1" t="s">
        <v>855</v>
      </c>
      <c r="E825" s="7">
        <v>224501.94</v>
      </c>
      <c r="F825" s="7">
        <v>221320.41</v>
      </c>
      <c r="G825" s="7">
        <f t="shared" si="28"/>
        <v>3181.5299999999988</v>
      </c>
      <c r="H825" s="3">
        <f t="shared" si="29"/>
        <v>98.582849662679976</v>
      </c>
    </row>
    <row r="826" spans="1:8" x14ac:dyDescent="0.25">
      <c r="A826" s="1" t="s">
        <v>532</v>
      </c>
      <c r="B826" s="8" t="s">
        <v>806</v>
      </c>
      <c r="C826" s="9"/>
      <c r="D826" s="1" t="s">
        <v>856</v>
      </c>
      <c r="E826" s="7">
        <v>222394.27000000002</v>
      </c>
      <c r="F826" s="7">
        <v>167220.78</v>
      </c>
      <c r="G826" s="7">
        <f t="shared" si="28"/>
        <v>55173.49000000002</v>
      </c>
      <c r="H826" s="3">
        <f t="shared" si="29"/>
        <v>75.191136893949633</v>
      </c>
    </row>
    <row r="827" spans="1:8" x14ac:dyDescent="0.25">
      <c r="A827" s="1" t="s">
        <v>532</v>
      </c>
      <c r="B827" s="8" t="s">
        <v>806</v>
      </c>
      <c r="C827" s="9"/>
      <c r="D827" s="1" t="s">
        <v>857</v>
      </c>
      <c r="E827" s="7">
        <v>293114.78999999998</v>
      </c>
      <c r="F827" s="7">
        <v>255064.55</v>
      </c>
      <c r="G827" s="7">
        <f t="shared" si="28"/>
        <v>38050.239999999991</v>
      </c>
      <c r="H827" s="3">
        <f t="shared" si="29"/>
        <v>87.018655728699329</v>
      </c>
    </row>
    <row r="828" spans="1:8" x14ac:dyDescent="0.25">
      <c r="A828" s="1" t="s">
        <v>532</v>
      </c>
      <c r="B828" s="8" t="s">
        <v>806</v>
      </c>
      <c r="C828" s="9"/>
      <c r="D828" s="1" t="s">
        <v>858</v>
      </c>
      <c r="E828" s="7">
        <v>133225.28999999998</v>
      </c>
      <c r="F828" s="7">
        <v>133961.12</v>
      </c>
      <c r="G828" s="7">
        <f t="shared" si="28"/>
        <v>-735.8300000000163</v>
      </c>
      <c r="H828" s="3">
        <f t="shared" si="29"/>
        <v>100.5523200587516</v>
      </c>
    </row>
    <row r="829" spans="1:8" x14ac:dyDescent="0.25">
      <c r="A829" s="1" t="s">
        <v>532</v>
      </c>
      <c r="B829" s="8" t="s">
        <v>806</v>
      </c>
      <c r="C829" s="9"/>
      <c r="D829" s="1" t="s">
        <v>859</v>
      </c>
      <c r="E829" s="7">
        <v>221338.2</v>
      </c>
      <c r="F829" s="7">
        <v>166664.9</v>
      </c>
      <c r="G829" s="7">
        <f t="shared" si="28"/>
        <v>54673.300000000017</v>
      </c>
      <c r="H829" s="3">
        <f t="shared" si="29"/>
        <v>75.298750961198735</v>
      </c>
    </row>
    <row r="830" spans="1:8" x14ac:dyDescent="0.25">
      <c r="A830" s="1" t="s">
        <v>532</v>
      </c>
      <c r="B830" s="8" t="s">
        <v>806</v>
      </c>
      <c r="C830" s="9"/>
      <c r="D830" s="1" t="s">
        <v>860</v>
      </c>
      <c r="E830" s="7">
        <v>215897.63</v>
      </c>
      <c r="F830" s="7">
        <v>219912.95999999999</v>
      </c>
      <c r="G830" s="7">
        <f t="shared" si="28"/>
        <v>-4015.3299999999872</v>
      </c>
      <c r="H830" s="3">
        <f t="shared" si="29"/>
        <v>101.85983051319276</v>
      </c>
    </row>
    <row r="831" spans="1:8" x14ac:dyDescent="0.25">
      <c r="A831" s="1" t="s">
        <v>532</v>
      </c>
      <c r="B831" s="8" t="s">
        <v>806</v>
      </c>
      <c r="C831" s="9"/>
      <c r="D831" s="1" t="s">
        <v>861</v>
      </c>
      <c r="E831" s="7">
        <v>303431.40999999997</v>
      </c>
      <c r="F831" s="7">
        <v>240186.23999999999</v>
      </c>
      <c r="G831" s="7">
        <f t="shared" si="28"/>
        <v>63245.169999999984</v>
      </c>
      <c r="H831" s="3">
        <f t="shared" si="29"/>
        <v>79.156683218787407</v>
      </c>
    </row>
    <row r="832" spans="1:8" x14ac:dyDescent="0.25">
      <c r="A832" s="1" t="s">
        <v>532</v>
      </c>
      <c r="B832" s="8" t="s">
        <v>806</v>
      </c>
      <c r="C832" s="9"/>
      <c r="D832" s="1" t="s">
        <v>862</v>
      </c>
      <c r="E832" s="7">
        <v>217348.15</v>
      </c>
      <c r="F832" s="7">
        <v>205557.11</v>
      </c>
      <c r="G832" s="7">
        <f t="shared" si="28"/>
        <v>11791.040000000008</v>
      </c>
      <c r="H832" s="3">
        <f t="shared" si="29"/>
        <v>94.575044692121836</v>
      </c>
    </row>
    <row r="833" spans="1:8" x14ac:dyDescent="0.25">
      <c r="A833" s="1" t="s">
        <v>532</v>
      </c>
      <c r="B833" s="8" t="s">
        <v>806</v>
      </c>
      <c r="C833" s="9"/>
      <c r="D833" s="1" t="s">
        <v>863</v>
      </c>
      <c r="E833" s="7">
        <v>216181.41</v>
      </c>
      <c r="F833" s="7">
        <v>194841.33</v>
      </c>
      <c r="G833" s="7">
        <f t="shared" si="28"/>
        <v>21340.080000000016</v>
      </c>
      <c r="H833" s="3">
        <f t="shared" si="29"/>
        <v>90.128623918217571</v>
      </c>
    </row>
    <row r="834" spans="1:8" x14ac:dyDescent="0.25">
      <c r="A834" s="1" t="s">
        <v>532</v>
      </c>
      <c r="B834" s="8" t="s">
        <v>806</v>
      </c>
      <c r="C834" s="9"/>
      <c r="D834" s="1" t="s">
        <v>864</v>
      </c>
      <c r="E834" s="7">
        <v>231497.78</v>
      </c>
      <c r="F834" s="7">
        <v>191407.17</v>
      </c>
      <c r="G834" s="7">
        <f t="shared" si="28"/>
        <v>40090.609999999986</v>
      </c>
      <c r="H834" s="3">
        <f t="shared" si="29"/>
        <v>82.682075828113781</v>
      </c>
    </row>
    <row r="835" spans="1:8" x14ac:dyDescent="0.25">
      <c r="A835" s="1" t="s">
        <v>532</v>
      </c>
      <c r="B835" s="8" t="s">
        <v>806</v>
      </c>
      <c r="C835" s="9"/>
      <c r="D835" s="1" t="s">
        <v>865</v>
      </c>
      <c r="E835" s="7">
        <v>222044.87</v>
      </c>
      <c r="F835" s="7">
        <v>193876.06</v>
      </c>
      <c r="G835" s="7">
        <f t="shared" si="28"/>
        <v>28168.809999999998</v>
      </c>
      <c r="H835" s="3">
        <f t="shared" si="29"/>
        <v>87.313910922598666</v>
      </c>
    </row>
    <row r="836" spans="1:8" x14ac:dyDescent="0.25">
      <c r="A836" s="1" t="s">
        <v>532</v>
      </c>
      <c r="B836" s="8" t="s">
        <v>806</v>
      </c>
      <c r="C836" s="9"/>
      <c r="D836" s="1" t="s">
        <v>866</v>
      </c>
      <c r="E836" s="7">
        <v>223620.34</v>
      </c>
      <c r="F836" s="7">
        <v>201194.8</v>
      </c>
      <c r="G836" s="7">
        <f t="shared" si="28"/>
        <v>22425.540000000008</v>
      </c>
      <c r="H836" s="3">
        <f t="shared" si="29"/>
        <v>89.971600973328265</v>
      </c>
    </row>
    <row r="837" spans="1:8" x14ac:dyDescent="0.25">
      <c r="A837" s="1" t="s">
        <v>532</v>
      </c>
      <c r="B837" s="8" t="s">
        <v>806</v>
      </c>
      <c r="C837" s="9"/>
      <c r="D837" s="1" t="s">
        <v>867</v>
      </c>
      <c r="E837" s="7">
        <v>143581.69</v>
      </c>
      <c r="F837" s="7">
        <v>120493.05</v>
      </c>
      <c r="G837" s="7">
        <f t="shared" si="28"/>
        <v>23088.639999999999</v>
      </c>
      <c r="H837" s="3">
        <f t="shared" si="29"/>
        <v>83.919509514061303</v>
      </c>
    </row>
    <row r="838" spans="1:8" x14ac:dyDescent="0.25">
      <c r="A838" s="1" t="s">
        <v>532</v>
      </c>
      <c r="B838" s="8" t="s">
        <v>806</v>
      </c>
      <c r="C838" s="9"/>
      <c r="D838" s="1" t="s">
        <v>868</v>
      </c>
      <c r="E838" s="7">
        <v>144459.02000000002</v>
      </c>
      <c r="F838" s="7">
        <v>101499.56</v>
      </c>
      <c r="G838" s="7">
        <f t="shared" si="28"/>
        <v>42959.460000000021</v>
      </c>
      <c r="H838" s="3">
        <f t="shared" si="29"/>
        <v>70.261836194098493</v>
      </c>
    </row>
    <row r="839" spans="1:8" x14ac:dyDescent="0.25">
      <c r="A839" s="1" t="s">
        <v>532</v>
      </c>
      <c r="B839" s="8" t="s">
        <v>869</v>
      </c>
      <c r="C839" s="9"/>
      <c r="D839" s="1" t="s">
        <v>870</v>
      </c>
      <c r="E839" s="7">
        <v>328375.97000000003</v>
      </c>
      <c r="F839" s="7">
        <v>158813.56</v>
      </c>
      <c r="G839" s="7">
        <f t="shared" si="28"/>
        <v>169562.41000000003</v>
      </c>
      <c r="H839" s="3">
        <f t="shared" si="29"/>
        <v>48.36333182358014</v>
      </c>
    </row>
    <row r="840" spans="1:8" x14ac:dyDescent="0.25">
      <c r="A840" s="1" t="s">
        <v>532</v>
      </c>
      <c r="B840" s="8" t="s">
        <v>869</v>
      </c>
      <c r="C840" s="9"/>
      <c r="D840" s="1" t="s">
        <v>871</v>
      </c>
      <c r="E840" s="7">
        <v>328604.55</v>
      </c>
      <c r="F840" s="7">
        <v>244539.58</v>
      </c>
      <c r="G840" s="7">
        <f t="shared" si="28"/>
        <v>84064.97</v>
      </c>
      <c r="H840" s="3">
        <f t="shared" si="29"/>
        <v>74.417587948797433</v>
      </c>
    </row>
    <row r="841" spans="1:8" x14ac:dyDescent="0.25">
      <c r="A841" s="1" t="s">
        <v>532</v>
      </c>
      <c r="B841" s="8" t="s">
        <v>869</v>
      </c>
      <c r="C841" s="9"/>
      <c r="D841" s="1" t="s">
        <v>872</v>
      </c>
      <c r="E841" s="7">
        <v>348054.84</v>
      </c>
      <c r="F841" s="7">
        <v>195064.43</v>
      </c>
      <c r="G841" s="7">
        <f t="shared" si="28"/>
        <v>152990.41000000003</v>
      </c>
      <c r="H841" s="3">
        <f t="shared" si="29"/>
        <v>56.044165339002319</v>
      </c>
    </row>
    <row r="842" spans="1:8" x14ac:dyDescent="0.25">
      <c r="A842" s="1" t="s">
        <v>532</v>
      </c>
      <c r="B842" s="8" t="s">
        <v>869</v>
      </c>
      <c r="C842" s="9"/>
      <c r="D842" s="1" t="s">
        <v>873</v>
      </c>
      <c r="E842" s="7">
        <v>331723.37</v>
      </c>
      <c r="F842" s="7">
        <v>150371.35999999999</v>
      </c>
      <c r="G842" s="7">
        <f t="shared" si="28"/>
        <v>181352.01</v>
      </c>
      <c r="H842" s="3">
        <f t="shared" si="29"/>
        <v>45.330348597387029</v>
      </c>
    </row>
    <row r="843" spans="1:8" x14ac:dyDescent="0.25">
      <c r="A843" s="1" t="s">
        <v>532</v>
      </c>
      <c r="B843" s="8" t="s">
        <v>869</v>
      </c>
      <c r="C843" s="9"/>
      <c r="D843" s="1" t="s">
        <v>874</v>
      </c>
      <c r="E843" s="7">
        <v>322350.87</v>
      </c>
      <c r="F843" s="7">
        <v>189488.44</v>
      </c>
      <c r="G843" s="7">
        <f t="shared" si="28"/>
        <v>132862.43</v>
      </c>
      <c r="H843" s="3">
        <f t="shared" si="29"/>
        <v>58.783287912329818</v>
      </c>
    </row>
    <row r="844" spans="1:8" x14ac:dyDescent="0.25">
      <c r="A844" s="1" t="s">
        <v>532</v>
      </c>
      <c r="B844" s="8" t="s">
        <v>869</v>
      </c>
      <c r="C844" s="9"/>
      <c r="D844" s="1" t="s">
        <v>875</v>
      </c>
      <c r="E844" s="7">
        <v>341192.56</v>
      </c>
      <c r="F844" s="7">
        <v>87234.03</v>
      </c>
      <c r="G844" s="7">
        <f t="shared" si="28"/>
        <v>253958.53</v>
      </c>
      <c r="H844" s="3">
        <f t="shared" si="29"/>
        <v>25.567389277187054</v>
      </c>
    </row>
    <row r="845" spans="1:8" x14ac:dyDescent="0.25">
      <c r="A845" s="1" t="s">
        <v>532</v>
      </c>
      <c r="B845" s="8" t="s">
        <v>869</v>
      </c>
      <c r="C845" s="9"/>
      <c r="D845" s="1" t="s">
        <v>876</v>
      </c>
      <c r="E845" s="7">
        <v>216124.7</v>
      </c>
      <c r="F845" s="7">
        <v>162144.51999999999</v>
      </c>
      <c r="G845" s="7">
        <f t="shared" si="28"/>
        <v>53980.180000000022</v>
      </c>
      <c r="H845" s="3">
        <f t="shared" si="29"/>
        <v>75.023595174452524</v>
      </c>
    </row>
    <row r="846" spans="1:8" x14ac:dyDescent="0.25">
      <c r="A846" s="1" t="s">
        <v>532</v>
      </c>
      <c r="B846" s="8" t="s">
        <v>877</v>
      </c>
      <c r="C846" s="9"/>
      <c r="D846" s="1" t="s">
        <v>878</v>
      </c>
      <c r="E846" s="7">
        <v>248887.40000000002</v>
      </c>
      <c r="F846" s="7">
        <v>10067.950000000001</v>
      </c>
      <c r="G846" s="7">
        <f t="shared" si="28"/>
        <v>238819.45</v>
      </c>
      <c r="H846" s="3">
        <f t="shared" si="29"/>
        <v>4.0451826810035385</v>
      </c>
    </row>
    <row r="847" spans="1:8" x14ac:dyDescent="0.25">
      <c r="A847" s="1" t="s">
        <v>532</v>
      </c>
      <c r="B847" s="8" t="s">
        <v>877</v>
      </c>
      <c r="C847" s="9"/>
      <c r="D847" s="1" t="s">
        <v>879</v>
      </c>
      <c r="E847" s="7">
        <v>240405.59999999998</v>
      </c>
      <c r="F847" s="7">
        <v>58124.639999999999</v>
      </c>
      <c r="G847" s="7">
        <f t="shared" si="28"/>
        <v>182280.95999999996</v>
      </c>
      <c r="H847" s="3">
        <f t="shared" si="29"/>
        <v>24.177739620042129</v>
      </c>
    </row>
    <row r="848" spans="1:8" x14ac:dyDescent="0.25">
      <c r="A848" s="1" t="s">
        <v>532</v>
      </c>
      <c r="B848" s="8" t="s">
        <v>877</v>
      </c>
      <c r="C848" s="9"/>
      <c r="D848" s="1" t="s">
        <v>880</v>
      </c>
      <c r="E848" s="7">
        <v>110980.76000000001</v>
      </c>
      <c r="F848" s="7">
        <v>79983.94</v>
      </c>
      <c r="G848" s="7">
        <f t="shared" si="28"/>
        <v>30996.820000000007</v>
      </c>
      <c r="H848" s="3">
        <f t="shared" si="29"/>
        <v>72.070095753534218</v>
      </c>
    </row>
    <row r="849" spans="1:8" x14ac:dyDescent="0.25">
      <c r="A849" s="1" t="s">
        <v>532</v>
      </c>
      <c r="B849" s="8" t="s">
        <v>877</v>
      </c>
      <c r="C849" s="9"/>
      <c r="D849" s="1" t="s">
        <v>881</v>
      </c>
      <c r="E849" s="7">
        <v>129073.49</v>
      </c>
      <c r="F849" s="7">
        <v>131161.82999999999</v>
      </c>
      <c r="G849" s="7">
        <f t="shared" si="28"/>
        <v>-2088.339999999982</v>
      </c>
      <c r="H849" s="3">
        <f t="shared" si="29"/>
        <v>101.6179464892442</v>
      </c>
    </row>
    <row r="850" spans="1:8" x14ac:dyDescent="0.25">
      <c r="A850" s="1" t="s">
        <v>532</v>
      </c>
      <c r="B850" s="8" t="s">
        <v>877</v>
      </c>
      <c r="C850" s="9"/>
      <c r="D850" s="1" t="s">
        <v>882</v>
      </c>
      <c r="E850" s="7">
        <v>128029.64</v>
      </c>
      <c r="F850" s="7">
        <v>93633.4</v>
      </c>
      <c r="G850" s="7">
        <f t="shared" si="28"/>
        <v>34396.240000000005</v>
      </c>
      <c r="H850" s="3">
        <f t="shared" si="29"/>
        <v>73.134158621394235</v>
      </c>
    </row>
    <row r="851" spans="1:8" x14ac:dyDescent="0.25">
      <c r="A851" s="1" t="s">
        <v>532</v>
      </c>
      <c r="B851" s="8" t="s">
        <v>877</v>
      </c>
      <c r="C851" s="9"/>
      <c r="D851" s="1" t="s">
        <v>883</v>
      </c>
      <c r="E851" s="7">
        <v>113361.98</v>
      </c>
      <c r="F851" s="7">
        <v>82966.25</v>
      </c>
      <c r="G851" s="7">
        <f t="shared" si="28"/>
        <v>30395.729999999996</v>
      </c>
      <c r="H851" s="3">
        <f t="shared" si="29"/>
        <v>73.187015611406935</v>
      </c>
    </row>
    <row r="852" spans="1:8" x14ac:dyDescent="0.25">
      <c r="A852" s="1" t="s">
        <v>532</v>
      </c>
      <c r="B852" s="8" t="s">
        <v>877</v>
      </c>
      <c r="C852" s="9"/>
      <c r="D852" s="1" t="s">
        <v>884</v>
      </c>
      <c r="E852" s="7">
        <v>123937.15999999999</v>
      </c>
      <c r="F852" s="7">
        <v>114232.36</v>
      </c>
      <c r="G852" s="7">
        <f t="shared" si="28"/>
        <v>9704.7999999999884</v>
      </c>
      <c r="H852" s="3">
        <f t="shared" si="29"/>
        <v>92.169580132383217</v>
      </c>
    </row>
    <row r="853" spans="1:8" x14ac:dyDescent="0.25">
      <c r="A853" s="1" t="s">
        <v>532</v>
      </c>
      <c r="B853" s="8" t="s">
        <v>877</v>
      </c>
      <c r="C853" s="9"/>
      <c r="D853" s="1" t="s">
        <v>885</v>
      </c>
      <c r="E853" s="7">
        <v>241711.4</v>
      </c>
      <c r="F853" s="7">
        <v>0</v>
      </c>
      <c r="G853" s="7">
        <f t="shared" si="28"/>
        <v>241711.4</v>
      </c>
      <c r="H853" s="3">
        <f t="shared" si="29"/>
        <v>0</v>
      </c>
    </row>
    <row r="854" spans="1:8" x14ac:dyDescent="0.25">
      <c r="A854" s="1" t="s">
        <v>532</v>
      </c>
      <c r="B854" s="8" t="s">
        <v>877</v>
      </c>
      <c r="C854" s="9"/>
      <c r="D854" s="1" t="s">
        <v>886</v>
      </c>
      <c r="E854" s="7">
        <v>350914.68</v>
      </c>
      <c r="F854" s="7">
        <v>47973.24</v>
      </c>
      <c r="G854" s="7">
        <f t="shared" si="28"/>
        <v>302941.44</v>
      </c>
      <c r="H854" s="3">
        <f t="shared" si="29"/>
        <v>13.670912827015385</v>
      </c>
    </row>
    <row r="855" spans="1:8" x14ac:dyDescent="0.25">
      <c r="A855" s="1" t="s">
        <v>532</v>
      </c>
      <c r="B855" s="8" t="s">
        <v>877</v>
      </c>
      <c r="C855" s="9"/>
      <c r="D855" s="1" t="s">
        <v>887</v>
      </c>
      <c r="E855" s="7">
        <v>0</v>
      </c>
      <c r="F855" s="7">
        <v>2217.04</v>
      </c>
      <c r="G855" s="7">
        <f t="shared" si="28"/>
        <v>-2217.04</v>
      </c>
      <c r="H855" s="3">
        <v>0</v>
      </c>
    </row>
    <row r="856" spans="1:8" x14ac:dyDescent="0.25">
      <c r="A856" s="1" t="s">
        <v>532</v>
      </c>
      <c r="B856" s="8" t="s">
        <v>877</v>
      </c>
      <c r="C856" s="9"/>
      <c r="D856" s="1" t="s">
        <v>888</v>
      </c>
      <c r="E856" s="7">
        <v>301809.3</v>
      </c>
      <c r="F856" s="7">
        <v>242843.32</v>
      </c>
      <c r="G856" s="7">
        <f t="shared" si="28"/>
        <v>58965.979999999981</v>
      </c>
      <c r="H856" s="3">
        <f t="shared" si="29"/>
        <v>80.462503971878945</v>
      </c>
    </row>
    <row r="857" spans="1:8" x14ac:dyDescent="0.25">
      <c r="A857" s="1" t="s">
        <v>532</v>
      </c>
      <c r="B857" s="8" t="s">
        <v>877</v>
      </c>
      <c r="C857" s="9"/>
      <c r="D857" s="1" t="s">
        <v>889</v>
      </c>
      <c r="E857" s="7">
        <v>0</v>
      </c>
      <c r="F857" s="7">
        <v>971.54</v>
      </c>
      <c r="G857" s="7">
        <f t="shared" si="28"/>
        <v>-971.54</v>
      </c>
      <c r="H857" s="3">
        <v>0</v>
      </c>
    </row>
    <row r="858" spans="1:8" x14ac:dyDescent="0.25">
      <c r="A858" s="1" t="s">
        <v>532</v>
      </c>
      <c r="B858" s="8" t="s">
        <v>877</v>
      </c>
      <c r="C858" s="9"/>
      <c r="D858" s="1" t="s">
        <v>890</v>
      </c>
      <c r="E858" s="7">
        <v>223110.47</v>
      </c>
      <c r="F858" s="7">
        <v>190444.57</v>
      </c>
      <c r="G858" s="7">
        <f t="shared" si="28"/>
        <v>32665.899999999994</v>
      </c>
      <c r="H858" s="3">
        <f t="shared" si="29"/>
        <v>85.358867291167471</v>
      </c>
    </row>
    <row r="859" spans="1:8" x14ac:dyDescent="0.25">
      <c r="A859" s="1" t="s">
        <v>532</v>
      </c>
      <c r="B859" s="8" t="s">
        <v>877</v>
      </c>
      <c r="C859" s="9"/>
      <c r="D859" s="1" t="s">
        <v>891</v>
      </c>
      <c r="E859" s="7">
        <v>305323.27</v>
      </c>
      <c r="F859" s="7">
        <v>237321.05</v>
      </c>
      <c r="G859" s="7">
        <f t="shared" si="28"/>
        <v>68002.22000000003</v>
      </c>
      <c r="H859" s="3">
        <f t="shared" si="29"/>
        <v>77.727796508926417</v>
      </c>
    </row>
    <row r="860" spans="1:8" x14ac:dyDescent="0.25">
      <c r="A860" s="1" t="s">
        <v>532</v>
      </c>
      <c r="B860" s="8" t="s">
        <v>877</v>
      </c>
      <c r="C860" s="9"/>
      <c r="D860" s="1" t="s">
        <v>892</v>
      </c>
      <c r="E860" s="7">
        <v>319232.18</v>
      </c>
      <c r="F860" s="7">
        <v>145013.63</v>
      </c>
      <c r="G860" s="7">
        <f t="shared" si="28"/>
        <v>174218.55</v>
      </c>
      <c r="H860" s="3">
        <f t="shared" si="29"/>
        <v>45.425755636540153</v>
      </c>
    </row>
    <row r="861" spans="1:8" x14ac:dyDescent="0.25">
      <c r="A861" s="1" t="s">
        <v>532</v>
      </c>
      <c r="B861" s="8" t="s">
        <v>877</v>
      </c>
      <c r="C861" s="9"/>
      <c r="D861" s="1" t="s">
        <v>893</v>
      </c>
      <c r="E861" s="7">
        <v>128606.15000000001</v>
      </c>
      <c r="F861" s="7">
        <v>71177.97</v>
      </c>
      <c r="G861" s="7">
        <f t="shared" si="28"/>
        <v>57428.180000000008</v>
      </c>
      <c r="H861" s="3">
        <f t="shared" si="29"/>
        <v>55.345696920403888</v>
      </c>
    </row>
    <row r="862" spans="1:8" x14ac:dyDescent="0.25">
      <c r="A862" s="1" t="s">
        <v>532</v>
      </c>
      <c r="B862" s="8" t="s">
        <v>877</v>
      </c>
      <c r="C862" s="9"/>
      <c r="D862" s="1" t="s">
        <v>894</v>
      </c>
      <c r="E862" s="7">
        <v>157264.29</v>
      </c>
      <c r="F862" s="7">
        <v>85349.73</v>
      </c>
      <c r="G862" s="7">
        <f t="shared" si="28"/>
        <v>71914.560000000012</v>
      </c>
      <c r="H862" s="3">
        <f t="shared" si="29"/>
        <v>54.271525977067</v>
      </c>
    </row>
    <row r="863" spans="1:8" x14ac:dyDescent="0.25">
      <c r="A863" s="1" t="s">
        <v>532</v>
      </c>
      <c r="B863" s="8" t="s">
        <v>877</v>
      </c>
      <c r="C863" s="9"/>
      <c r="D863" s="1" t="s">
        <v>895</v>
      </c>
      <c r="E863" s="7">
        <v>154753.60000000001</v>
      </c>
      <c r="F863" s="7">
        <v>16238.02</v>
      </c>
      <c r="G863" s="7">
        <f t="shared" si="28"/>
        <v>138515.58000000002</v>
      </c>
      <c r="H863" s="3">
        <f t="shared" si="29"/>
        <v>10.492822137901801</v>
      </c>
    </row>
    <row r="864" spans="1:8" ht="25.5" x14ac:dyDescent="0.25">
      <c r="A864" s="1" t="s">
        <v>532</v>
      </c>
      <c r="B864" s="8" t="s">
        <v>877</v>
      </c>
      <c r="C864" s="9"/>
      <c r="D864" s="1" t="s">
        <v>896</v>
      </c>
      <c r="E864" s="7">
        <v>141611.93</v>
      </c>
      <c r="F864" s="7">
        <v>46940.18</v>
      </c>
      <c r="G864" s="7">
        <f t="shared" si="28"/>
        <v>94671.75</v>
      </c>
      <c r="H864" s="3">
        <f t="shared" si="29"/>
        <v>33.147051946823971</v>
      </c>
    </row>
    <row r="865" spans="1:8" x14ac:dyDescent="0.25">
      <c r="A865" s="1" t="s">
        <v>532</v>
      </c>
      <c r="B865" s="8" t="s">
        <v>897</v>
      </c>
      <c r="C865" s="9"/>
      <c r="D865" s="1" t="s">
        <v>898</v>
      </c>
      <c r="E865" s="7">
        <v>198487.98</v>
      </c>
      <c r="F865" s="7">
        <v>179645.94</v>
      </c>
      <c r="G865" s="7">
        <f t="shared" si="28"/>
        <v>18842.040000000008</v>
      </c>
      <c r="H865" s="3">
        <f t="shared" si="29"/>
        <v>90.507213585427181</v>
      </c>
    </row>
    <row r="866" spans="1:8" x14ac:dyDescent="0.25">
      <c r="A866" s="1" t="s">
        <v>532</v>
      </c>
      <c r="B866" s="8" t="s">
        <v>897</v>
      </c>
      <c r="C866" s="9"/>
      <c r="D866" s="1" t="s">
        <v>899</v>
      </c>
      <c r="E866" s="7">
        <v>239565.91</v>
      </c>
      <c r="F866" s="7">
        <v>86050.86</v>
      </c>
      <c r="G866" s="7">
        <f t="shared" si="28"/>
        <v>153515.04999999999</v>
      </c>
      <c r="H866" s="3">
        <f t="shared" si="29"/>
        <v>35.919492886112216</v>
      </c>
    </row>
    <row r="867" spans="1:8" x14ac:dyDescent="0.25">
      <c r="A867" s="1" t="s">
        <v>532</v>
      </c>
      <c r="B867" s="8" t="s">
        <v>900</v>
      </c>
      <c r="C867" s="9"/>
      <c r="D867" s="1" t="s">
        <v>901</v>
      </c>
      <c r="E867" s="7">
        <v>306402.93</v>
      </c>
      <c r="F867" s="7">
        <v>270244.84000000003</v>
      </c>
      <c r="G867" s="7">
        <f t="shared" si="28"/>
        <v>36158.089999999967</v>
      </c>
      <c r="H867" s="3">
        <f t="shared" si="29"/>
        <v>88.199169635877837</v>
      </c>
    </row>
    <row r="868" spans="1:8" x14ac:dyDescent="0.25">
      <c r="A868" s="1" t="s">
        <v>532</v>
      </c>
      <c r="B868" s="8" t="s">
        <v>900</v>
      </c>
      <c r="C868" s="9"/>
      <c r="D868" s="1" t="s">
        <v>902</v>
      </c>
      <c r="E868" s="7">
        <v>307195.96000000002</v>
      </c>
      <c r="F868" s="7">
        <v>288065.34999999998</v>
      </c>
      <c r="G868" s="7">
        <f t="shared" si="28"/>
        <v>19130.610000000044</v>
      </c>
      <c r="H868" s="3">
        <f t="shared" si="29"/>
        <v>93.772505992591817</v>
      </c>
    </row>
    <row r="869" spans="1:8" x14ac:dyDescent="0.25">
      <c r="A869" s="1" t="s">
        <v>532</v>
      </c>
      <c r="B869" s="8" t="s">
        <v>900</v>
      </c>
      <c r="C869" s="9"/>
      <c r="D869" s="1" t="s">
        <v>903</v>
      </c>
      <c r="E869" s="7">
        <v>315713.59999999998</v>
      </c>
      <c r="F869" s="7">
        <v>282760.62</v>
      </c>
      <c r="G869" s="7">
        <f t="shared" si="28"/>
        <v>32952.979999999981</v>
      </c>
      <c r="H869" s="3">
        <f t="shared" si="29"/>
        <v>89.56238185494702</v>
      </c>
    </row>
    <row r="870" spans="1:8" x14ac:dyDescent="0.25">
      <c r="A870" s="1" t="s">
        <v>532</v>
      </c>
      <c r="B870" s="8" t="s">
        <v>900</v>
      </c>
      <c r="C870" s="9"/>
      <c r="D870" s="1" t="s">
        <v>904</v>
      </c>
      <c r="E870" s="7">
        <v>395985.53</v>
      </c>
      <c r="F870" s="7">
        <v>359052.29</v>
      </c>
      <c r="G870" s="7">
        <f t="shared" si="28"/>
        <v>36933.240000000049</v>
      </c>
      <c r="H870" s="3">
        <f t="shared" si="29"/>
        <v>90.673083433124418</v>
      </c>
    </row>
    <row r="871" spans="1:8" x14ac:dyDescent="0.25">
      <c r="A871" s="1" t="s">
        <v>532</v>
      </c>
      <c r="B871" s="8" t="s">
        <v>900</v>
      </c>
      <c r="C871" s="9"/>
      <c r="D871" s="1" t="s">
        <v>905</v>
      </c>
      <c r="E871" s="7">
        <v>207311.19</v>
      </c>
      <c r="F871" s="7">
        <v>106818.18</v>
      </c>
      <c r="G871" s="7">
        <f t="shared" si="28"/>
        <v>100493.01000000001</v>
      </c>
      <c r="H871" s="3">
        <f t="shared" si="29"/>
        <v>51.525525467293875</v>
      </c>
    </row>
    <row r="872" spans="1:8" x14ac:dyDescent="0.25">
      <c r="A872" s="1" t="s">
        <v>532</v>
      </c>
      <c r="B872" s="8" t="s">
        <v>906</v>
      </c>
      <c r="C872" s="9"/>
      <c r="D872" s="1" t="s">
        <v>907</v>
      </c>
      <c r="E872" s="7">
        <v>231213.98</v>
      </c>
      <c r="F872" s="7">
        <v>168530.59</v>
      </c>
      <c r="G872" s="7">
        <f t="shared" si="28"/>
        <v>62683.390000000014</v>
      </c>
      <c r="H872" s="3">
        <f t="shared" si="29"/>
        <v>72.889446390741597</v>
      </c>
    </row>
    <row r="873" spans="1:8" x14ac:dyDescent="0.25">
      <c r="A873" s="1" t="s">
        <v>532</v>
      </c>
      <c r="B873" s="8" t="s">
        <v>906</v>
      </c>
      <c r="C873" s="9"/>
      <c r="D873" s="1" t="s">
        <v>908</v>
      </c>
      <c r="E873" s="7">
        <v>291769.38</v>
      </c>
      <c r="F873" s="7">
        <v>293590.84000000003</v>
      </c>
      <c r="G873" s="7">
        <f t="shared" si="28"/>
        <v>-1821.460000000021</v>
      </c>
      <c r="H873" s="3">
        <f t="shared" si="29"/>
        <v>100.62428072472855</v>
      </c>
    </row>
    <row r="874" spans="1:8" x14ac:dyDescent="0.25">
      <c r="A874" s="1" t="s">
        <v>532</v>
      </c>
      <c r="B874" s="8" t="s">
        <v>906</v>
      </c>
      <c r="C874" s="9"/>
      <c r="D874" s="1" t="s">
        <v>909</v>
      </c>
      <c r="E874" s="7">
        <v>292046.7</v>
      </c>
      <c r="F874" s="7">
        <v>261207.67</v>
      </c>
      <c r="G874" s="7">
        <f t="shared" si="28"/>
        <v>30839.03</v>
      </c>
      <c r="H874" s="3">
        <f t="shared" si="29"/>
        <v>89.440377172554946</v>
      </c>
    </row>
    <row r="875" spans="1:8" x14ac:dyDescent="0.25">
      <c r="A875" s="1" t="s">
        <v>532</v>
      </c>
      <c r="B875" s="8" t="s">
        <v>906</v>
      </c>
      <c r="C875" s="9"/>
      <c r="D875" s="1" t="s">
        <v>910</v>
      </c>
      <c r="E875" s="7">
        <v>355552.52</v>
      </c>
      <c r="F875" s="7">
        <v>309036.82</v>
      </c>
      <c r="G875" s="7">
        <f t="shared" si="28"/>
        <v>46515.700000000012</v>
      </c>
      <c r="H875" s="3">
        <f t="shared" si="29"/>
        <v>86.91734768185583</v>
      </c>
    </row>
    <row r="876" spans="1:8" x14ac:dyDescent="0.25">
      <c r="A876" s="1" t="s">
        <v>532</v>
      </c>
      <c r="B876" s="8" t="s">
        <v>906</v>
      </c>
      <c r="C876" s="9"/>
      <c r="D876" s="1" t="s">
        <v>911</v>
      </c>
      <c r="E876" s="7">
        <v>352876.83999999997</v>
      </c>
      <c r="F876" s="7">
        <v>325866.74</v>
      </c>
      <c r="G876" s="7">
        <f t="shared" si="28"/>
        <v>27010.099999999977</v>
      </c>
      <c r="H876" s="3">
        <f t="shared" si="29"/>
        <v>92.345743064350728</v>
      </c>
    </row>
    <row r="877" spans="1:8" x14ac:dyDescent="0.25">
      <c r="A877" s="1" t="s">
        <v>532</v>
      </c>
      <c r="B877" s="8" t="s">
        <v>906</v>
      </c>
      <c r="C877" s="9"/>
      <c r="D877" s="1" t="s">
        <v>912</v>
      </c>
      <c r="E877" s="7">
        <v>322675.81</v>
      </c>
      <c r="F877" s="7">
        <v>236022.12</v>
      </c>
      <c r="G877" s="7">
        <f t="shared" si="28"/>
        <v>86653.69</v>
      </c>
      <c r="H877" s="3">
        <f t="shared" si="29"/>
        <v>73.145278538233157</v>
      </c>
    </row>
    <row r="878" spans="1:8" ht="25.5" x14ac:dyDescent="0.25">
      <c r="A878" s="1" t="s">
        <v>532</v>
      </c>
      <c r="B878" s="8" t="s">
        <v>906</v>
      </c>
      <c r="C878" s="9"/>
      <c r="D878" s="1" t="s">
        <v>913</v>
      </c>
      <c r="E878" s="7">
        <v>309042.89</v>
      </c>
      <c r="F878" s="7">
        <v>271943.11</v>
      </c>
      <c r="G878" s="7">
        <f t="shared" si="28"/>
        <v>37099.780000000028</v>
      </c>
      <c r="H878" s="3">
        <f t="shared" si="29"/>
        <v>87.995264993800689</v>
      </c>
    </row>
    <row r="879" spans="1:8" ht="25.5" x14ac:dyDescent="0.25">
      <c r="A879" s="1" t="s">
        <v>532</v>
      </c>
      <c r="B879" s="8" t="s">
        <v>906</v>
      </c>
      <c r="C879" s="9"/>
      <c r="D879" s="1" t="s">
        <v>914</v>
      </c>
      <c r="E879" s="7">
        <v>318331.82</v>
      </c>
      <c r="F879" s="7">
        <v>305188.65000000002</v>
      </c>
      <c r="G879" s="7">
        <f t="shared" si="28"/>
        <v>13143.169999999984</v>
      </c>
      <c r="H879" s="3">
        <f t="shared" si="29"/>
        <v>95.871235869540158</v>
      </c>
    </row>
    <row r="880" spans="1:8" ht="25.5" x14ac:dyDescent="0.25">
      <c r="A880" s="1" t="s">
        <v>532</v>
      </c>
      <c r="B880" s="8" t="s">
        <v>906</v>
      </c>
      <c r="C880" s="9"/>
      <c r="D880" s="1" t="s">
        <v>915</v>
      </c>
      <c r="E880" s="7">
        <v>311091.66000000003</v>
      </c>
      <c r="F880" s="7">
        <v>268103.90999999997</v>
      </c>
      <c r="G880" s="7">
        <f t="shared" si="28"/>
        <v>42987.750000000058</v>
      </c>
      <c r="H880" s="3">
        <f t="shared" si="29"/>
        <v>86.181644985275383</v>
      </c>
    </row>
    <row r="881" spans="1:8" ht="25.5" x14ac:dyDescent="0.25">
      <c r="A881" s="1" t="s">
        <v>532</v>
      </c>
      <c r="B881" s="8" t="s">
        <v>906</v>
      </c>
      <c r="C881" s="9"/>
      <c r="D881" s="1" t="s">
        <v>916</v>
      </c>
      <c r="E881" s="7">
        <v>316496.94</v>
      </c>
      <c r="F881" s="7">
        <v>243740.56</v>
      </c>
      <c r="G881" s="7">
        <f t="shared" ref="G881:G941" si="30">E881-F881</f>
        <v>72756.38</v>
      </c>
      <c r="H881" s="3">
        <f t="shared" ref="H881:H941" si="31">F881/E881*100</f>
        <v>77.011979957847302</v>
      </c>
    </row>
    <row r="882" spans="1:8" ht="25.5" x14ac:dyDescent="0.25">
      <c r="A882" s="1" t="s">
        <v>532</v>
      </c>
      <c r="B882" s="8" t="s">
        <v>906</v>
      </c>
      <c r="C882" s="9"/>
      <c r="D882" s="1" t="s">
        <v>917</v>
      </c>
      <c r="E882" s="7">
        <v>315858.56</v>
      </c>
      <c r="F882" s="7">
        <v>259381.74</v>
      </c>
      <c r="G882" s="7">
        <f t="shared" si="30"/>
        <v>56476.820000000007</v>
      </c>
      <c r="H882" s="3">
        <f t="shared" si="31"/>
        <v>82.119585424564718</v>
      </c>
    </row>
    <row r="883" spans="1:8" ht="25.5" x14ac:dyDescent="0.25">
      <c r="A883" s="1" t="s">
        <v>532</v>
      </c>
      <c r="B883" s="8" t="s">
        <v>906</v>
      </c>
      <c r="C883" s="9"/>
      <c r="D883" s="1" t="s">
        <v>918</v>
      </c>
      <c r="E883" s="7">
        <v>312832.61000000004</v>
      </c>
      <c r="F883" s="7">
        <v>309286.69</v>
      </c>
      <c r="G883" s="7">
        <f t="shared" si="30"/>
        <v>3545.9200000000419</v>
      </c>
      <c r="H883" s="3">
        <f t="shared" si="31"/>
        <v>98.866512030187636</v>
      </c>
    </row>
    <row r="884" spans="1:8" ht="25.5" x14ac:dyDescent="0.25">
      <c r="A884" s="1" t="s">
        <v>532</v>
      </c>
      <c r="B884" s="8" t="s">
        <v>906</v>
      </c>
      <c r="C884" s="9"/>
      <c r="D884" s="1" t="s">
        <v>919</v>
      </c>
      <c r="E884" s="7">
        <v>322546.31</v>
      </c>
      <c r="F884" s="7">
        <v>216469.77</v>
      </c>
      <c r="G884" s="7">
        <f t="shared" si="30"/>
        <v>106076.54000000001</v>
      </c>
      <c r="H884" s="3">
        <f t="shared" si="31"/>
        <v>67.112772116351294</v>
      </c>
    </row>
    <row r="885" spans="1:8" ht="25.5" x14ac:dyDescent="0.25">
      <c r="A885" s="1" t="s">
        <v>532</v>
      </c>
      <c r="B885" s="8" t="s">
        <v>906</v>
      </c>
      <c r="C885" s="9"/>
      <c r="D885" s="1" t="s">
        <v>920</v>
      </c>
      <c r="E885" s="7">
        <v>311164.2</v>
      </c>
      <c r="F885" s="7">
        <v>290796.24</v>
      </c>
      <c r="G885" s="7">
        <f t="shared" si="30"/>
        <v>20367.960000000021</v>
      </c>
      <c r="H885" s="3">
        <f t="shared" si="31"/>
        <v>93.454272695894957</v>
      </c>
    </row>
    <row r="886" spans="1:8" ht="25.5" x14ac:dyDescent="0.25">
      <c r="A886" s="1" t="s">
        <v>532</v>
      </c>
      <c r="B886" s="8" t="s">
        <v>906</v>
      </c>
      <c r="C886" s="9"/>
      <c r="D886" s="1" t="s">
        <v>921</v>
      </c>
      <c r="E886" s="7">
        <v>163766.96</v>
      </c>
      <c r="F886" s="7">
        <v>149240.98000000001</v>
      </c>
      <c r="G886" s="7">
        <f t="shared" si="30"/>
        <v>14525.979999999981</v>
      </c>
      <c r="H886" s="3">
        <f t="shared" si="31"/>
        <v>91.130091197882663</v>
      </c>
    </row>
    <row r="887" spans="1:8" ht="25.5" x14ac:dyDescent="0.25">
      <c r="A887" s="1" t="s">
        <v>532</v>
      </c>
      <c r="B887" s="8" t="s">
        <v>906</v>
      </c>
      <c r="C887" s="9"/>
      <c r="D887" s="1" t="s">
        <v>922</v>
      </c>
      <c r="E887" s="7">
        <v>320152.7</v>
      </c>
      <c r="F887" s="7">
        <v>255874.35</v>
      </c>
      <c r="G887" s="7">
        <f t="shared" si="30"/>
        <v>64278.350000000006</v>
      </c>
      <c r="H887" s="3">
        <f t="shared" si="31"/>
        <v>79.922596311072809</v>
      </c>
    </row>
    <row r="888" spans="1:8" x14ac:dyDescent="0.25">
      <c r="A888" s="1" t="s">
        <v>532</v>
      </c>
      <c r="B888" s="8" t="s">
        <v>906</v>
      </c>
      <c r="C888" s="9"/>
      <c r="D888" s="1" t="s">
        <v>923</v>
      </c>
      <c r="E888" s="7">
        <v>315923.26</v>
      </c>
      <c r="F888" s="7">
        <v>308130.3</v>
      </c>
      <c r="G888" s="7">
        <f t="shared" si="30"/>
        <v>7792.960000000021</v>
      </c>
      <c r="H888" s="3">
        <f t="shared" si="31"/>
        <v>97.533274378087881</v>
      </c>
    </row>
    <row r="889" spans="1:8" ht="25.5" x14ac:dyDescent="0.25">
      <c r="A889" s="1" t="s">
        <v>532</v>
      </c>
      <c r="B889" s="8" t="s">
        <v>906</v>
      </c>
      <c r="C889" s="9"/>
      <c r="D889" s="1" t="s">
        <v>924</v>
      </c>
      <c r="E889" s="7">
        <v>320565.31</v>
      </c>
      <c r="F889" s="7">
        <v>223185.13</v>
      </c>
      <c r="G889" s="7">
        <f t="shared" si="30"/>
        <v>97380.18</v>
      </c>
      <c r="H889" s="3">
        <f t="shared" si="31"/>
        <v>69.622358701258108</v>
      </c>
    </row>
    <row r="890" spans="1:8" ht="25.5" x14ac:dyDescent="0.25">
      <c r="A890" s="1" t="s">
        <v>532</v>
      </c>
      <c r="B890" s="8" t="s">
        <v>906</v>
      </c>
      <c r="C890" s="9"/>
      <c r="D890" s="1" t="s">
        <v>925</v>
      </c>
      <c r="E890" s="7">
        <v>306483.15000000002</v>
      </c>
      <c r="F890" s="7">
        <v>266480.24</v>
      </c>
      <c r="G890" s="7">
        <f t="shared" si="30"/>
        <v>40002.910000000033</v>
      </c>
      <c r="H890" s="3">
        <f t="shared" si="31"/>
        <v>86.947762054781791</v>
      </c>
    </row>
    <row r="891" spans="1:8" ht="25.5" x14ac:dyDescent="0.25">
      <c r="A891" s="1" t="s">
        <v>532</v>
      </c>
      <c r="B891" s="8" t="s">
        <v>906</v>
      </c>
      <c r="C891" s="9"/>
      <c r="D891" s="1" t="s">
        <v>926</v>
      </c>
      <c r="E891" s="7">
        <v>292893.62</v>
      </c>
      <c r="F891" s="7">
        <v>234719.54</v>
      </c>
      <c r="G891" s="7">
        <f t="shared" si="30"/>
        <v>58174.079999999987</v>
      </c>
      <c r="H891" s="3">
        <f t="shared" si="31"/>
        <v>80.138153914038824</v>
      </c>
    </row>
    <row r="892" spans="1:8" x14ac:dyDescent="0.25">
      <c r="A892" s="1" t="s">
        <v>532</v>
      </c>
      <c r="B892" s="8" t="s">
        <v>906</v>
      </c>
      <c r="C892" s="9"/>
      <c r="D892" s="1" t="s">
        <v>927</v>
      </c>
      <c r="E892" s="7">
        <v>317922.60000000003</v>
      </c>
      <c r="F892" s="7">
        <v>274200.84999999998</v>
      </c>
      <c r="G892" s="7">
        <f t="shared" si="30"/>
        <v>43721.750000000058</v>
      </c>
      <c r="H892" s="3">
        <f t="shared" si="31"/>
        <v>86.247674748507947</v>
      </c>
    </row>
    <row r="893" spans="1:8" x14ac:dyDescent="0.25">
      <c r="A893" s="1" t="s">
        <v>532</v>
      </c>
      <c r="B893" s="8" t="s">
        <v>906</v>
      </c>
      <c r="C893" s="9"/>
      <c r="D893" s="1" t="s">
        <v>928</v>
      </c>
      <c r="E893" s="7">
        <v>307402.55</v>
      </c>
      <c r="F893" s="7">
        <v>294534.59000000003</v>
      </c>
      <c r="G893" s="7">
        <f t="shared" si="30"/>
        <v>12867.959999999963</v>
      </c>
      <c r="H893" s="3">
        <f t="shared" si="31"/>
        <v>95.81397096413157</v>
      </c>
    </row>
    <row r="894" spans="1:8" x14ac:dyDescent="0.25">
      <c r="A894" s="1" t="s">
        <v>532</v>
      </c>
      <c r="B894" s="8" t="s">
        <v>906</v>
      </c>
      <c r="C894" s="9"/>
      <c r="D894" s="1" t="s">
        <v>929</v>
      </c>
      <c r="E894" s="7">
        <v>313878.25</v>
      </c>
      <c r="F894" s="7">
        <v>307546.25</v>
      </c>
      <c r="G894" s="7">
        <f t="shared" si="30"/>
        <v>6332</v>
      </c>
      <c r="H894" s="3">
        <f t="shared" si="31"/>
        <v>97.982657288295698</v>
      </c>
    </row>
    <row r="895" spans="1:8" x14ac:dyDescent="0.25">
      <c r="A895" s="1" t="s">
        <v>532</v>
      </c>
      <c r="B895" s="8" t="s">
        <v>906</v>
      </c>
      <c r="C895" s="9"/>
      <c r="D895" s="1" t="s">
        <v>930</v>
      </c>
      <c r="E895" s="7">
        <v>310785.71000000002</v>
      </c>
      <c r="F895" s="7">
        <v>277218.18</v>
      </c>
      <c r="G895" s="7">
        <f t="shared" si="30"/>
        <v>33567.530000000028</v>
      </c>
      <c r="H895" s="3">
        <f t="shared" si="31"/>
        <v>89.19913981888034</v>
      </c>
    </row>
    <row r="896" spans="1:8" x14ac:dyDescent="0.25">
      <c r="A896" s="1" t="s">
        <v>532</v>
      </c>
      <c r="B896" s="8" t="s">
        <v>906</v>
      </c>
      <c r="C896" s="9"/>
      <c r="D896" s="1" t="s">
        <v>931</v>
      </c>
      <c r="E896" s="7">
        <v>309438.5</v>
      </c>
      <c r="F896" s="7">
        <v>278964.13</v>
      </c>
      <c r="G896" s="7">
        <f t="shared" si="30"/>
        <v>30474.369999999995</v>
      </c>
      <c r="H896" s="3">
        <f t="shared" si="31"/>
        <v>90.151719970204098</v>
      </c>
    </row>
    <row r="897" spans="1:8" x14ac:dyDescent="0.25">
      <c r="A897" s="1" t="s">
        <v>532</v>
      </c>
      <c r="B897" s="8" t="s">
        <v>906</v>
      </c>
      <c r="C897" s="9"/>
      <c r="D897" s="1" t="s">
        <v>932</v>
      </c>
      <c r="E897" s="7">
        <v>317153.83999999997</v>
      </c>
      <c r="F897" s="7">
        <v>269070.67</v>
      </c>
      <c r="G897" s="7">
        <f t="shared" si="30"/>
        <v>48083.169999999984</v>
      </c>
      <c r="H897" s="3">
        <f t="shared" si="31"/>
        <v>84.839165119362889</v>
      </c>
    </row>
    <row r="898" spans="1:8" x14ac:dyDescent="0.25">
      <c r="A898" s="1" t="s">
        <v>532</v>
      </c>
      <c r="B898" s="8" t="s">
        <v>906</v>
      </c>
      <c r="C898" s="9"/>
      <c r="D898" s="1" t="s">
        <v>933</v>
      </c>
      <c r="E898" s="7">
        <v>310638.56</v>
      </c>
      <c r="F898" s="7">
        <v>261884.43</v>
      </c>
      <c r="G898" s="7">
        <f t="shared" si="30"/>
        <v>48754.130000000005</v>
      </c>
      <c r="H898" s="3">
        <f t="shared" si="31"/>
        <v>84.305190572606321</v>
      </c>
    </row>
    <row r="899" spans="1:8" x14ac:dyDescent="0.25">
      <c r="A899" s="1" t="s">
        <v>532</v>
      </c>
      <c r="B899" s="8" t="s">
        <v>906</v>
      </c>
      <c r="C899" s="9"/>
      <c r="D899" s="1" t="s">
        <v>934</v>
      </c>
      <c r="E899" s="7">
        <v>221035.79</v>
      </c>
      <c r="F899" s="7">
        <v>196265.37</v>
      </c>
      <c r="G899" s="7">
        <f t="shared" si="30"/>
        <v>24770.420000000013</v>
      </c>
      <c r="H899" s="3">
        <f t="shared" si="31"/>
        <v>88.793480006111224</v>
      </c>
    </row>
    <row r="900" spans="1:8" x14ac:dyDescent="0.25">
      <c r="A900" s="1" t="s">
        <v>532</v>
      </c>
      <c r="B900" s="8" t="s">
        <v>906</v>
      </c>
      <c r="C900" s="9"/>
      <c r="D900" s="1" t="s">
        <v>935</v>
      </c>
      <c r="E900" s="7">
        <v>224765.08</v>
      </c>
      <c r="F900" s="7">
        <v>146955.75</v>
      </c>
      <c r="G900" s="7">
        <f t="shared" si="30"/>
        <v>77809.329999999987</v>
      </c>
      <c r="H900" s="3">
        <f t="shared" si="31"/>
        <v>65.381931214581911</v>
      </c>
    </row>
    <row r="901" spans="1:8" x14ac:dyDescent="0.25">
      <c r="A901" s="1" t="s">
        <v>532</v>
      </c>
      <c r="B901" s="8" t="s">
        <v>906</v>
      </c>
      <c r="C901" s="9"/>
      <c r="D901" s="1" t="s">
        <v>936</v>
      </c>
      <c r="E901" s="7">
        <v>224918.72</v>
      </c>
      <c r="F901" s="7">
        <v>205249.64</v>
      </c>
      <c r="G901" s="7">
        <f t="shared" si="30"/>
        <v>19669.079999999987</v>
      </c>
      <c r="H901" s="3">
        <f t="shared" si="31"/>
        <v>91.25502759396818</v>
      </c>
    </row>
    <row r="902" spans="1:8" x14ac:dyDescent="0.25">
      <c r="A902" s="1" t="s">
        <v>532</v>
      </c>
      <c r="B902" s="8" t="s">
        <v>906</v>
      </c>
      <c r="C902" s="9"/>
      <c r="D902" s="1" t="s">
        <v>937</v>
      </c>
      <c r="E902" s="7">
        <v>228848.64000000001</v>
      </c>
      <c r="F902" s="7">
        <v>151698.37</v>
      </c>
      <c r="G902" s="7">
        <f t="shared" si="30"/>
        <v>77150.270000000019</v>
      </c>
      <c r="H902" s="3">
        <f t="shared" si="31"/>
        <v>66.287643221301195</v>
      </c>
    </row>
    <row r="903" spans="1:8" x14ac:dyDescent="0.25">
      <c r="A903" s="1" t="s">
        <v>532</v>
      </c>
      <c r="B903" s="8" t="s">
        <v>906</v>
      </c>
      <c r="C903" s="9"/>
      <c r="D903" s="1" t="s">
        <v>938</v>
      </c>
      <c r="E903" s="7">
        <v>228144.86000000002</v>
      </c>
      <c r="F903" s="7">
        <v>187756.34</v>
      </c>
      <c r="G903" s="7">
        <f t="shared" si="30"/>
        <v>40388.520000000019</v>
      </c>
      <c r="H903" s="3">
        <f t="shared" si="31"/>
        <v>82.296984468552125</v>
      </c>
    </row>
    <row r="904" spans="1:8" x14ac:dyDescent="0.25">
      <c r="A904" s="1" t="s">
        <v>532</v>
      </c>
      <c r="B904" s="8" t="s">
        <v>906</v>
      </c>
      <c r="C904" s="9"/>
      <c r="D904" s="1" t="s">
        <v>939</v>
      </c>
      <c r="E904" s="7">
        <v>219628.1</v>
      </c>
      <c r="F904" s="7">
        <v>179973.81</v>
      </c>
      <c r="G904" s="7">
        <f t="shared" si="30"/>
        <v>39654.290000000008</v>
      </c>
      <c r="H904" s="3">
        <f t="shared" si="31"/>
        <v>81.944801234450409</v>
      </c>
    </row>
    <row r="905" spans="1:8" x14ac:dyDescent="0.25">
      <c r="A905" s="1" t="s">
        <v>532</v>
      </c>
      <c r="B905" s="8" t="s">
        <v>906</v>
      </c>
      <c r="C905" s="9"/>
      <c r="D905" s="1" t="s">
        <v>940</v>
      </c>
      <c r="E905" s="7">
        <v>226776.81</v>
      </c>
      <c r="F905" s="7">
        <v>216376.49</v>
      </c>
      <c r="G905" s="7">
        <f t="shared" si="30"/>
        <v>10400.320000000007</v>
      </c>
      <c r="H905" s="3">
        <f t="shared" si="31"/>
        <v>95.413852060093802</v>
      </c>
    </row>
    <row r="906" spans="1:8" x14ac:dyDescent="0.25">
      <c r="A906" s="1" t="s">
        <v>532</v>
      </c>
      <c r="B906" s="8" t="s">
        <v>906</v>
      </c>
      <c r="C906" s="9"/>
      <c r="D906" s="1" t="s">
        <v>941</v>
      </c>
      <c r="E906" s="7">
        <v>225646.48</v>
      </c>
      <c r="F906" s="7">
        <v>163733.49</v>
      </c>
      <c r="G906" s="7">
        <f t="shared" si="30"/>
        <v>61912.99000000002</v>
      </c>
      <c r="H906" s="3">
        <f t="shared" si="31"/>
        <v>72.5619517751839</v>
      </c>
    </row>
    <row r="907" spans="1:8" x14ac:dyDescent="0.25">
      <c r="A907" s="1" t="s">
        <v>532</v>
      </c>
      <c r="B907" s="8" t="s">
        <v>906</v>
      </c>
      <c r="C907" s="9"/>
      <c r="D907" s="1" t="s">
        <v>942</v>
      </c>
      <c r="E907" s="7">
        <v>220705.48</v>
      </c>
      <c r="F907" s="7">
        <v>180786.71</v>
      </c>
      <c r="G907" s="7">
        <f t="shared" si="30"/>
        <v>39918.770000000019</v>
      </c>
      <c r="H907" s="3">
        <f t="shared" si="31"/>
        <v>81.913104287215702</v>
      </c>
    </row>
    <row r="908" spans="1:8" x14ac:dyDescent="0.25">
      <c r="A908" s="1" t="s">
        <v>532</v>
      </c>
      <c r="B908" s="8" t="s">
        <v>906</v>
      </c>
      <c r="C908" s="9"/>
      <c r="D908" s="1" t="s">
        <v>943</v>
      </c>
      <c r="E908" s="7">
        <v>227965.37</v>
      </c>
      <c r="F908" s="7">
        <v>176545.43</v>
      </c>
      <c r="G908" s="7">
        <f t="shared" si="30"/>
        <v>51419.94</v>
      </c>
      <c r="H908" s="3">
        <f t="shared" si="31"/>
        <v>77.443968792277531</v>
      </c>
    </row>
    <row r="909" spans="1:8" x14ac:dyDescent="0.25">
      <c r="A909" s="1" t="s">
        <v>532</v>
      </c>
      <c r="B909" s="8" t="s">
        <v>906</v>
      </c>
      <c r="C909" s="9"/>
      <c r="D909" s="1" t="s">
        <v>944</v>
      </c>
      <c r="E909" s="7">
        <v>215884.31999999998</v>
      </c>
      <c r="F909" s="7">
        <v>191143</v>
      </c>
      <c r="G909" s="7">
        <f t="shared" si="30"/>
        <v>24741.319999999978</v>
      </c>
      <c r="H909" s="3">
        <f t="shared" si="31"/>
        <v>88.539547476166874</v>
      </c>
    </row>
    <row r="910" spans="1:8" x14ac:dyDescent="0.25">
      <c r="A910" s="1" t="s">
        <v>532</v>
      </c>
      <c r="B910" s="8" t="s">
        <v>906</v>
      </c>
      <c r="C910" s="9"/>
      <c r="D910" s="1" t="s">
        <v>945</v>
      </c>
      <c r="E910" s="7">
        <v>225243.75</v>
      </c>
      <c r="F910" s="7">
        <v>203619.05</v>
      </c>
      <c r="G910" s="7">
        <f t="shared" si="30"/>
        <v>21624.700000000012</v>
      </c>
      <c r="H910" s="3">
        <f t="shared" si="31"/>
        <v>90.399422847470788</v>
      </c>
    </row>
    <row r="911" spans="1:8" x14ac:dyDescent="0.25">
      <c r="A911" s="1" t="s">
        <v>532</v>
      </c>
      <c r="B911" s="8" t="s">
        <v>906</v>
      </c>
      <c r="C911" s="9"/>
      <c r="D911" s="1" t="s">
        <v>946</v>
      </c>
      <c r="E911" s="7">
        <v>227873.52000000002</v>
      </c>
      <c r="F911" s="7">
        <v>210027.66</v>
      </c>
      <c r="G911" s="7">
        <f t="shared" si="30"/>
        <v>17845.860000000015</v>
      </c>
      <c r="H911" s="3">
        <f t="shared" si="31"/>
        <v>92.168524012794464</v>
      </c>
    </row>
    <row r="912" spans="1:8" x14ac:dyDescent="0.25">
      <c r="A912" s="1" t="s">
        <v>532</v>
      </c>
      <c r="B912" s="8" t="s">
        <v>906</v>
      </c>
      <c r="C912" s="9"/>
      <c r="D912" s="1" t="s">
        <v>947</v>
      </c>
      <c r="E912" s="7">
        <v>228308.97999999998</v>
      </c>
      <c r="F912" s="7">
        <v>221319.31</v>
      </c>
      <c r="G912" s="7">
        <f t="shared" si="30"/>
        <v>6989.6699999999837</v>
      </c>
      <c r="H912" s="3">
        <f t="shared" si="31"/>
        <v>96.93850412717012</v>
      </c>
    </row>
    <row r="913" spans="1:8" x14ac:dyDescent="0.25">
      <c r="A913" s="1" t="s">
        <v>532</v>
      </c>
      <c r="B913" s="8" t="s">
        <v>906</v>
      </c>
      <c r="C913" s="9"/>
      <c r="D913" s="1" t="s">
        <v>948</v>
      </c>
      <c r="E913" s="7">
        <v>230100.99</v>
      </c>
      <c r="F913" s="7">
        <v>190339.53</v>
      </c>
      <c r="G913" s="7">
        <f t="shared" si="30"/>
        <v>39761.459999999992</v>
      </c>
      <c r="H913" s="3">
        <f t="shared" si="31"/>
        <v>82.719996119964549</v>
      </c>
    </row>
    <row r="914" spans="1:8" x14ac:dyDescent="0.25">
      <c r="A914" s="1" t="s">
        <v>532</v>
      </c>
      <c r="B914" s="8" t="s">
        <v>906</v>
      </c>
      <c r="C914" s="9"/>
      <c r="D914" s="1" t="s">
        <v>949</v>
      </c>
      <c r="E914" s="7">
        <v>332794.73</v>
      </c>
      <c r="F914" s="7">
        <v>232695.77</v>
      </c>
      <c r="G914" s="7">
        <f t="shared" si="30"/>
        <v>100098.95999999999</v>
      </c>
      <c r="H914" s="3">
        <f t="shared" si="31"/>
        <v>69.921711200174357</v>
      </c>
    </row>
    <row r="915" spans="1:8" x14ac:dyDescent="0.25">
      <c r="A915" s="1" t="s">
        <v>532</v>
      </c>
      <c r="B915" s="8" t="s">
        <v>906</v>
      </c>
      <c r="C915" s="9"/>
      <c r="D915" s="1" t="s">
        <v>950</v>
      </c>
      <c r="E915" s="7">
        <v>130192.87</v>
      </c>
      <c r="F915" s="7">
        <v>94487.99</v>
      </c>
      <c r="G915" s="7">
        <f t="shared" si="30"/>
        <v>35704.87999999999</v>
      </c>
      <c r="H915" s="3">
        <f t="shared" si="31"/>
        <v>72.57539525782019</v>
      </c>
    </row>
    <row r="916" spans="1:8" x14ac:dyDescent="0.25">
      <c r="A916" s="1" t="s">
        <v>532</v>
      </c>
      <c r="B916" s="8" t="s">
        <v>906</v>
      </c>
      <c r="C916" s="9"/>
      <c r="D916" s="1" t="s">
        <v>951</v>
      </c>
      <c r="E916" s="7">
        <v>124685.21</v>
      </c>
      <c r="F916" s="7">
        <v>124685.21</v>
      </c>
      <c r="G916" s="7">
        <f t="shared" si="30"/>
        <v>0</v>
      </c>
      <c r="H916" s="3">
        <f t="shared" si="31"/>
        <v>100</v>
      </c>
    </row>
    <row r="917" spans="1:8" x14ac:dyDescent="0.25">
      <c r="A917" s="1" t="s">
        <v>532</v>
      </c>
      <c r="B917" s="8" t="s">
        <v>906</v>
      </c>
      <c r="C917" s="9"/>
      <c r="D917" s="1" t="s">
        <v>952</v>
      </c>
      <c r="E917" s="7">
        <v>124389.17</v>
      </c>
      <c r="F917" s="7">
        <v>107601.17</v>
      </c>
      <c r="G917" s="7">
        <f t="shared" si="30"/>
        <v>16788</v>
      </c>
      <c r="H917" s="3">
        <f t="shared" si="31"/>
        <v>86.503648187378374</v>
      </c>
    </row>
    <row r="918" spans="1:8" x14ac:dyDescent="0.25">
      <c r="A918" s="1" t="s">
        <v>532</v>
      </c>
      <c r="B918" s="8" t="s">
        <v>906</v>
      </c>
      <c r="C918" s="9"/>
      <c r="D918" s="1" t="s">
        <v>953</v>
      </c>
      <c r="E918" s="7">
        <v>129189.23999999999</v>
      </c>
      <c r="F918" s="7">
        <v>80202.210000000006</v>
      </c>
      <c r="G918" s="7">
        <f t="shared" si="30"/>
        <v>48987.029999999984</v>
      </c>
      <c r="H918" s="3">
        <f t="shared" si="31"/>
        <v>62.081184160538463</v>
      </c>
    </row>
    <row r="919" spans="1:8" x14ac:dyDescent="0.25">
      <c r="A919" s="1" t="s">
        <v>532</v>
      </c>
      <c r="B919" s="8" t="s">
        <v>906</v>
      </c>
      <c r="C919" s="9"/>
      <c r="D919" s="1" t="s">
        <v>954</v>
      </c>
      <c r="E919" s="7">
        <v>124340.08</v>
      </c>
      <c r="F919" s="7">
        <v>113643.94</v>
      </c>
      <c r="G919" s="7">
        <f t="shared" si="30"/>
        <v>10696.14</v>
      </c>
      <c r="H919" s="3">
        <f t="shared" si="31"/>
        <v>91.397673220091221</v>
      </c>
    </row>
    <row r="920" spans="1:8" x14ac:dyDescent="0.25">
      <c r="A920" s="1" t="s">
        <v>532</v>
      </c>
      <c r="B920" s="8" t="s">
        <v>906</v>
      </c>
      <c r="C920" s="9"/>
      <c r="D920" s="1" t="s">
        <v>955</v>
      </c>
      <c r="E920" s="7">
        <v>83619.320000000007</v>
      </c>
      <c r="F920" s="7">
        <v>63195.68</v>
      </c>
      <c r="G920" s="7">
        <f t="shared" si="30"/>
        <v>20423.640000000007</v>
      </c>
      <c r="H920" s="3">
        <f t="shared" si="31"/>
        <v>75.575453136906631</v>
      </c>
    </row>
    <row r="921" spans="1:8" x14ac:dyDescent="0.25">
      <c r="A921" s="1" t="s">
        <v>532</v>
      </c>
      <c r="B921" s="8" t="s">
        <v>906</v>
      </c>
      <c r="C921" s="9"/>
      <c r="D921" s="1" t="s">
        <v>956</v>
      </c>
      <c r="E921" s="7">
        <v>131339.53</v>
      </c>
      <c r="F921" s="7">
        <v>113477.42</v>
      </c>
      <c r="G921" s="7">
        <f t="shared" si="30"/>
        <v>17862.11</v>
      </c>
      <c r="H921" s="3">
        <f t="shared" si="31"/>
        <v>86.400050312346934</v>
      </c>
    </row>
    <row r="922" spans="1:8" x14ac:dyDescent="0.25">
      <c r="A922" s="1" t="s">
        <v>532</v>
      </c>
      <c r="B922" s="8" t="s">
        <v>906</v>
      </c>
      <c r="C922" s="9"/>
      <c r="D922" s="1" t="s">
        <v>957</v>
      </c>
      <c r="E922" s="7">
        <v>157386.84</v>
      </c>
      <c r="F922" s="7">
        <v>95520.38</v>
      </c>
      <c r="G922" s="7">
        <f t="shared" si="30"/>
        <v>61866.459999999992</v>
      </c>
      <c r="H922" s="3">
        <f t="shared" si="31"/>
        <v>60.691465690524069</v>
      </c>
    </row>
    <row r="923" spans="1:8" x14ac:dyDescent="0.25">
      <c r="A923" s="1" t="s">
        <v>532</v>
      </c>
      <c r="B923" s="8" t="s">
        <v>906</v>
      </c>
      <c r="C923" s="9"/>
      <c r="D923" s="1" t="s">
        <v>958</v>
      </c>
      <c r="E923" s="7">
        <v>129809.71999999999</v>
      </c>
      <c r="F923" s="7">
        <v>129165.98</v>
      </c>
      <c r="G923" s="7">
        <f t="shared" si="30"/>
        <v>643.73999999999069</v>
      </c>
      <c r="H923" s="3">
        <f t="shared" si="31"/>
        <v>99.50408952426676</v>
      </c>
    </row>
    <row r="924" spans="1:8" x14ac:dyDescent="0.25">
      <c r="A924" s="1" t="s">
        <v>532</v>
      </c>
      <c r="B924" s="8" t="s">
        <v>906</v>
      </c>
      <c r="C924" s="9"/>
      <c r="D924" s="1" t="s">
        <v>959</v>
      </c>
      <c r="E924" s="7">
        <v>133177.96</v>
      </c>
      <c r="F924" s="7">
        <v>107197.54</v>
      </c>
      <c r="G924" s="7">
        <f t="shared" si="30"/>
        <v>25980.42</v>
      </c>
      <c r="H924" s="3">
        <f t="shared" si="31"/>
        <v>80.491952271982541</v>
      </c>
    </row>
    <row r="925" spans="1:8" x14ac:dyDescent="0.25">
      <c r="A925" s="1" t="s">
        <v>532</v>
      </c>
      <c r="B925" s="8" t="s">
        <v>906</v>
      </c>
      <c r="C925" s="9"/>
      <c r="D925" s="1" t="s">
        <v>960</v>
      </c>
      <c r="E925" s="7">
        <v>132123.15</v>
      </c>
      <c r="F925" s="7">
        <v>116278.45</v>
      </c>
      <c r="G925" s="7">
        <f t="shared" si="30"/>
        <v>15844.699999999997</v>
      </c>
      <c r="H925" s="3">
        <f t="shared" si="31"/>
        <v>88.007627732157474</v>
      </c>
    </row>
    <row r="926" spans="1:8" x14ac:dyDescent="0.25">
      <c r="A926" s="1" t="s">
        <v>532</v>
      </c>
      <c r="B926" s="8" t="s">
        <v>906</v>
      </c>
      <c r="C926" s="9"/>
      <c r="D926" s="1" t="s">
        <v>961</v>
      </c>
      <c r="E926" s="7">
        <v>133218.91</v>
      </c>
      <c r="F926" s="7">
        <v>134168.76</v>
      </c>
      <c r="G926" s="7">
        <f t="shared" si="30"/>
        <v>-949.85000000000582</v>
      </c>
      <c r="H926" s="3">
        <f t="shared" si="31"/>
        <v>100.71299937824143</v>
      </c>
    </row>
    <row r="927" spans="1:8" x14ac:dyDescent="0.25">
      <c r="A927" s="1" t="s">
        <v>532</v>
      </c>
      <c r="B927" s="8" t="s">
        <v>906</v>
      </c>
      <c r="C927" s="9"/>
      <c r="D927" s="1" t="s">
        <v>962</v>
      </c>
      <c r="E927" s="7">
        <v>136249.34</v>
      </c>
      <c r="F927" s="7">
        <v>77988.36</v>
      </c>
      <c r="G927" s="7">
        <f t="shared" si="30"/>
        <v>58260.979999999996</v>
      </c>
      <c r="H927" s="3">
        <f t="shared" si="31"/>
        <v>57.239440572702961</v>
      </c>
    </row>
    <row r="928" spans="1:8" x14ac:dyDescent="0.25">
      <c r="A928" s="1" t="s">
        <v>532</v>
      </c>
      <c r="B928" s="8" t="s">
        <v>906</v>
      </c>
      <c r="C928" s="9"/>
      <c r="D928" s="1" t="s">
        <v>963</v>
      </c>
      <c r="E928" s="7">
        <v>136558.03</v>
      </c>
      <c r="F928" s="7">
        <v>61802.28</v>
      </c>
      <c r="G928" s="7">
        <f t="shared" si="30"/>
        <v>74755.75</v>
      </c>
      <c r="H928" s="3">
        <f t="shared" si="31"/>
        <v>45.25715551110396</v>
      </c>
    </row>
    <row r="929" spans="1:8" x14ac:dyDescent="0.25">
      <c r="A929" s="1" t="s">
        <v>532</v>
      </c>
      <c r="B929" s="8" t="s">
        <v>906</v>
      </c>
      <c r="C929" s="9"/>
      <c r="D929" s="1" t="s">
        <v>964</v>
      </c>
      <c r="E929" s="7">
        <v>135159.5</v>
      </c>
      <c r="F929" s="7">
        <v>97231.49</v>
      </c>
      <c r="G929" s="7">
        <f t="shared" si="30"/>
        <v>37928.009999999995</v>
      </c>
      <c r="H929" s="3">
        <f t="shared" si="31"/>
        <v>71.938332118718989</v>
      </c>
    </row>
    <row r="930" spans="1:8" x14ac:dyDescent="0.25">
      <c r="A930" s="1" t="s">
        <v>532</v>
      </c>
      <c r="B930" s="8" t="s">
        <v>906</v>
      </c>
      <c r="C930" s="9"/>
      <c r="D930" s="1" t="s">
        <v>965</v>
      </c>
      <c r="E930" s="7">
        <v>126450.83</v>
      </c>
      <c r="F930" s="7">
        <v>109868.63</v>
      </c>
      <c r="G930" s="7">
        <f t="shared" si="30"/>
        <v>16582.199999999997</v>
      </c>
      <c r="H930" s="3">
        <f t="shared" si="31"/>
        <v>86.886444319898885</v>
      </c>
    </row>
    <row r="931" spans="1:8" x14ac:dyDescent="0.25">
      <c r="A931" s="1" t="s">
        <v>532</v>
      </c>
      <c r="B931" s="8" t="s">
        <v>906</v>
      </c>
      <c r="C931" s="9"/>
      <c r="D931" s="1" t="s">
        <v>966</v>
      </c>
      <c r="E931" s="7">
        <v>130587.98999999999</v>
      </c>
      <c r="F931" s="7">
        <v>89066.36</v>
      </c>
      <c r="G931" s="7">
        <f t="shared" si="30"/>
        <v>41521.62999999999</v>
      </c>
      <c r="H931" s="3">
        <f t="shared" si="31"/>
        <v>68.204097482471411</v>
      </c>
    </row>
    <row r="932" spans="1:8" x14ac:dyDescent="0.25">
      <c r="A932" s="1" t="s">
        <v>532</v>
      </c>
      <c r="B932" s="8" t="s">
        <v>906</v>
      </c>
      <c r="C932" s="9"/>
      <c r="D932" s="1" t="s">
        <v>967</v>
      </c>
      <c r="E932" s="7">
        <v>131211.32</v>
      </c>
      <c r="F932" s="7">
        <v>80643.179999999993</v>
      </c>
      <c r="G932" s="7">
        <f t="shared" si="30"/>
        <v>50568.140000000014</v>
      </c>
      <c r="H932" s="3">
        <f t="shared" si="31"/>
        <v>61.460535569644435</v>
      </c>
    </row>
    <row r="933" spans="1:8" x14ac:dyDescent="0.25">
      <c r="A933" s="1" t="s">
        <v>532</v>
      </c>
      <c r="B933" s="8" t="s">
        <v>906</v>
      </c>
      <c r="C933" s="9"/>
      <c r="D933" s="1" t="s">
        <v>968</v>
      </c>
      <c r="E933" s="7">
        <v>127420.81000000001</v>
      </c>
      <c r="F933" s="7">
        <v>106733.88</v>
      </c>
      <c r="G933" s="7">
        <f t="shared" si="30"/>
        <v>20686.930000000008</v>
      </c>
      <c r="H933" s="3">
        <f t="shared" si="31"/>
        <v>83.764873257358815</v>
      </c>
    </row>
    <row r="934" spans="1:8" ht="25.5" x14ac:dyDescent="0.25">
      <c r="A934" s="1" t="s">
        <v>532</v>
      </c>
      <c r="B934" s="8" t="s">
        <v>969</v>
      </c>
      <c r="C934" s="9"/>
      <c r="D934" s="1" t="s">
        <v>970</v>
      </c>
      <c r="E934" s="7">
        <v>141962.31999999998</v>
      </c>
      <c r="F934" s="7">
        <v>124927.79</v>
      </c>
      <c r="G934" s="7">
        <f t="shared" si="30"/>
        <v>17034.529999999984</v>
      </c>
      <c r="H934" s="3">
        <f t="shared" si="31"/>
        <v>88.000668064596312</v>
      </c>
    </row>
    <row r="935" spans="1:8" ht="25.5" x14ac:dyDescent="0.25">
      <c r="A935" s="1" t="s">
        <v>532</v>
      </c>
      <c r="B935" s="8" t="s">
        <v>969</v>
      </c>
      <c r="C935" s="9"/>
      <c r="D935" s="1" t="s">
        <v>971</v>
      </c>
      <c r="E935" s="7">
        <v>142881.47999999998</v>
      </c>
      <c r="F935" s="7">
        <v>130630.92</v>
      </c>
      <c r="G935" s="7">
        <f t="shared" si="30"/>
        <v>12250.559999999983</v>
      </c>
      <c r="H935" s="3">
        <f t="shared" si="31"/>
        <v>91.426068654943961</v>
      </c>
    </row>
    <row r="936" spans="1:8" ht="25.5" x14ac:dyDescent="0.25">
      <c r="A936" s="1" t="s">
        <v>532</v>
      </c>
      <c r="B936" s="8" t="s">
        <v>969</v>
      </c>
      <c r="C936" s="9"/>
      <c r="D936" s="1" t="s">
        <v>972</v>
      </c>
      <c r="E936" s="7">
        <v>146999.73000000001</v>
      </c>
      <c r="F936" s="7">
        <v>101116.79</v>
      </c>
      <c r="G936" s="7">
        <f t="shared" si="30"/>
        <v>45882.940000000017</v>
      </c>
      <c r="H936" s="3">
        <f t="shared" si="31"/>
        <v>68.787058316365602</v>
      </c>
    </row>
    <row r="937" spans="1:8" x14ac:dyDescent="0.25">
      <c r="A937" s="1" t="s">
        <v>532</v>
      </c>
      <c r="B937" s="8" t="s">
        <v>969</v>
      </c>
      <c r="C937" s="9"/>
      <c r="D937" s="1" t="s">
        <v>973</v>
      </c>
      <c r="E937" s="7">
        <v>146633.97</v>
      </c>
      <c r="F937" s="7">
        <v>145543.13</v>
      </c>
      <c r="G937" s="7">
        <f t="shared" si="30"/>
        <v>1090.8399999999965</v>
      </c>
      <c r="H937" s="3">
        <f t="shared" si="31"/>
        <v>99.256079611020567</v>
      </c>
    </row>
    <row r="938" spans="1:8" x14ac:dyDescent="0.25">
      <c r="A938" s="1" t="s">
        <v>532</v>
      </c>
      <c r="B938" s="8" t="s">
        <v>969</v>
      </c>
      <c r="C938" s="9"/>
      <c r="D938" s="1" t="s">
        <v>974</v>
      </c>
      <c r="E938" s="7">
        <v>143958.81</v>
      </c>
      <c r="F938" s="7">
        <v>142069.60999999999</v>
      </c>
      <c r="G938" s="7">
        <f t="shared" si="30"/>
        <v>1889.2000000000116</v>
      </c>
      <c r="H938" s="3">
        <f t="shared" si="31"/>
        <v>98.687680177406293</v>
      </c>
    </row>
    <row r="939" spans="1:8" x14ac:dyDescent="0.25">
      <c r="A939" s="1" t="s">
        <v>532</v>
      </c>
      <c r="B939" s="8" t="s">
        <v>969</v>
      </c>
      <c r="C939" s="9"/>
      <c r="D939" s="1" t="s">
        <v>975</v>
      </c>
      <c r="E939" s="7">
        <v>146470.29999999999</v>
      </c>
      <c r="F939" s="7">
        <v>108056.07</v>
      </c>
      <c r="G939" s="7">
        <f t="shared" si="30"/>
        <v>38414.229999999981</v>
      </c>
      <c r="H939" s="3">
        <f t="shared" si="31"/>
        <v>73.773365658430421</v>
      </c>
    </row>
    <row r="940" spans="1:8" ht="25.5" x14ac:dyDescent="0.25">
      <c r="A940" s="1" t="s">
        <v>532</v>
      </c>
      <c r="B940" s="8" t="s">
        <v>969</v>
      </c>
      <c r="C940" s="9"/>
      <c r="D940" s="1" t="s">
        <v>976</v>
      </c>
      <c r="E940" s="7">
        <v>222945.9</v>
      </c>
      <c r="F940" s="7">
        <v>208264.28</v>
      </c>
      <c r="G940" s="7">
        <f t="shared" si="30"/>
        <v>14681.619999999995</v>
      </c>
      <c r="H940" s="3">
        <f t="shared" si="31"/>
        <v>93.414716305614959</v>
      </c>
    </row>
    <row r="941" spans="1:8" ht="25.5" x14ac:dyDescent="0.25">
      <c r="A941" s="1" t="s">
        <v>532</v>
      </c>
      <c r="B941" s="8" t="s">
        <v>969</v>
      </c>
      <c r="C941" s="9"/>
      <c r="D941" s="1" t="s">
        <v>977</v>
      </c>
      <c r="E941" s="7">
        <v>226717.53000000003</v>
      </c>
      <c r="F941" s="7">
        <v>182474.47</v>
      </c>
      <c r="G941" s="7">
        <f t="shared" si="30"/>
        <v>44243.060000000027</v>
      </c>
      <c r="H941" s="3">
        <f t="shared" si="31"/>
        <v>80.485381964067798</v>
      </c>
    </row>
    <row r="942" spans="1:8" ht="25.5" x14ac:dyDescent="0.25">
      <c r="A942" s="1" t="s">
        <v>532</v>
      </c>
      <c r="B942" s="8" t="s">
        <v>969</v>
      </c>
      <c r="C942" s="9"/>
      <c r="D942" s="1" t="s">
        <v>978</v>
      </c>
      <c r="E942" s="7">
        <v>301392.47000000003</v>
      </c>
      <c r="F942" s="7">
        <v>218150.2</v>
      </c>
      <c r="G942" s="7">
        <f t="shared" ref="G942:G999" si="32">E942-F942</f>
        <v>83242.270000000019</v>
      </c>
      <c r="H942" s="3">
        <f t="shared" ref="H942:H999" si="33">F942/E942*100</f>
        <v>72.380773149375628</v>
      </c>
    </row>
    <row r="943" spans="1:8" ht="25.5" x14ac:dyDescent="0.25">
      <c r="A943" s="1" t="s">
        <v>532</v>
      </c>
      <c r="B943" s="8" t="s">
        <v>969</v>
      </c>
      <c r="C943" s="9"/>
      <c r="D943" s="1" t="s">
        <v>979</v>
      </c>
      <c r="E943" s="7">
        <v>299293.32</v>
      </c>
      <c r="F943" s="7">
        <v>261800.45</v>
      </c>
      <c r="G943" s="7">
        <f t="shared" si="32"/>
        <v>37492.869999999995</v>
      </c>
      <c r="H943" s="3">
        <f t="shared" si="33"/>
        <v>87.472867753947867</v>
      </c>
    </row>
    <row r="944" spans="1:8" ht="25.5" x14ac:dyDescent="0.25">
      <c r="A944" s="1" t="s">
        <v>532</v>
      </c>
      <c r="B944" s="8" t="s">
        <v>969</v>
      </c>
      <c r="C944" s="9"/>
      <c r="D944" s="1" t="s">
        <v>980</v>
      </c>
      <c r="E944" s="7">
        <v>228443.41</v>
      </c>
      <c r="F944" s="7">
        <v>147524.41</v>
      </c>
      <c r="G944" s="7">
        <f t="shared" si="32"/>
        <v>80919</v>
      </c>
      <c r="H944" s="3">
        <f t="shared" si="33"/>
        <v>64.578098357050436</v>
      </c>
    </row>
    <row r="945" spans="1:8" x14ac:dyDescent="0.25">
      <c r="A945" s="1" t="s">
        <v>532</v>
      </c>
      <c r="B945" s="8" t="s">
        <v>969</v>
      </c>
      <c r="C945" s="9"/>
      <c r="D945" s="1" t="s">
        <v>981</v>
      </c>
      <c r="E945" s="7">
        <v>234832.78</v>
      </c>
      <c r="F945" s="7">
        <v>155592.32999999999</v>
      </c>
      <c r="G945" s="7">
        <f t="shared" si="32"/>
        <v>79240.450000000012</v>
      </c>
      <c r="H945" s="3">
        <f t="shared" si="33"/>
        <v>66.256648667192025</v>
      </c>
    </row>
    <row r="946" spans="1:8" x14ac:dyDescent="0.25">
      <c r="A946" s="1" t="s">
        <v>532</v>
      </c>
      <c r="B946" s="8" t="s">
        <v>969</v>
      </c>
      <c r="C946" s="9"/>
      <c r="D946" s="1" t="s">
        <v>982</v>
      </c>
      <c r="E946" s="7">
        <v>398087.32999999996</v>
      </c>
      <c r="F946" s="7">
        <v>287064.69</v>
      </c>
      <c r="G946" s="7">
        <f t="shared" si="32"/>
        <v>111022.63999999996</v>
      </c>
      <c r="H946" s="3">
        <f t="shared" si="33"/>
        <v>72.110983788406429</v>
      </c>
    </row>
    <row r="947" spans="1:8" x14ac:dyDescent="0.25">
      <c r="A947" s="1" t="s">
        <v>532</v>
      </c>
      <c r="B947" s="8" t="s">
        <v>969</v>
      </c>
      <c r="C947" s="9"/>
      <c r="D947" s="1" t="s">
        <v>983</v>
      </c>
      <c r="E947" s="7">
        <v>506712.06</v>
      </c>
      <c r="F947" s="7">
        <v>438329.36</v>
      </c>
      <c r="G947" s="7">
        <f t="shared" si="32"/>
        <v>68382.700000000012</v>
      </c>
      <c r="H947" s="3">
        <f t="shared" si="33"/>
        <v>86.504623552871436</v>
      </c>
    </row>
    <row r="948" spans="1:8" x14ac:dyDescent="0.25">
      <c r="A948" s="1" t="s">
        <v>532</v>
      </c>
      <c r="B948" s="8" t="s">
        <v>969</v>
      </c>
      <c r="C948" s="9"/>
      <c r="D948" s="1" t="s">
        <v>984</v>
      </c>
      <c r="E948" s="7">
        <v>394947.1</v>
      </c>
      <c r="F948" s="7">
        <v>342079.14</v>
      </c>
      <c r="G948" s="7">
        <f t="shared" si="32"/>
        <v>52867.959999999963</v>
      </c>
      <c r="H948" s="3">
        <f t="shared" si="33"/>
        <v>86.613913610202488</v>
      </c>
    </row>
    <row r="949" spans="1:8" x14ac:dyDescent="0.25">
      <c r="A949" s="1" t="s">
        <v>532</v>
      </c>
      <c r="B949" s="8" t="s">
        <v>969</v>
      </c>
      <c r="C949" s="9"/>
      <c r="D949" s="1" t="s">
        <v>985</v>
      </c>
      <c r="E949" s="7">
        <v>226689.42</v>
      </c>
      <c r="F949" s="7">
        <v>174383.25</v>
      </c>
      <c r="G949" s="7">
        <f t="shared" si="32"/>
        <v>52306.170000000013</v>
      </c>
      <c r="H949" s="3">
        <f t="shared" si="33"/>
        <v>76.92606474532424</v>
      </c>
    </row>
    <row r="950" spans="1:8" x14ac:dyDescent="0.25">
      <c r="A950" s="1" t="s">
        <v>532</v>
      </c>
      <c r="B950" s="8" t="s">
        <v>969</v>
      </c>
      <c r="C950" s="9"/>
      <c r="D950" s="1" t="s">
        <v>986</v>
      </c>
      <c r="E950" s="7">
        <v>222282.88</v>
      </c>
      <c r="F950" s="7">
        <v>190125.61</v>
      </c>
      <c r="G950" s="7">
        <f t="shared" si="32"/>
        <v>32157.270000000019</v>
      </c>
      <c r="H950" s="3">
        <f t="shared" si="33"/>
        <v>85.533177363906745</v>
      </c>
    </row>
    <row r="951" spans="1:8" x14ac:dyDescent="0.25">
      <c r="A951" s="1" t="s">
        <v>532</v>
      </c>
      <c r="B951" s="8" t="s">
        <v>969</v>
      </c>
      <c r="C951" s="9"/>
      <c r="D951" s="1" t="s">
        <v>987</v>
      </c>
      <c r="E951" s="7">
        <v>220861.74</v>
      </c>
      <c r="F951" s="7">
        <v>222033.79</v>
      </c>
      <c r="G951" s="7">
        <f t="shared" si="32"/>
        <v>-1172.0500000000175</v>
      </c>
      <c r="H951" s="3">
        <f t="shared" si="33"/>
        <v>100.53067136028177</v>
      </c>
    </row>
    <row r="952" spans="1:8" x14ac:dyDescent="0.25">
      <c r="A952" s="1" t="s">
        <v>532</v>
      </c>
      <c r="B952" s="8" t="s">
        <v>969</v>
      </c>
      <c r="C952" s="9"/>
      <c r="D952" s="1" t="s">
        <v>988</v>
      </c>
      <c r="E952" s="7">
        <v>219498.51</v>
      </c>
      <c r="F952" s="7">
        <v>210796.91</v>
      </c>
      <c r="G952" s="7">
        <f t="shared" si="32"/>
        <v>8701.6000000000058</v>
      </c>
      <c r="H952" s="3">
        <f t="shared" si="33"/>
        <v>96.035690629517262</v>
      </c>
    </row>
    <row r="953" spans="1:8" x14ac:dyDescent="0.25">
      <c r="A953" s="1" t="s">
        <v>532</v>
      </c>
      <c r="B953" s="8" t="s">
        <v>969</v>
      </c>
      <c r="C953" s="9"/>
      <c r="D953" s="1" t="s">
        <v>989</v>
      </c>
      <c r="E953" s="7">
        <v>323667.01</v>
      </c>
      <c r="F953" s="7">
        <v>272726.86</v>
      </c>
      <c r="G953" s="7">
        <f t="shared" si="32"/>
        <v>50940.150000000023</v>
      </c>
      <c r="H953" s="3">
        <f t="shared" si="33"/>
        <v>84.261556344590076</v>
      </c>
    </row>
    <row r="954" spans="1:8" x14ac:dyDescent="0.25">
      <c r="A954" s="1" t="s">
        <v>532</v>
      </c>
      <c r="B954" s="8" t="s">
        <v>969</v>
      </c>
      <c r="C954" s="9"/>
      <c r="D954" s="1" t="s">
        <v>990</v>
      </c>
      <c r="E954" s="7">
        <v>265882.55</v>
      </c>
      <c r="F954" s="7">
        <v>226917.36</v>
      </c>
      <c r="G954" s="7">
        <f t="shared" si="32"/>
        <v>38965.19</v>
      </c>
      <c r="H954" s="3">
        <f t="shared" si="33"/>
        <v>85.344961525305067</v>
      </c>
    </row>
    <row r="955" spans="1:8" x14ac:dyDescent="0.25">
      <c r="A955" s="1" t="s">
        <v>532</v>
      </c>
      <c r="B955" s="8" t="s">
        <v>969</v>
      </c>
      <c r="C955" s="9"/>
      <c r="D955" s="1" t="s">
        <v>991</v>
      </c>
      <c r="E955" s="7">
        <v>548138.39</v>
      </c>
      <c r="F955" s="7">
        <v>423392.43</v>
      </c>
      <c r="G955" s="7">
        <f t="shared" si="32"/>
        <v>124745.96000000002</v>
      </c>
      <c r="H955" s="3">
        <f t="shared" si="33"/>
        <v>77.241885940519509</v>
      </c>
    </row>
    <row r="956" spans="1:8" x14ac:dyDescent="0.25">
      <c r="A956" s="1" t="s">
        <v>532</v>
      </c>
      <c r="B956" s="8" t="s">
        <v>969</v>
      </c>
      <c r="C956" s="9"/>
      <c r="D956" s="1" t="s">
        <v>992</v>
      </c>
      <c r="E956" s="7">
        <v>544362.77</v>
      </c>
      <c r="F956" s="7">
        <v>373976.6</v>
      </c>
      <c r="G956" s="7">
        <f t="shared" si="32"/>
        <v>170386.17000000004</v>
      </c>
      <c r="H956" s="3">
        <f t="shared" si="33"/>
        <v>68.699885556097087</v>
      </c>
    </row>
    <row r="957" spans="1:8" ht="25.5" x14ac:dyDescent="0.25">
      <c r="A957" s="1" t="s">
        <v>532</v>
      </c>
      <c r="B957" s="8" t="s">
        <v>969</v>
      </c>
      <c r="C957" s="9"/>
      <c r="D957" s="1" t="s">
        <v>993</v>
      </c>
      <c r="E957" s="7">
        <v>922095.09000000008</v>
      </c>
      <c r="F957" s="7">
        <v>768458.33</v>
      </c>
      <c r="G957" s="7">
        <f t="shared" si="32"/>
        <v>153636.76000000013</v>
      </c>
      <c r="H957" s="3">
        <f t="shared" si="33"/>
        <v>83.338295402917709</v>
      </c>
    </row>
    <row r="958" spans="1:8" ht="25.5" x14ac:dyDescent="0.25">
      <c r="A958" s="1" t="s">
        <v>532</v>
      </c>
      <c r="B958" s="8" t="s">
        <v>969</v>
      </c>
      <c r="C958" s="9"/>
      <c r="D958" s="1" t="s">
        <v>994</v>
      </c>
      <c r="E958" s="7">
        <v>725615.08</v>
      </c>
      <c r="F958" s="7">
        <v>655159.34</v>
      </c>
      <c r="G958" s="7">
        <f t="shared" si="32"/>
        <v>70455.739999999991</v>
      </c>
      <c r="H958" s="3">
        <f t="shared" si="33"/>
        <v>90.290204553080684</v>
      </c>
    </row>
    <row r="959" spans="1:8" ht="25.5" x14ac:dyDescent="0.25">
      <c r="A959" s="1" t="s">
        <v>532</v>
      </c>
      <c r="B959" s="8" t="s">
        <v>969</v>
      </c>
      <c r="C959" s="9"/>
      <c r="D959" s="1" t="s">
        <v>995</v>
      </c>
      <c r="E959" s="7">
        <v>743097.39</v>
      </c>
      <c r="F959" s="7">
        <v>571371.76</v>
      </c>
      <c r="G959" s="7">
        <f t="shared" si="32"/>
        <v>171725.63</v>
      </c>
      <c r="H959" s="3">
        <f t="shared" si="33"/>
        <v>76.890562083659049</v>
      </c>
    </row>
    <row r="960" spans="1:8" ht="25.5" x14ac:dyDescent="0.25">
      <c r="A960" s="1" t="s">
        <v>532</v>
      </c>
      <c r="B960" s="8" t="s">
        <v>969</v>
      </c>
      <c r="C960" s="9"/>
      <c r="D960" s="1" t="s">
        <v>996</v>
      </c>
      <c r="E960" s="7">
        <v>1609819.17</v>
      </c>
      <c r="F960" s="7">
        <v>1336959.99</v>
      </c>
      <c r="G960" s="7">
        <f t="shared" si="32"/>
        <v>272859.17999999993</v>
      </c>
      <c r="H960" s="3">
        <f t="shared" si="33"/>
        <v>83.050321111532057</v>
      </c>
    </row>
    <row r="961" spans="1:8" x14ac:dyDescent="0.25">
      <c r="A961" s="1" t="s">
        <v>532</v>
      </c>
      <c r="B961" s="8" t="s">
        <v>969</v>
      </c>
      <c r="C961" s="9"/>
      <c r="D961" s="1" t="s">
        <v>997</v>
      </c>
      <c r="E961" s="7">
        <v>235494.76</v>
      </c>
      <c r="F961" s="7">
        <v>132638.96</v>
      </c>
      <c r="G961" s="7">
        <f t="shared" si="32"/>
        <v>102855.80000000002</v>
      </c>
      <c r="H961" s="3">
        <f t="shared" si="33"/>
        <v>56.323529236913807</v>
      </c>
    </row>
    <row r="962" spans="1:8" x14ac:dyDescent="0.25">
      <c r="A962" s="1" t="s">
        <v>532</v>
      </c>
      <c r="B962" s="8" t="s">
        <v>969</v>
      </c>
      <c r="C962" s="9"/>
      <c r="D962" s="1" t="s">
        <v>998</v>
      </c>
      <c r="E962" s="7">
        <v>276252.73000000004</v>
      </c>
      <c r="F962" s="7">
        <v>208226.39</v>
      </c>
      <c r="G962" s="7">
        <f t="shared" si="32"/>
        <v>68026.340000000026</v>
      </c>
      <c r="H962" s="3">
        <f t="shared" si="33"/>
        <v>75.375323892726769</v>
      </c>
    </row>
    <row r="963" spans="1:8" x14ac:dyDescent="0.25">
      <c r="A963" s="1" t="s">
        <v>532</v>
      </c>
      <c r="B963" s="8" t="s">
        <v>969</v>
      </c>
      <c r="C963" s="9"/>
      <c r="D963" s="1" t="s">
        <v>999</v>
      </c>
      <c r="E963" s="7">
        <v>247004.85</v>
      </c>
      <c r="F963" s="7">
        <v>119980.53</v>
      </c>
      <c r="G963" s="7">
        <f t="shared" si="32"/>
        <v>127024.32000000001</v>
      </c>
      <c r="H963" s="3">
        <f t="shared" si="33"/>
        <v>48.574159576218847</v>
      </c>
    </row>
    <row r="964" spans="1:8" x14ac:dyDescent="0.25">
      <c r="A964" s="1" t="s">
        <v>532</v>
      </c>
      <c r="B964" s="8" t="s">
        <v>969</v>
      </c>
      <c r="C964" s="9"/>
      <c r="D964" s="1" t="s">
        <v>1000</v>
      </c>
      <c r="E964" s="7">
        <v>233891.34</v>
      </c>
      <c r="F964" s="7">
        <v>164774.07999999999</v>
      </c>
      <c r="G964" s="7">
        <f t="shared" si="32"/>
        <v>69117.260000000009</v>
      </c>
      <c r="H964" s="3">
        <f t="shared" si="33"/>
        <v>70.448987123678876</v>
      </c>
    </row>
    <row r="965" spans="1:8" x14ac:dyDescent="0.25">
      <c r="A965" s="1" t="s">
        <v>532</v>
      </c>
      <c r="B965" s="8" t="s">
        <v>969</v>
      </c>
      <c r="C965" s="9"/>
      <c r="D965" s="1" t="s">
        <v>1001</v>
      </c>
      <c r="E965" s="7">
        <v>348823.78</v>
      </c>
      <c r="F965" s="7">
        <v>261675.15</v>
      </c>
      <c r="G965" s="7">
        <f t="shared" si="32"/>
        <v>87148.630000000034</v>
      </c>
      <c r="H965" s="3">
        <f t="shared" si="33"/>
        <v>75.016430932547081</v>
      </c>
    </row>
    <row r="966" spans="1:8" ht="25.5" x14ac:dyDescent="0.25">
      <c r="A966" s="1" t="s">
        <v>532</v>
      </c>
      <c r="B966" s="8" t="s">
        <v>969</v>
      </c>
      <c r="C966" s="9"/>
      <c r="D966" s="1" t="s">
        <v>1002</v>
      </c>
      <c r="E966" s="7">
        <v>145454.82</v>
      </c>
      <c r="F966" s="7">
        <v>121773.13</v>
      </c>
      <c r="G966" s="7">
        <f t="shared" si="32"/>
        <v>23681.690000000002</v>
      </c>
      <c r="H966" s="3">
        <f t="shared" si="33"/>
        <v>83.718868855635037</v>
      </c>
    </row>
    <row r="967" spans="1:8" ht="25.5" x14ac:dyDescent="0.25">
      <c r="A967" s="1" t="s">
        <v>532</v>
      </c>
      <c r="B967" s="8" t="s">
        <v>969</v>
      </c>
      <c r="C967" s="9"/>
      <c r="D967" s="1" t="s">
        <v>1003</v>
      </c>
      <c r="E967" s="7">
        <v>143731.35</v>
      </c>
      <c r="F967" s="7">
        <v>145336.34</v>
      </c>
      <c r="G967" s="7">
        <f t="shared" si="32"/>
        <v>-1604.9899999999907</v>
      </c>
      <c r="H967" s="3">
        <f t="shared" si="33"/>
        <v>101.11665965706158</v>
      </c>
    </row>
    <row r="968" spans="1:8" ht="25.5" x14ac:dyDescent="0.25">
      <c r="A968" s="1" t="s">
        <v>532</v>
      </c>
      <c r="B968" s="8" t="s">
        <v>969</v>
      </c>
      <c r="C968" s="9"/>
      <c r="D968" s="1" t="s">
        <v>1004</v>
      </c>
      <c r="E968" s="7">
        <v>504226.65</v>
      </c>
      <c r="F968" s="7">
        <v>485418.72</v>
      </c>
      <c r="G968" s="7">
        <f t="shared" si="32"/>
        <v>18807.930000000051</v>
      </c>
      <c r="H968" s="3">
        <f t="shared" si="33"/>
        <v>96.269945271635265</v>
      </c>
    </row>
    <row r="969" spans="1:8" ht="25.5" x14ac:dyDescent="0.25">
      <c r="A969" s="1" t="s">
        <v>532</v>
      </c>
      <c r="B969" s="8" t="s">
        <v>969</v>
      </c>
      <c r="C969" s="9"/>
      <c r="D969" s="1" t="s">
        <v>1005</v>
      </c>
      <c r="E969" s="7">
        <v>140062.84</v>
      </c>
      <c r="F969" s="7">
        <v>128189.94</v>
      </c>
      <c r="G969" s="7">
        <f t="shared" si="32"/>
        <v>11872.899999999994</v>
      </c>
      <c r="H969" s="3">
        <f t="shared" si="33"/>
        <v>91.523162032127871</v>
      </c>
    </row>
    <row r="970" spans="1:8" ht="25.5" x14ac:dyDescent="0.25">
      <c r="A970" s="1" t="s">
        <v>532</v>
      </c>
      <c r="B970" s="8" t="s">
        <v>969</v>
      </c>
      <c r="C970" s="9"/>
      <c r="D970" s="1" t="s">
        <v>1006</v>
      </c>
      <c r="E970" s="7">
        <v>143727.82</v>
      </c>
      <c r="F970" s="7">
        <v>130661.92</v>
      </c>
      <c r="G970" s="7">
        <f t="shared" si="32"/>
        <v>13065.900000000009</v>
      </c>
      <c r="H970" s="3">
        <f t="shared" si="33"/>
        <v>90.909275601619782</v>
      </c>
    </row>
    <row r="971" spans="1:8" ht="25.5" x14ac:dyDescent="0.25">
      <c r="A971" s="1" t="s">
        <v>532</v>
      </c>
      <c r="B971" s="8" t="s">
        <v>969</v>
      </c>
      <c r="C971" s="9"/>
      <c r="D971" s="1" t="s">
        <v>1007</v>
      </c>
      <c r="E971" s="7">
        <v>146875.29</v>
      </c>
      <c r="F971" s="7">
        <v>112088.41</v>
      </c>
      <c r="G971" s="7">
        <f t="shared" si="32"/>
        <v>34786.880000000005</v>
      </c>
      <c r="H971" s="3">
        <f t="shared" si="33"/>
        <v>76.31536250924168</v>
      </c>
    </row>
    <row r="972" spans="1:8" ht="25.5" x14ac:dyDescent="0.25">
      <c r="A972" s="1" t="s">
        <v>532</v>
      </c>
      <c r="B972" s="8" t="s">
        <v>969</v>
      </c>
      <c r="C972" s="9"/>
      <c r="D972" s="1" t="s">
        <v>1008</v>
      </c>
      <c r="E972" s="7">
        <v>549179.12</v>
      </c>
      <c r="F972" s="7">
        <v>520945.53</v>
      </c>
      <c r="G972" s="7">
        <f t="shared" si="32"/>
        <v>28233.589999999967</v>
      </c>
      <c r="H972" s="3">
        <f t="shared" si="33"/>
        <v>94.858946931558506</v>
      </c>
    </row>
    <row r="973" spans="1:8" ht="25.5" x14ac:dyDescent="0.25">
      <c r="A973" s="1" t="s">
        <v>532</v>
      </c>
      <c r="B973" s="8" t="s">
        <v>969</v>
      </c>
      <c r="C973" s="9"/>
      <c r="D973" s="1" t="s">
        <v>1009</v>
      </c>
      <c r="E973" s="7">
        <v>474214.08</v>
      </c>
      <c r="F973" s="7">
        <v>460490.16</v>
      </c>
      <c r="G973" s="7">
        <f t="shared" si="32"/>
        <v>13723.920000000042</v>
      </c>
      <c r="H973" s="3">
        <f t="shared" si="33"/>
        <v>97.105965305796062</v>
      </c>
    </row>
    <row r="974" spans="1:8" ht="25.5" x14ac:dyDescent="0.25">
      <c r="A974" s="1" t="s">
        <v>532</v>
      </c>
      <c r="B974" s="8" t="s">
        <v>969</v>
      </c>
      <c r="C974" s="9"/>
      <c r="D974" s="1" t="s">
        <v>1010</v>
      </c>
      <c r="E974" s="7">
        <v>473731.56</v>
      </c>
      <c r="F974" s="7">
        <v>453259.73</v>
      </c>
      <c r="G974" s="7">
        <f t="shared" si="32"/>
        <v>20471.830000000016</v>
      </c>
      <c r="H974" s="3">
        <f t="shared" si="33"/>
        <v>95.678601189247331</v>
      </c>
    </row>
    <row r="975" spans="1:8" ht="25.5" x14ac:dyDescent="0.25">
      <c r="A975" s="1" t="s">
        <v>532</v>
      </c>
      <c r="B975" s="8" t="s">
        <v>969</v>
      </c>
      <c r="C975" s="9"/>
      <c r="D975" s="1" t="s">
        <v>1011</v>
      </c>
      <c r="E975" s="7">
        <v>623319.91999999993</v>
      </c>
      <c r="F975" s="7">
        <v>462826.34</v>
      </c>
      <c r="G975" s="7">
        <f t="shared" si="32"/>
        <v>160493.5799999999</v>
      </c>
      <c r="H975" s="3">
        <f t="shared" si="33"/>
        <v>74.251812776976564</v>
      </c>
    </row>
    <row r="976" spans="1:8" ht="25.5" x14ac:dyDescent="0.25">
      <c r="A976" s="1" t="s">
        <v>532</v>
      </c>
      <c r="B976" s="8" t="s">
        <v>969</v>
      </c>
      <c r="C976" s="9"/>
      <c r="D976" s="1" t="s">
        <v>1012</v>
      </c>
      <c r="E976" s="7">
        <v>505841.33</v>
      </c>
      <c r="F976" s="7">
        <v>468924.11</v>
      </c>
      <c r="G976" s="7">
        <f t="shared" si="32"/>
        <v>36917.22000000003</v>
      </c>
      <c r="H976" s="3">
        <f t="shared" si="33"/>
        <v>92.701818176857941</v>
      </c>
    </row>
    <row r="977" spans="1:8" ht="25.5" x14ac:dyDescent="0.25">
      <c r="A977" s="1" t="s">
        <v>532</v>
      </c>
      <c r="B977" s="8" t="s">
        <v>969</v>
      </c>
      <c r="C977" s="9"/>
      <c r="D977" s="1" t="s">
        <v>1013</v>
      </c>
      <c r="E977" s="7">
        <v>559671.13</v>
      </c>
      <c r="F977" s="7">
        <v>544898.03</v>
      </c>
      <c r="G977" s="7">
        <f t="shared" si="32"/>
        <v>14773.099999999977</v>
      </c>
      <c r="H977" s="3">
        <f t="shared" si="33"/>
        <v>97.360396274147647</v>
      </c>
    </row>
    <row r="978" spans="1:8" ht="25.5" x14ac:dyDescent="0.25">
      <c r="A978" s="1" t="s">
        <v>532</v>
      </c>
      <c r="B978" s="8" t="s">
        <v>969</v>
      </c>
      <c r="C978" s="9"/>
      <c r="D978" s="1" t="s">
        <v>1014</v>
      </c>
      <c r="E978" s="7">
        <v>544985.57000000007</v>
      </c>
      <c r="F978" s="7">
        <v>489572.38</v>
      </c>
      <c r="G978" s="7">
        <f t="shared" si="32"/>
        <v>55413.190000000061</v>
      </c>
      <c r="H978" s="3">
        <f t="shared" si="33"/>
        <v>89.832172987626066</v>
      </c>
    </row>
    <row r="979" spans="1:8" ht="25.5" x14ac:dyDescent="0.25">
      <c r="A979" s="1" t="s">
        <v>532</v>
      </c>
      <c r="B979" s="8" t="s">
        <v>969</v>
      </c>
      <c r="C979" s="9"/>
      <c r="D979" s="1" t="s">
        <v>1015</v>
      </c>
      <c r="E979" s="7">
        <v>229741.54</v>
      </c>
      <c r="F979" s="7">
        <v>166215.9</v>
      </c>
      <c r="G979" s="7">
        <f t="shared" si="32"/>
        <v>63525.640000000014</v>
      </c>
      <c r="H979" s="3">
        <f t="shared" si="33"/>
        <v>72.349084105556187</v>
      </c>
    </row>
    <row r="980" spans="1:8" ht="25.5" x14ac:dyDescent="0.25">
      <c r="A980" s="1" t="s">
        <v>532</v>
      </c>
      <c r="B980" s="8" t="s">
        <v>969</v>
      </c>
      <c r="C980" s="9"/>
      <c r="D980" s="1" t="s">
        <v>1016</v>
      </c>
      <c r="E980" s="7">
        <v>450587.94</v>
      </c>
      <c r="F980" s="7">
        <v>455123.02</v>
      </c>
      <c r="G980" s="7">
        <f t="shared" si="32"/>
        <v>-4535.0800000000163</v>
      </c>
      <c r="H980" s="3">
        <f t="shared" si="33"/>
        <v>101.00648055516088</v>
      </c>
    </row>
    <row r="981" spans="1:8" ht="25.5" x14ac:dyDescent="0.25">
      <c r="A981" s="1" t="s">
        <v>532</v>
      </c>
      <c r="B981" s="8" t="s">
        <v>969</v>
      </c>
      <c r="C981" s="9"/>
      <c r="D981" s="1" t="s">
        <v>1017</v>
      </c>
      <c r="E981" s="7">
        <v>500616.1</v>
      </c>
      <c r="F981" s="7">
        <v>472498.57</v>
      </c>
      <c r="G981" s="7">
        <f t="shared" si="32"/>
        <v>28117.52999999997</v>
      </c>
      <c r="H981" s="3">
        <f t="shared" si="33"/>
        <v>94.383414756337245</v>
      </c>
    </row>
    <row r="982" spans="1:8" ht="25.5" x14ac:dyDescent="0.25">
      <c r="A982" s="1" t="s">
        <v>532</v>
      </c>
      <c r="B982" s="8" t="s">
        <v>969</v>
      </c>
      <c r="C982" s="9"/>
      <c r="D982" s="1" t="s">
        <v>1018</v>
      </c>
      <c r="E982" s="7">
        <v>463227.99000000005</v>
      </c>
      <c r="F982" s="7">
        <v>413804.05</v>
      </c>
      <c r="G982" s="7">
        <f t="shared" si="32"/>
        <v>49423.940000000061</v>
      </c>
      <c r="H982" s="3">
        <f t="shared" si="33"/>
        <v>89.33053678384158</v>
      </c>
    </row>
    <row r="983" spans="1:8" ht="25.5" x14ac:dyDescent="0.25">
      <c r="A983" s="1" t="s">
        <v>532</v>
      </c>
      <c r="B983" s="8" t="s">
        <v>969</v>
      </c>
      <c r="C983" s="9"/>
      <c r="D983" s="1" t="s">
        <v>1019</v>
      </c>
      <c r="E983" s="7">
        <v>507388.94999999995</v>
      </c>
      <c r="F983" s="7">
        <v>418585.63</v>
      </c>
      <c r="G983" s="7">
        <f t="shared" si="32"/>
        <v>88803.319999999949</v>
      </c>
      <c r="H983" s="3">
        <f t="shared" si="33"/>
        <v>82.497979114444647</v>
      </c>
    </row>
    <row r="984" spans="1:8" ht="25.5" x14ac:dyDescent="0.25">
      <c r="A984" s="1" t="s">
        <v>532</v>
      </c>
      <c r="B984" s="8" t="s">
        <v>969</v>
      </c>
      <c r="C984" s="9"/>
      <c r="D984" s="1" t="s">
        <v>1020</v>
      </c>
      <c r="E984" s="7">
        <v>550454.59</v>
      </c>
      <c r="F984" s="7">
        <v>440128.04</v>
      </c>
      <c r="G984" s="7">
        <f t="shared" si="32"/>
        <v>110326.54999999999</v>
      </c>
      <c r="H984" s="3">
        <f t="shared" si="33"/>
        <v>79.957193199170163</v>
      </c>
    </row>
    <row r="985" spans="1:8" ht="25.5" x14ac:dyDescent="0.25">
      <c r="A985" s="1" t="s">
        <v>532</v>
      </c>
      <c r="B985" s="8" t="s">
        <v>969</v>
      </c>
      <c r="C985" s="9"/>
      <c r="D985" s="1" t="s">
        <v>1021</v>
      </c>
      <c r="E985" s="7">
        <v>538173.38</v>
      </c>
      <c r="F985" s="7">
        <v>508373.36</v>
      </c>
      <c r="G985" s="7">
        <f t="shared" si="32"/>
        <v>29800.020000000019</v>
      </c>
      <c r="H985" s="3">
        <f t="shared" si="33"/>
        <v>94.46274730273727</v>
      </c>
    </row>
    <row r="986" spans="1:8" ht="25.5" x14ac:dyDescent="0.25">
      <c r="A986" s="1" t="s">
        <v>532</v>
      </c>
      <c r="B986" s="8" t="s">
        <v>969</v>
      </c>
      <c r="C986" s="9"/>
      <c r="D986" s="1" t="s">
        <v>1022</v>
      </c>
      <c r="E986" s="7">
        <v>543338.93000000005</v>
      </c>
      <c r="F986" s="7">
        <v>421111.19</v>
      </c>
      <c r="G986" s="7">
        <f t="shared" si="32"/>
        <v>122227.74000000005</v>
      </c>
      <c r="H986" s="3">
        <f t="shared" si="33"/>
        <v>77.504328651731242</v>
      </c>
    </row>
    <row r="987" spans="1:8" ht="25.5" x14ac:dyDescent="0.25">
      <c r="A987" s="1" t="s">
        <v>532</v>
      </c>
      <c r="B987" s="8" t="s">
        <v>969</v>
      </c>
      <c r="C987" s="9"/>
      <c r="D987" s="1" t="s">
        <v>1023</v>
      </c>
      <c r="E987" s="7">
        <v>532758.41</v>
      </c>
      <c r="F987" s="7">
        <v>482790.25</v>
      </c>
      <c r="G987" s="7">
        <f t="shared" si="32"/>
        <v>49968.160000000033</v>
      </c>
      <c r="H987" s="3">
        <f t="shared" si="33"/>
        <v>90.620859462359306</v>
      </c>
    </row>
    <row r="988" spans="1:8" ht="25.5" x14ac:dyDescent="0.25">
      <c r="A988" s="1" t="s">
        <v>532</v>
      </c>
      <c r="B988" s="8" t="s">
        <v>969</v>
      </c>
      <c r="C988" s="9"/>
      <c r="D988" s="1" t="s">
        <v>1024</v>
      </c>
      <c r="E988" s="7">
        <v>539685.91</v>
      </c>
      <c r="F988" s="7">
        <v>471946.01</v>
      </c>
      <c r="G988" s="7">
        <f t="shared" si="32"/>
        <v>67739.900000000023</v>
      </c>
      <c r="H988" s="3">
        <f t="shared" si="33"/>
        <v>87.448273385532701</v>
      </c>
    </row>
    <row r="989" spans="1:8" ht="25.5" x14ac:dyDescent="0.25">
      <c r="A989" s="1" t="s">
        <v>532</v>
      </c>
      <c r="B989" s="8" t="s">
        <v>969</v>
      </c>
      <c r="C989" s="9"/>
      <c r="D989" s="1" t="s">
        <v>1025</v>
      </c>
      <c r="E989" s="7">
        <v>273167.07</v>
      </c>
      <c r="F989" s="7">
        <v>245494.11</v>
      </c>
      <c r="G989" s="7">
        <f t="shared" si="32"/>
        <v>27672.960000000021</v>
      </c>
      <c r="H989" s="3">
        <f t="shared" si="33"/>
        <v>89.869584207203303</v>
      </c>
    </row>
    <row r="990" spans="1:8" x14ac:dyDescent="0.25">
      <c r="A990" s="1" t="s">
        <v>532</v>
      </c>
      <c r="B990" s="8" t="s">
        <v>969</v>
      </c>
      <c r="C990" s="9"/>
      <c r="D990" s="1" t="s">
        <v>1026</v>
      </c>
      <c r="E990" s="7">
        <v>541056.30000000005</v>
      </c>
      <c r="F990" s="7">
        <v>457230.89</v>
      </c>
      <c r="G990" s="7">
        <f t="shared" si="32"/>
        <v>83825.410000000033</v>
      </c>
      <c r="H990" s="3">
        <f t="shared" si="33"/>
        <v>84.50708179536953</v>
      </c>
    </row>
    <row r="991" spans="1:8" ht="25.5" x14ac:dyDescent="0.25">
      <c r="A991" s="1" t="s">
        <v>532</v>
      </c>
      <c r="B991" s="8" t="s">
        <v>969</v>
      </c>
      <c r="C991" s="9"/>
      <c r="D991" s="1" t="s">
        <v>1027</v>
      </c>
      <c r="E991" s="7">
        <v>508902.62</v>
      </c>
      <c r="F991" s="7">
        <v>416468.71</v>
      </c>
      <c r="G991" s="7">
        <f t="shared" si="32"/>
        <v>92433.909999999974</v>
      </c>
      <c r="H991" s="3">
        <f t="shared" si="33"/>
        <v>81.836621316667618</v>
      </c>
    </row>
    <row r="992" spans="1:8" ht="25.5" x14ac:dyDescent="0.25">
      <c r="A992" s="1" t="s">
        <v>532</v>
      </c>
      <c r="B992" s="8" t="s">
        <v>969</v>
      </c>
      <c r="C992" s="9"/>
      <c r="D992" s="1" t="s">
        <v>1028</v>
      </c>
      <c r="E992" s="7">
        <v>716034.19</v>
      </c>
      <c r="F992" s="7">
        <v>618714.34</v>
      </c>
      <c r="G992" s="7">
        <f t="shared" si="32"/>
        <v>97319.849999999977</v>
      </c>
      <c r="H992" s="3">
        <f t="shared" si="33"/>
        <v>86.408491192299081</v>
      </c>
    </row>
    <row r="993" spans="1:8" ht="25.5" x14ac:dyDescent="0.25">
      <c r="A993" s="1" t="s">
        <v>532</v>
      </c>
      <c r="B993" s="8" t="s">
        <v>969</v>
      </c>
      <c r="C993" s="9"/>
      <c r="D993" s="1" t="s">
        <v>1029</v>
      </c>
      <c r="E993" s="7">
        <v>718056.1</v>
      </c>
      <c r="F993" s="7">
        <v>623635.39</v>
      </c>
      <c r="G993" s="7">
        <f t="shared" si="32"/>
        <v>94420.709999999963</v>
      </c>
      <c r="H993" s="3">
        <f t="shared" si="33"/>
        <v>86.850510705222064</v>
      </c>
    </row>
    <row r="994" spans="1:8" ht="25.5" x14ac:dyDescent="0.25">
      <c r="A994" s="1" t="s">
        <v>532</v>
      </c>
      <c r="B994" s="8" t="s">
        <v>969</v>
      </c>
      <c r="C994" s="9"/>
      <c r="D994" s="1" t="s">
        <v>1030</v>
      </c>
      <c r="E994" s="7">
        <v>723889.81</v>
      </c>
      <c r="F994" s="7">
        <v>590173.01</v>
      </c>
      <c r="G994" s="7">
        <f t="shared" si="32"/>
        <v>133716.80000000005</v>
      </c>
      <c r="H994" s="3">
        <f t="shared" si="33"/>
        <v>81.528017364963318</v>
      </c>
    </row>
    <row r="995" spans="1:8" x14ac:dyDescent="0.25">
      <c r="A995" s="1" t="s">
        <v>532</v>
      </c>
      <c r="B995" s="8" t="s">
        <v>969</v>
      </c>
      <c r="C995" s="9"/>
      <c r="D995" s="1" t="s">
        <v>1031</v>
      </c>
      <c r="E995" s="7">
        <v>531945.09</v>
      </c>
      <c r="F995" s="7">
        <v>522835.42</v>
      </c>
      <c r="G995" s="7">
        <f t="shared" si="32"/>
        <v>9109.6699999999837</v>
      </c>
      <c r="H995" s="3">
        <f t="shared" si="33"/>
        <v>98.287479258432484</v>
      </c>
    </row>
    <row r="996" spans="1:8" ht="25.5" x14ac:dyDescent="0.25">
      <c r="A996" s="1" t="s">
        <v>532</v>
      </c>
      <c r="B996" s="8" t="s">
        <v>969</v>
      </c>
      <c r="C996" s="9"/>
      <c r="D996" s="1" t="s">
        <v>1032</v>
      </c>
      <c r="E996" s="7">
        <v>538168.37999999989</v>
      </c>
      <c r="F996" s="7">
        <v>439823.14</v>
      </c>
      <c r="G996" s="7">
        <f t="shared" si="32"/>
        <v>98345.239999999874</v>
      </c>
      <c r="H996" s="3">
        <f t="shared" si="33"/>
        <v>81.725934920219601</v>
      </c>
    </row>
    <row r="997" spans="1:8" ht="25.5" x14ac:dyDescent="0.25">
      <c r="A997" s="1" t="s">
        <v>532</v>
      </c>
      <c r="B997" s="8" t="s">
        <v>969</v>
      </c>
      <c r="C997" s="9"/>
      <c r="D997" s="1" t="s">
        <v>1033</v>
      </c>
      <c r="E997" s="7">
        <v>709536.07000000007</v>
      </c>
      <c r="F997" s="7">
        <v>624545.62</v>
      </c>
      <c r="G997" s="7">
        <f t="shared" si="32"/>
        <v>84990.45000000007</v>
      </c>
      <c r="H997" s="3">
        <f t="shared" si="33"/>
        <v>88.021687184979896</v>
      </c>
    </row>
    <row r="998" spans="1:8" x14ac:dyDescent="0.25">
      <c r="A998" s="1" t="s">
        <v>532</v>
      </c>
      <c r="B998" s="8" t="s">
        <v>969</v>
      </c>
      <c r="C998" s="9"/>
      <c r="D998" s="1" t="s">
        <v>1034</v>
      </c>
      <c r="E998" s="7">
        <v>537178.74</v>
      </c>
      <c r="F998" s="7">
        <v>467015.77</v>
      </c>
      <c r="G998" s="7">
        <f t="shared" si="32"/>
        <v>70162.969999999972</v>
      </c>
      <c r="H998" s="3">
        <f t="shared" si="33"/>
        <v>86.938617488845523</v>
      </c>
    </row>
    <row r="999" spans="1:8" x14ac:dyDescent="0.25">
      <c r="A999" s="1" t="s">
        <v>532</v>
      </c>
      <c r="B999" s="8" t="s">
        <v>969</v>
      </c>
      <c r="C999" s="9"/>
      <c r="D999" s="1" t="s">
        <v>1035</v>
      </c>
      <c r="E999" s="7">
        <v>561962.89</v>
      </c>
      <c r="F999" s="7">
        <v>418063.38</v>
      </c>
      <c r="G999" s="7">
        <f t="shared" si="32"/>
        <v>143899.51</v>
      </c>
      <c r="H999" s="3">
        <f t="shared" si="33"/>
        <v>74.393414127399055</v>
      </c>
    </row>
    <row r="1000" spans="1:8" ht="25.5" x14ac:dyDescent="0.25">
      <c r="A1000" s="1" t="s">
        <v>532</v>
      </c>
      <c r="B1000" s="8" t="s">
        <v>969</v>
      </c>
      <c r="C1000" s="9"/>
      <c r="D1000" s="1" t="s">
        <v>1036</v>
      </c>
      <c r="E1000" s="7">
        <v>216633.52</v>
      </c>
      <c r="F1000" s="7">
        <v>215914.82</v>
      </c>
      <c r="G1000" s="7">
        <f t="shared" ref="G1000:G1061" si="34">E1000-F1000</f>
        <v>718.69999999998254</v>
      </c>
      <c r="H1000" s="3">
        <f t="shared" ref="H1000:H1061" si="35">F1000/E1000*100</f>
        <v>99.668241553754015</v>
      </c>
    </row>
    <row r="1001" spans="1:8" ht="25.5" x14ac:dyDescent="0.25">
      <c r="A1001" s="1" t="s">
        <v>532</v>
      </c>
      <c r="B1001" s="8" t="s">
        <v>969</v>
      </c>
      <c r="C1001" s="9"/>
      <c r="D1001" s="1" t="s">
        <v>1037</v>
      </c>
      <c r="E1001" s="7">
        <v>224025.26</v>
      </c>
      <c r="F1001" s="7">
        <v>187884.45</v>
      </c>
      <c r="G1001" s="7">
        <f t="shared" si="34"/>
        <v>36140.81</v>
      </c>
      <c r="H1001" s="3">
        <f t="shared" si="35"/>
        <v>83.867529045608521</v>
      </c>
    </row>
    <row r="1002" spans="1:8" ht="25.5" x14ac:dyDescent="0.25">
      <c r="A1002" s="1" t="s">
        <v>532</v>
      </c>
      <c r="B1002" s="8" t="s">
        <v>969</v>
      </c>
      <c r="C1002" s="9"/>
      <c r="D1002" s="1" t="s">
        <v>1038</v>
      </c>
      <c r="E1002" s="7">
        <v>400578.38</v>
      </c>
      <c r="F1002" s="7">
        <v>309898.99</v>
      </c>
      <c r="G1002" s="7">
        <f t="shared" si="34"/>
        <v>90679.390000000014</v>
      </c>
      <c r="H1002" s="3">
        <f t="shared" si="35"/>
        <v>77.36288463695918</v>
      </c>
    </row>
    <row r="1003" spans="1:8" ht="25.5" x14ac:dyDescent="0.25">
      <c r="A1003" s="1" t="s">
        <v>532</v>
      </c>
      <c r="B1003" s="8" t="s">
        <v>969</v>
      </c>
      <c r="C1003" s="9"/>
      <c r="D1003" s="1" t="s">
        <v>1039</v>
      </c>
      <c r="E1003" s="7">
        <v>514600.75</v>
      </c>
      <c r="F1003" s="7">
        <v>378815.24</v>
      </c>
      <c r="G1003" s="7">
        <f t="shared" si="34"/>
        <v>135785.51</v>
      </c>
      <c r="H1003" s="3">
        <f t="shared" si="35"/>
        <v>73.613425553693816</v>
      </c>
    </row>
    <row r="1004" spans="1:8" ht="25.5" x14ac:dyDescent="0.25">
      <c r="A1004" s="1" t="s">
        <v>532</v>
      </c>
      <c r="B1004" s="8" t="s">
        <v>969</v>
      </c>
      <c r="C1004" s="9"/>
      <c r="D1004" s="1" t="s">
        <v>1040</v>
      </c>
      <c r="E1004" s="7">
        <v>224062.56</v>
      </c>
      <c r="F1004" s="7">
        <v>192682.26</v>
      </c>
      <c r="G1004" s="7">
        <f t="shared" si="34"/>
        <v>31380.299999999988</v>
      </c>
      <c r="H1004" s="3">
        <f t="shared" si="35"/>
        <v>85.994848938617864</v>
      </c>
    </row>
    <row r="1005" spans="1:8" ht="25.5" x14ac:dyDescent="0.25">
      <c r="A1005" s="1" t="s">
        <v>532</v>
      </c>
      <c r="B1005" s="8" t="s">
        <v>969</v>
      </c>
      <c r="C1005" s="9"/>
      <c r="D1005" s="1" t="s">
        <v>1041</v>
      </c>
      <c r="E1005" s="7">
        <v>218931.23</v>
      </c>
      <c r="F1005" s="7">
        <v>179447.82</v>
      </c>
      <c r="G1005" s="7">
        <f t="shared" si="34"/>
        <v>39483.410000000003</v>
      </c>
      <c r="H1005" s="3">
        <f t="shared" si="35"/>
        <v>81.965382462794366</v>
      </c>
    </row>
    <row r="1006" spans="1:8" ht="25.5" x14ac:dyDescent="0.25">
      <c r="A1006" s="1" t="s">
        <v>532</v>
      </c>
      <c r="B1006" s="8" t="s">
        <v>969</v>
      </c>
      <c r="C1006" s="9"/>
      <c r="D1006" s="1" t="s">
        <v>1042</v>
      </c>
      <c r="E1006" s="7">
        <v>584572.1399999999</v>
      </c>
      <c r="F1006" s="7">
        <v>381396.12</v>
      </c>
      <c r="G1006" s="7">
        <f t="shared" si="34"/>
        <v>203176.0199999999</v>
      </c>
      <c r="H1006" s="3">
        <f t="shared" si="35"/>
        <v>65.243636140442831</v>
      </c>
    </row>
    <row r="1007" spans="1:8" ht="25.5" x14ac:dyDescent="0.25">
      <c r="A1007" s="1" t="s">
        <v>532</v>
      </c>
      <c r="B1007" s="8" t="s">
        <v>969</v>
      </c>
      <c r="C1007" s="9"/>
      <c r="D1007" s="1" t="s">
        <v>1043</v>
      </c>
      <c r="E1007" s="7">
        <v>600684.44000000006</v>
      </c>
      <c r="F1007" s="7">
        <v>347554.03</v>
      </c>
      <c r="G1007" s="7">
        <f t="shared" si="34"/>
        <v>253130.41000000003</v>
      </c>
      <c r="H1007" s="3">
        <f t="shared" si="35"/>
        <v>57.859669213339373</v>
      </c>
    </row>
    <row r="1008" spans="1:8" ht="25.5" x14ac:dyDescent="0.25">
      <c r="A1008" s="1" t="s">
        <v>532</v>
      </c>
      <c r="B1008" s="8" t="s">
        <v>969</v>
      </c>
      <c r="C1008" s="9"/>
      <c r="D1008" s="1" t="s">
        <v>1044</v>
      </c>
      <c r="E1008" s="7">
        <v>584647.18000000005</v>
      </c>
      <c r="F1008" s="7">
        <v>517041.91999999998</v>
      </c>
      <c r="G1008" s="7">
        <f t="shared" si="34"/>
        <v>67605.260000000068</v>
      </c>
      <c r="H1008" s="3">
        <f t="shared" si="35"/>
        <v>88.436571266793749</v>
      </c>
    </row>
    <row r="1009" spans="1:8" ht="25.5" x14ac:dyDescent="0.25">
      <c r="A1009" s="1" t="s">
        <v>532</v>
      </c>
      <c r="B1009" s="8" t="s">
        <v>969</v>
      </c>
      <c r="C1009" s="9"/>
      <c r="D1009" s="1" t="s">
        <v>1045</v>
      </c>
      <c r="E1009" s="7">
        <v>562293.31999999995</v>
      </c>
      <c r="F1009" s="7">
        <v>477886.01</v>
      </c>
      <c r="G1009" s="7">
        <f t="shared" si="34"/>
        <v>84407.309999999939</v>
      </c>
      <c r="H1009" s="3">
        <f t="shared" si="35"/>
        <v>84.988740396204605</v>
      </c>
    </row>
    <row r="1010" spans="1:8" ht="25.5" x14ac:dyDescent="0.25">
      <c r="A1010" s="1" t="s">
        <v>532</v>
      </c>
      <c r="B1010" s="8" t="s">
        <v>969</v>
      </c>
      <c r="C1010" s="9"/>
      <c r="D1010" s="1" t="s">
        <v>1046</v>
      </c>
      <c r="E1010" s="7">
        <v>1124491.9099999999</v>
      </c>
      <c r="F1010" s="7">
        <v>921643.45</v>
      </c>
      <c r="G1010" s="7">
        <f t="shared" si="34"/>
        <v>202848.45999999996</v>
      </c>
      <c r="H1010" s="3">
        <f t="shared" si="35"/>
        <v>81.960878669193804</v>
      </c>
    </row>
    <row r="1011" spans="1:8" ht="25.5" x14ac:dyDescent="0.25">
      <c r="A1011" s="1" t="s">
        <v>532</v>
      </c>
      <c r="B1011" s="8" t="s">
        <v>969</v>
      </c>
      <c r="C1011" s="9"/>
      <c r="D1011" s="1" t="s">
        <v>1047</v>
      </c>
      <c r="E1011" s="7">
        <v>590777.32999999996</v>
      </c>
      <c r="F1011" s="7">
        <v>487366.57</v>
      </c>
      <c r="G1011" s="7">
        <f t="shared" si="34"/>
        <v>103410.75999999995</v>
      </c>
      <c r="H1011" s="3">
        <f t="shared" si="35"/>
        <v>82.495814455168755</v>
      </c>
    </row>
    <row r="1012" spans="1:8" x14ac:dyDescent="0.25">
      <c r="A1012" s="1" t="s">
        <v>532</v>
      </c>
      <c r="B1012" s="8" t="s">
        <v>969</v>
      </c>
      <c r="C1012" s="9"/>
      <c r="D1012" s="1" t="s">
        <v>1048</v>
      </c>
      <c r="E1012" s="7">
        <v>139123.91</v>
      </c>
      <c r="F1012" s="7">
        <v>129765.95</v>
      </c>
      <c r="G1012" s="7">
        <f t="shared" si="34"/>
        <v>9357.9600000000064</v>
      </c>
      <c r="H1012" s="3">
        <f t="shared" si="35"/>
        <v>93.273650805242596</v>
      </c>
    </row>
    <row r="1013" spans="1:8" x14ac:dyDescent="0.25">
      <c r="A1013" s="1" t="s">
        <v>532</v>
      </c>
      <c r="B1013" s="8" t="s">
        <v>969</v>
      </c>
      <c r="C1013" s="9"/>
      <c r="D1013" s="1" t="s">
        <v>1049</v>
      </c>
      <c r="E1013" s="7">
        <v>291656.91000000003</v>
      </c>
      <c r="F1013" s="7">
        <v>247928.35</v>
      </c>
      <c r="G1013" s="7">
        <f t="shared" si="34"/>
        <v>43728.560000000027</v>
      </c>
      <c r="H1013" s="3">
        <f t="shared" si="35"/>
        <v>85.006849314833644</v>
      </c>
    </row>
    <row r="1014" spans="1:8" x14ac:dyDescent="0.25">
      <c r="A1014" s="1" t="s">
        <v>532</v>
      </c>
      <c r="B1014" s="8" t="s">
        <v>969</v>
      </c>
      <c r="C1014" s="9"/>
      <c r="D1014" s="1" t="s">
        <v>1050</v>
      </c>
      <c r="E1014" s="7">
        <v>304352.14</v>
      </c>
      <c r="F1014" s="7">
        <v>217430.53</v>
      </c>
      <c r="G1014" s="7">
        <f t="shared" si="34"/>
        <v>86921.610000000015</v>
      </c>
      <c r="H1014" s="3">
        <f t="shared" si="35"/>
        <v>71.44044723983211</v>
      </c>
    </row>
    <row r="1015" spans="1:8" x14ac:dyDescent="0.25">
      <c r="A1015" s="1" t="s">
        <v>532</v>
      </c>
      <c r="B1015" s="8" t="s">
        <v>969</v>
      </c>
      <c r="C1015" s="9"/>
      <c r="D1015" s="1" t="s">
        <v>1051</v>
      </c>
      <c r="E1015" s="7">
        <v>229545.97</v>
      </c>
      <c r="F1015" s="7">
        <v>190083.91</v>
      </c>
      <c r="G1015" s="7">
        <f t="shared" si="34"/>
        <v>39462.06</v>
      </c>
      <c r="H1015" s="3">
        <f t="shared" si="35"/>
        <v>82.808646128703543</v>
      </c>
    </row>
    <row r="1016" spans="1:8" x14ac:dyDescent="0.25">
      <c r="A1016" s="1" t="s">
        <v>532</v>
      </c>
      <c r="B1016" s="8" t="s">
        <v>969</v>
      </c>
      <c r="C1016" s="9"/>
      <c r="D1016" s="1" t="s">
        <v>1052</v>
      </c>
      <c r="E1016" s="7">
        <v>232768.44999999998</v>
      </c>
      <c r="F1016" s="7">
        <v>164695.95000000001</v>
      </c>
      <c r="G1016" s="7">
        <f t="shared" si="34"/>
        <v>68072.499999999971</v>
      </c>
      <c r="H1016" s="3">
        <f t="shared" si="35"/>
        <v>70.75527203106779</v>
      </c>
    </row>
    <row r="1017" spans="1:8" x14ac:dyDescent="0.25">
      <c r="A1017" s="1" t="s">
        <v>532</v>
      </c>
      <c r="B1017" s="8" t="s">
        <v>969</v>
      </c>
      <c r="C1017" s="9"/>
      <c r="D1017" s="1" t="s">
        <v>1053</v>
      </c>
      <c r="E1017" s="7">
        <v>293626.77999999997</v>
      </c>
      <c r="F1017" s="7">
        <v>229202.44</v>
      </c>
      <c r="G1017" s="7">
        <f t="shared" si="34"/>
        <v>64424.339999999967</v>
      </c>
      <c r="H1017" s="3">
        <f t="shared" si="35"/>
        <v>78.059106189156196</v>
      </c>
    </row>
    <row r="1018" spans="1:8" x14ac:dyDescent="0.25">
      <c r="A1018" s="1" t="s">
        <v>532</v>
      </c>
      <c r="B1018" s="8" t="s">
        <v>969</v>
      </c>
      <c r="C1018" s="9"/>
      <c r="D1018" s="1" t="s">
        <v>1054</v>
      </c>
      <c r="E1018" s="7">
        <v>197384.21</v>
      </c>
      <c r="F1018" s="7">
        <v>197271.54</v>
      </c>
      <c r="G1018" s="7">
        <f t="shared" si="34"/>
        <v>112.6699999999837</v>
      </c>
      <c r="H1018" s="3">
        <f t="shared" si="35"/>
        <v>99.942918433039821</v>
      </c>
    </row>
    <row r="1019" spans="1:8" x14ac:dyDescent="0.25">
      <c r="A1019" s="1" t="s">
        <v>532</v>
      </c>
      <c r="B1019" s="8" t="s">
        <v>969</v>
      </c>
      <c r="C1019" s="9"/>
      <c r="D1019" s="1" t="s">
        <v>1055</v>
      </c>
      <c r="E1019" s="7">
        <v>195981.54</v>
      </c>
      <c r="F1019" s="7">
        <v>162123.35</v>
      </c>
      <c r="G1019" s="7">
        <f t="shared" si="34"/>
        <v>33858.19</v>
      </c>
      <c r="H1019" s="3">
        <f t="shared" si="35"/>
        <v>82.723786128020009</v>
      </c>
    </row>
    <row r="1020" spans="1:8" x14ac:dyDescent="0.25">
      <c r="A1020" s="1" t="s">
        <v>532</v>
      </c>
      <c r="B1020" s="8" t="s">
        <v>969</v>
      </c>
      <c r="C1020" s="9"/>
      <c r="D1020" s="1" t="s">
        <v>1056</v>
      </c>
      <c r="E1020" s="7">
        <v>146139.25999999998</v>
      </c>
      <c r="F1020" s="7">
        <v>147014.99</v>
      </c>
      <c r="G1020" s="7">
        <f t="shared" si="34"/>
        <v>-875.73000000001048</v>
      </c>
      <c r="H1020" s="3">
        <f t="shared" si="35"/>
        <v>100.5992434887107</v>
      </c>
    </row>
    <row r="1021" spans="1:8" x14ac:dyDescent="0.25">
      <c r="A1021" s="1" t="s">
        <v>532</v>
      </c>
      <c r="B1021" s="8" t="s">
        <v>969</v>
      </c>
      <c r="C1021" s="9"/>
      <c r="D1021" s="1" t="s">
        <v>1057</v>
      </c>
      <c r="E1021" s="7">
        <v>214923.41999999998</v>
      </c>
      <c r="F1021" s="7">
        <v>217441.68</v>
      </c>
      <c r="G1021" s="7">
        <f t="shared" si="34"/>
        <v>-2518.2600000000093</v>
      </c>
      <c r="H1021" s="3">
        <f t="shared" si="35"/>
        <v>101.17170106450008</v>
      </c>
    </row>
    <row r="1022" spans="1:8" x14ac:dyDescent="0.25">
      <c r="A1022" s="1" t="s">
        <v>532</v>
      </c>
      <c r="B1022" s="8" t="s">
        <v>969</v>
      </c>
      <c r="C1022" s="9"/>
      <c r="D1022" s="1" t="s">
        <v>1058</v>
      </c>
      <c r="E1022" s="7">
        <v>219931.05</v>
      </c>
      <c r="F1022" s="7">
        <v>199593.16</v>
      </c>
      <c r="G1022" s="7">
        <f t="shared" si="34"/>
        <v>20337.889999999985</v>
      </c>
      <c r="H1022" s="3">
        <f t="shared" si="35"/>
        <v>90.752606328210589</v>
      </c>
    </row>
    <row r="1023" spans="1:8" x14ac:dyDescent="0.25">
      <c r="A1023" s="1" t="s">
        <v>532</v>
      </c>
      <c r="B1023" s="8" t="s">
        <v>969</v>
      </c>
      <c r="C1023" s="9"/>
      <c r="D1023" s="1" t="s">
        <v>1059</v>
      </c>
      <c r="E1023" s="7">
        <v>228995.38</v>
      </c>
      <c r="F1023" s="7">
        <v>181141.32</v>
      </c>
      <c r="G1023" s="7">
        <f t="shared" si="34"/>
        <v>47854.06</v>
      </c>
      <c r="H1023" s="3">
        <f t="shared" si="35"/>
        <v>79.102608969665681</v>
      </c>
    </row>
    <row r="1024" spans="1:8" x14ac:dyDescent="0.25">
      <c r="A1024" s="1" t="s">
        <v>532</v>
      </c>
      <c r="B1024" s="8" t="s">
        <v>969</v>
      </c>
      <c r="C1024" s="9"/>
      <c r="D1024" s="1" t="s">
        <v>1060</v>
      </c>
      <c r="E1024" s="7">
        <v>220393.44999999998</v>
      </c>
      <c r="F1024" s="7">
        <v>218614.54</v>
      </c>
      <c r="G1024" s="7">
        <f t="shared" si="34"/>
        <v>1778.9099999999744</v>
      </c>
      <c r="H1024" s="3">
        <f t="shared" si="35"/>
        <v>99.192848063315864</v>
      </c>
    </row>
    <row r="1025" spans="1:8" x14ac:dyDescent="0.25">
      <c r="A1025" s="1" t="s">
        <v>532</v>
      </c>
      <c r="B1025" s="8" t="s">
        <v>969</v>
      </c>
      <c r="C1025" s="9"/>
      <c r="D1025" s="1" t="s">
        <v>1061</v>
      </c>
      <c r="E1025" s="7">
        <v>216209.33</v>
      </c>
      <c r="F1025" s="7">
        <v>200866.37</v>
      </c>
      <c r="G1025" s="7">
        <f t="shared" si="34"/>
        <v>15342.959999999992</v>
      </c>
      <c r="H1025" s="3">
        <f t="shared" si="35"/>
        <v>92.903654990281865</v>
      </c>
    </row>
    <row r="1026" spans="1:8" x14ac:dyDescent="0.25">
      <c r="A1026" s="1" t="s">
        <v>532</v>
      </c>
      <c r="B1026" s="8" t="s">
        <v>969</v>
      </c>
      <c r="C1026" s="9"/>
      <c r="D1026" s="1" t="s">
        <v>1062</v>
      </c>
      <c r="E1026" s="7">
        <v>910020.43</v>
      </c>
      <c r="F1026" s="7">
        <v>782441.71</v>
      </c>
      <c r="G1026" s="7">
        <f t="shared" si="34"/>
        <v>127578.72000000009</v>
      </c>
      <c r="H1026" s="3">
        <f t="shared" si="35"/>
        <v>85.980675181105539</v>
      </c>
    </row>
    <row r="1027" spans="1:8" x14ac:dyDescent="0.25">
      <c r="A1027" s="1" t="s">
        <v>532</v>
      </c>
      <c r="B1027" s="8" t="s">
        <v>969</v>
      </c>
      <c r="C1027" s="9"/>
      <c r="D1027" s="1" t="s">
        <v>1063</v>
      </c>
      <c r="E1027" s="7">
        <v>216474.66999999998</v>
      </c>
      <c r="F1027" s="7">
        <v>173982.92</v>
      </c>
      <c r="G1027" s="7">
        <f t="shared" si="34"/>
        <v>42491.749999999971</v>
      </c>
      <c r="H1027" s="3">
        <f t="shared" si="35"/>
        <v>80.371029090840068</v>
      </c>
    </row>
    <row r="1028" spans="1:8" x14ac:dyDescent="0.25">
      <c r="A1028" s="1" t="s">
        <v>532</v>
      </c>
      <c r="B1028" s="8" t="s">
        <v>969</v>
      </c>
      <c r="C1028" s="9"/>
      <c r="D1028" s="1" t="s">
        <v>1064</v>
      </c>
      <c r="E1028" s="7">
        <v>304779.27</v>
      </c>
      <c r="F1028" s="7">
        <v>272247.08</v>
      </c>
      <c r="G1028" s="7">
        <f t="shared" si="34"/>
        <v>32532.190000000002</v>
      </c>
      <c r="H1028" s="3">
        <f t="shared" si="35"/>
        <v>89.325983358382615</v>
      </c>
    </row>
    <row r="1029" spans="1:8" x14ac:dyDescent="0.25">
      <c r="A1029" s="1" t="s">
        <v>532</v>
      </c>
      <c r="B1029" s="8" t="s">
        <v>969</v>
      </c>
      <c r="C1029" s="9"/>
      <c r="D1029" s="1" t="s">
        <v>1065</v>
      </c>
      <c r="E1029" s="7">
        <v>723481.87</v>
      </c>
      <c r="F1029" s="7">
        <v>665884.07999999996</v>
      </c>
      <c r="G1029" s="7">
        <f t="shared" si="34"/>
        <v>57597.790000000037</v>
      </c>
      <c r="H1029" s="3">
        <f t="shared" si="35"/>
        <v>92.03880672227487</v>
      </c>
    </row>
    <row r="1030" spans="1:8" x14ac:dyDescent="0.25">
      <c r="A1030" s="1" t="s">
        <v>532</v>
      </c>
      <c r="B1030" s="8" t="s">
        <v>969</v>
      </c>
      <c r="C1030" s="9"/>
      <c r="D1030" s="1" t="s">
        <v>1066</v>
      </c>
      <c r="E1030" s="7">
        <v>331607.83</v>
      </c>
      <c r="F1030" s="7">
        <v>288239.67</v>
      </c>
      <c r="G1030" s="7">
        <f t="shared" si="34"/>
        <v>43368.160000000033</v>
      </c>
      <c r="H1030" s="3">
        <f t="shared" si="35"/>
        <v>86.921852840447087</v>
      </c>
    </row>
    <row r="1031" spans="1:8" x14ac:dyDescent="0.25">
      <c r="A1031" s="1" t="s">
        <v>532</v>
      </c>
      <c r="B1031" s="8" t="s">
        <v>969</v>
      </c>
      <c r="C1031" s="9"/>
      <c r="D1031" s="1" t="s">
        <v>1067</v>
      </c>
      <c r="E1031" s="7">
        <v>301658.56</v>
      </c>
      <c r="F1031" s="7">
        <v>292060.21999999997</v>
      </c>
      <c r="G1031" s="7">
        <f t="shared" si="34"/>
        <v>9598.3400000000256</v>
      </c>
      <c r="H1031" s="3">
        <f t="shared" si="35"/>
        <v>96.818144328475213</v>
      </c>
    </row>
    <row r="1032" spans="1:8" x14ac:dyDescent="0.25">
      <c r="A1032" s="1" t="s">
        <v>532</v>
      </c>
      <c r="B1032" s="8" t="s">
        <v>969</v>
      </c>
      <c r="C1032" s="9"/>
      <c r="D1032" s="1" t="s">
        <v>1068</v>
      </c>
      <c r="E1032" s="7">
        <v>748816.88</v>
      </c>
      <c r="F1032" s="7">
        <v>557092.34</v>
      </c>
      <c r="G1032" s="7">
        <f t="shared" si="34"/>
        <v>191724.54000000004</v>
      </c>
      <c r="H1032" s="3">
        <f t="shared" si="35"/>
        <v>74.396338394508405</v>
      </c>
    </row>
    <row r="1033" spans="1:8" x14ac:dyDescent="0.25">
      <c r="A1033" s="1" t="s">
        <v>532</v>
      </c>
      <c r="B1033" s="8" t="s">
        <v>969</v>
      </c>
      <c r="C1033" s="9"/>
      <c r="D1033" s="1" t="s">
        <v>1069</v>
      </c>
      <c r="E1033" s="7">
        <v>917718.63</v>
      </c>
      <c r="F1033" s="7">
        <v>823510.63</v>
      </c>
      <c r="G1033" s="7">
        <f t="shared" si="34"/>
        <v>94208</v>
      </c>
      <c r="H1033" s="3">
        <f t="shared" si="35"/>
        <v>89.734544236069397</v>
      </c>
    </row>
    <row r="1034" spans="1:8" x14ac:dyDescent="0.25">
      <c r="A1034" s="1" t="s">
        <v>532</v>
      </c>
      <c r="B1034" s="8" t="s">
        <v>969</v>
      </c>
      <c r="C1034" s="9"/>
      <c r="D1034" s="1" t="s">
        <v>1070</v>
      </c>
      <c r="E1034" s="7">
        <v>1072471.77</v>
      </c>
      <c r="F1034" s="7">
        <v>894970.73</v>
      </c>
      <c r="G1034" s="7">
        <f t="shared" si="34"/>
        <v>177501.04000000004</v>
      </c>
      <c r="H1034" s="3">
        <f t="shared" si="35"/>
        <v>83.449350839323259</v>
      </c>
    </row>
    <row r="1035" spans="1:8" x14ac:dyDescent="0.25">
      <c r="A1035" s="1" t="s">
        <v>532</v>
      </c>
      <c r="B1035" s="8" t="s">
        <v>969</v>
      </c>
      <c r="C1035" s="9"/>
      <c r="D1035" s="1" t="s">
        <v>1071</v>
      </c>
      <c r="E1035" s="7">
        <v>1139473.6000000001</v>
      </c>
      <c r="F1035" s="7">
        <v>941587.96</v>
      </c>
      <c r="G1035" s="7">
        <f t="shared" si="34"/>
        <v>197885.64000000013</v>
      </c>
      <c r="H1035" s="3">
        <f t="shared" si="35"/>
        <v>82.633591511027532</v>
      </c>
    </row>
    <row r="1036" spans="1:8" x14ac:dyDescent="0.25">
      <c r="A1036" s="1" t="s">
        <v>532</v>
      </c>
      <c r="B1036" s="8" t="s">
        <v>969</v>
      </c>
      <c r="C1036" s="9"/>
      <c r="D1036" s="1" t="s">
        <v>1072</v>
      </c>
      <c r="E1036" s="7">
        <v>225046.5</v>
      </c>
      <c r="F1036" s="7">
        <v>193774.04</v>
      </c>
      <c r="G1036" s="7">
        <f t="shared" si="34"/>
        <v>31272.459999999992</v>
      </c>
      <c r="H1036" s="3">
        <f t="shared" si="35"/>
        <v>86.104000728738285</v>
      </c>
    </row>
    <row r="1037" spans="1:8" x14ac:dyDescent="0.25">
      <c r="A1037" s="1" t="s">
        <v>532</v>
      </c>
      <c r="B1037" s="8" t="s">
        <v>969</v>
      </c>
      <c r="C1037" s="9"/>
      <c r="D1037" s="1" t="s">
        <v>1073</v>
      </c>
      <c r="E1037" s="7">
        <v>0</v>
      </c>
      <c r="F1037" s="7">
        <v>2327.48</v>
      </c>
      <c r="G1037" s="7">
        <f t="shared" si="34"/>
        <v>-2327.48</v>
      </c>
      <c r="H1037" s="3">
        <v>0</v>
      </c>
    </row>
    <row r="1038" spans="1:8" x14ac:dyDescent="0.25">
      <c r="A1038" s="1" t="s">
        <v>532</v>
      </c>
      <c r="B1038" s="8" t="s">
        <v>969</v>
      </c>
      <c r="C1038" s="9"/>
      <c r="D1038" s="1" t="s">
        <v>1074</v>
      </c>
      <c r="E1038" s="7">
        <v>227109.83</v>
      </c>
      <c r="F1038" s="7">
        <v>140910.45000000001</v>
      </c>
      <c r="G1038" s="7">
        <f t="shared" si="34"/>
        <v>86199.379999999976</v>
      </c>
      <c r="H1038" s="3">
        <f t="shared" si="35"/>
        <v>62.045068678885464</v>
      </c>
    </row>
    <row r="1039" spans="1:8" x14ac:dyDescent="0.25">
      <c r="A1039" s="1" t="s">
        <v>532</v>
      </c>
      <c r="B1039" s="8" t="s">
        <v>969</v>
      </c>
      <c r="C1039" s="9"/>
      <c r="D1039" s="1" t="s">
        <v>1075</v>
      </c>
      <c r="E1039" s="7">
        <v>537427.34000000008</v>
      </c>
      <c r="F1039" s="7">
        <v>449357.58</v>
      </c>
      <c r="G1039" s="7">
        <f t="shared" si="34"/>
        <v>88069.760000000068</v>
      </c>
      <c r="H1039" s="3">
        <f t="shared" si="35"/>
        <v>83.612713115786022</v>
      </c>
    </row>
    <row r="1040" spans="1:8" x14ac:dyDescent="0.25">
      <c r="A1040" s="1" t="s">
        <v>532</v>
      </c>
      <c r="B1040" s="8" t="s">
        <v>969</v>
      </c>
      <c r="C1040" s="9"/>
      <c r="D1040" s="1" t="s">
        <v>1076</v>
      </c>
      <c r="E1040" s="7">
        <v>456327.8</v>
      </c>
      <c r="F1040" s="7">
        <v>420753.03</v>
      </c>
      <c r="G1040" s="7">
        <f t="shared" si="34"/>
        <v>35574.76999999996</v>
      </c>
      <c r="H1040" s="3">
        <f t="shared" si="35"/>
        <v>92.204119494801773</v>
      </c>
    </row>
    <row r="1041" spans="1:8" x14ac:dyDescent="0.25">
      <c r="A1041" s="1" t="s">
        <v>532</v>
      </c>
      <c r="B1041" s="8" t="s">
        <v>969</v>
      </c>
      <c r="C1041" s="9"/>
      <c r="D1041" s="1" t="s">
        <v>1077</v>
      </c>
      <c r="E1041" s="7">
        <v>502201.94</v>
      </c>
      <c r="F1041" s="7">
        <v>456646.83</v>
      </c>
      <c r="G1041" s="7">
        <f t="shared" si="34"/>
        <v>45555.109999999986</v>
      </c>
      <c r="H1041" s="3">
        <f t="shared" si="35"/>
        <v>90.928925921711894</v>
      </c>
    </row>
    <row r="1042" spans="1:8" x14ac:dyDescent="0.25">
      <c r="A1042" s="1" t="s">
        <v>532</v>
      </c>
      <c r="B1042" s="8" t="s">
        <v>969</v>
      </c>
      <c r="C1042" s="9"/>
      <c r="D1042" s="1" t="s">
        <v>1078</v>
      </c>
      <c r="E1042" s="7">
        <v>541641.01</v>
      </c>
      <c r="F1042" s="7">
        <v>475287.09</v>
      </c>
      <c r="G1042" s="7">
        <f t="shared" si="34"/>
        <v>66353.919999999984</v>
      </c>
      <c r="H1042" s="3">
        <f t="shared" si="35"/>
        <v>87.749465277749195</v>
      </c>
    </row>
    <row r="1043" spans="1:8" x14ac:dyDescent="0.25">
      <c r="A1043" s="1" t="s">
        <v>532</v>
      </c>
      <c r="B1043" s="8" t="s">
        <v>969</v>
      </c>
      <c r="C1043" s="9"/>
      <c r="D1043" s="1" t="s">
        <v>1079</v>
      </c>
      <c r="E1043" s="7">
        <v>226996.07</v>
      </c>
      <c r="F1043" s="7">
        <v>171087.07</v>
      </c>
      <c r="G1043" s="7">
        <f t="shared" si="34"/>
        <v>55909</v>
      </c>
      <c r="H1043" s="3">
        <f t="shared" si="35"/>
        <v>75.370058168848473</v>
      </c>
    </row>
    <row r="1044" spans="1:8" x14ac:dyDescent="0.25">
      <c r="A1044" s="1" t="s">
        <v>532</v>
      </c>
      <c r="B1044" s="8" t="s">
        <v>969</v>
      </c>
      <c r="C1044" s="9"/>
      <c r="D1044" s="1" t="s">
        <v>1080</v>
      </c>
      <c r="E1044" s="7">
        <v>397377</v>
      </c>
      <c r="F1044" s="7">
        <v>311265.59999999998</v>
      </c>
      <c r="G1044" s="7">
        <f t="shared" si="34"/>
        <v>86111.400000000023</v>
      </c>
      <c r="H1044" s="3">
        <f t="shared" si="35"/>
        <v>78.330049298273423</v>
      </c>
    </row>
    <row r="1045" spans="1:8" x14ac:dyDescent="0.25">
      <c r="A1045" s="1" t="s">
        <v>532</v>
      </c>
      <c r="B1045" s="8" t="s">
        <v>969</v>
      </c>
      <c r="C1045" s="9"/>
      <c r="D1045" s="1" t="s">
        <v>1081</v>
      </c>
      <c r="E1045" s="7">
        <v>222004.22999999998</v>
      </c>
      <c r="F1045" s="7">
        <v>166405.03</v>
      </c>
      <c r="G1045" s="7">
        <f t="shared" si="34"/>
        <v>55599.199999999983</v>
      </c>
      <c r="H1045" s="3">
        <f t="shared" si="35"/>
        <v>74.955792508998599</v>
      </c>
    </row>
    <row r="1046" spans="1:8" ht="25.5" x14ac:dyDescent="0.25">
      <c r="A1046" s="1" t="s">
        <v>532</v>
      </c>
      <c r="B1046" s="8" t="s">
        <v>969</v>
      </c>
      <c r="C1046" s="9"/>
      <c r="D1046" s="1" t="s">
        <v>1082</v>
      </c>
      <c r="E1046" s="7">
        <v>236905.13999999998</v>
      </c>
      <c r="F1046" s="7">
        <v>161170.57</v>
      </c>
      <c r="G1046" s="7">
        <f t="shared" si="34"/>
        <v>75734.569999999978</v>
      </c>
      <c r="H1046" s="3">
        <f t="shared" si="35"/>
        <v>68.031689814750322</v>
      </c>
    </row>
    <row r="1047" spans="1:8" ht="25.5" x14ac:dyDescent="0.25">
      <c r="A1047" s="1" t="s">
        <v>532</v>
      </c>
      <c r="B1047" s="8" t="s">
        <v>969</v>
      </c>
      <c r="C1047" s="9"/>
      <c r="D1047" s="1" t="s">
        <v>1083</v>
      </c>
      <c r="E1047" s="7">
        <v>218420.42</v>
      </c>
      <c r="F1047" s="7">
        <v>202695.72</v>
      </c>
      <c r="G1047" s="7">
        <f t="shared" si="34"/>
        <v>15724.700000000012</v>
      </c>
      <c r="H1047" s="3">
        <f t="shared" si="35"/>
        <v>92.800718907142468</v>
      </c>
    </row>
    <row r="1048" spans="1:8" ht="25.5" x14ac:dyDescent="0.25">
      <c r="A1048" s="1" t="s">
        <v>532</v>
      </c>
      <c r="B1048" s="8" t="s">
        <v>969</v>
      </c>
      <c r="C1048" s="9"/>
      <c r="D1048" s="1" t="s">
        <v>1084</v>
      </c>
      <c r="E1048" s="7">
        <v>303066.73000000004</v>
      </c>
      <c r="F1048" s="7">
        <v>306842.56</v>
      </c>
      <c r="G1048" s="7">
        <f t="shared" si="34"/>
        <v>-3775.8299999999581</v>
      </c>
      <c r="H1048" s="3">
        <f t="shared" si="35"/>
        <v>101.24587413471613</v>
      </c>
    </row>
    <row r="1049" spans="1:8" ht="25.5" x14ac:dyDescent="0.25">
      <c r="A1049" s="1" t="s">
        <v>532</v>
      </c>
      <c r="B1049" s="8" t="s">
        <v>969</v>
      </c>
      <c r="C1049" s="9"/>
      <c r="D1049" s="1" t="s">
        <v>1085</v>
      </c>
      <c r="E1049" s="7">
        <v>300342.78999999998</v>
      </c>
      <c r="F1049" s="7">
        <v>246724.6</v>
      </c>
      <c r="G1049" s="7">
        <f t="shared" si="34"/>
        <v>53618.189999999973</v>
      </c>
      <c r="H1049" s="3">
        <f t="shared" si="35"/>
        <v>82.147668668856682</v>
      </c>
    </row>
    <row r="1050" spans="1:8" ht="25.5" x14ac:dyDescent="0.25">
      <c r="A1050" s="1" t="s">
        <v>532</v>
      </c>
      <c r="B1050" s="8" t="s">
        <v>969</v>
      </c>
      <c r="C1050" s="9"/>
      <c r="D1050" s="1" t="s">
        <v>1086</v>
      </c>
      <c r="E1050" s="7">
        <v>479834.04000000004</v>
      </c>
      <c r="F1050" s="7">
        <v>454954.18</v>
      </c>
      <c r="G1050" s="7">
        <f t="shared" si="34"/>
        <v>24879.860000000044</v>
      </c>
      <c r="H1050" s="3">
        <f t="shared" si="35"/>
        <v>94.814903086075333</v>
      </c>
    </row>
    <row r="1051" spans="1:8" ht="25.5" x14ac:dyDescent="0.25">
      <c r="A1051" s="1" t="s">
        <v>532</v>
      </c>
      <c r="B1051" s="8" t="s">
        <v>969</v>
      </c>
      <c r="C1051" s="9"/>
      <c r="D1051" s="1" t="s">
        <v>1087</v>
      </c>
      <c r="E1051" s="7">
        <v>2851973.5900000003</v>
      </c>
      <c r="F1051" s="7">
        <v>2256277.91</v>
      </c>
      <c r="G1051" s="7">
        <f t="shared" si="34"/>
        <v>595695.68000000017</v>
      </c>
      <c r="H1051" s="3">
        <f t="shared" si="35"/>
        <v>79.112861280037308</v>
      </c>
    </row>
    <row r="1052" spans="1:8" ht="25.5" x14ac:dyDescent="0.25">
      <c r="A1052" s="1" t="s">
        <v>532</v>
      </c>
      <c r="B1052" s="8" t="s">
        <v>969</v>
      </c>
      <c r="C1052" s="9"/>
      <c r="D1052" s="1" t="s">
        <v>1088</v>
      </c>
      <c r="E1052" s="7">
        <v>229664.8</v>
      </c>
      <c r="F1052" s="7">
        <v>201115.95</v>
      </c>
      <c r="G1052" s="7">
        <f t="shared" si="34"/>
        <v>28548.849999999977</v>
      </c>
      <c r="H1052" s="3">
        <f t="shared" si="35"/>
        <v>87.569340186219222</v>
      </c>
    </row>
    <row r="1053" spans="1:8" ht="25.5" x14ac:dyDescent="0.25">
      <c r="A1053" s="1" t="s">
        <v>532</v>
      </c>
      <c r="B1053" s="8" t="s">
        <v>969</v>
      </c>
      <c r="C1053" s="9"/>
      <c r="D1053" s="1" t="s">
        <v>1089</v>
      </c>
      <c r="E1053" s="7">
        <v>224145.7</v>
      </c>
      <c r="F1053" s="7">
        <v>224579.20000000001</v>
      </c>
      <c r="G1053" s="7">
        <f t="shared" si="34"/>
        <v>-433.5</v>
      </c>
      <c r="H1053" s="3">
        <f t="shared" si="35"/>
        <v>100.19340098873188</v>
      </c>
    </row>
    <row r="1054" spans="1:8" ht="25.5" x14ac:dyDescent="0.25">
      <c r="A1054" s="1" t="s">
        <v>532</v>
      </c>
      <c r="B1054" s="8" t="s">
        <v>969</v>
      </c>
      <c r="C1054" s="9"/>
      <c r="D1054" s="1" t="s">
        <v>1090</v>
      </c>
      <c r="E1054" s="7">
        <v>455804.53</v>
      </c>
      <c r="F1054" s="7">
        <v>459745.27</v>
      </c>
      <c r="G1054" s="7">
        <f t="shared" si="34"/>
        <v>-3940.7399999999907</v>
      </c>
      <c r="H1054" s="3">
        <f t="shared" si="35"/>
        <v>100.86456797610151</v>
      </c>
    </row>
    <row r="1055" spans="1:8" ht="25.5" x14ac:dyDescent="0.25">
      <c r="A1055" s="1" t="s">
        <v>532</v>
      </c>
      <c r="B1055" s="8" t="s">
        <v>969</v>
      </c>
      <c r="C1055" s="9"/>
      <c r="D1055" s="1" t="s">
        <v>1091</v>
      </c>
      <c r="E1055" s="7">
        <v>307474.22000000003</v>
      </c>
      <c r="F1055" s="7">
        <v>272616.14</v>
      </c>
      <c r="G1055" s="7">
        <f t="shared" si="34"/>
        <v>34858.080000000016</v>
      </c>
      <c r="H1055" s="3">
        <f t="shared" si="35"/>
        <v>88.663088567230119</v>
      </c>
    </row>
    <row r="1056" spans="1:8" ht="25.5" x14ac:dyDescent="0.25">
      <c r="A1056" s="1" t="s">
        <v>532</v>
      </c>
      <c r="B1056" s="8" t="s">
        <v>969</v>
      </c>
      <c r="C1056" s="9"/>
      <c r="D1056" s="1" t="s">
        <v>1092</v>
      </c>
      <c r="E1056" s="7">
        <v>537513.11</v>
      </c>
      <c r="F1056" s="7">
        <v>506813.79</v>
      </c>
      <c r="G1056" s="7">
        <f t="shared" si="34"/>
        <v>30699.320000000007</v>
      </c>
      <c r="H1056" s="3">
        <f t="shared" si="35"/>
        <v>94.288637908757238</v>
      </c>
    </row>
    <row r="1057" spans="1:8" ht="25.5" x14ac:dyDescent="0.25">
      <c r="A1057" s="1" t="s">
        <v>532</v>
      </c>
      <c r="B1057" s="8" t="s">
        <v>969</v>
      </c>
      <c r="C1057" s="9"/>
      <c r="D1057" s="1" t="s">
        <v>1093</v>
      </c>
      <c r="E1057" s="7">
        <v>547448.81000000006</v>
      </c>
      <c r="F1057" s="7">
        <v>470226.02</v>
      </c>
      <c r="G1057" s="7">
        <f t="shared" si="34"/>
        <v>77222.790000000037</v>
      </c>
      <c r="H1057" s="3">
        <f t="shared" si="35"/>
        <v>85.894061948915365</v>
      </c>
    </row>
    <row r="1058" spans="1:8" ht="25.5" x14ac:dyDescent="0.25">
      <c r="A1058" s="1" t="s">
        <v>532</v>
      </c>
      <c r="B1058" s="8" t="s">
        <v>969</v>
      </c>
      <c r="C1058" s="9"/>
      <c r="D1058" s="1" t="s">
        <v>1094</v>
      </c>
      <c r="E1058" s="7">
        <v>237600.75999999998</v>
      </c>
      <c r="F1058" s="7">
        <v>172820.99</v>
      </c>
      <c r="G1058" s="7">
        <f t="shared" si="34"/>
        <v>64779.76999999999</v>
      </c>
      <c r="H1058" s="3">
        <f t="shared" si="35"/>
        <v>72.735874245520094</v>
      </c>
    </row>
    <row r="1059" spans="1:8" ht="25.5" x14ac:dyDescent="0.25">
      <c r="A1059" s="1" t="s">
        <v>532</v>
      </c>
      <c r="B1059" s="8" t="s">
        <v>969</v>
      </c>
      <c r="C1059" s="9"/>
      <c r="D1059" s="1" t="s">
        <v>1095</v>
      </c>
      <c r="E1059" s="7">
        <v>544092.38</v>
      </c>
      <c r="F1059" s="7">
        <v>453273.84</v>
      </c>
      <c r="G1059" s="7">
        <f t="shared" si="34"/>
        <v>90818.539999999979</v>
      </c>
      <c r="H1059" s="3">
        <f t="shared" si="35"/>
        <v>83.308249970345116</v>
      </c>
    </row>
    <row r="1060" spans="1:8" ht="25.5" x14ac:dyDescent="0.25">
      <c r="A1060" s="1" t="s">
        <v>532</v>
      </c>
      <c r="B1060" s="8" t="s">
        <v>969</v>
      </c>
      <c r="C1060" s="9"/>
      <c r="D1060" s="1" t="s">
        <v>1096</v>
      </c>
      <c r="E1060" s="7">
        <v>294850.3</v>
      </c>
      <c r="F1060" s="7">
        <v>259014.15</v>
      </c>
      <c r="G1060" s="7">
        <f t="shared" si="34"/>
        <v>35836.149999999994</v>
      </c>
      <c r="H1060" s="3">
        <f t="shared" si="35"/>
        <v>87.845984894707584</v>
      </c>
    </row>
    <row r="1061" spans="1:8" x14ac:dyDescent="0.25">
      <c r="A1061" s="1" t="s">
        <v>532</v>
      </c>
      <c r="B1061" s="8" t="s">
        <v>969</v>
      </c>
      <c r="C1061" s="9"/>
      <c r="D1061" s="1" t="s">
        <v>1097</v>
      </c>
      <c r="E1061" s="7">
        <v>538983.6</v>
      </c>
      <c r="F1061" s="7">
        <v>512878.83</v>
      </c>
      <c r="G1061" s="7">
        <f t="shared" si="34"/>
        <v>26104.76999999996</v>
      </c>
      <c r="H1061" s="3">
        <f t="shared" si="35"/>
        <v>95.156667104527855</v>
      </c>
    </row>
    <row r="1062" spans="1:8" x14ac:dyDescent="0.25">
      <c r="A1062" s="1" t="s">
        <v>532</v>
      </c>
      <c r="B1062" s="8" t="s">
        <v>969</v>
      </c>
      <c r="C1062" s="9"/>
      <c r="D1062" s="1" t="s">
        <v>1098</v>
      </c>
      <c r="E1062" s="7">
        <v>0</v>
      </c>
      <c r="F1062" s="7">
        <v>1750.14</v>
      </c>
      <c r="G1062" s="7">
        <f t="shared" ref="G1062:G1123" si="36">E1062-F1062</f>
        <v>-1750.14</v>
      </c>
      <c r="H1062" s="3">
        <v>0</v>
      </c>
    </row>
    <row r="1063" spans="1:8" x14ac:dyDescent="0.25">
      <c r="A1063" s="1" t="s">
        <v>532</v>
      </c>
      <c r="B1063" s="8" t="s">
        <v>969</v>
      </c>
      <c r="C1063" s="9"/>
      <c r="D1063" s="1" t="s">
        <v>1099</v>
      </c>
      <c r="E1063" s="7">
        <v>234722.96000000002</v>
      </c>
      <c r="F1063" s="7">
        <v>198702.05</v>
      </c>
      <c r="G1063" s="7">
        <f t="shared" si="36"/>
        <v>36020.910000000033</v>
      </c>
      <c r="H1063" s="3">
        <f t="shared" ref="H1063:H1123" si="37">F1063/E1063*100</f>
        <v>84.653861727033416</v>
      </c>
    </row>
    <row r="1064" spans="1:8" x14ac:dyDescent="0.25">
      <c r="A1064" s="1" t="s">
        <v>532</v>
      </c>
      <c r="B1064" s="8" t="s">
        <v>969</v>
      </c>
      <c r="C1064" s="9"/>
      <c r="D1064" s="1" t="s">
        <v>1100</v>
      </c>
      <c r="E1064" s="7">
        <v>547583.67000000004</v>
      </c>
      <c r="F1064" s="7">
        <v>406263.26</v>
      </c>
      <c r="G1064" s="7">
        <f t="shared" si="36"/>
        <v>141320.41000000003</v>
      </c>
      <c r="H1064" s="3">
        <f t="shared" si="37"/>
        <v>74.191996996550316</v>
      </c>
    </row>
    <row r="1065" spans="1:8" x14ac:dyDescent="0.25">
      <c r="A1065" s="1" t="s">
        <v>532</v>
      </c>
      <c r="B1065" s="8" t="s">
        <v>969</v>
      </c>
      <c r="C1065" s="9"/>
      <c r="D1065" s="1" t="s">
        <v>1101</v>
      </c>
      <c r="E1065" s="7">
        <v>950358.93</v>
      </c>
      <c r="F1065" s="7">
        <v>846321.83</v>
      </c>
      <c r="G1065" s="7">
        <f t="shared" si="36"/>
        <v>104037.10000000009</v>
      </c>
      <c r="H1065" s="3">
        <f t="shared" si="37"/>
        <v>89.052862374850307</v>
      </c>
    </row>
    <row r="1066" spans="1:8" x14ac:dyDescent="0.25">
      <c r="A1066" s="1" t="s">
        <v>532</v>
      </c>
      <c r="B1066" s="8" t="s">
        <v>969</v>
      </c>
      <c r="C1066" s="9"/>
      <c r="D1066" s="1" t="s">
        <v>1102</v>
      </c>
      <c r="E1066" s="7">
        <v>981053.78999999992</v>
      </c>
      <c r="F1066" s="7">
        <v>902466.81</v>
      </c>
      <c r="G1066" s="7">
        <f t="shared" si="36"/>
        <v>78586.979999999865</v>
      </c>
      <c r="H1066" s="3">
        <f t="shared" si="37"/>
        <v>91.989534029525558</v>
      </c>
    </row>
    <row r="1067" spans="1:8" x14ac:dyDescent="0.25">
      <c r="A1067" s="1" t="s">
        <v>532</v>
      </c>
      <c r="B1067" s="8" t="s">
        <v>969</v>
      </c>
      <c r="C1067" s="9"/>
      <c r="D1067" s="1" t="s">
        <v>1103</v>
      </c>
      <c r="E1067" s="7">
        <v>913853.9</v>
      </c>
      <c r="F1067" s="7">
        <v>811870.52</v>
      </c>
      <c r="G1067" s="7">
        <f t="shared" si="36"/>
        <v>101983.38</v>
      </c>
      <c r="H1067" s="3">
        <f t="shared" si="37"/>
        <v>88.840297119703706</v>
      </c>
    </row>
    <row r="1068" spans="1:8" x14ac:dyDescent="0.25">
      <c r="A1068" s="1" t="s">
        <v>532</v>
      </c>
      <c r="B1068" s="8" t="s">
        <v>969</v>
      </c>
      <c r="C1068" s="9"/>
      <c r="D1068" s="1" t="s">
        <v>1104</v>
      </c>
      <c r="E1068" s="7">
        <v>941511.05</v>
      </c>
      <c r="F1068" s="7">
        <v>717830.24</v>
      </c>
      <c r="G1068" s="7">
        <f t="shared" si="36"/>
        <v>223680.81000000006</v>
      </c>
      <c r="H1068" s="3">
        <f t="shared" si="37"/>
        <v>76.242359555949974</v>
      </c>
    </row>
    <row r="1069" spans="1:8" x14ac:dyDescent="0.25">
      <c r="A1069" s="1" t="s">
        <v>532</v>
      </c>
      <c r="B1069" s="8" t="s">
        <v>969</v>
      </c>
      <c r="C1069" s="9"/>
      <c r="D1069" s="1" t="s">
        <v>1105</v>
      </c>
      <c r="E1069" s="7">
        <v>141302.28</v>
      </c>
      <c r="F1069" s="7">
        <v>142550.85999999999</v>
      </c>
      <c r="G1069" s="7">
        <f t="shared" si="36"/>
        <v>-1248.5799999999872</v>
      </c>
      <c r="H1069" s="3">
        <f t="shared" si="37"/>
        <v>100.88362339234725</v>
      </c>
    </row>
    <row r="1070" spans="1:8" x14ac:dyDescent="0.25">
      <c r="A1070" s="1" t="s">
        <v>532</v>
      </c>
      <c r="B1070" s="8" t="s">
        <v>969</v>
      </c>
      <c r="C1070" s="9"/>
      <c r="D1070" s="1" t="s">
        <v>1106</v>
      </c>
      <c r="E1070" s="7">
        <v>140070.63999999998</v>
      </c>
      <c r="F1070" s="7">
        <v>140876.13</v>
      </c>
      <c r="G1070" s="7">
        <f t="shared" si="36"/>
        <v>-805.49000000001979</v>
      </c>
      <c r="H1070" s="3">
        <f t="shared" si="37"/>
        <v>100.57505984123441</v>
      </c>
    </row>
    <row r="1071" spans="1:8" x14ac:dyDescent="0.25">
      <c r="A1071" s="1" t="s">
        <v>532</v>
      </c>
      <c r="B1071" s="8" t="s">
        <v>969</v>
      </c>
      <c r="C1071" s="9"/>
      <c r="D1071" s="1" t="s">
        <v>1107</v>
      </c>
      <c r="E1071" s="7">
        <v>144821.49</v>
      </c>
      <c r="F1071" s="7">
        <v>89048.26</v>
      </c>
      <c r="G1071" s="7">
        <f t="shared" si="36"/>
        <v>55773.229999999996</v>
      </c>
      <c r="H1071" s="3">
        <f t="shared" si="37"/>
        <v>61.488291551205556</v>
      </c>
    </row>
    <row r="1072" spans="1:8" x14ac:dyDescent="0.25">
      <c r="A1072" s="1" t="s">
        <v>532</v>
      </c>
      <c r="B1072" s="8" t="s">
        <v>969</v>
      </c>
      <c r="C1072" s="9"/>
      <c r="D1072" s="1" t="s">
        <v>1108</v>
      </c>
      <c r="E1072" s="7">
        <v>234832.91999999998</v>
      </c>
      <c r="F1072" s="7">
        <v>126882.66</v>
      </c>
      <c r="G1072" s="7">
        <f t="shared" si="36"/>
        <v>107950.25999999998</v>
      </c>
      <c r="H1072" s="3">
        <f t="shared" si="37"/>
        <v>54.031036193732987</v>
      </c>
    </row>
    <row r="1073" spans="1:8" x14ac:dyDescent="0.25">
      <c r="A1073" s="1" t="s">
        <v>532</v>
      </c>
      <c r="B1073" s="8" t="s">
        <v>969</v>
      </c>
      <c r="C1073" s="9"/>
      <c r="D1073" s="1" t="s">
        <v>1109</v>
      </c>
      <c r="E1073" s="7">
        <v>144423.46</v>
      </c>
      <c r="F1073" s="7">
        <v>128617.73</v>
      </c>
      <c r="G1073" s="7">
        <f t="shared" si="36"/>
        <v>15805.729999999996</v>
      </c>
      <c r="H1073" s="3">
        <f t="shared" si="37"/>
        <v>89.055981625145947</v>
      </c>
    </row>
    <row r="1074" spans="1:8" x14ac:dyDescent="0.25">
      <c r="A1074" s="1" t="s">
        <v>532</v>
      </c>
      <c r="B1074" s="8" t="s">
        <v>969</v>
      </c>
      <c r="C1074" s="9"/>
      <c r="D1074" s="1" t="s">
        <v>1110</v>
      </c>
      <c r="E1074" s="7">
        <v>144832.89000000001</v>
      </c>
      <c r="F1074" s="7">
        <v>101478.12</v>
      </c>
      <c r="G1074" s="7">
        <f t="shared" si="36"/>
        <v>43354.770000000019</v>
      </c>
      <c r="H1074" s="3">
        <f t="shared" si="37"/>
        <v>70.065659809729681</v>
      </c>
    </row>
    <row r="1075" spans="1:8" x14ac:dyDescent="0.25">
      <c r="A1075" s="1" t="s">
        <v>532</v>
      </c>
      <c r="B1075" s="8" t="s">
        <v>969</v>
      </c>
      <c r="C1075" s="9"/>
      <c r="D1075" s="1" t="s">
        <v>1111</v>
      </c>
      <c r="E1075" s="7">
        <v>147104</v>
      </c>
      <c r="F1075" s="7">
        <v>112716.61</v>
      </c>
      <c r="G1075" s="7">
        <f t="shared" si="36"/>
        <v>34387.39</v>
      </c>
      <c r="H1075" s="3">
        <f t="shared" si="37"/>
        <v>76.62375598216228</v>
      </c>
    </row>
    <row r="1076" spans="1:8" ht="25.5" x14ac:dyDescent="0.25">
      <c r="A1076" s="1" t="s">
        <v>532</v>
      </c>
      <c r="B1076" s="8" t="s">
        <v>969</v>
      </c>
      <c r="C1076" s="9"/>
      <c r="D1076" s="1" t="s">
        <v>1112</v>
      </c>
      <c r="E1076" s="7">
        <v>917696.05</v>
      </c>
      <c r="F1076" s="7">
        <v>628828.78</v>
      </c>
      <c r="G1076" s="7">
        <f t="shared" si="36"/>
        <v>288867.27</v>
      </c>
      <c r="H1076" s="3">
        <f t="shared" si="37"/>
        <v>68.522554935264253</v>
      </c>
    </row>
    <row r="1077" spans="1:8" ht="25.5" x14ac:dyDescent="0.25">
      <c r="A1077" s="1" t="s">
        <v>532</v>
      </c>
      <c r="B1077" s="8" t="s">
        <v>969</v>
      </c>
      <c r="C1077" s="9"/>
      <c r="D1077" s="1" t="s">
        <v>1113</v>
      </c>
      <c r="E1077" s="7">
        <v>390005.42000000004</v>
      </c>
      <c r="F1077" s="7">
        <v>321389.28999999998</v>
      </c>
      <c r="G1077" s="7">
        <f t="shared" si="36"/>
        <v>68616.130000000063</v>
      </c>
      <c r="H1077" s="3">
        <f t="shared" si="37"/>
        <v>82.406365019234855</v>
      </c>
    </row>
    <row r="1078" spans="1:8" ht="25.5" x14ac:dyDescent="0.25">
      <c r="A1078" s="1" t="s">
        <v>532</v>
      </c>
      <c r="B1078" s="8" t="s">
        <v>969</v>
      </c>
      <c r="C1078" s="9"/>
      <c r="D1078" s="1" t="s">
        <v>1114</v>
      </c>
      <c r="E1078" s="7">
        <v>395265</v>
      </c>
      <c r="F1078" s="7">
        <v>370435.49</v>
      </c>
      <c r="G1078" s="7">
        <f t="shared" si="36"/>
        <v>24829.510000000009</v>
      </c>
      <c r="H1078" s="3">
        <f t="shared" si="37"/>
        <v>93.718262431533276</v>
      </c>
    </row>
    <row r="1079" spans="1:8" ht="25.5" x14ac:dyDescent="0.25">
      <c r="A1079" s="1" t="s">
        <v>532</v>
      </c>
      <c r="B1079" s="8" t="s">
        <v>969</v>
      </c>
      <c r="C1079" s="9"/>
      <c r="D1079" s="1" t="s">
        <v>1115</v>
      </c>
      <c r="E1079" s="7">
        <v>387794.02999999997</v>
      </c>
      <c r="F1079" s="7">
        <v>327824.21999999997</v>
      </c>
      <c r="G1079" s="7">
        <f t="shared" si="36"/>
        <v>59969.81</v>
      </c>
      <c r="H1079" s="3">
        <f t="shared" si="37"/>
        <v>84.535654146094004</v>
      </c>
    </row>
    <row r="1080" spans="1:8" ht="25.5" x14ac:dyDescent="0.25">
      <c r="A1080" s="1" t="s">
        <v>532</v>
      </c>
      <c r="B1080" s="8" t="s">
        <v>969</v>
      </c>
      <c r="C1080" s="9"/>
      <c r="D1080" s="1" t="s">
        <v>1116</v>
      </c>
      <c r="E1080" s="7">
        <v>396906.55</v>
      </c>
      <c r="F1080" s="7">
        <v>380427.96</v>
      </c>
      <c r="G1080" s="7">
        <f t="shared" si="36"/>
        <v>16478.589999999967</v>
      </c>
      <c r="H1080" s="3">
        <f t="shared" si="37"/>
        <v>95.84824437893505</v>
      </c>
    </row>
    <row r="1081" spans="1:8" ht="25.5" x14ac:dyDescent="0.25">
      <c r="A1081" s="1" t="s">
        <v>532</v>
      </c>
      <c r="B1081" s="8" t="s">
        <v>969</v>
      </c>
      <c r="C1081" s="9"/>
      <c r="D1081" s="1" t="s">
        <v>1117</v>
      </c>
      <c r="E1081" s="7">
        <v>406053.21</v>
      </c>
      <c r="F1081" s="7">
        <v>247182.09</v>
      </c>
      <c r="G1081" s="7">
        <f t="shared" si="36"/>
        <v>158871.12000000002</v>
      </c>
      <c r="H1081" s="3">
        <f t="shared" si="37"/>
        <v>60.874310044242719</v>
      </c>
    </row>
    <row r="1082" spans="1:8" ht="25.5" x14ac:dyDescent="0.25">
      <c r="A1082" s="1" t="s">
        <v>532</v>
      </c>
      <c r="B1082" s="8" t="s">
        <v>969</v>
      </c>
      <c r="C1082" s="9"/>
      <c r="D1082" s="1" t="s">
        <v>1118</v>
      </c>
      <c r="E1082" s="7">
        <v>396850.64</v>
      </c>
      <c r="F1082" s="7">
        <v>336929.59</v>
      </c>
      <c r="G1082" s="7">
        <f t="shared" si="36"/>
        <v>59921.049999999988</v>
      </c>
      <c r="H1082" s="3">
        <f t="shared" si="37"/>
        <v>84.900855898833882</v>
      </c>
    </row>
    <row r="1083" spans="1:8" x14ac:dyDescent="0.25">
      <c r="A1083" s="1" t="s">
        <v>532</v>
      </c>
      <c r="B1083" s="8" t="s">
        <v>969</v>
      </c>
      <c r="C1083" s="9"/>
      <c r="D1083" s="1" t="s">
        <v>1119</v>
      </c>
      <c r="E1083" s="7">
        <v>1065529.9500000002</v>
      </c>
      <c r="F1083" s="7">
        <v>865024.73</v>
      </c>
      <c r="G1083" s="7">
        <f t="shared" si="36"/>
        <v>200505.2200000002</v>
      </c>
      <c r="H1083" s="3">
        <f t="shared" si="37"/>
        <v>81.182582432337995</v>
      </c>
    </row>
    <row r="1084" spans="1:8" x14ac:dyDescent="0.25">
      <c r="A1084" s="1" t="s">
        <v>532</v>
      </c>
      <c r="B1084" s="8" t="s">
        <v>969</v>
      </c>
      <c r="C1084" s="9"/>
      <c r="D1084" s="1" t="s">
        <v>1120</v>
      </c>
      <c r="E1084" s="7">
        <v>733877.14</v>
      </c>
      <c r="F1084" s="7">
        <v>539492.6</v>
      </c>
      <c r="G1084" s="7">
        <f t="shared" si="36"/>
        <v>194384.54000000004</v>
      </c>
      <c r="H1084" s="3">
        <f t="shared" si="37"/>
        <v>73.51265908078291</v>
      </c>
    </row>
    <row r="1085" spans="1:8" x14ac:dyDescent="0.25">
      <c r="A1085" s="1" t="s">
        <v>1121</v>
      </c>
      <c r="B1085" s="8" t="s">
        <v>1122</v>
      </c>
      <c r="C1085" s="9"/>
      <c r="D1085" s="1" t="s">
        <v>1123</v>
      </c>
      <c r="E1085" s="7">
        <v>242058.53</v>
      </c>
      <c r="F1085" s="7">
        <v>149331.23000000001</v>
      </c>
      <c r="G1085" s="7">
        <f t="shared" si="36"/>
        <v>92727.299999999988</v>
      </c>
      <c r="H1085" s="3">
        <f t="shared" si="37"/>
        <v>61.692198990054194</v>
      </c>
    </row>
    <row r="1086" spans="1:8" x14ac:dyDescent="0.25">
      <c r="A1086" s="1" t="s">
        <v>1121</v>
      </c>
      <c r="B1086" s="8" t="s">
        <v>1122</v>
      </c>
      <c r="C1086" s="9"/>
      <c r="D1086" s="1" t="s">
        <v>1124</v>
      </c>
      <c r="E1086" s="7">
        <v>246865.06</v>
      </c>
      <c r="F1086" s="7">
        <v>206467.52</v>
      </c>
      <c r="G1086" s="7">
        <f t="shared" si="36"/>
        <v>40397.540000000008</v>
      </c>
      <c r="H1086" s="3">
        <f t="shared" si="37"/>
        <v>83.635780616341577</v>
      </c>
    </row>
    <row r="1087" spans="1:8" x14ac:dyDescent="0.25">
      <c r="A1087" s="1" t="s">
        <v>1121</v>
      </c>
      <c r="B1087" s="8" t="s">
        <v>1122</v>
      </c>
      <c r="C1087" s="9"/>
      <c r="D1087" s="1" t="s">
        <v>1125</v>
      </c>
      <c r="E1087" s="7">
        <v>254190.68999999997</v>
      </c>
      <c r="F1087" s="7">
        <v>143807.12</v>
      </c>
      <c r="G1087" s="7">
        <f t="shared" si="36"/>
        <v>110383.56999999998</v>
      </c>
      <c r="H1087" s="3">
        <f t="shared" si="37"/>
        <v>56.574503181056713</v>
      </c>
    </row>
    <row r="1088" spans="1:8" x14ac:dyDescent="0.25">
      <c r="A1088" s="1" t="s">
        <v>1121</v>
      </c>
      <c r="B1088" s="8" t="s">
        <v>1122</v>
      </c>
      <c r="C1088" s="9"/>
      <c r="D1088" s="1" t="s">
        <v>1126</v>
      </c>
      <c r="E1088" s="7">
        <v>272420.26999999996</v>
      </c>
      <c r="F1088" s="7">
        <v>194870.55</v>
      </c>
      <c r="G1088" s="7">
        <f t="shared" si="36"/>
        <v>77549.719999999972</v>
      </c>
      <c r="H1088" s="3">
        <f t="shared" si="37"/>
        <v>71.533058094392175</v>
      </c>
    </row>
    <row r="1089" spans="1:8" x14ac:dyDescent="0.25">
      <c r="A1089" s="1" t="s">
        <v>1121</v>
      </c>
      <c r="B1089" s="8" t="s">
        <v>1122</v>
      </c>
      <c r="C1089" s="9"/>
      <c r="D1089" s="1" t="s">
        <v>1127</v>
      </c>
      <c r="E1089" s="7">
        <v>303997.95</v>
      </c>
      <c r="F1089" s="7">
        <v>156590</v>
      </c>
      <c r="G1089" s="7">
        <f t="shared" si="36"/>
        <v>147407.95000000001</v>
      </c>
      <c r="H1089" s="3">
        <f t="shared" si="37"/>
        <v>51.510215776126124</v>
      </c>
    </row>
    <row r="1090" spans="1:8" x14ac:dyDescent="0.25">
      <c r="A1090" s="1" t="s">
        <v>1121</v>
      </c>
      <c r="B1090" s="8" t="s">
        <v>1122</v>
      </c>
      <c r="C1090" s="9"/>
      <c r="D1090" s="1" t="s">
        <v>1128</v>
      </c>
      <c r="E1090" s="7">
        <v>45801.2</v>
      </c>
      <c r="F1090" s="7">
        <v>7797.39</v>
      </c>
      <c r="G1090" s="7">
        <f t="shared" si="36"/>
        <v>38003.81</v>
      </c>
      <c r="H1090" s="3">
        <f t="shared" si="37"/>
        <v>17.024422940883646</v>
      </c>
    </row>
    <row r="1091" spans="1:8" x14ac:dyDescent="0.25">
      <c r="A1091" s="1" t="s">
        <v>1121</v>
      </c>
      <c r="B1091" s="8" t="s">
        <v>1122</v>
      </c>
      <c r="C1091" s="9"/>
      <c r="D1091" s="1" t="s">
        <v>1129</v>
      </c>
      <c r="E1091" s="7">
        <v>668203.02</v>
      </c>
      <c r="F1091" s="7">
        <v>93767.5</v>
      </c>
      <c r="G1091" s="7">
        <f t="shared" si="36"/>
        <v>574435.52</v>
      </c>
      <c r="H1091" s="3">
        <f t="shared" si="37"/>
        <v>14.032786023624974</v>
      </c>
    </row>
    <row r="1092" spans="1:8" x14ac:dyDescent="0.25">
      <c r="A1092" s="1" t="s">
        <v>1121</v>
      </c>
      <c r="B1092" s="8" t="s">
        <v>1122</v>
      </c>
      <c r="C1092" s="9"/>
      <c r="D1092" s="1" t="s">
        <v>1130</v>
      </c>
      <c r="E1092" s="7">
        <v>237842.94</v>
      </c>
      <c r="F1092" s="7">
        <v>176652.65</v>
      </c>
      <c r="G1092" s="7">
        <f t="shared" si="36"/>
        <v>61190.290000000008</v>
      </c>
      <c r="H1092" s="3">
        <f t="shared" si="37"/>
        <v>74.27281633837859</v>
      </c>
    </row>
    <row r="1093" spans="1:8" x14ac:dyDescent="0.25">
      <c r="A1093" s="1" t="s">
        <v>1121</v>
      </c>
      <c r="B1093" s="8" t="s">
        <v>1122</v>
      </c>
      <c r="C1093" s="9"/>
      <c r="D1093" s="1" t="s">
        <v>1131</v>
      </c>
      <c r="E1093" s="7">
        <v>65000.950000000004</v>
      </c>
      <c r="F1093" s="7">
        <v>0</v>
      </c>
      <c r="G1093" s="7">
        <f t="shared" si="36"/>
        <v>65000.950000000004</v>
      </c>
      <c r="H1093" s="3">
        <f t="shared" si="37"/>
        <v>0</v>
      </c>
    </row>
    <row r="1094" spans="1:8" x14ac:dyDescent="0.25">
      <c r="A1094" s="1" t="s">
        <v>1121</v>
      </c>
      <c r="B1094" s="8" t="s">
        <v>1122</v>
      </c>
      <c r="C1094" s="9"/>
      <c r="D1094" s="1" t="s">
        <v>1132</v>
      </c>
      <c r="E1094" s="7">
        <v>243218.62</v>
      </c>
      <c r="F1094" s="7">
        <v>177111.12</v>
      </c>
      <c r="G1094" s="7">
        <f t="shared" si="36"/>
        <v>66107.5</v>
      </c>
      <c r="H1094" s="3">
        <f t="shared" si="37"/>
        <v>72.819720792758375</v>
      </c>
    </row>
    <row r="1095" spans="1:8" x14ac:dyDescent="0.25">
      <c r="A1095" s="1" t="s">
        <v>1121</v>
      </c>
      <c r="B1095" s="8" t="s">
        <v>1122</v>
      </c>
      <c r="C1095" s="9"/>
      <c r="D1095" s="1" t="s">
        <v>1133</v>
      </c>
      <c r="E1095" s="7">
        <v>306150.03999999998</v>
      </c>
      <c r="F1095" s="7">
        <v>215377.05</v>
      </c>
      <c r="G1095" s="7">
        <f t="shared" si="36"/>
        <v>90772.989999999991</v>
      </c>
      <c r="H1095" s="3">
        <f t="shared" si="37"/>
        <v>70.350162292972428</v>
      </c>
    </row>
    <row r="1096" spans="1:8" x14ac:dyDescent="0.25">
      <c r="A1096" s="1" t="s">
        <v>1121</v>
      </c>
      <c r="B1096" s="8" t="s">
        <v>1122</v>
      </c>
      <c r="C1096" s="9"/>
      <c r="D1096" s="1" t="s">
        <v>1134</v>
      </c>
      <c r="E1096" s="7">
        <v>341826.02</v>
      </c>
      <c r="F1096" s="7">
        <v>275427.7</v>
      </c>
      <c r="G1096" s="7">
        <f t="shared" si="36"/>
        <v>66398.320000000007</v>
      </c>
      <c r="H1096" s="3">
        <f t="shared" si="37"/>
        <v>80.575404996963073</v>
      </c>
    </row>
    <row r="1097" spans="1:8" x14ac:dyDescent="0.25">
      <c r="A1097" s="1" t="s">
        <v>1121</v>
      </c>
      <c r="B1097" s="8" t="s">
        <v>1122</v>
      </c>
      <c r="C1097" s="9"/>
      <c r="D1097" s="1" t="s">
        <v>1135</v>
      </c>
      <c r="E1097" s="7">
        <v>313307.21000000002</v>
      </c>
      <c r="F1097" s="7">
        <v>235527.36</v>
      </c>
      <c r="G1097" s="7">
        <f t="shared" si="36"/>
        <v>77779.850000000035</v>
      </c>
      <c r="H1097" s="3">
        <f t="shared" si="37"/>
        <v>75.174573863142186</v>
      </c>
    </row>
    <row r="1098" spans="1:8" x14ac:dyDescent="0.25">
      <c r="A1098" s="1" t="s">
        <v>1121</v>
      </c>
      <c r="B1098" s="8" t="s">
        <v>1122</v>
      </c>
      <c r="C1098" s="9"/>
      <c r="D1098" s="1" t="s">
        <v>1136</v>
      </c>
      <c r="E1098" s="7">
        <v>317261.11000000004</v>
      </c>
      <c r="F1098" s="7">
        <v>243952.91</v>
      </c>
      <c r="G1098" s="7">
        <f t="shared" si="36"/>
        <v>73308.200000000041</v>
      </c>
      <c r="H1098" s="3">
        <f t="shared" si="37"/>
        <v>76.893417538632448</v>
      </c>
    </row>
    <row r="1099" spans="1:8" x14ac:dyDescent="0.25">
      <c r="A1099" s="1" t="s">
        <v>1121</v>
      </c>
      <c r="B1099" s="8" t="s">
        <v>1137</v>
      </c>
      <c r="C1099" s="9"/>
      <c r="D1099" s="1" t="s">
        <v>1138</v>
      </c>
      <c r="E1099" s="7">
        <v>251161.84999999998</v>
      </c>
      <c r="F1099" s="7">
        <v>69460</v>
      </c>
      <c r="G1099" s="7">
        <f t="shared" si="36"/>
        <v>181701.84999999998</v>
      </c>
      <c r="H1099" s="3">
        <f t="shared" si="37"/>
        <v>27.655473950363085</v>
      </c>
    </row>
    <row r="1100" spans="1:8" x14ac:dyDescent="0.25">
      <c r="A1100" s="1" t="s">
        <v>1121</v>
      </c>
      <c r="B1100" s="8" t="s">
        <v>1139</v>
      </c>
      <c r="C1100" s="9"/>
      <c r="D1100" s="1" t="s">
        <v>1140</v>
      </c>
      <c r="E1100" s="7">
        <v>264088.02999999997</v>
      </c>
      <c r="F1100" s="7">
        <v>13609</v>
      </c>
      <c r="G1100" s="7">
        <f t="shared" si="36"/>
        <v>250479.02999999997</v>
      </c>
      <c r="H1100" s="3">
        <f t="shared" si="37"/>
        <v>5.153205921525486</v>
      </c>
    </row>
    <row r="1101" spans="1:8" x14ac:dyDescent="0.25">
      <c r="A1101" s="1" t="s">
        <v>1121</v>
      </c>
      <c r="B1101" s="8" t="s">
        <v>1139</v>
      </c>
      <c r="C1101" s="9"/>
      <c r="D1101" s="1" t="s">
        <v>1141</v>
      </c>
      <c r="E1101" s="7">
        <v>243198.97</v>
      </c>
      <c r="F1101" s="7">
        <v>46350.57</v>
      </c>
      <c r="G1101" s="7">
        <f t="shared" si="36"/>
        <v>196848.4</v>
      </c>
      <c r="H1101" s="3">
        <f t="shared" si="37"/>
        <v>19.058703250264589</v>
      </c>
    </row>
    <row r="1102" spans="1:8" x14ac:dyDescent="0.25">
      <c r="A1102" s="1" t="s">
        <v>1142</v>
      </c>
      <c r="B1102" s="8" t="s">
        <v>1143</v>
      </c>
      <c r="C1102" s="9"/>
      <c r="D1102" s="1" t="s">
        <v>1144</v>
      </c>
      <c r="E1102" s="7">
        <v>130912.47</v>
      </c>
      <c r="F1102" s="7">
        <v>131904.95999999999</v>
      </c>
      <c r="G1102" s="7">
        <f t="shared" si="36"/>
        <v>-992.48999999999069</v>
      </c>
      <c r="H1102" s="3">
        <f t="shared" si="37"/>
        <v>100.7581325140378</v>
      </c>
    </row>
    <row r="1103" spans="1:8" x14ac:dyDescent="0.25">
      <c r="A1103" s="1" t="s">
        <v>1142</v>
      </c>
      <c r="B1103" s="8" t="s">
        <v>1143</v>
      </c>
      <c r="C1103" s="9"/>
      <c r="D1103" s="1" t="s">
        <v>1145</v>
      </c>
      <c r="E1103" s="7">
        <v>135634.75999999998</v>
      </c>
      <c r="F1103" s="7">
        <v>119543.07</v>
      </c>
      <c r="G1103" s="7">
        <f t="shared" si="36"/>
        <v>16091.689999999973</v>
      </c>
      <c r="H1103" s="3">
        <f t="shared" si="37"/>
        <v>88.136013216671032</v>
      </c>
    </row>
    <row r="1104" spans="1:8" x14ac:dyDescent="0.25">
      <c r="A1104" s="1" t="s">
        <v>1142</v>
      </c>
      <c r="B1104" s="8" t="s">
        <v>1143</v>
      </c>
      <c r="C1104" s="9"/>
      <c r="D1104" s="1" t="s">
        <v>1146</v>
      </c>
      <c r="E1104" s="7">
        <v>131764.96000000002</v>
      </c>
      <c r="F1104" s="7">
        <v>91915.55</v>
      </c>
      <c r="G1104" s="7">
        <f t="shared" si="36"/>
        <v>39849.410000000018</v>
      </c>
      <c r="H1104" s="3">
        <f t="shared" si="37"/>
        <v>69.7572025218237</v>
      </c>
    </row>
    <row r="1105" spans="1:8" x14ac:dyDescent="0.25">
      <c r="A1105" s="1" t="s">
        <v>1142</v>
      </c>
      <c r="B1105" s="8" t="s">
        <v>1143</v>
      </c>
      <c r="C1105" s="9"/>
      <c r="D1105" s="1" t="s">
        <v>1147</v>
      </c>
      <c r="E1105" s="7">
        <v>125716.81999999999</v>
      </c>
      <c r="F1105" s="7">
        <v>109743.03999999999</v>
      </c>
      <c r="G1105" s="7">
        <f t="shared" si="36"/>
        <v>15973.779999999999</v>
      </c>
      <c r="H1105" s="3">
        <f t="shared" si="37"/>
        <v>87.293840235538894</v>
      </c>
    </row>
    <row r="1106" spans="1:8" x14ac:dyDescent="0.25">
      <c r="A1106" s="1" t="s">
        <v>1142</v>
      </c>
      <c r="B1106" s="8" t="s">
        <v>1143</v>
      </c>
      <c r="C1106" s="9"/>
      <c r="D1106" s="1" t="s">
        <v>1148</v>
      </c>
      <c r="E1106" s="7">
        <v>131764.43</v>
      </c>
      <c r="F1106" s="7">
        <v>122454.43</v>
      </c>
      <c r="G1106" s="7">
        <f t="shared" si="36"/>
        <v>9310</v>
      </c>
      <c r="H1106" s="3">
        <f t="shared" si="37"/>
        <v>92.934360206316683</v>
      </c>
    </row>
    <row r="1107" spans="1:8" x14ac:dyDescent="0.25">
      <c r="A1107" s="1" t="s">
        <v>1142</v>
      </c>
      <c r="B1107" s="8" t="s">
        <v>1143</v>
      </c>
      <c r="C1107" s="9"/>
      <c r="D1107" s="1" t="s">
        <v>1149</v>
      </c>
      <c r="E1107" s="7">
        <v>126393.48</v>
      </c>
      <c r="F1107" s="7">
        <v>125558.83</v>
      </c>
      <c r="G1107" s="7">
        <f t="shared" si="36"/>
        <v>834.64999999999418</v>
      </c>
      <c r="H1107" s="3">
        <f t="shared" si="37"/>
        <v>99.339641570118971</v>
      </c>
    </row>
    <row r="1108" spans="1:8" x14ac:dyDescent="0.25">
      <c r="A1108" s="1" t="s">
        <v>1142</v>
      </c>
      <c r="B1108" s="8" t="s">
        <v>1143</v>
      </c>
      <c r="C1108" s="9"/>
      <c r="D1108" s="1" t="s">
        <v>1150</v>
      </c>
      <c r="E1108" s="7">
        <v>249070.47</v>
      </c>
      <c r="F1108" s="7">
        <v>160715.10999999999</v>
      </c>
      <c r="G1108" s="7">
        <f t="shared" si="36"/>
        <v>88355.360000000015</v>
      </c>
      <c r="H1108" s="3">
        <f t="shared" si="37"/>
        <v>64.525959259642448</v>
      </c>
    </row>
    <row r="1109" spans="1:8" x14ac:dyDescent="0.25">
      <c r="A1109" s="1" t="s">
        <v>1142</v>
      </c>
      <c r="B1109" s="8" t="s">
        <v>1143</v>
      </c>
      <c r="C1109" s="9"/>
      <c r="D1109" s="1" t="s">
        <v>1151</v>
      </c>
      <c r="E1109" s="7">
        <v>208293.34</v>
      </c>
      <c r="F1109" s="7">
        <v>181932.57</v>
      </c>
      <c r="G1109" s="7">
        <f t="shared" si="36"/>
        <v>26360.76999999999</v>
      </c>
      <c r="H1109" s="3">
        <f t="shared" si="37"/>
        <v>87.344400929957715</v>
      </c>
    </row>
    <row r="1110" spans="1:8" x14ac:dyDescent="0.25">
      <c r="A1110" s="1" t="s">
        <v>1142</v>
      </c>
      <c r="B1110" s="8" t="s">
        <v>1143</v>
      </c>
      <c r="C1110" s="9"/>
      <c r="D1110" s="1" t="s">
        <v>1152</v>
      </c>
      <c r="E1110" s="7">
        <v>258647.23</v>
      </c>
      <c r="F1110" s="7">
        <v>233105.23</v>
      </c>
      <c r="G1110" s="7">
        <f t="shared" si="36"/>
        <v>25542</v>
      </c>
      <c r="H1110" s="3">
        <f t="shared" si="37"/>
        <v>90.124773422085354</v>
      </c>
    </row>
    <row r="1111" spans="1:8" x14ac:dyDescent="0.25">
      <c r="A1111" s="1" t="s">
        <v>1142</v>
      </c>
      <c r="B1111" s="8" t="s">
        <v>1143</v>
      </c>
      <c r="C1111" s="9"/>
      <c r="D1111" s="1" t="s">
        <v>1153</v>
      </c>
      <c r="E1111" s="7">
        <v>229773.13</v>
      </c>
      <c r="F1111" s="7">
        <v>194148.03</v>
      </c>
      <c r="G1111" s="7">
        <f t="shared" si="36"/>
        <v>35625.100000000006</v>
      </c>
      <c r="H1111" s="3">
        <f t="shared" si="37"/>
        <v>84.495532615149557</v>
      </c>
    </row>
    <row r="1112" spans="1:8" x14ac:dyDescent="0.25">
      <c r="A1112" s="1" t="s">
        <v>1142</v>
      </c>
      <c r="B1112" s="8" t="s">
        <v>1143</v>
      </c>
      <c r="C1112" s="9"/>
      <c r="D1112" s="1" t="s">
        <v>1154</v>
      </c>
      <c r="E1112" s="7">
        <v>234022.92</v>
      </c>
      <c r="F1112" s="7">
        <v>167321.32999999999</v>
      </c>
      <c r="G1112" s="7">
        <f t="shared" si="36"/>
        <v>66701.590000000026</v>
      </c>
      <c r="H1112" s="3">
        <f t="shared" si="37"/>
        <v>71.497838758699345</v>
      </c>
    </row>
    <row r="1113" spans="1:8" x14ac:dyDescent="0.25">
      <c r="A1113" s="1" t="s">
        <v>1142</v>
      </c>
      <c r="B1113" s="8" t="s">
        <v>1143</v>
      </c>
      <c r="C1113" s="9"/>
      <c r="D1113" s="1" t="s">
        <v>1155</v>
      </c>
      <c r="E1113" s="7">
        <v>276968.75</v>
      </c>
      <c r="F1113" s="7">
        <v>229338.54</v>
      </c>
      <c r="G1113" s="7">
        <f t="shared" si="36"/>
        <v>47630.209999999992</v>
      </c>
      <c r="H1113" s="3">
        <f t="shared" si="37"/>
        <v>82.803038248899924</v>
      </c>
    </row>
    <row r="1114" spans="1:8" x14ac:dyDescent="0.25">
      <c r="A1114" s="1" t="s">
        <v>1142</v>
      </c>
      <c r="B1114" s="8" t="s">
        <v>1143</v>
      </c>
      <c r="C1114" s="9"/>
      <c r="D1114" s="1" t="s">
        <v>1156</v>
      </c>
      <c r="E1114" s="7">
        <v>265555.96999999997</v>
      </c>
      <c r="F1114" s="7">
        <v>241411.26</v>
      </c>
      <c r="G1114" s="7">
        <f t="shared" si="36"/>
        <v>24144.709999999963</v>
      </c>
      <c r="H1114" s="3">
        <f t="shared" si="37"/>
        <v>90.907863980613968</v>
      </c>
    </row>
    <row r="1115" spans="1:8" x14ac:dyDescent="0.25">
      <c r="A1115" s="1" t="s">
        <v>1142</v>
      </c>
      <c r="B1115" s="8" t="s">
        <v>1143</v>
      </c>
      <c r="C1115" s="9"/>
      <c r="D1115" s="1" t="s">
        <v>1157</v>
      </c>
      <c r="E1115" s="7">
        <v>255388.55999999997</v>
      </c>
      <c r="F1115" s="7">
        <v>195927.7</v>
      </c>
      <c r="G1115" s="7">
        <f t="shared" si="36"/>
        <v>59460.859999999957</v>
      </c>
      <c r="H1115" s="3">
        <f t="shared" si="37"/>
        <v>76.71749274908791</v>
      </c>
    </row>
    <row r="1116" spans="1:8" x14ac:dyDescent="0.25">
      <c r="A1116" s="1" t="s">
        <v>1142</v>
      </c>
      <c r="B1116" s="8" t="s">
        <v>1143</v>
      </c>
      <c r="C1116" s="9"/>
      <c r="D1116" s="1" t="s">
        <v>1158</v>
      </c>
      <c r="E1116" s="7">
        <v>129613.36000000002</v>
      </c>
      <c r="F1116" s="7">
        <v>126341.63</v>
      </c>
      <c r="G1116" s="7">
        <f t="shared" si="36"/>
        <v>3271.7300000000105</v>
      </c>
      <c r="H1116" s="3">
        <f t="shared" si="37"/>
        <v>97.47577718840094</v>
      </c>
    </row>
    <row r="1117" spans="1:8" x14ac:dyDescent="0.25">
      <c r="A1117" s="1" t="s">
        <v>1142</v>
      </c>
      <c r="B1117" s="8" t="s">
        <v>1143</v>
      </c>
      <c r="C1117" s="9"/>
      <c r="D1117" s="1" t="s">
        <v>1159</v>
      </c>
      <c r="E1117" s="7">
        <v>287607.90000000002</v>
      </c>
      <c r="F1117" s="7">
        <v>286146.95</v>
      </c>
      <c r="G1117" s="7">
        <f t="shared" si="36"/>
        <v>1460.9500000000116</v>
      </c>
      <c r="H1117" s="3">
        <f t="shared" si="37"/>
        <v>99.492034120064147</v>
      </c>
    </row>
    <row r="1118" spans="1:8" x14ac:dyDescent="0.25">
      <c r="A1118" s="1" t="s">
        <v>1142</v>
      </c>
      <c r="B1118" s="8" t="s">
        <v>1143</v>
      </c>
      <c r="C1118" s="9"/>
      <c r="D1118" s="1" t="s">
        <v>1160</v>
      </c>
      <c r="E1118" s="7">
        <v>131293.99000000002</v>
      </c>
      <c r="F1118" s="7">
        <v>115675.03</v>
      </c>
      <c r="G1118" s="7">
        <f t="shared" si="36"/>
        <v>15618.960000000021</v>
      </c>
      <c r="H1118" s="3">
        <f t="shared" si="37"/>
        <v>88.103827143953794</v>
      </c>
    </row>
    <row r="1119" spans="1:8" x14ac:dyDescent="0.25">
      <c r="A1119" s="1" t="s">
        <v>1142</v>
      </c>
      <c r="B1119" s="8" t="s">
        <v>1143</v>
      </c>
      <c r="C1119" s="9"/>
      <c r="D1119" s="1" t="s">
        <v>1161</v>
      </c>
      <c r="E1119" s="7">
        <v>130600.56</v>
      </c>
      <c r="F1119" s="7">
        <v>130600.56</v>
      </c>
      <c r="G1119" s="7">
        <f t="shared" si="36"/>
        <v>0</v>
      </c>
      <c r="H1119" s="3">
        <f t="shared" si="37"/>
        <v>100</v>
      </c>
    </row>
    <row r="1120" spans="1:8" x14ac:dyDescent="0.25">
      <c r="A1120" s="1" t="s">
        <v>1142</v>
      </c>
      <c r="B1120" s="8" t="s">
        <v>1143</v>
      </c>
      <c r="C1120" s="9"/>
      <c r="D1120" s="1" t="s">
        <v>1162</v>
      </c>
      <c r="E1120" s="7">
        <v>133358.69</v>
      </c>
      <c r="F1120" s="7">
        <v>133462.03</v>
      </c>
      <c r="G1120" s="7">
        <f t="shared" si="36"/>
        <v>-103.33999999999651</v>
      </c>
      <c r="H1120" s="3">
        <f t="shared" si="37"/>
        <v>100.07749026328918</v>
      </c>
    </row>
    <row r="1121" spans="1:8" x14ac:dyDescent="0.25">
      <c r="A1121" s="1" t="s">
        <v>1142</v>
      </c>
      <c r="B1121" s="8" t="s">
        <v>1143</v>
      </c>
      <c r="C1121" s="9"/>
      <c r="D1121" s="1" t="s">
        <v>1163</v>
      </c>
      <c r="E1121" s="7">
        <v>136610.32999999999</v>
      </c>
      <c r="F1121" s="7">
        <v>94609.96</v>
      </c>
      <c r="G1121" s="7">
        <f t="shared" si="36"/>
        <v>42000.369999999981</v>
      </c>
      <c r="H1121" s="3">
        <f t="shared" si="37"/>
        <v>69.255348405936815</v>
      </c>
    </row>
    <row r="1122" spans="1:8" x14ac:dyDescent="0.25">
      <c r="A1122" s="1" t="s">
        <v>1142</v>
      </c>
      <c r="B1122" s="8" t="s">
        <v>1143</v>
      </c>
      <c r="C1122" s="9"/>
      <c r="D1122" s="1" t="s">
        <v>1164</v>
      </c>
      <c r="E1122" s="7">
        <v>289652.09000000003</v>
      </c>
      <c r="F1122" s="7">
        <v>276415.76</v>
      </c>
      <c r="G1122" s="7">
        <f t="shared" si="36"/>
        <v>13236.330000000016</v>
      </c>
      <c r="H1122" s="3">
        <f t="shared" si="37"/>
        <v>95.430266013271293</v>
      </c>
    </row>
    <row r="1123" spans="1:8" x14ac:dyDescent="0.25">
      <c r="A1123" s="1" t="s">
        <v>1142</v>
      </c>
      <c r="B1123" s="8" t="s">
        <v>1143</v>
      </c>
      <c r="C1123" s="9"/>
      <c r="D1123" s="1" t="s">
        <v>1165</v>
      </c>
      <c r="E1123" s="7">
        <v>131449.18</v>
      </c>
      <c r="F1123" s="7">
        <v>117512.33</v>
      </c>
      <c r="G1123" s="7">
        <f t="shared" si="36"/>
        <v>13936.849999999991</v>
      </c>
      <c r="H1123" s="3">
        <f t="shared" si="37"/>
        <v>89.397537512215749</v>
      </c>
    </row>
    <row r="1124" spans="1:8" x14ac:dyDescent="0.25">
      <c r="A1124" s="1" t="s">
        <v>1142</v>
      </c>
      <c r="B1124" s="8" t="s">
        <v>1143</v>
      </c>
      <c r="C1124" s="9"/>
      <c r="D1124" s="1" t="s">
        <v>1166</v>
      </c>
      <c r="E1124" s="7">
        <v>132174.82</v>
      </c>
      <c r="F1124" s="7">
        <v>108056.61</v>
      </c>
      <c r="G1124" s="7">
        <f t="shared" ref="G1124:G1187" si="38">E1124-F1124</f>
        <v>24118.210000000006</v>
      </c>
      <c r="H1124" s="3">
        <f t="shared" ref="H1124:H1187" si="39">F1124/E1124*100</f>
        <v>81.752795275227157</v>
      </c>
    </row>
    <row r="1125" spans="1:8" x14ac:dyDescent="0.25">
      <c r="A1125" s="1" t="s">
        <v>1142</v>
      </c>
      <c r="B1125" s="8" t="s">
        <v>1167</v>
      </c>
      <c r="C1125" s="9"/>
      <c r="D1125" s="1" t="s">
        <v>1168</v>
      </c>
      <c r="E1125" s="7">
        <v>311558.27999999997</v>
      </c>
      <c r="F1125" s="7">
        <v>240788.04</v>
      </c>
      <c r="G1125" s="7">
        <f t="shared" si="38"/>
        <v>70770.239999999962</v>
      </c>
      <c r="H1125" s="3">
        <f t="shared" si="39"/>
        <v>77.285071672625747</v>
      </c>
    </row>
    <row r="1126" spans="1:8" x14ac:dyDescent="0.25">
      <c r="A1126" s="1" t="s">
        <v>1169</v>
      </c>
      <c r="B1126" s="8" t="s">
        <v>1170</v>
      </c>
      <c r="C1126" s="9"/>
      <c r="D1126" s="1" t="s">
        <v>1171</v>
      </c>
      <c r="E1126" s="7">
        <v>152917.74000000002</v>
      </c>
      <c r="F1126" s="7">
        <v>48130.18</v>
      </c>
      <c r="G1126" s="7">
        <f t="shared" si="38"/>
        <v>104787.56000000003</v>
      </c>
      <c r="H1126" s="3">
        <f t="shared" si="39"/>
        <v>31.474556189491153</v>
      </c>
    </row>
    <row r="1127" spans="1:8" x14ac:dyDescent="0.25">
      <c r="A1127" s="1" t="s">
        <v>1169</v>
      </c>
      <c r="B1127" s="8" t="s">
        <v>1170</v>
      </c>
      <c r="C1127" s="9"/>
      <c r="D1127" s="1" t="s">
        <v>1172</v>
      </c>
      <c r="E1127" s="7">
        <v>156837.87</v>
      </c>
      <c r="F1127" s="7">
        <v>29117.17</v>
      </c>
      <c r="G1127" s="7">
        <f t="shared" si="38"/>
        <v>127720.7</v>
      </c>
      <c r="H1127" s="3">
        <f t="shared" si="39"/>
        <v>18.56513991168077</v>
      </c>
    </row>
    <row r="1128" spans="1:8" x14ac:dyDescent="0.25">
      <c r="A1128" s="1" t="s">
        <v>1169</v>
      </c>
      <c r="B1128" s="8" t="s">
        <v>1170</v>
      </c>
      <c r="C1128" s="9"/>
      <c r="D1128" s="1" t="s">
        <v>1173</v>
      </c>
      <c r="E1128" s="7">
        <v>153385.39000000001</v>
      </c>
      <c r="F1128" s="7">
        <v>13772.65</v>
      </c>
      <c r="G1128" s="7">
        <f t="shared" si="38"/>
        <v>139612.74000000002</v>
      </c>
      <c r="H1128" s="3">
        <f t="shared" si="39"/>
        <v>8.9791146340599965</v>
      </c>
    </row>
    <row r="1129" spans="1:8" x14ac:dyDescent="0.25">
      <c r="A1129" s="1" t="s">
        <v>1169</v>
      </c>
      <c r="B1129" s="8" t="s">
        <v>1170</v>
      </c>
      <c r="C1129" s="9"/>
      <c r="D1129" s="1" t="s">
        <v>1174</v>
      </c>
      <c r="E1129" s="7">
        <v>150355.31999999998</v>
      </c>
      <c r="F1129" s="7">
        <v>26262.52</v>
      </c>
      <c r="G1129" s="7">
        <f t="shared" si="38"/>
        <v>124092.79999999997</v>
      </c>
      <c r="H1129" s="3">
        <f t="shared" si="39"/>
        <v>17.466970905984574</v>
      </c>
    </row>
    <row r="1130" spans="1:8" x14ac:dyDescent="0.25">
      <c r="A1130" s="1" t="s">
        <v>1169</v>
      </c>
      <c r="B1130" s="8" t="s">
        <v>1170</v>
      </c>
      <c r="C1130" s="9"/>
      <c r="D1130" s="1" t="s">
        <v>1175</v>
      </c>
      <c r="E1130" s="7">
        <v>247307.63</v>
      </c>
      <c r="F1130" s="7">
        <v>38154.86</v>
      </c>
      <c r="G1130" s="7">
        <f t="shared" si="38"/>
        <v>209152.77000000002</v>
      </c>
      <c r="H1130" s="3">
        <f t="shared" si="39"/>
        <v>15.428096577529777</v>
      </c>
    </row>
    <row r="1131" spans="1:8" x14ac:dyDescent="0.25">
      <c r="A1131" s="1" t="s">
        <v>1169</v>
      </c>
      <c r="B1131" s="8" t="s">
        <v>1170</v>
      </c>
      <c r="C1131" s="9"/>
      <c r="D1131" s="1" t="s">
        <v>1176</v>
      </c>
      <c r="E1131" s="7">
        <v>302824.91000000003</v>
      </c>
      <c r="F1131" s="7">
        <v>202930.92</v>
      </c>
      <c r="G1131" s="7">
        <f t="shared" si="38"/>
        <v>99893.99000000002</v>
      </c>
      <c r="H1131" s="3">
        <f t="shared" si="39"/>
        <v>67.012624555886106</v>
      </c>
    </row>
    <row r="1132" spans="1:8" x14ac:dyDescent="0.25">
      <c r="A1132" s="1" t="s">
        <v>1169</v>
      </c>
      <c r="B1132" s="8" t="s">
        <v>1170</v>
      </c>
      <c r="C1132" s="9"/>
      <c r="D1132" s="1" t="s">
        <v>1177</v>
      </c>
      <c r="E1132" s="7">
        <v>308124.02</v>
      </c>
      <c r="F1132" s="7">
        <v>142922.26999999999</v>
      </c>
      <c r="G1132" s="7">
        <f t="shared" si="38"/>
        <v>165201.75000000003</v>
      </c>
      <c r="H1132" s="3">
        <f t="shared" si="39"/>
        <v>46.384657061140508</v>
      </c>
    </row>
    <row r="1133" spans="1:8" x14ac:dyDescent="0.25">
      <c r="A1133" s="1" t="s">
        <v>1169</v>
      </c>
      <c r="B1133" s="8" t="s">
        <v>1170</v>
      </c>
      <c r="C1133" s="9"/>
      <c r="D1133" s="1" t="s">
        <v>1178</v>
      </c>
      <c r="E1133" s="7">
        <v>320716.69</v>
      </c>
      <c r="F1133" s="7">
        <v>76899.490000000005</v>
      </c>
      <c r="G1133" s="7">
        <f t="shared" si="38"/>
        <v>243817.2</v>
      </c>
      <c r="H1133" s="3">
        <f t="shared" si="39"/>
        <v>23.977389514714687</v>
      </c>
    </row>
    <row r="1134" spans="1:8" x14ac:dyDescent="0.25">
      <c r="A1134" s="1" t="s">
        <v>1169</v>
      </c>
      <c r="B1134" s="8" t="s">
        <v>1179</v>
      </c>
      <c r="C1134" s="9"/>
      <c r="D1134" s="1" t="s">
        <v>1180</v>
      </c>
      <c r="E1134" s="7">
        <v>131061.28</v>
      </c>
      <c r="F1134" s="7">
        <v>131337.76</v>
      </c>
      <c r="G1134" s="7">
        <f t="shared" si="38"/>
        <v>-276.48000000001048</v>
      </c>
      <c r="H1134" s="3">
        <f t="shared" si="39"/>
        <v>100.21095475337948</v>
      </c>
    </row>
    <row r="1135" spans="1:8" x14ac:dyDescent="0.25">
      <c r="A1135" s="1" t="s">
        <v>1169</v>
      </c>
      <c r="B1135" s="8" t="s">
        <v>1179</v>
      </c>
      <c r="C1135" s="9"/>
      <c r="D1135" s="1" t="s">
        <v>1181</v>
      </c>
      <c r="E1135" s="7">
        <v>245399.74</v>
      </c>
      <c r="F1135" s="7">
        <v>112574.29</v>
      </c>
      <c r="G1135" s="7">
        <f t="shared" si="38"/>
        <v>132825.45000000001</v>
      </c>
      <c r="H1135" s="3">
        <f t="shared" si="39"/>
        <v>45.873842409123988</v>
      </c>
    </row>
    <row r="1136" spans="1:8" x14ac:dyDescent="0.25">
      <c r="A1136" s="1" t="s">
        <v>1169</v>
      </c>
      <c r="B1136" s="8" t="s">
        <v>1179</v>
      </c>
      <c r="C1136" s="9"/>
      <c r="D1136" s="1" t="s">
        <v>1182</v>
      </c>
      <c r="E1136" s="7">
        <v>117924.98000000001</v>
      </c>
      <c r="F1136" s="7">
        <v>88868.34</v>
      </c>
      <c r="G1136" s="7">
        <f t="shared" si="38"/>
        <v>29056.640000000014</v>
      </c>
      <c r="H1136" s="3">
        <f t="shared" si="39"/>
        <v>75.360063660812145</v>
      </c>
    </row>
    <row r="1137" spans="1:8" x14ac:dyDescent="0.25">
      <c r="A1137" s="1" t="s">
        <v>1169</v>
      </c>
      <c r="B1137" s="8" t="s">
        <v>1179</v>
      </c>
      <c r="C1137" s="9"/>
      <c r="D1137" s="1" t="s">
        <v>1183</v>
      </c>
      <c r="E1137" s="7">
        <v>238725.17</v>
      </c>
      <c r="F1137" s="7">
        <v>120369.01</v>
      </c>
      <c r="G1137" s="7">
        <f t="shared" si="38"/>
        <v>118356.16000000002</v>
      </c>
      <c r="H1137" s="3">
        <f t="shared" si="39"/>
        <v>50.421583111659317</v>
      </c>
    </row>
    <row r="1138" spans="1:8" x14ac:dyDescent="0.25">
      <c r="A1138" s="1" t="s">
        <v>1169</v>
      </c>
      <c r="B1138" s="8" t="s">
        <v>1179</v>
      </c>
      <c r="C1138" s="9"/>
      <c r="D1138" s="1" t="s">
        <v>1184</v>
      </c>
      <c r="E1138" s="7">
        <v>176778.34</v>
      </c>
      <c r="F1138" s="7">
        <v>101477.62</v>
      </c>
      <c r="G1138" s="7">
        <f t="shared" si="38"/>
        <v>75300.72</v>
      </c>
      <c r="H1138" s="3">
        <f t="shared" si="39"/>
        <v>57.403876515640995</v>
      </c>
    </row>
    <row r="1139" spans="1:8" x14ac:dyDescent="0.25">
      <c r="A1139" s="1" t="s">
        <v>1169</v>
      </c>
      <c r="B1139" s="8" t="s">
        <v>1179</v>
      </c>
      <c r="C1139" s="9"/>
      <c r="D1139" s="1" t="s">
        <v>1185</v>
      </c>
      <c r="E1139" s="7">
        <v>348798.54</v>
      </c>
      <c r="F1139" s="7">
        <v>254236.52</v>
      </c>
      <c r="G1139" s="7">
        <f t="shared" si="38"/>
        <v>94562.01999999999</v>
      </c>
      <c r="H1139" s="3">
        <f t="shared" si="39"/>
        <v>72.889215648666422</v>
      </c>
    </row>
    <row r="1140" spans="1:8" x14ac:dyDescent="0.25">
      <c r="A1140" s="1" t="s">
        <v>1169</v>
      </c>
      <c r="B1140" s="8" t="s">
        <v>1179</v>
      </c>
      <c r="C1140" s="9"/>
      <c r="D1140" s="1" t="s">
        <v>1186</v>
      </c>
      <c r="E1140" s="7">
        <v>334957.05000000005</v>
      </c>
      <c r="F1140" s="7">
        <v>287991.8</v>
      </c>
      <c r="G1140" s="7">
        <f t="shared" si="38"/>
        <v>46965.250000000058</v>
      </c>
      <c r="H1140" s="3">
        <f t="shared" si="39"/>
        <v>85.978724735007049</v>
      </c>
    </row>
    <row r="1141" spans="1:8" x14ac:dyDescent="0.25">
      <c r="A1141" s="1" t="s">
        <v>1169</v>
      </c>
      <c r="B1141" s="8" t="s">
        <v>1179</v>
      </c>
      <c r="C1141" s="9"/>
      <c r="D1141" s="1" t="s">
        <v>1187</v>
      </c>
      <c r="E1141" s="7">
        <v>236497.82</v>
      </c>
      <c r="F1141" s="7">
        <v>192344.54</v>
      </c>
      <c r="G1141" s="7">
        <f t="shared" si="38"/>
        <v>44153.279999999999</v>
      </c>
      <c r="H1141" s="3">
        <f t="shared" si="39"/>
        <v>81.330364905689194</v>
      </c>
    </row>
    <row r="1142" spans="1:8" x14ac:dyDescent="0.25">
      <c r="A1142" s="1" t="s">
        <v>1169</v>
      </c>
      <c r="B1142" s="8" t="s">
        <v>1179</v>
      </c>
      <c r="C1142" s="9"/>
      <c r="D1142" s="1" t="s">
        <v>1188</v>
      </c>
      <c r="E1142" s="7">
        <v>363153.21</v>
      </c>
      <c r="F1142" s="7">
        <v>336130.79</v>
      </c>
      <c r="G1142" s="7">
        <f t="shared" si="38"/>
        <v>27022.420000000042</v>
      </c>
      <c r="H1142" s="3">
        <f t="shared" si="39"/>
        <v>92.558947778542276</v>
      </c>
    </row>
    <row r="1143" spans="1:8" x14ac:dyDescent="0.25">
      <c r="A1143" s="1" t="s">
        <v>1169</v>
      </c>
      <c r="B1143" s="8" t="s">
        <v>1179</v>
      </c>
      <c r="C1143" s="9"/>
      <c r="D1143" s="1" t="s">
        <v>1189</v>
      </c>
      <c r="E1143" s="7">
        <v>351040.59</v>
      </c>
      <c r="F1143" s="7">
        <v>338649.71</v>
      </c>
      <c r="G1143" s="7">
        <f t="shared" si="38"/>
        <v>12390.880000000005</v>
      </c>
      <c r="H1143" s="3">
        <f t="shared" si="39"/>
        <v>96.470242942561143</v>
      </c>
    </row>
    <row r="1144" spans="1:8" x14ac:dyDescent="0.25">
      <c r="A1144" s="1" t="s">
        <v>1169</v>
      </c>
      <c r="B1144" s="8" t="s">
        <v>1179</v>
      </c>
      <c r="C1144" s="9"/>
      <c r="D1144" s="1" t="s">
        <v>1190</v>
      </c>
      <c r="E1144" s="7">
        <v>196505.11</v>
      </c>
      <c r="F1144" s="7">
        <v>40509.879999999997</v>
      </c>
      <c r="G1144" s="7">
        <f t="shared" si="38"/>
        <v>155995.22999999998</v>
      </c>
      <c r="H1144" s="3">
        <f t="shared" si="39"/>
        <v>20.615178913159053</v>
      </c>
    </row>
    <row r="1145" spans="1:8" x14ac:dyDescent="0.25">
      <c r="A1145" s="1" t="s">
        <v>1169</v>
      </c>
      <c r="B1145" s="8" t="s">
        <v>1179</v>
      </c>
      <c r="C1145" s="9"/>
      <c r="D1145" s="1" t="s">
        <v>1191</v>
      </c>
      <c r="E1145" s="7">
        <v>300270.58999999997</v>
      </c>
      <c r="F1145" s="7">
        <v>188701.79</v>
      </c>
      <c r="G1145" s="7">
        <f t="shared" si="38"/>
        <v>111568.79999999996</v>
      </c>
      <c r="H1145" s="3">
        <f t="shared" si="39"/>
        <v>62.843913551440401</v>
      </c>
    </row>
    <row r="1146" spans="1:8" x14ac:dyDescent="0.25">
      <c r="A1146" s="1" t="s">
        <v>1169</v>
      </c>
      <c r="B1146" s="8" t="s">
        <v>1179</v>
      </c>
      <c r="C1146" s="9"/>
      <c r="D1146" s="1" t="s">
        <v>1192</v>
      </c>
      <c r="E1146" s="7">
        <v>277104.14</v>
      </c>
      <c r="F1146" s="7">
        <v>277430.19</v>
      </c>
      <c r="G1146" s="7">
        <f t="shared" si="38"/>
        <v>-326.04999999998836</v>
      </c>
      <c r="H1146" s="3">
        <f t="shared" si="39"/>
        <v>100.11766334490709</v>
      </c>
    </row>
    <row r="1147" spans="1:8" x14ac:dyDescent="0.25">
      <c r="A1147" s="1" t="s">
        <v>1169</v>
      </c>
      <c r="B1147" s="8" t="s">
        <v>1179</v>
      </c>
      <c r="C1147" s="9"/>
      <c r="D1147" s="1" t="s">
        <v>1193</v>
      </c>
      <c r="E1147" s="7">
        <v>311531.61</v>
      </c>
      <c r="F1147" s="7">
        <v>291070.84000000003</v>
      </c>
      <c r="G1147" s="7">
        <f t="shared" si="38"/>
        <v>20460.76999999996</v>
      </c>
      <c r="H1147" s="3">
        <f t="shared" si="39"/>
        <v>93.432200989170894</v>
      </c>
    </row>
    <row r="1148" spans="1:8" x14ac:dyDescent="0.25">
      <c r="A1148" s="1" t="s">
        <v>1169</v>
      </c>
      <c r="B1148" s="8" t="s">
        <v>1179</v>
      </c>
      <c r="C1148" s="9"/>
      <c r="D1148" s="1" t="s">
        <v>1194</v>
      </c>
      <c r="E1148" s="7">
        <v>314347.23</v>
      </c>
      <c r="F1148" s="7">
        <v>250477.24</v>
      </c>
      <c r="G1148" s="7">
        <f t="shared" si="38"/>
        <v>63869.989999999991</v>
      </c>
      <c r="H1148" s="3">
        <f t="shared" si="39"/>
        <v>79.681707390900186</v>
      </c>
    </row>
    <row r="1149" spans="1:8" x14ac:dyDescent="0.25">
      <c r="A1149" s="1" t="s">
        <v>1169</v>
      </c>
      <c r="B1149" s="8" t="s">
        <v>1179</v>
      </c>
      <c r="C1149" s="9"/>
      <c r="D1149" s="1" t="s">
        <v>1195</v>
      </c>
      <c r="E1149" s="7">
        <v>211049.02000000002</v>
      </c>
      <c r="F1149" s="7">
        <v>136483.16</v>
      </c>
      <c r="G1149" s="7">
        <f t="shared" si="38"/>
        <v>74565.860000000015</v>
      </c>
      <c r="H1149" s="3">
        <f t="shared" si="39"/>
        <v>64.668938050505986</v>
      </c>
    </row>
    <row r="1150" spans="1:8" x14ac:dyDescent="0.25">
      <c r="A1150" s="1" t="s">
        <v>1169</v>
      </c>
      <c r="B1150" s="8" t="s">
        <v>1179</v>
      </c>
      <c r="C1150" s="9"/>
      <c r="D1150" s="1" t="s">
        <v>1196</v>
      </c>
      <c r="E1150" s="7">
        <v>267343.21999999997</v>
      </c>
      <c r="F1150" s="7">
        <v>174511.01</v>
      </c>
      <c r="G1150" s="7">
        <f t="shared" si="38"/>
        <v>92832.209999999963</v>
      </c>
      <c r="H1150" s="3">
        <f t="shared" si="39"/>
        <v>65.276018595122792</v>
      </c>
    </row>
    <row r="1151" spans="1:8" x14ac:dyDescent="0.25">
      <c r="A1151" s="1" t="s">
        <v>1169</v>
      </c>
      <c r="B1151" s="8" t="s">
        <v>1179</v>
      </c>
      <c r="C1151" s="9"/>
      <c r="D1151" s="1" t="s">
        <v>1197</v>
      </c>
      <c r="E1151" s="7">
        <v>311890.49000000005</v>
      </c>
      <c r="F1151" s="7">
        <v>287857.65000000002</v>
      </c>
      <c r="G1151" s="7">
        <f t="shared" si="38"/>
        <v>24032.840000000026</v>
      </c>
      <c r="H1151" s="3">
        <f t="shared" si="39"/>
        <v>92.294462072248493</v>
      </c>
    </row>
    <row r="1152" spans="1:8" x14ac:dyDescent="0.25">
      <c r="A1152" s="1" t="s">
        <v>1169</v>
      </c>
      <c r="B1152" s="8" t="s">
        <v>1179</v>
      </c>
      <c r="C1152" s="9"/>
      <c r="D1152" s="1" t="s">
        <v>1198</v>
      </c>
      <c r="E1152" s="7">
        <v>365944.12</v>
      </c>
      <c r="F1152" s="7">
        <v>270993.89</v>
      </c>
      <c r="G1152" s="7">
        <f t="shared" si="38"/>
        <v>94950.229999999981</v>
      </c>
      <c r="H1152" s="3">
        <f t="shared" si="39"/>
        <v>74.053352735931384</v>
      </c>
    </row>
    <row r="1153" spans="1:8" x14ac:dyDescent="0.25">
      <c r="A1153" s="1" t="s">
        <v>1169</v>
      </c>
      <c r="B1153" s="8" t="s">
        <v>1179</v>
      </c>
      <c r="C1153" s="9"/>
      <c r="D1153" s="1" t="s">
        <v>1199</v>
      </c>
      <c r="E1153" s="7">
        <v>257001.04000000004</v>
      </c>
      <c r="F1153" s="7">
        <v>233063.81</v>
      </c>
      <c r="G1153" s="7">
        <f t="shared" si="38"/>
        <v>23937.23000000004</v>
      </c>
      <c r="H1153" s="3">
        <f t="shared" si="39"/>
        <v>90.685940414871453</v>
      </c>
    </row>
    <row r="1154" spans="1:8" x14ac:dyDescent="0.25">
      <c r="A1154" s="1" t="s">
        <v>1169</v>
      </c>
      <c r="B1154" s="8" t="s">
        <v>1179</v>
      </c>
      <c r="C1154" s="9"/>
      <c r="D1154" s="1" t="s">
        <v>1200</v>
      </c>
      <c r="E1154" s="7">
        <v>315645</v>
      </c>
      <c r="F1154" s="7">
        <v>277381.09999999998</v>
      </c>
      <c r="G1154" s="7">
        <f t="shared" si="38"/>
        <v>38263.900000000023</v>
      </c>
      <c r="H1154" s="3">
        <f t="shared" si="39"/>
        <v>87.877552313516759</v>
      </c>
    </row>
    <row r="1155" spans="1:8" x14ac:dyDescent="0.25">
      <c r="A1155" s="1" t="s">
        <v>1169</v>
      </c>
      <c r="B1155" s="8" t="s">
        <v>1179</v>
      </c>
      <c r="C1155" s="9"/>
      <c r="D1155" s="1" t="s">
        <v>1201</v>
      </c>
      <c r="E1155" s="7">
        <v>331545.08</v>
      </c>
      <c r="F1155" s="7">
        <v>278369.99</v>
      </c>
      <c r="G1155" s="7">
        <f t="shared" si="38"/>
        <v>53175.090000000026</v>
      </c>
      <c r="H1155" s="3">
        <f t="shared" si="39"/>
        <v>83.961429920781811</v>
      </c>
    </row>
    <row r="1156" spans="1:8" x14ac:dyDescent="0.25">
      <c r="A1156" s="1" t="s">
        <v>1169</v>
      </c>
      <c r="B1156" s="8" t="s">
        <v>1179</v>
      </c>
      <c r="C1156" s="9"/>
      <c r="D1156" s="1" t="s">
        <v>1202</v>
      </c>
      <c r="E1156" s="7">
        <v>109591.70000000001</v>
      </c>
      <c r="F1156" s="7">
        <v>53281.29</v>
      </c>
      <c r="G1156" s="7">
        <f t="shared" si="38"/>
        <v>56310.410000000011</v>
      </c>
      <c r="H1156" s="3">
        <f t="shared" si="39"/>
        <v>48.617997530834906</v>
      </c>
    </row>
    <row r="1157" spans="1:8" x14ac:dyDescent="0.25">
      <c r="A1157" s="1" t="s">
        <v>1169</v>
      </c>
      <c r="B1157" s="8" t="s">
        <v>1179</v>
      </c>
      <c r="C1157" s="9"/>
      <c r="D1157" s="1" t="s">
        <v>1203</v>
      </c>
      <c r="E1157" s="7">
        <v>221189.42</v>
      </c>
      <c r="F1157" s="7">
        <v>110025.85</v>
      </c>
      <c r="G1157" s="7">
        <f t="shared" si="38"/>
        <v>111163.57</v>
      </c>
      <c r="H1157" s="3">
        <f t="shared" si="39"/>
        <v>49.742817717049938</v>
      </c>
    </row>
    <row r="1158" spans="1:8" x14ac:dyDescent="0.25">
      <c r="A1158" s="1" t="s">
        <v>1169</v>
      </c>
      <c r="B1158" s="8" t="s">
        <v>1179</v>
      </c>
      <c r="C1158" s="9"/>
      <c r="D1158" s="1" t="s">
        <v>1204</v>
      </c>
      <c r="E1158" s="7">
        <v>316726.71999999997</v>
      </c>
      <c r="F1158" s="7">
        <v>249042.05</v>
      </c>
      <c r="G1158" s="7">
        <f t="shared" si="38"/>
        <v>67684.669999999984</v>
      </c>
      <c r="H1158" s="3">
        <f t="shared" si="39"/>
        <v>78.629946346175032</v>
      </c>
    </row>
    <row r="1159" spans="1:8" x14ac:dyDescent="0.25">
      <c r="A1159" s="1" t="s">
        <v>1169</v>
      </c>
      <c r="B1159" s="8" t="s">
        <v>1179</v>
      </c>
      <c r="C1159" s="9"/>
      <c r="D1159" s="1" t="s">
        <v>1205</v>
      </c>
      <c r="E1159" s="7">
        <v>362783.48</v>
      </c>
      <c r="F1159" s="7">
        <v>352581.44</v>
      </c>
      <c r="G1159" s="7">
        <f t="shared" si="38"/>
        <v>10202.039999999979</v>
      </c>
      <c r="H1159" s="3">
        <f t="shared" si="39"/>
        <v>97.187843283271889</v>
      </c>
    </row>
    <row r="1160" spans="1:8" x14ac:dyDescent="0.25">
      <c r="A1160" s="1" t="s">
        <v>1169</v>
      </c>
      <c r="B1160" s="8" t="s">
        <v>1206</v>
      </c>
      <c r="C1160" s="9"/>
      <c r="D1160" s="1" t="s">
        <v>1207</v>
      </c>
      <c r="E1160" s="7">
        <v>242275.84</v>
      </c>
      <c r="F1160" s="7">
        <v>60286.02</v>
      </c>
      <c r="G1160" s="7">
        <f t="shared" si="38"/>
        <v>181989.82</v>
      </c>
      <c r="H1160" s="3">
        <f t="shared" si="39"/>
        <v>24.883215759359249</v>
      </c>
    </row>
    <row r="1161" spans="1:8" x14ac:dyDescent="0.25">
      <c r="A1161" s="1" t="s">
        <v>1169</v>
      </c>
      <c r="B1161" s="8" t="s">
        <v>1206</v>
      </c>
      <c r="C1161" s="9"/>
      <c r="D1161" s="1" t="s">
        <v>1208</v>
      </c>
      <c r="E1161" s="7">
        <v>221900.39</v>
      </c>
      <c r="F1161" s="7">
        <v>141330.64000000001</v>
      </c>
      <c r="G1161" s="7">
        <f t="shared" si="38"/>
        <v>80569.75</v>
      </c>
      <c r="H1161" s="3">
        <f t="shared" si="39"/>
        <v>63.691028213154567</v>
      </c>
    </row>
    <row r="1162" spans="1:8" x14ac:dyDescent="0.25">
      <c r="A1162" s="1" t="s">
        <v>1169</v>
      </c>
      <c r="B1162" s="8" t="s">
        <v>1206</v>
      </c>
      <c r="C1162" s="9"/>
      <c r="D1162" s="1" t="s">
        <v>1209</v>
      </c>
      <c r="E1162" s="7">
        <v>239967.83</v>
      </c>
      <c r="F1162" s="7">
        <v>7574.85</v>
      </c>
      <c r="G1162" s="7">
        <f t="shared" si="38"/>
        <v>232392.97999999998</v>
      </c>
      <c r="H1162" s="3">
        <f t="shared" si="39"/>
        <v>3.1566106173481678</v>
      </c>
    </row>
    <row r="1163" spans="1:8" x14ac:dyDescent="0.25">
      <c r="A1163" s="1" t="s">
        <v>1169</v>
      </c>
      <c r="B1163" s="8" t="s">
        <v>1206</v>
      </c>
      <c r="C1163" s="9"/>
      <c r="D1163" s="1" t="s">
        <v>1210</v>
      </c>
      <c r="E1163" s="7">
        <v>242235.16</v>
      </c>
      <c r="F1163" s="7">
        <v>0</v>
      </c>
      <c r="G1163" s="7">
        <f t="shared" si="38"/>
        <v>242235.16</v>
      </c>
      <c r="H1163" s="3">
        <f t="shared" si="39"/>
        <v>0</v>
      </c>
    </row>
    <row r="1164" spans="1:8" x14ac:dyDescent="0.25">
      <c r="A1164" s="1" t="s">
        <v>1169</v>
      </c>
      <c r="B1164" s="8" t="s">
        <v>1206</v>
      </c>
      <c r="C1164" s="9"/>
      <c r="D1164" s="1" t="s">
        <v>1211</v>
      </c>
      <c r="E1164" s="7">
        <v>229543.14</v>
      </c>
      <c r="F1164" s="7">
        <v>192968.09</v>
      </c>
      <c r="G1164" s="7">
        <f t="shared" si="38"/>
        <v>36575.050000000017</v>
      </c>
      <c r="H1164" s="3">
        <f t="shared" si="39"/>
        <v>84.066154187835878</v>
      </c>
    </row>
    <row r="1165" spans="1:8" x14ac:dyDescent="0.25">
      <c r="A1165" s="1" t="s">
        <v>1212</v>
      </c>
      <c r="B1165" s="8" t="s">
        <v>1213</v>
      </c>
      <c r="C1165" s="9"/>
      <c r="D1165" s="1" t="s">
        <v>1214</v>
      </c>
      <c r="E1165" s="7">
        <v>136618.91</v>
      </c>
      <c r="F1165" s="7">
        <v>82129.05</v>
      </c>
      <c r="G1165" s="7">
        <f t="shared" si="38"/>
        <v>54489.86</v>
      </c>
      <c r="H1165" s="3">
        <f t="shared" si="39"/>
        <v>60.115433507704019</v>
      </c>
    </row>
    <row r="1166" spans="1:8" x14ac:dyDescent="0.25">
      <c r="A1166" s="1" t="s">
        <v>1212</v>
      </c>
      <c r="B1166" s="8" t="s">
        <v>1213</v>
      </c>
      <c r="C1166" s="9"/>
      <c r="D1166" s="1" t="s">
        <v>1215</v>
      </c>
      <c r="E1166" s="7">
        <v>207423.97</v>
      </c>
      <c r="F1166" s="7">
        <v>156242.95000000001</v>
      </c>
      <c r="G1166" s="7">
        <f t="shared" si="38"/>
        <v>51181.01999999999</v>
      </c>
      <c r="H1166" s="3">
        <f t="shared" si="39"/>
        <v>75.325407184135969</v>
      </c>
    </row>
    <row r="1167" spans="1:8" x14ac:dyDescent="0.25">
      <c r="A1167" s="1" t="s">
        <v>1212</v>
      </c>
      <c r="B1167" s="8" t="s">
        <v>1213</v>
      </c>
      <c r="C1167" s="9"/>
      <c r="D1167" s="1" t="s">
        <v>1216</v>
      </c>
      <c r="E1167" s="7">
        <v>104784.99</v>
      </c>
      <c r="F1167" s="7">
        <v>63561.2</v>
      </c>
      <c r="G1167" s="7">
        <f t="shared" si="38"/>
        <v>41223.790000000008</v>
      </c>
      <c r="H1167" s="3">
        <f t="shared" si="39"/>
        <v>60.6586878521437</v>
      </c>
    </row>
    <row r="1168" spans="1:8" x14ac:dyDescent="0.25">
      <c r="A1168" s="1" t="s">
        <v>1212</v>
      </c>
      <c r="B1168" s="8" t="s">
        <v>1213</v>
      </c>
      <c r="C1168" s="9"/>
      <c r="D1168" s="1" t="s">
        <v>1217</v>
      </c>
      <c r="E1168" s="7">
        <v>106639.33</v>
      </c>
      <c r="F1168" s="7">
        <v>53968.6</v>
      </c>
      <c r="G1168" s="7">
        <f t="shared" si="38"/>
        <v>52670.73</v>
      </c>
      <c r="H1168" s="3">
        <f t="shared" si="39"/>
        <v>50.608532517974368</v>
      </c>
    </row>
    <row r="1169" spans="1:8" x14ac:dyDescent="0.25">
      <c r="A1169" s="1" t="s">
        <v>1212</v>
      </c>
      <c r="B1169" s="8" t="s">
        <v>1218</v>
      </c>
      <c r="C1169" s="9"/>
      <c r="D1169" s="1" t="s">
        <v>1219</v>
      </c>
      <c r="E1169" s="7">
        <v>175463.13999999998</v>
      </c>
      <c r="F1169" s="7">
        <v>4727.2</v>
      </c>
      <c r="G1169" s="7">
        <f t="shared" si="38"/>
        <v>170735.93999999997</v>
      </c>
      <c r="H1169" s="3">
        <f t="shared" si="39"/>
        <v>2.694127097007383</v>
      </c>
    </row>
    <row r="1170" spans="1:8" x14ac:dyDescent="0.25">
      <c r="A1170" s="1" t="s">
        <v>1212</v>
      </c>
      <c r="B1170" s="8" t="s">
        <v>1218</v>
      </c>
      <c r="C1170" s="9"/>
      <c r="D1170" s="1" t="s">
        <v>1220</v>
      </c>
      <c r="E1170" s="7">
        <v>109701.75</v>
      </c>
      <c r="F1170" s="7">
        <v>39935.599999999999</v>
      </c>
      <c r="G1170" s="7">
        <f t="shared" si="38"/>
        <v>69766.149999999994</v>
      </c>
      <c r="H1170" s="3">
        <f t="shared" si="39"/>
        <v>36.403794834631171</v>
      </c>
    </row>
    <row r="1171" spans="1:8" x14ac:dyDescent="0.25">
      <c r="A1171" s="1" t="s">
        <v>1212</v>
      </c>
      <c r="B1171" s="8" t="s">
        <v>1218</v>
      </c>
      <c r="C1171" s="9"/>
      <c r="D1171" s="1" t="s">
        <v>1221</v>
      </c>
      <c r="E1171" s="7">
        <v>91035.55</v>
      </c>
      <c r="F1171" s="7">
        <v>12965.55</v>
      </c>
      <c r="G1171" s="7">
        <f t="shared" si="38"/>
        <v>78070</v>
      </c>
      <c r="H1171" s="3">
        <f t="shared" si="39"/>
        <v>14.242293257963508</v>
      </c>
    </row>
    <row r="1172" spans="1:8" x14ac:dyDescent="0.25">
      <c r="A1172" s="1" t="s">
        <v>1212</v>
      </c>
      <c r="B1172" s="8" t="s">
        <v>1218</v>
      </c>
      <c r="C1172" s="9"/>
      <c r="D1172" s="1" t="s">
        <v>1222</v>
      </c>
      <c r="E1172" s="7">
        <v>95168.02</v>
      </c>
      <c r="F1172" s="7">
        <v>0</v>
      </c>
      <c r="G1172" s="7">
        <f t="shared" si="38"/>
        <v>95168.02</v>
      </c>
      <c r="H1172" s="3">
        <f t="shared" si="39"/>
        <v>0</v>
      </c>
    </row>
    <row r="1173" spans="1:8" x14ac:dyDescent="0.25">
      <c r="A1173" s="1" t="s">
        <v>1212</v>
      </c>
      <c r="B1173" s="8" t="s">
        <v>1223</v>
      </c>
      <c r="C1173" s="9"/>
      <c r="D1173" s="1" t="s">
        <v>1224</v>
      </c>
      <c r="E1173" s="7">
        <v>159712.98000000001</v>
      </c>
      <c r="F1173" s="7">
        <v>23978.94</v>
      </c>
      <c r="G1173" s="7">
        <f t="shared" si="38"/>
        <v>135734.04</v>
      </c>
      <c r="H1173" s="3">
        <f t="shared" si="39"/>
        <v>15.013770327245787</v>
      </c>
    </row>
    <row r="1174" spans="1:8" x14ac:dyDescent="0.25">
      <c r="A1174" s="1" t="s">
        <v>1212</v>
      </c>
      <c r="B1174" s="8" t="s">
        <v>1223</v>
      </c>
      <c r="C1174" s="9"/>
      <c r="D1174" s="1" t="s">
        <v>1225</v>
      </c>
      <c r="E1174" s="7">
        <v>129512.39000000001</v>
      </c>
      <c r="F1174" s="7">
        <v>14758.73</v>
      </c>
      <c r="G1174" s="7">
        <f t="shared" si="38"/>
        <v>114753.66000000002</v>
      </c>
      <c r="H1174" s="3">
        <f t="shared" si="39"/>
        <v>11.395612419784699</v>
      </c>
    </row>
    <row r="1175" spans="1:8" x14ac:dyDescent="0.25">
      <c r="A1175" s="1" t="s">
        <v>1212</v>
      </c>
      <c r="B1175" s="8" t="s">
        <v>1223</v>
      </c>
      <c r="C1175" s="9"/>
      <c r="D1175" s="1" t="s">
        <v>1226</v>
      </c>
      <c r="E1175" s="7">
        <v>148768.19</v>
      </c>
      <c r="F1175" s="7">
        <v>15351.73</v>
      </c>
      <c r="G1175" s="7">
        <f t="shared" si="38"/>
        <v>133416.46</v>
      </c>
      <c r="H1175" s="3">
        <f t="shared" si="39"/>
        <v>10.319228862030251</v>
      </c>
    </row>
    <row r="1176" spans="1:8" x14ac:dyDescent="0.25">
      <c r="A1176" s="1" t="s">
        <v>1212</v>
      </c>
      <c r="B1176" s="8" t="s">
        <v>1223</v>
      </c>
      <c r="C1176" s="9"/>
      <c r="D1176" s="1" t="s">
        <v>1227</v>
      </c>
      <c r="E1176" s="7">
        <v>140563.43000000002</v>
      </c>
      <c r="F1176" s="7">
        <v>17497.04</v>
      </c>
      <c r="G1176" s="7">
        <f t="shared" si="38"/>
        <v>123066.39000000001</v>
      </c>
      <c r="H1176" s="3">
        <f t="shared" si="39"/>
        <v>12.447789585100475</v>
      </c>
    </row>
    <row r="1177" spans="1:8" x14ac:dyDescent="0.25">
      <c r="A1177" s="1" t="s">
        <v>1212</v>
      </c>
      <c r="B1177" s="8" t="s">
        <v>1223</v>
      </c>
      <c r="C1177" s="9"/>
      <c r="D1177" s="1" t="s">
        <v>1228</v>
      </c>
      <c r="E1177" s="7">
        <v>55625.1</v>
      </c>
      <c r="F1177" s="7">
        <v>6858.51</v>
      </c>
      <c r="G1177" s="7">
        <f t="shared" si="38"/>
        <v>48766.59</v>
      </c>
      <c r="H1177" s="3">
        <f t="shared" si="39"/>
        <v>12.329883451894919</v>
      </c>
    </row>
    <row r="1178" spans="1:8" x14ac:dyDescent="0.25">
      <c r="A1178" s="1" t="s">
        <v>1212</v>
      </c>
      <c r="B1178" s="8" t="s">
        <v>1223</v>
      </c>
      <c r="C1178" s="9"/>
      <c r="D1178" s="1" t="s">
        <v>1229</v>
      </c>
      <c r="E1178" s="7">
        <v>122009.53</v>
      </c>
      <c r="F1178" s="7">
        <v>29016.38</v>
      </c>
      <c r="G1178" s="7">
        <f t="shared" si="38"/>
        <v>92993.15</v>
      </c>
      <c r="H1178" s="3">
        <f t="shared" si="39"/>
        <v>23.782060302994363</v>
      </c>
    </row>
    <row r="1179" spans="1:8" x14ac:dyDescent="0.25">
      <c r="A1179" s="1" t="s">
        <v>1212</v>
      </c>
      <c r="B1179" s="8" t="s">
        <v>1223</v>
      </c>
      <c r="C1179" s="9"/>
      <c r="D1179" s="1" t="s">
        <v>1230</v>
      </c>
      <c r="E1179" s="7">
        <v>159333.75</v>
      </c>
      <c r="F1179" s="7">
        <v>675</v>
      </c>
      <c r="G1179" s="7">
        <f t="shared" si="38"/>
        <v>158658.75</v>
      </c>
      <c r="H1179" s="3">
        <f t="shared" si="39"/>
        <v>0.42363905952128789</v>
      </c>
    </row>
    <row r="1180" spans="1:8" x14ac:dyDescent="0.25">
      <c r="A1180" s="1" t="s">
        <v>1212</v>
      </c>
      <c r="B1180" s="8" t="s">
        <v>1223</v>
      </c>
      <c r="C1180" s="9"/>
      <c r="D1180" s="1" t="s">
        <v>1231</v>
      </c>
      <c r="E1180" s="7">
        <v>148515.87</v>
      </c>
      <c r="F1180" s="7">
        <v>21768.99</v>
      </c>
      <c r="G1180" s="7">
        <f t="shared" si="38"/>
        <v>126746.87999999999</v>
      </c>
      <c r="H1180" s="3">
        <f t="shared" si="39"/>
        <v>14.657686077588879</v>
      </c>
    </row>
    <row r="1181" spans="1:8" x14ac:dyDescent="0.25">
      <c r="A1181" s="1" t="s">
        <v>1212</v>
      </c>
      <c r="B1181" s="8" t="s">
        <v>1223</v>
      </c>
      <c r="C1181" s="9"/>
      <c r="D1181" s="1" t="s">
        <v>1232</v>
      </c>
      <c r="E1181" s="7">
        <v>145163.24</v>
      </c>
      <c r="F1181" s="7">
        <v>33999.910000000003</v>
      </c>
      <c r="G1181" s="7">
        <f t="shared" si="38"/>
        <v>111163.32999999999</v>
      </c>
      <c r="H1181" s="3">
        <f t="shared" si="39"/>
        <v>23.421845640810997</v>
      </c>
    </row>
    <row r="1182" spans="1:8" x14ac:dyDescent="0.25">
      <c r="A1182" s="1" t="s">
        <v>1212</v>
      </c>
      <c r="B1182" s="8" t="s">
        <v>1223</v>
      </c>
      <c r="C1182" s="9"/>
      <c r="D1182" s="1" t="s">
        <v>1233</v>
      </c>
      <c r="E1182" s="7">
        <v>149904.56</v>
      </c>
      <c r="F1182" s="7">
        <v>30390.959999999999</v>
      </c>
      <c r="G1182" s="7">
        <f t="shared" si="38"/>
        <v>119513.60000000001</v>
      </c>
      <c r="H1182" s="3">
        <f t="shared" si="39"/>
        <v>20.273539377321143</v>
      </c>
    </row>
    <row r="1183" spans="1:8" x14ac:dyDescent="0.25">
      <c r="A1183" s="1" t="s">
        <v>1212</v>
      </c>
      <c r="B1183" s="8" t="s">
        <v>1223</v>
      </c>
      <c r="C1183" s="9"/>
      <c r="D1183" s="1" t="s">
        <v>1234</v>
      </c>
      <c r="E1183" s="7">
        <v>147515.31</v>
      </c>
      <c r="F1183" s="7">
        <v>43628.76</v>
      </c>
      <c r="G1183" s="7">
        <f t="shared" si="38"/>
        <v>103886.54999999999</v>
      </c>
      <c r="H1183" s="3">
        <f t="shared" si="39"/>
        <v>29.575750476340389</v>
      </c>
    </row>
    <row r="1184" spans="1:8" x14ac:dyDescent="0.25">
      <c r="A1184" s="1" t="s">
        <v>1212</v>
      </c>
      <c r="B1184" s="8" t="s">
        <v>1223</v>
      </c>
      <c r="C1184" s="9"/>
      <c r="D1184" s="1" t="s">
        <v>1235</v>
      </c>
      <c r="E1184" s="7">
        <v>139663.53</v>
      </c>
      <c r="F1184" s="7">
        <v>30297.96</v>
      </c>
      <c r="G1184" s="7">
        <f t="shared" si="38"/>
        <v>109365.57</v>
      </c>
      <c r="H1184" s="3">
        <f t="shared" si="39"/>
        <v>21.693537317866731</v>
      </c>
    </row>
    <row r="1185" spans="1:8" x14ac:dyDescent="0.25">
      <c r="A1185" s="1" t="s">
        <v>1212</v>
      </c>
      <c r="B1185" s="8" t="s">
        <v>1223</v>
      </c>
      <c r="C1185" s="9"/>
      <c r="D1185" s="1" t="s">
        <v>1236</v>
      </c>
      <c r="E1185" s="7">
        <v>144541.91</v>
      </c>
      <c r="F1185" s="7">
        <v>14593.63</v>
      </c>
      <c r="G1185" s="7">
        <f t="shared" si="38"/>
        <v>129948.28</v>
      </c>
      <c r="H1185" s="3">
        <f t="shared" si="39"/>
        <v>10.096469598333105</v>
      </c>
    </row>
    <row r="1186" spans="1:8" x14ac:dyDescent="0.25">
      <c r="A1186" s="1" t="s">
        <v>1212</v>
      </c>
      <c r="B1186" s="8" t="s">
        <v>1237</v>
      </c>
      <c r="C1186" s="9"/>
      <c r="D1186" s="1" t="s">
        <v>1238</v>
      </c>
      <c r="E1186" s="7">
        <v>367488.47</v>
      </c>
      <c r="F1186" s="7">
        <v>126268.53</v>
      </c>
      <c r="G1186" s="7">
        <f t="shared" si="38"/>
        <v>241219.93999999997</v>
      </c>
      <c r="H1186" s="3">
        <f t="shared" si="39"/>
        <v>34.359861684912183</v>
      </c>
    </row>
    <row r="1187" spans="1:8" x14ac:dyDescent="0.25">
      <c r="A1187" s="1" t="s">
        <v>1212</v>
      </c>
      <c r="B1187" s="8" t="s">
        <v>1237</v>
      </c>
      <c r="C1187" s="9"/>
      <c r="D1187" s="1" t="s">
        <v>1239</v>
      </c>
      <c r="E1187" s="7">
        <v>320444.79000000004</v>
      </c>
      <c r="F1187" s="7">
        <v>264139.59999999998</v>
      </c>
      <c r="G1187" s="7">
        <f t="shared" si="38"/>
        <v>56305.190000000061</v>
      </c>
      <c r="H1187" s="3">
        <f t="shared" si="39"/>
        <v>82.429051194747132</v>
      </c>
    </row>
    <row r="1188" spans="1:8" x14ac:dyDescent="0.25">
      <c r="A1188" s="1" t="s">
        <v>1212</v>
      </c>
      <c r="B1188" s="8" t="s">
        <v>1237</v>
      </c>
      <c r="C1188" s="9"/>
      <c r="D1188" s="1" t="s">
        <v>1240</v>
      </c>
      <c r="E1188" s="7">
        <v>157294.15999999997</v>
      </c>
      <c r="F1188" s="7">
        <v>68958.86</v>
      </c>
      <c r="G1188" s="7">
        <f t="shared" ref="G1188:G1249" si="40">E1188-F1188</f>
        <v>88335.299999999974</v>
      </c>
      <c r="H1188" s="3">
        <f t="shared" ref="H1188:H1249" si="41">F1188/E1188*100</f>
        <v>43.84069948941525</v>
      </c>
    </row>
    <row r="1189" spans="1:8" x14ac:dyDescent="0.25">
      <c r="A1189" s="1" t="s">
        <v>1212</v>
      </c>
      <c r="B1189" s="8" t="s">
        <v>1237</v>
      </c>
      <c r="C1189" s="9"/>
      <c r="D1189" s="1" t="s">
        <v>1241</v>
      </c>
      <c r="E1189" s="7">
        <v>100588.34</v>
      </c>
      <c r="F1189" s="7">
        <v>13050.28</v>
      </c>
      <c r="G1189" s="7">
        <f t="shared" si="40"/>
        <v>87538.06</v>
      </c>
      <c r="H1189" s="3">
        <f t="shared" si="41"/>
        <v>12.973949068053017</v>
      </c>
    </row>
    <row r="1190" spans="1:8" x14ac:dyDescent="0.25">
      <c r="A1190" s="1" t="s">
        <v>1212</v>
      </c>
      <c r="B1190" s="8" t="s">
        <v>1237</v>
      </c>
      <c r="C1190" s="9"/>
      <c r="D1190" s="1" t="s">
        <v>1242</v>
      </c>
      <c r="E1190" s="7">
        <v>174942.54</v>
      </c>
      <c r="F1190" s="7">
        <v>47039.42</v>
      </c>
      <c r="G1190" s="7">
        <f t="shared" si="40"/>
        <v>127903.12000000001</v>
      </c>
      <c r="H1190" s="3">
        <f t="shared" si="41"/>
        <v>26.888497217429219</v>
      </c>
    </row>
    <row r="1191" spans="1:8" x14ac:dyDescent="0.25">
      <c r="A1191" s="1" t="s">
        <v>1212</v>
      </c>
      <c r="B1191" s="8" t="s">
        <v>1237</v>
      </c>
      <c r="C1191" s="9"/>
      <c r="D1191" s="1" t="s">
        <v>1243</v>
      </c>
      <c r="E1191" s="7">
        <v>190215.09</v>
      </c>
      <c r="F1191" s="7">
        <v>0</v>
      </c>
      <c r="G1191" s="7">
        <f t="shared" si="40"/>
        <v>190215.09</v>
      </c>
      <c r="H1191" s="3">
        <f t="shared" si="41"/>
        <v>0</v>
      </c>
    </row>
    <row r="1192" spans="1:8" x14ac:dyDescent="0.25">
      <c r="A1192" s="1" t="s">
        <v>1212</v>
      </c>
      <c r="B1192" s="8" t="s">
        <v>1237</v>
      </c>
      <c r="C1192" s="9"/>
      <c r="D1192" s="1" t="s">
        <v>1244</v>
      </c>
      <c r="E1192" s="7">
        <v>284841.77</v>
      </c>
      <c r="F1192" s="7">
        <v>149434</v>
      </c>
      <c r="G1192" s="7">
        <f t="shared" si="40"/>
        <v>135407.77000000002</v>
      </c>
      <c r="H1192" s="3">
        <f t="shared" si="41"/>
        <v>52.462109050930273</v>
      </c>
    </row>
    <row r="1193" spans="1:8" x14ac:dyDescent="0.25">
      <c r="A1193" s="1" t="s">
        <v>1212</v>
      </c>
      <c r="B1193" s="8" t="s">
        <v>1237</v>
      </c>
      <c r="C1193" s="9"/>
      <c r="D1193" s="1" t="s">
        <v>1245</v>
      </c>
      <c r="E1193" s="7">
        <v>275829.18</v>
      </c>
      <c r="F1193" s="7">
        <v>202618.7</v>
      </c>
      <c r="G1193" s="7">
        <f t="shared" si="40"/>
        <v>73210.479999999981</v>
      </c>
      <c r="H1193" s="3">
        <f t="shared" si="41"/>
        <v>73.458036600768637</v>
      </c>
    </row>
    <row r="1194" spans="1:8" x14ac:dyDescent="0.25">
      <c r="A1194" s="1" t="s">
        <v>1212</v>
      </c>
      <c r="B1194" s="8" t="s">
        <v>1246</v>
      </c>
      <c r="C1194" s="9"/>
      <c r="D1194" s="1" t="s">
        <v>1247</v>
      </c>
      <c r="E1194" s="7">
        <v>148648.87</v>
      </c>
      <c r="F1194" s="7">
        <v>53809.38</v>
      </c>
      <c r="G1194" s="7">
        <f t="shared" si="40"/>
        <v>94839.489999999991</v>
      </c>
      <c r="H1194" s="3">
        <f t="shared" si="41"/>
        <v>36.19898355096813</v>
      </c>
    </row>
    <row r="1195" spans="1:8" x14ac:dyDescent="0.25">
      <c r="A1195" s="1" t="s">
        <v>1212</v>
      </c>
      <c r="B1195" s="8" t="s">
        <v>1246</v>
      </c>
      <c r="C1195" s="9"/>
      <c r="D1195" s="1" t="s">
        <v>1248</v>
      </c>
      <c r="E1195" s="7">
        <v>316169.07999999996</v>
      </c>
      <c r="F1195" s="7">
        <v>205917.34</v>
      </c>
      <c r="G1195" s="7">
        <f t="shared" si="40"/>
        <v>110251.73999999996</v>
      </c>
      <c r="H1195" s="3">
        <f t="shared" si="41"/>
        <v>65.128867123881946</v>
      </c>
    </row>
    <row r="1196" spans="1:8" x14ac:dyDescent="0.25">
      <c r="A1196" s="1" t="s">
        <v>1212</v>
      </c>
      <c r="B1196" s="8" t="s">
        <v>1246</v>
      </c>
      <c r="C1196" s="9"/>
      <c r="D1196" s="1" t="s">
        <v>1249</v>
      </c>
      <c r="E1196" s="7">
        <v>44375.1</v>
      </c>
      <c r="F1196" s="7">
        <v>44375.1</v>
      </c>
      <c r="G1196" s="7">
        <f t="shared" si="40"/>
        <v>0</v>
      </c>
      <c r="H1196" s="3">
        <f t="shared" si="41"/>
        <v>100</v>
      </c>
    </row>
    <row r="1197" spans="1:8" x14ac:dyDescent="0.25">
      <c r="A1197" s="1" t="s">
        <v>1212</v>
      </c>
      <c r="B1197" s="8" t="s">
        <v>1246</v>
      </c>
      <c r="C1197" s="9"/>
      <c r="D1197" s="1" t="s">
        <v>1250</v>
      </c>
      <c r="E1197" s="7">
        <v>139406.48000000001</v>
      </c>
      <c r="F1197" s="7">
        <v>86846.96</v>
      </c>
      <c r="G1197" s="7">
        <f t="shared" si="40"/>
        <v>52559.520000000004</v>
      </c>
      <c r="H1197" s="3">
        <f t="shared" si="41"/>
        <v>62.297649291482003</v>
      </c>
    </row>
    <row r="1198" spans="1:8" x14ac:dyDescent="0.25">
      <c r="A1198" s="1" t="s">
        <v>1212</v>
      </c>
      <c r="B1198" s="8" t="s">
        <v>1246</v>
      </c>
      <c r="C1198" s="9"/>
      <c r="D1198" s="1" t="s">
        <v>1251</v>
      </c>
      <c r="E1198" s="7">
        <v>138585.66</v>
      </c>
      <c r="F1198" s="7">
        <v>93023.79</v>
      </c>
      <c r="G1198" s="7">
        <f t="shared" si="40"/>
        <v>45561.87000000001</v>
      </c>
      <c r="H1198" s="3">
        <f t="shared" si="41"/>
        <v>67.123676432323506</v>
      </c>
    </row>
    <row r="1199" spans="1:8" x14ac:dyDescent="0.25">
      <c r="A1199" s="1" t="s">
        <v>1212</v>
      </c>
      <c r="B1199" s="8" t="s">
        <v>1246</v>
      </c>
      <c r="C1199" s="9"/>
      <c r="D1199" s="1" t="s">
        <v>1252</v>
      </c>
      <c r="E1199" s="7">
        <v>322061.62</v>
      </c>
      <c r="F1199" s="7">
        <v>186902.61</v>
      </c>
      <c r="G1199" s="7">
        <f t="shared" si="40"/>
        <v>135159.01</v>
      </c>
      <c r="H1199" s="3">
        <f t="shared" si="41"/>
        <v>58.033183215062998</v>
      </c>
    </row>
    <row r="1200" spans="1:8" x14ac:dyDescent="0.25">
      <c r="A1200" s="1" t="s">
        <v>1212</v>
      </c>
      <c r="B1200" s="8" t="s">
        <v>1246</v>
      </c>
      <c r="C1200" s="9"/>
      <c r="D1200" s="1" t="s">
        <v>1253</v>
      </c>
      <c r="E1200" s="7">
        <v>134354.62</v>
      </c>
      <c r="F1200" s="7">
        <v>85084.15</v>
      </c>
      <c r="G1200" s="7">
        <f t="shared" si="40"/>
        <v>49270.47</v>
      </c>
      <c r="H1200" s="3">
        <f t="shared" si="41"/>
        <v>63.328041864135379</v>
      </c>
    </row>
    <row r="1201" spans="1:8" x14ac:dyDescent="0.25">
      <c r="A1201" s="1" t="s">
        <v>1212</v>
      </c>
      <c r="B1201" s="8" t="s">
        <v>1246</v>
      </c>
      <c r="C1201" s="9"/>
      <c r="D1201" s="1" t="s">
        <v>1254</v>
      </c>
      <c r="E1201" s="7">
        <v>143499.88999999998</v>
      </c>
      <c r="F1201" s="7">
        <v>95721.88</v>
      </c>
      <c r="G1201" s="7">
        <f t="shared" si="40"/>
        <v>47778.00999999998</v>
      </c>
      <c r="H1201" s="3">
        <f t="shared" si="41"/>
        <v>66.705193990044194</v>
      </c>
    </row>
    <row r="1202" spans="1:8" x14ac:dyDescent="0.25">
      <c r="A1202" s="1" t="s">
        <v>1212</v>
      </c>
      <c r="B1202" s="8" t="s">
        <v>1246</v>
      </c>
      <c r="C1202" s="9"/>
      <c r="D1202" s="1" t="s">
        <v>1255</v>
      </c>
      <c r="E1202" s="7">
        <v>149622.91</v>
      </c>
      <c r="F1202" s="7">
        <v>52202.720000000001</v>
      </c>
      <c r="G1202" s="7">
        <f t="shared" si="40"/>
        <v>97420.19</v>
      </c>
      <c r="H1202" s="3">
        <f t="shared" si="41"/>
        <v>34.889523268863037</v>
      </c>
    </row>
    <row r="1203" spans="1:8" x14ac:dyDescent="0.25">
      <c r="A1203" s="1" t="s">
        <v>1212</v>
      </c>
      <c r="B1203" s="8" t="s">
        <v>1256</v>
      </c>
      <c r="C1203" s="9"/>
      <c r="D1203" s="1" t="s">
        <v>1257</v>
      </c>
      <c r="E1203" s="7">
        <v>148540.48000000001</v>
      </c>
      <c r="F1203" s="7">
        <v>1028.58</v>
      </c>
      <c r="G1203" s="7">
        <f t="shared" si="40"/>
        <v>147511.90000000002</v>
      </c>
      <c r="H1203" s="3">
        <f t="shared" si="41"/>
        <v>0.6924577058051784</v>
      </c>
    </row>
    <row r="1204" spans="1:8" x14ac:dyDescent="0.25">
      <c r="A1204" s="1" t="s">
        <v>1212</v>
      </c>
      <c r="B1204" s="8" t="s">
        <v>1256</v>
      </c>
      <c r="C1204" s="9"/>
      <c r="D1204" s="1" t="s">
        <v>1258</v>
      </c>
      <c r="E1204" s="7">
        <v>145794.13999999998</v>
      </c>
      <c r="F1204" s="7">
        <v>18978.57</v>
      </c>
      <c r="G1204" s="7">
        <f t="shared" si="40"/>
        <v>126815.56999999998</v>
      </c>
      <c r="H1204" s="3">
        <f t="shared" si="41"/>
        <v>13.01737504676114</v>
      </c>
    </row>
    <row r="1205" spans="1:8" x14ac:dyDescent="0.25">
      <c r="A1205" s="1" t="s">
        <v>1212</v>
      </c>
      <c r="B1205" s="8" t="s">
        <v>1256</v>
      </c>
      <c r="C1205" s="9"/>
      <c r="D1205" s="1" t="s">
        <v>1259</v>
      </c>
      <c r="E1205" s="7">
        <v>150555.66</v>
      </c>
      <c r="F1205" s="7">
        <v>15344.29</v>
      </c>
      <c r="G1205" s="7">
        <f t="shared" si="40"/>
        <v>135211.37</v>
      </c>
      <c r="H1205" s="3">
        <f t="shared" si="41"/>
        <v>10.191772265486399</v>
      </c>
    </row>
    <row r="1206" spans="1:8" x14ac:dyDescent="0.25">
      <c r="A1206" s="1" t="s">
        <v>1212</v>
      </c>
      <c r="B1206" s="8" t="s">
        <v>1256</v>
      </c>
      <c r="C1206" s="9"/>
      <c r="D1206" s="1" t="s">
        <v>1260</v>
      </c>
      <c r="E1206" s="7">
        <v>141730.47</v>
      </c>
      <c r="F1206" s="7">
        <v>52514.53</v>
      </c>
      <c r="G1206" s="7">
        <f t="shared" si="40"/>
        <v>89215.94</v>
      </c>
      <c r="H1206" s="3">
        <f t="shared" si="41"/>
        <v>37.052392474250595</v>
      </c>
    </row>
    <row r="1207" spans="1:8" x14ac:dyDescent="0.25">
      <c r="A1207" s="1" t="s">
        <v>1212</v>
      </c>
      <c r="B1207" s="8" t="s">
        <v>1256</v>
      </c>
      <c r="C1207" s="9"/>
      <c r="D1207" s="1" t="s">
        <v>1261</v>
      </c>
      <c r="E1207" s="7">
        <v>134223.22</v>
      </c>
      <c r="F1207" s="7">
        <v>132676.98000000001</v>
      </c>
      <c r="G1207" s="7">
        <f t="shared" si="40"/>
        <v>1546.2399999999907</v>
      </c>
      <c r="H1207" s="3">
        <f t="shared" si="41"/>
        <v>98.848008563644953</v>
      </c>
    </row>
    <row r="1208" spans="1:8" x14ac:dyDescent="0.25">
      <c r="A1208" s="1" t="s">
        <v>1212</v>
      </c>
      <c r="B1208" s="8" t="s">
        <v>1256</v>
      </c>
      <c r="C1208" s="9"/>
      <c r="D1208" s="1" t="s">
        <v>1262</v>
      </c>
      <c r="E1208" s="7">
        <v>146124.72</v>
      </c>
      <c r="F1208" s="7">
        <v>7592.04</v>
      </c>
      <c r="G1208" s="7">
        <f t="shared" si="40"/>
        <v>138532.68</v>
      </c>
      <c r="H1208" s="3">
        <f t="shared" si="41"/>
        <v>5.1955890830791667</v>
      </c>
    </row>
    <row r="1209" spans="1:8" x14ac:dyDescent="0.25">
      <c r="A1209" s="1" t="s">
        <v>1212</v>
      </c>
      <c r="B1209" s="8" t="s">
        <v>1256</v>
      </c>
      <c r="C1209" s="9"/>
      <c r="D1209" s="1" t="s">
        <v>1263</v>
      </c>
      <c r="E1209" s="7">
        <v>137541.60999999999</v>
      </c>
      <c r="F1209" s="7">
        <v>62208.02</v>
      </c>
      <c r="G1209" s="7">
        <f t="shared" si="40"/>
        <v>75333.59</v>
      </c>
      <c r="H1209" s="3">
        <f t="shared" si="41"/>
        <v>45.228509394357097</v>
      </c>
    </row>
    <row r="1210" spans="1:8" x14ac:dyDescent="0.25">
      <c r="A1210" s="1" t="s">
        <v>1212</v>
      </c>
      <c r="B1210" s="8" t="s">
        <v>1256</v>
      </c>
      <c r="C1210" s="9"/>
      <c r="D1210" s="1" t="s">
        <v>1264</v>
      </c>
      <c r="E1210" s="7">
        <v>127394.59000000001</v>
      </c>
      <c r="F1210" s="7">
        <v>21824.6</v>
      </c>
      <c r="G1210" s="7">
        <f t="shared" si="40"/>
        <v>105569.99000000002</v>
      </c>
      <c r="H1210" s="3">
        <f t="shared" si="41"/>
        <v>17.131496714263925</v>
      </c>
    </row>
    <row r="1211" spans="1:8" x14ac:dyDescent="0.25">
      <c r="A1211" s="1" t="s">
        <v>1212</v>
      </c>
      <c r="B1211" s="8" t="s">
        <v>1256</v>
      </c>
      <c r="C1211" s="9"/>
      <c r="D1211" s="1" t="s">
        <v>1265</v>
      </c>
      <c r="E1211" s="7">
        <v>169750.44999999998</v>
      </c>
      <c r="F1211" s="7">
        <v>61604.93</v>
      </c>
      <c r="G1211" s="7">
        <f t="shared" si="40"/>
        <v>108145.51999999999</v>
      </c>
      <c r="H1211" s="3">
        <f t="shared" si="41"/>
        <v>36.291467857669893</v>
      </c>
    </row>
    <row r="1212" spans="1:8" x14ac:dyDescent="0.25">
      <c r="A1212" s="1" t="s">
        <v>1212</v>
      </c>
      <c r="B1212" s="8" t="s">
        <v>1256</v>
      </c>
      <c r="C1212" s="9"/>
      <c r="D1212" s="1" t="s">
        <v>1266</v>
      </c>
      <c r="E1212" s="7">
        <v>134526.19</v>
      </c>
      <c r="F1212" s="7">
        <v>44437.61</v>
      </c>
      <c r="G1212" s="7">
        <f t="shared" si="40"/>
        <v>90088.58</v>
      </c>
      <c r="H1212" s="3">
        <f t="shared" si="41"/>
        <v>33.032683078291299</v>
      </c>
    </row>
    <row r="1213" spans="1:8" x14ac:dyDescent="0.25">
      <c r="A1213" s="1" t="s">
        <v>1212</v>
      </c>
      <c r="B1213" s="8" t="s">
        <v>1256</v>
      </c>
      <c r="C1213" s="9"/>
      <c r="D1213" s="1" t="s">
        <v>1267</v>
      </c>
      <c r="E1213" s="7">
        <v>141809.69</v>
      </c>
      <c r="F1213" s="7">
        <v>7561</v>
      </c>
      <c r="G1213" s="7">
        <f t="shared" si="40"/>
        <v>134248.69</v>
      </c>
      <c r="H1213" s="3">
        <f t="shared" si="41"/>
        <v>5.3317936172062712</v>
      </c>
    </row>
    <row r="1214" spans="1:8" x14ac:dyDescent="0.25">
      <c r="A1214" s="1" t="s">
        <v>1212</v>
      </c>
      <c r="B1214" s="8" t="s">
        <v>1256</v>
      </c>
      <c r="C1214" s="9"/>
      <c r="D1214" s="1" t="s">
        <v>1268</v>
      </c>
      <c r="E1214" s="7">
        <v>141253.4</v>
      </c>
      <c r="F1214" s="7">
        <v>54903.56</v>
      </c>
      <c r="G1214" s="7">
        <f t="shared" si="40"/>
        <v>86349.84</v>
      </c>
      <c r="H1214" s="3">
        <f t="shared" si="41"/>
        <v>38.868841387180773</v>
      </c>
    </row>
    <row r="1215" spans="1:8" x14ac:dyDescent="0.25">
      <c r="A1215" s="1" t="s">
        <v>1212</v>
      </c>
      <c r="B1215" s="8" t="s">
        <v>1256</v>
      </c>
      <c r="C1215" s="9"/>
      <c r="D1215" s="1" t="s">
        <v>1269</v>
      </c>
      <c r="E1215" s="7">
        <v>134385.35999999999</v>
      </c>
      <c r="F1215" s="7">
        <v>40721.83</v>
      </c>
      <c r="G1215" s="7">
        <f t="shared" si="40"/>
        <v>93663.529999999984</v>
      </c>
      <c r="H1215" s="3">
        <f t="shared" si="41"/>
        <v>30.302281438990086</v>
      </c>
    </row>
    <row r="1216" spans="1:8" x14ac:dyDescent="0.25">
      <c r="A1216" s="1" t="s">
        <v>1212</v>
      </c>
      <c r="B1216" s="8" t="s">
        <v>1256</v>
      </c>
      <c r="C1216" s="9"/>
      <c r="D1216" s="1" t="s">
        <v>1270</v>
      </c>
      <c r="E1216" s="7">
        <v>148689.60000000001</v>
      </c>
      <c r="F1216" s="7">
        <v>45149.49</v>
      </c>
      <c r="G1216" s="7">
        <f t="shared" si="40"/>
        <v>103540.11000000002</v>
      </c>
      <c r="H1216" s="3">
        <f t="shared" si="41"/>
        <v>30.364928011105015</v>
      </c>
    </row>
    <row r="1217" spans="1:8" x14ac:dyDescent="0.25">
      <c r="A1217" s="1" t="s">
        <v>1212</v>
      </c>
      <c r="B1217" s="8" t="s">
        <v>1256</v>
      </c>
      <c r="C1217" s="9"/>
      <c r="D1217" s="1" t="s">
        <v>1271</v>
      </c>
      <c r="E1217" s="7">
        <v>29436.84</v>
      </c>
      <c r="F1217" s="7">
        <v>29246.7</v>
      </c>
      <c r="G1217" s="7">
        <f t="shared" si="40"/>
        <v>190.13999999999942</v>
      </c>
      <c r="H1217" s="3">
        <f t="shared" si="41"/>
        <v>99.354074690082228</v>
      </c>
    </row>
    <row r="1218" spans="1:8" x14ac:dyDescent="0.25">
      <c r="A1218" s="1" t="s">
        <v>1212</v>
      </c>
      <c r="B1218" s="8" t="s">
        <v>1256</v>
      </c>
      <c r="C1218" s="9"/>
      <c r="D1218" s="1" t="s">
        <v>1272</v>
      </c>
      <c r="E1218" s="7">
        <v>139836.31</v>
      </c>
      <c r="F1218" s="7">
        <v>51122.55</v>
      </c>
      <c r="G1218" s="7">
        <f t="shared" si="40"/>
        <v>88713.76</v>
      </c>
      <c r="H1218" s="3">
        <f t="shared" si="41"/>
        <v>36.55885227520664</v>
      </c>
    </row>
    <row r="1219" spans="1:8" x14ac:dyDescent="0.25">
      <c r="A1219" s="1" t="s">
        <v>1212</v>
      </c>
      <c r="B1219" s="8" t="s">
        <v>1256</v>
      </c>
      <c r="C1219" s="9"/>
      <c r="D1219" s="1" t="s">
        <v>1273</v>
      </c>
      <c r="E1219" s="7">
        <v>141319.37</v>
      </c>
      <c r="F1219" s="7">
        <v>49994.54</v>
      </c>
      <c r="G1219" s="7">
        <f t="shared" si="40"/>
        <v>91324.829999999987</v>
      </c>
      <c r="H1219" s="3">
        <f t="shared" si="41"/>
        <v>35.376990429549757</v>
      </c>
    </row>
    <row r="1220" spans="1:8" x14ac:dyDescent="0.25">
      <c r="A1220" s="1" t="s">
        <v>1212</v>
      </c>
      <c r="B1220" s="8" t="s">
        <v>1256</v>
      </c>
      <c r="C1220" s="9"/>
      <c r="D1220" s="1" t="s">
        <v>1274</v>
      </c>
      <c r="E1220" s="7">
        <v>138722.06</v>
      </c>
      <c r="F1220" s="7">
        <v>49488.33</v>
      </c>
      <c r="G1220" s="7">
        <f t="shared" si="40"/>
        <v>89233.73</v>
      </c>
      <c r="H1220" s="3">
        <f t="shared" si="41"/>
        <v>35.674448606083274</v>
      </c>
    </row>
    <row r="1221" spans="1:8" x14ac:dyDescent="0.25">
      <c r="A1221" s="1" t="s">
        <v>1275</v>
      </c>
      <c r="B1221" s="8"/>
      <c r="C1221" s="9"/>
      <c r="D1221" s="1" t="s">
        <v>1276</v>
      </c>
      <c r="E1221" s="7">
        <v>63672.01</v>
      </c>
      <c r="F1221" s="7">
        <v>52576.65</v>
      </c>
      <c r="G1221" s="7">
        <f t="shared" si="40"/>
        <v>11095.36</v>
      </c>
      <c r="H1221" s="3">
        <f t="shared" si="41"/>
        <v>82.574195474589231</v>
      </c>
    </row>
    <row r="1222" spans="1:8" x14ac:dyDescent="0.25">
      <c r="A1222" s="1" t="s">
        <v>1275</v>
      </c>
      <c r="B1222" s="8"/>
      <c r="C1222" s="9"/>
      <c r="D1222" s="1" t="s">
        <v>1277</v>
      </c>
      <c r="E1222" s="7">
        <v>480570.19999999995</v>
      </c>
      <c r="F1222" s="7">
        <v>319309.03999999998</v>
      </c>
      <c r="G1222" s="7">
        <f t="shared" si="40"/>
        <v>161261.15999999997</v>
      </c>
      <c r="H1222" s="3">
        <f t="shared" si="41"/>
        <v>66.443786984711082</v>
      </c>
    </row>
    <row r="1223" spans="1:8" x14ac:dyDescent="0.25">
      <c r="A1223" s="1" t="s">
        <v>1275</v>
      </c>
      <c r="B1223" s="8"/>
      <c r="C1223" s="9"/>
      <c r="D1223" s="1" t="s">
        <v>1278</v>
      </c>
      <c r="E1223" s="7">
        <v>2396381.77</v>
      </c>
      <c r="F1223" s="7">
        <v>2208513.13</v>
      </c>
      <c r="G1223" s="7">
        <f t="shared" si="40"/>
        <v>187868.64000000013</v>
      </c>
      <c r="H1223" s="3">
        <f t="shared" si="41"/>
        <v>92.160320932503168</v>
      </c>
    </row>
    <row r="1224" spans="1:8" x14ac:dyDescent="0.25">
      <c r="A1224" s="1" t="s">
        <v>1275</v>
      </c>
      <c r="B1224" s="8"/>
      <c r="C1224" s="9"/>
      <c r="D1224" s="1" t="s">
        <v>1279</v>
      </c>
      <c r="E1224" s="7">
        <v>1408449.8</v>
      </c>
      <c r="F1224" s="7">
        <v>1289023.8700000001</v>
      </c>
      <c r="G1224" s="7">
        <f t="shared" si="40"/>
        <v>119425.92999999993</v>
      </c>
      <c r="H1224" s="3">
        <f t="shared" si="41"/>
        <v>91.520753526323773</v>
      </c>
    </row>
    <row r="1225" spans="1:8" x14ac:dyDescent="0.25">
      <c r="A1225" s="1" t="s">
        <v>1275</v>
      </c>
      <c r="B1225" s="8"/>
      <c r="C1225" s="9"/>
      <c r="D1225" s="1" t="s">
        <v>1280</v>
      </c>
      <c r="E1225" s="7">
        <v>1193903.75</v>
      </c>
      <c r="F1225" s="7">
        <v>984917.86</v>
      </c>
      <c r="G1225" s="7">
        <f t="shared" si="40"/>
        <v>208985.89</v>
      </c>
      <c r="H1225" s="3">
        <f t="shared" si="41"/>
        <v>82.495583081969542</v>
      </c>
    </row>
    <row r="1226" spans="1:8" x14ac:dyDescent="0.25">
      <c r="A1226" s="1" t="s">
        <v>1275</v>
      </c>
      <c r="B1226" s="8"/>
      <c r="C1226" s="9"/>
      <c r="D1226" s="1" t="s">
        <v>1281</v>
      </c>
      <c r="E1226" s="7">
        <v>223390.91</v>
      </c>
      <c r="F1226" s="7">
        <v>173386.63</v>
      </c>
      <c r="G1226" s="7">
        <f t="shared" si="40"/>
        <v>50004.28</v>
      </c>
      <c r="H1226" s="3">
        <f t="shared" si="41"/>
        <v>77.615794662370106</v>
      </c>
    </row>
    <row r="1227" spans="1:8" x14ac:dyDescent="0.25">
      <c r="A1227" s="1" t="s">
        <v>1275</v>
      </c>
      <c r="B1227" s="8"/>
      <c r="C1227" s="9"/>
      <c r="D1227" s="1" t="s">
        <v>1282</v>
      </c>
      <c r="E1227" s="7">
        <v>297975.25</v>
      </c>
      <c r="F1227" s="7">
        <v>200062.47</v>
      </c>
      <c r="G1227" s="7">
        <f t="shared" si="40"/>
        <v>97912.78</v>
      </c>
      <c r="H1227" s="3">
        <f t="shared" si="41"/>
        <v>67.140633324412008</v>
      </c>
    </row>
    <row r="1228" spans="1:8" x14ac:dyDescent="0.25">
      <c r="A1228" s="1" t="s">
        <v>1275</v>
      </c>
      <c r="B1228" s="8"/>
      <c r="C1228" s="9"/>
      <c r="D1228" s="1" t="s">
        <v>1283</v>
      </c>
      <c r="E1228" s="7">
        <v>2415542.09</v>
      </c>
      <c r="F1228" s="7">
        <v>2108365.63</v>
      </c>
      <c r="G1228" s="7">
        <f t="shared" si="40"/>
        <v>307176.45999999996</v>
      </c>
      <c r="H1228" s="3">
        <f t="shared" si="41"/>
        <v>87.283332330590852</v>
      </c>
    </row>
    <row r="1229" spans="1:8" x14ac:dyDescent="0.25">
      <c r="A1229" s="1" t="s">
        <v>1275</v>
      </c>
      <c r="B1229" s="8"/>
      <c r="C1229" s="9"/>
      <c r="D1229" s="1" t="s">
        <v>1284</v>
      </c>
      <c r="E1229" s="7">
        <v>1791620.5</v>
      </c>
      <c r="F1229" s="7">
        <v>1663399.29</v>
      </c>
      <c r="G1229" s="7">
        <f t="shared" si="40"/>
        <v>128221.20999999996</v>
      </c>
      <c r="H1229" s="3">
        <f t="shared" si="41"/>
        <v>92.843282938546423</v>
      </c>
    </row>
    <row r="1230" spans="1:8" x14ac:dyDescent="0.25">
      <c r="A1230" s="1" t="s">
        <v>1275</v>
      </c>
      <c r="B1230" s="8"/>
      <c r="C1230" s="9"/>
      <c r="D1230" s="1" t="s">
        <v>1285</v>
      </c>
      <c r="E1230" s="7">
        <v>1353769.09</v>
      </c>
      <c r="F1230" s="7">
        <v>1260160.28</v>
      </c>
      <c r="G1230" s="7">
        <f t="shared" si="40"/>
        <v>93608.810000000056</v>
      </c>
      <c r="H1230" s="3">
        <f t="shared" si="41"/>
        <v>93.085319299172355</v>
      </c>
    </row>
    <row r="1231" spans="1:8" x14ac:dyDescent="0.25">
      <c r="A1231" s="1" t="s">
        <v>1275</v>
      </c>
      <c r="B1231" s="8"/>
      <c r="C1231" s="9"/>
      <c r="D1231" s="1" t="s">
        <v>1286</v>
      </c>
      <c r="E1231" s="7">
        <v>661850.62</v>
      </c>
      <c r="F1231" s="7">
        <v>570846.4</v>
      </c>
      <c r="G1231" s="7">
        <f t="shared" si="40"/>
        <v>91004.219999999972</v>
      </c>
      <c r="H1231" s="3">
        <f t="shared" si="41"/>
        <v>86.250036299731804</v>
      </c>
    </row>
    <row r="1232" spans="1:8" x14ac:dyDescent="0.25">
      <c r="A1232" s="1" t="s">
        <v>1275</v>
      </c>
      <c r="B1232" s="8"/>
      <c r="C1232" s="9"/>
      <c r="D1232" s="1" t="s">
        <v>1287</v>
      </c>
      <c r="E1232" s="7">
        <v>654058.69000000006</v>
      </c>
      <c r="F1232" s="7">
        <v>607986.88</v>
      </c>
      <c r="G1232" s="7">
        <f t="shared" si="40"/>
        <v>46071.810000000056</v>
      </c>
      <c r="H1232" s="3">
        <f t="shared" si="41"/>
        <v>92.956012861781559</v>
      </c>
    </row>
    <row r="1233" spans="1:8" x14ac:dyDescent="0.25">
      <c r="A1233" s="1" t="s">
        <v>1275</v>
      </c>
      <c r="B1233" s="8"/>
      <c r="C1233" s="9"/>
      <c r="D1233" s="1" t="s">
        <v>1288</v>
      </c>
      <c r="E1233" s="7">
        <v>1221949.79</v>
      </c>
      <c r="F1233" s="7">
        <v>1175662.6499999999</v>
      </c>
      <c r="G1233" s="7">
        <f t="shared" si="40"/>
        <v>46287.14000000013</v>
      </c>
      <c r="H1233" s="3">
        <f t="shared" si="41"/>
        <v>96.212026027681546</v>
      </c>
    </row>
    <row r="1234" spans="1:8" x14ac:dyDescent="0.25">
      <c r="A1234" s="1" t="s">
        <v>1275</v>
      </c>
      <c r="B1234" s="8"/>
      <c r="C1234" s="9"/>
      <c r="D1234" s="1" t="s">
        <v>1289</v>
      </c>
      <c r="E1234" s="7">
        <v>66096.7</v>
      </c>
      <c r="F1234" s="7">
        <v>66096.7</v>
      </c>
      <c r="G1234" s="7">
        <f t="shared" si="40"/>
        <v>0</v>
      </c>
      <c r="H1234" s="3">
        <f t="shared" si="41"/>
        <v>100</v>
      </c>
    </row>
    <row r="1235" spans="1:8" x14ac:dyDescent="0.25">
      <c r="A1235" s="1" t="s">
        <v>1275</v>
      </c>
      <c r="B1235" s="8"/>
      <c r="C1235" s="9"/>
      <c r="D1235" s="1" t="s">
        <v>1290</v>
      </c>
      <c r="E1235" s="7">
        <v>424836.7</v>
      </c>
      <c r="F1235" s="7">
        <v>405367.79</v>
      </c>
      <c r="G1235" s="7">
        <f t="shared" si="40"/>
        <v>19468.910000000033</v>
      </c>
      <c r="H1235" s="3">
        <f t="shared" si="41"/>
        <v>95.417319172284309</v>
      </c>
    </row>
    <row r="1236" spans="1:8" x14ac:dyDescent="0.25">
      <c r="A1236" s="1" t="s">
        <v>1275</v>
      </c>
      <c r="B1236" s="8"/>
      <c r="C1236" s="9"/>
      <c r="D1236" s="1" t="s">
        <v>1291</v>
      </c>
      <c r="E1236" s="7">
        <v>2114495.5699999998</v>
      </c>
      <c r="F1236" s="7">
        <v>1922672.94</v>
      </c>
      <c r="G1236" s="7">
        <f t="shared" si="40"/>
        <v>191822.62999999989</v>
      </c>
      <c r="H1236" s="3">
        <f t="shared" si="41"/>
        <v>90.928208471016092</v>
      </c>
    </row>
    <row r="1237" spans="1:8" x14ac:dyDescent="0.25">
      <c r="A1237" s="1" t="s">
        <v>1275</v>
      </c>
      <c r="B1237" s="8"/>
      <c r="C1237" s="9"/>
      <c r="D1237" s="1" t="s">
        <v>1292</v>
      </c>
      <c r="E1237" s="7">
        <v>1604686.8599999999</v>
      </c>
      <c r="F1237" s="7">
        <v>1545949.3</v>
      </c>
      <c r="G1237" s="7">
        <f t="shared" si="40"/>
        <v>58737.559999999823</v>
      </c>
      <c r="H1237" s="3">
        <f t="shared" si="41"/>
        <v>96.339624791344036</v>
      </c>
    </row>
    <row r="1238" spans="1:8" x14ac:dyDescent="0.25">
      <c r="A1238" s="1" t="s">
        <v>1275</v>
      </c>
      <c r="B1238" s="8"/>
      <c r="C1238" s="9"/>
      <c r="D1238" s="1" t="s">
        <v>1293</v>
      </c>
      <c r="E1238" s="7">
        <v>1161386.77</v>
      </c>
      <c r="F1238" s="7">
        <v>1072778.31</v>
      </c>
      <c r="G1238" s="7">
        <f t="shared" si="40"/>
        <v>88608.459999999963</v>
      </c>
      <c r="H1238" s="3">
        <f t="shared" si="41"/>
        <v>92.370460703629348</v>
      </c>
    </row>
    <row r="1239" spans="1:8" x14ac:dyDescent="0.25">
      <c r="A1239" s="1" t="s">
        <v>1275</v>
      </c>
      <c r="B1239" s="8"/>
      <c r="C1239" s="9"/>
      <c r="D1239" s="1" t="s">
        <v>1294</v>
      </c>
      <c r="E1239" s="7">
        <v>111222.16</v>
      </c>
      <c r="F1239" s="7">
        <v>84863.32</v>
      </c>
      <c r="G1239" s="7">
        <f t="shared" si="40"/>
        <v>26358.839999999997</v>
      </c>
      <c r="H1239" s="3">
        <f t="shared" si="41"/>
        <v>76.300729998410389</v>
      </c>
    </row>
    <row r="1240" spans="1:8" x14ac:dyDescent="0.25">
      <c r="A1240" s="1" t="s">
        <v>1275</v>
      </c>
      <c r="B1240" s="8"/>
      <c r="C1240" s="9"/>
      <c r="D1240" s="1" t="s">
        <v>1295</v>
      </c>
      <c r="E1240" s="7">
        <v>105008.71</v>
      </c>
      <c r="F1240" s="7">
        <v>98053.52</v>
      </c>
      <c r="G1240" s="7">
        <f t="shared" si="40"/>
        <v>6955.1900000000023</v>
      </c>
      <c r="H1240" s="3">
        <f t="shared" si="41"/>
        <v>93.376558954014385</v>
      </c>
    </row>
    <row r="1241" spans="1:8" x14ac:dyDescent="0.25">
      <c r="A1241" s="1" t="s">
        <v>1275</v>
      </c>
      <c r="B1241" s="8"/>
      <c r="C1241" s="9"/>
      <c r="D1241" s="1" t="s">
        <v>1296</v>
      </c>
      <c r="E1241" s="7">
        <v>580782.22</v>
      </c>
      <c r="F1241" s="7">
        <v>458244.84</v>
      </c>
      <c r="G1241" s="7">
        <f t="shared" si="40"/>
        <v>122537.37999999995</v>
      </c>
      <c r="H1241" s="3">
        <f t="shared" si="41"/>
        <v>78.901320360668066</v>
      </c>
    </row>
    <row r="1242" spans="1:8" x14ac:dyDescent="0.25">
      <c r="A1242" s="1" t="s">
        <v>1275</v>
      </c>
      <c r="B1242" s="8"/>
      <c r="C1242" s="9"/>
      <c r="D1242" s="1" t="s">
        <v>1297</v>
      </c>
      <c r="E1242" s="7">
        <v>923177.37</v>
      </c>
      <c r="F1242" s="7">
        <v>790585.62</v>
      </c>
      <c r="G1242" s="7">
        <f t="shared" si="40"/>
        <v>132591.75</v>
      </c>
      <c r="H1242" s="3">
        <f t="shared" si="41"/>
        <v>85.637456646061423</v>
      </c>
    </row>
    <row r="1243" spans="1:8" x14ac:dyDescent="0.25">
      <c r="A1243" s="1" t="s">
        <v>1275</v>
      </c>
      <c r="B1243" s="8"/>
      <c r="C1243" s="9"/>
      <c r="D1243" s="1" t="s">
        <v>1298</v>
      </c>
      <c r="E1243" s="7">
        <v>688326.86</v>
      </c>
      <c r="F1243" s="7">
        <v>617634.94999999995</v>
      </c>
      <c r="G1243" s="7">
        <f t="shared" si="40"/>
        <v>70691.910000000033</v>
      </c>
      <c r="H1243" s="3">
        <f t="shared" si="41"/>
        <v>89.72989227821212</v>
      </c>
    </row>
    <row r="1244" spans="1:8" x14ac:dyDescent="0.25">
      <c r="A1244" s="1" t="s">
        <v>1275</v>
      </c>
      <c r="B1244" s="8"/>
      <c r="C1244" s="9"/>
      <c r="D1244" s="1" t="s">
        <v>1299</v>
      </c>
      <c r="E1244" s="7">
        <v>652744.89999999991</v>
      </c>
      <c r="F1244" s="7">
        <v>581424.98</v>
      </c>
      <c r="G1244" s="7">
        <f t="shared" si="40"/>
        <v>71319.919999999925</v>
      </c>
      <c r="H1244" s="3">
        <f t="shared" si="41"/>
        <v>89.073844927781138</v>
      </c>
    </row>
    <row r="1245" spans="1:8" x14ac:dyDescent="0.25">
      <c r="A1245" s="1" t="s">
        <v>1275</v>
      </c>
      <c r="B1245" s="8"/>
      <c r="C1245" s="9"/>
      <c r="D1245" s="1" t="s">
        <v>1300</v>
      </c>
      <c r="E1245" s="7">
        <v>917613.1399999999</v>
      </c>
      <c r="F1245" s="7">
        <v>823398.78</v>
      </c>
      <c r="G1245" s="7">
        <f t="shared" si="40"/>
        <v>94214.35999999987</v>
      </c>
      <c r="H1245" s="3">
        <f t="shared" si="41"/>
        <v>89.732671003381682</v>
      </c>
    </row>
    <row r="1246" spans="1:8" x14ac:dyDescent="0.25">
      <c r="A1246" s="1" t="s">
        <v>1275</v>
      </c>
      <c r="B1246" s="8"/>
      <c r="C1246" s="9"/>
      <c r="D1246" s="1" t="s">
        <v>1301</v>
      </c>
      <c r="E1246" s="7">
        <v>1631476.41</v>
      </c>
      <c r="F1246" s="7">
        <v>1467512.04</v>
      </c>
      <c r="G1246" s="7">
        <f t="shared" si="40"/>
        <v>163964.36999999988</v>
      </c>
      <c r="H1246" s="3">
        <f t="shared" si="41"/>
        <v>89.949939270038243</v>
      </c>
    </row>
    <row r="1247" spans="1:8" x14ac:dyDescent="0.25">
      <c r="A1247" s="1" t="s">
        <v>1275</v>
      </c>
      <c r="B1247" s="8"/>
      <c r="C1247" s="9"/>
      <c r="D1247" s="1" t="s">
        <v>1302</v>
      </c>
      <c r="E1247" s="7">
        <v>1151159.9099999999</v>
      </c>
      <c r="F1247" s="7">
        <v>1056644.95</v>
      </c>
      <c r="G1247" s="7">
        <f t="shared" si="40"/>
        <v>94514.959999999963</v>
      </c>
      <c r="H1247" s="3">
        <f t="shared" si="41"/>
        <v>91.789588989421986</v>
      </c>
    </row>
    <row r="1248" spans="1:8" x14ac:dyDescent="0.25">
      <c r="A1248" s="1" t="s">
        <v>1275</v>
      </c>
      <c r="B1248" s="8"/>
      <c r="C1248" s="9"/>
      <c r="D1248" s="1" t="s">
        <v>1303</v>
      </c>
      <c r="E1248" s="7">
        <v>1153147.3799999999</v>
      </c>
      <c r="F1248" s="7">
        <v>1067344.6499999999</v>
      </c>
      <c r="G1248" s="7">
        <f t="shared" si="40"/>
        <v>85802.729999999981</v>
      </c>
      <c r="H1248" s="3">
        <f t="shared" si="41"/>
        <v>92.559257256431522</v>
      </c>
    </row>
    <row r="1249" spans="1:8" x14ac:dyDescent="0.25">
      <c r="A1249" s="1" t="s">
        <v>1275</v>
      </c>
      <c r="B1249" s="8"/>
      <c r="C1249" s="9"/>
      <c r="D1249" s="1" t="s">
        <v>1304</v>
      </c>
      <c r="E1249" s="7">
        <v>454458.41</v>
      </c>
      <c r="F1249" s="7">
        <v>299962.02</v>
      </c>
      <c r="G1249" s="7">
        <f t="shared" si="40"/>
        <v>154496.38999999996</v>
      </c>
      <c r="H1249" s="3">
        <f t="shared" si="41"/>
        <v>66.004284088394371</v>
      </c>
    </row>
    <row r="1250" spans="1:8" x14ac:dyDescent="0.25">
      <c r="A1250" s="1" t="s">
        <v>1275</v>
      </c>
      <c r="B1250" s="8"/>
      <c r="C1250" s="9"/>
      <c r="D1250" s="1" t="s">
        <v>1305</v>
      </c>
      <c r="E1250" s="7">
        <v>19260.72</v>
      </c>
      <c r="F1250" s="7">
        <v>17897.46</v>
      </c>
      <c r="G1250" s="7">
        <f t="shared" ref="G1250:G1311" si="42">E1250-F1250</f>
        <v>1363.260000000002</v>
      </c>
      <c r="H1250" s="3">
        <f t="shared" ref="H1250:H1311" si="43">F1250/E1250*100</f>
        <v>92.922071449042392</v>
      </c>
    </row>
    <row r="1251" spans="1:8" x14ac:dyDescent="0.25">
      <c r="A1251" s="1" t="s">
        <v>1275</v>
      </c>
      <c r="B1251" s="8"/>
      <c r="C1251" s="9"/>
      <c r="D1251" s="1" t="s">
        <v>1306</v>
      </c>
      <c r="E1251" s="7">
        <v>229752.59</v>
      </c>
      <c r="F1251" s="7">
        <v>146561.26</v>
      </c>
      <c r="G1251" s="7">
        <f t="shared" si="42"/>
        <v>83191.329999999987</v>
      </c>
      <c r="H1251" s="3">
        <f t="shared" si="43"/>
        <v>63.790906557353722</v>
      </c>
    </row>
    <row r="1252" spans="1:8" x14ac:dyDescent="0.25">
      <c r="A1252" s="1" t="s">
        <v>1275</v>
      </c>
      <c r="B1252" s="8"/>
      <c r="C1252" s="9"/>
      <c r="D1252" s="1" t="s">
        <v>1307</v>
      </c>
      <c r="E1252" s="7">
        <v>708677.88</v>
      </c>
      <c r="F1252" s="7">
        <v>589281.43000000005</v>
      </c>
      <c r="G1252" s="7">
        <f t="shared" si="42"/>
        <v>119396.44999999995</v>
      </c>
      <c r="H1252" s="3">
        <f t="shared" si="43"/>
        <v>83.152225662807496</v>
      </c>
    </row>
    <row r="1253" spans="1:8" x14ac:dyDescent="0.25">
      <c r="A1253" s="1" t="s">
        <v>1275</v>
      </c>
      <c r="B1253" s="8"/>
      <c r="C1253" s="9"/>
      <c r="D1253" s="1" t="s">
        <v>1308</v>
      </c>
      <c r="E1253" s="7">
        <v>219684.95</v>
      </c>
      <c r="F1253" s="7">
        <v>213754.5</v>
      </c>
      <c r="G1253" s="7">
        <f t="shared" si="42"/>
        <v>5930.4500000000116</v>
      </c>
      <c r="H1253" s="3">
        <f t="shared" si="43"/>
        <v>97.300475066680718</v>
      </c>
    </row>
    <row r="1254" spans="1:8" x14ac:dyDescent="0.25">
      <c r="A1254" s="1" t="s">
        <v>1275</v>
      </c>
      <c r="B1254" s="8"/>
      <c r="C1254" s="9"/>
      <c r="D1254" s="1" t="s">
        <v>1309</v>
      </c>
      <c r="E1254" s="7">
        <v>221708.93</v>
      </c>
      <c r="F1254" s="7">
        <v>204901.75</v>
      </c>
      <c r="G1254" s="7">
        <f t="shared" si="42"/>
        <v>16807.179999999993</v>
      </c>
      <c r="H1254" s="3">
        <f t="shared" si="43"/>
        <v>92.419258890474097</v>
      </c>
    </row>
    <row r="1255" spans="1:8" x14ac:dyDescent="0.25">
      <c r="A1255" s="1" t="s">
        <v>1275</v>
      </c>
      <c r="B1255" s="8"/>
      <c r="C1255" s="9"/>
      <c r="D1255" s="1" t="s">
        <v>1310</v>
      </c>
      <c r="E1255" s="7">
        <v>217055.35</v>
      </c>
      <c r="F1255" s="7">
        <v>200677.82</v>
      </c>
      <c r="G1255" s="7">
        <f t="shared" si="42"/>
        <v>16377.529999999999</v>
      </c>
      <c r="H1255" s="3">
        <f t="shared" si="43"/>
        <v>92.454675731328436</v>
      </c>
    </row>
    <row r="1256" spans="1:8" x14ac:dyDescent="0.25">
      <c r="A1256" s="1" t="s">
        <v>1275</v>
      </c>
      <c r="B1256" s="8"/>
      <c r="C1256" s="9"/>
      <c r="D1256" s="1" t="s">
        <v>1311</v>
      </c>
      <c r="E1256" s="7">
        <v>217393.88</v>
      </c>
      <c r="F1256" s="7">
        <v>211033.5</v>
      </c>
      <c r="G1256" s="7">
        <f t="shared" si="42"/>
        <v>6360.3800000000047</v>
      </c>
      <c r="H1256" s="3">
        <f t="shared" si="43"/>
        <v>97.074259864169136</v>
      </c>
    </row>
    <row r="1257" spans="1:8" x14ac:dyDescent="0.25">
      <c r="A1257" s="1" t="s">
        <v>1275</v>
      </c>
      <c r="B1257" s="8"/>
      <c r="C1257" s="9"/>
      <c r="D1257" s="1" t="s">
        <v>1312</v>
      </c>
      <c r="E1257" s="7">
        <v>165792.20000000001</v>
      </c>
      <c r="F1257" s="7">
        <v>157892.51</v>
      </c>
      <c r="G1257" s="7">
        <f t="shared" si="42"/>
        <v>7899.6900000000023</v>
      </c>
      <c r="H1257" s="3">
        <f t="shared" si="43"/>
        <v>95.235185973767159</v>
      </c>
    </row>
    <row r="1258" spans="1:8" x14ac:dyDescent="0.25">
      <c r="A1258" s="1" t="s">
        <v>1275</v>
      </c>
      <c r="B1258" s="8"/>
      <c r="C1258" s="9"/>
      <c r="D1258" s="1" t="s">
        <v>1313</v>
      </c>
      <c r="E1258" s="7">
        <v>267659.71999999997</v>
      </c>
      <c r="F1258" s="7">
        <v>249956.17</v>
      </c>
      <c r="G1258" s="7">
        <f t="shared" si="42"/>
        <v>17703.549999999959</v>
      </c>
      <c r="H1258" s="3">
        <f t="shared" si="43"/>
        <v>93.385799701202714</v>
      </c>
    </row>
    <row r="1259" spans="1:8" x14ac:dyDescent="0.25">
      <c r="A1259" s="1" t="s">
        <v>1275</v>
      </c>
      <c r="B1259" s="8"/>
      <c r="C1259" s="9"/>
      <c r="D1259" s="1" t="s">
        <v>1314</v>
      </c>
      <c r="E1259" s="7">
        <v>1154161.51</v>
      </c>
      <c r="F1259" s="7">
        <v>1006482.41</v>
      </c>
      <c r="G1259" s="7">
        <f t="shared" si="42"/>
        <v>147679.09999999998</v>
      </c>
      <c r="H1259" s="3">
        <f t="shared" si="43"/>
        <v>87.204641748969777</v>
      </c>
    </row>
    <row r="1260" spans="1:8" x14ac:dyDescent="0.25">
      <c r="A1260" s="1" t="s">
        <v>1275</v>
      </c>
      <c r="B1260" s="8"/>
      <c r="C1260" s="9"/>
      <c r="D1260" s="1" t="s">
        <v>1315</v>
      </c>
      <c r="E1260" s="7">
        <v>516864.44</v>
      </c>
      <c r="F1260" s="7">
        <v>498435.31</v>
      </c>
      <c r="G1260" s="7">
        <f t="shared" si="42"/>
        <v>18429.130000000005</v>
      </c>
      <c r="H1260" s="3">
        <f t="shared" si="43"/>
        <v>96.434436464617306</v>
      </c>
    </row>
    <row r="1261" spans="1:8" x14ac:dyDescent="0.25">
      <c r="A1261" s="1" t="s">
        <v>1275</v>
      </c>
      <c r="B1261" s="8"/>
      <c r="C1261" s="9"/>
      <c r="D1261" s="1" t="s">
        <v>1316</v>
      </c>
      <c r="E1261" s="7">
        <v>373549.79</v>
      </c>
      <c r="F1261" s="7">
        <v>324577.32</v>
      </c>
      <c r="G1261" s="7">
        <f t="shared" si="42"/>
        <v>48972.469999999972</v>
      </c>
      <c r="H1261" s="3">
        <f t="shared" si="43"/>
        <v>86.88997522927265</v>
      </c>
    </row>
    <row r="1262" spans="1:8" x14ac:dyDescent="0.25">
      <c r="A1262" s="1" t="s">
        <v>1275</v>
      </c>
      <c r="B1262" s="8"/>
      <c r="C1262" s="9"/>
      <c r="D1262" s="1" t="s">
        <v>1317</v>
      </c>
      <c r="E1262" s="7">
        <v>577378.62</v>
      </c>
      <c r="F1262" s="7">
        <v>509419.62</v>
      </c>
      <c r="G1262" s="7">
        <f t="shared" si="42"/>
        <v>67959</v>
      </c>
      <c r="H1262" s="3">
        <f t="shared" si="43"/>
        <v>88.229733896277622</v>
      </c>
    </row>
    <row r="1263" spans="1:8" x14ac:dyDescent="0.25">
      <c r="A1263" s="1" t="s">
        <v>1275</v>
      </c>
      <c r="B1263" s="8"/>
      <c r="C1263" s="9"/>
      <c r="D1263" s="1" t="s">
        <v>1318</v>
      </c>
      <c r="E1263" s="7">
        <v>227530.05000000002</v>
      </c>
      <c r="F1263" s="7">
        <v>163529.44</v>
      </c>
      <c r="G1263" s="7">
        <f t="shared" si="42"/>
        <v>64000.610000000015</v>
      </c>
      <c r="H1263" s="3">
        <f t="shared" si="43"/>
        <v>71.871579160642725</v>
      </c>
    </row>
    <row r="1264" spans="1:8" x14ac:dyDescent="0.25">
      <c r="A1264" s="1" t="s">
        <v>1275</v>
      </c>
      <c r="B1264" s="8"/>
      <c r="C1264" s="9"/>
      <c r="D1264" s="1" t="s">
        <v>1319</v>
      </c>
      <c r="E1264" s="7">
        <v>714587.87</v>
      </c>
      <c r="F1264" s="7">
        <v>657079.64</v>
      </c>
      <c r="G1264" s="7">
        <f t="shared" si="42"/>
        <v>57508.229999999981</v>
      </c>
      <c r="H1264" s="3">
        <f t="shared" si="43"/>
        <v>91.952252142203321</v>
      </c>
    </row>
    <row r="1265" spans="1:8" x14ac:dyDescent="0.25">
      <c r="A1265" s="1" t="s">
        <v>1275</v>
      </c>
      <c r="B1265" s="8"/>
      <c r="C1265" s="9"/>
      <c r="D1265" s="1" t="s">
        <v>1320</v>
      </c>
      <c r="E1265" s="7">
        <v>433020.39</v>
      </c>
      <c r="F1265" s="7">
        <v>395357.07</v>
      </c>
      <c r="G1265" s="7">
        <f t="shared" si="42"/>
        <v>37663.320000000007</v>
      </c>
      <c r="H1265" s="3">
        <f t="shared" si="43"/>
        <v>91.302183252848664</v>
      </c>
    </row>
    <row r="1266" spans="1:8" x14ac:dyDescent="0.25">
      <c r="A1266" s="1" t="s">
        <v>1275</v>
      </c>
      <c r="B1266" s="8"/>
      <c r="C1266" s="9"/>
      <c r="D1266" s="1" t="s">
        <v>1321</v>
      </c>
      <c r="E1266" s="7">
        <v>0</v>
      </c>
      <c r="F1266" s="7">
        <v>1537.6</v>
      </c>
      <c r="G1266" s="7">
        <f t="shared" si="42"/>
        <v>-1537.6</v>
      </c>
      <c r="H1266" s="3">
        <v>0</v>
      </c>
    </row>
    <row r="1267" spans="1:8" x14ac:dyDescent="0.25">
      <c r="A1267" s="1" t="s">
        <v>1275</v>
      </c>
      <c r="B1267" s="8"/>
      <c r="C1267" s="9"/>
      <c r="D1267" s="1" t="s">
        <v>1322</v>
      </c>
      <c r="E1267" s="7">
        <v>470946.42</v>
      </c>
      <c r="F1267" s="7">
        <v>463424.99</v>
      </c>
      <c r="G1267" s="7">
        <f t="shared" si="42"/>
        <v>7521.429999999993</v>
      </c>
      <c r="H1267" s="3">
        <f t="shared" si="43"/>
        <v>98.40291173675341</v>
      </c>
    </row>
    <row r="1268" spans="1:8" x14ac:dyDescent="0.25">
      <c r="A1268" s="1" t="s">
        <v>1275</v>
      </c>
      <c r="B1268" s="8"/>
      <c r="C1268" s="9"/>
      <c r="D1268" s="1" t="s">
        <v>1323</v>
      </c>
      <c r="E1268" s="7">
        <v>1164350.3599999999</v>
      </c>
      <c r="F1268" s="7">
        <v>1102910.6499999999</v>
      </c>
      <c r="G1268" s="7">
        <f t="shared" si="42"/>
        <v>61439.709999999963</v>
      </c>
      <c r="H1268" s="3">
        <f t="shared" si="43"/>
        <v>94.72326267842611</v>
      </c>
    </row>
    <row r="1269" spans="1:8" x14ac:dyDescent="0.25">
      <c r="A1269" s="1" t="s">
        <v>1275</v>
      </c>
      <c r="B1269" s="8"/>
      <c r="C1269" s="9"/>
      <c r="D1269" s="1" t="s">
        <v>1324</v>
      </c>
      <c r="E1269" s="7">
        <v>1642976.03</v>
      </c>
      <c r="F1269" s="7">
        <v>1523138.12</v>
      </c>
      <c r="G1269" s="7">
        <f t="shared" si="42"/>
        <v>119837.90999999992</v>
      </c>
      <c r="H1269" s="3">
        <f t="shared" si="43"/>
        <v>92.70604635662275</v>
      </c>
    </row>
    <row r="1270" spans="1:8" x14ac:dyDescent="0.25">
      <c r="A1270" s="1" t="s">
        <v>1275</v>
      </c>
      <c r="B1270" s="8"/>
      <c r="C1270" s="9"/>
      <c r="D1270" s="1" t="s">
        <v>1325</v>
      </c>
      <c r="E1270" s="7">
        <v>873080.52</v>
      </c>
      <c r="F1270" s="7">
        <v>747380.1</v>
      </c>
      <c r="G1270" s="7">
        <f t="shared" si="42"/>
        <v>125700.42000000004</v>
      </c>
      <c r="H1270" s="3">
        <f t="shared" si="43"/>
        <v>85.602654380606268</v>
      </c>
    </row>
    <row r="1271" spans="1:8" x14ac:dyDescent="0.25">
      <c r="A1271" s="1" t="s">
        <v>1275</v>
      </c>
      <c r="B1271" s="8"/>
      <c r="C1271" s="9"/>
      <c r="D1271" s="1" t="s">
        <v>1326</v>
      </c>
      <c r="E1271" s="7">
        <v>1727474.95</v>
      </c>
      <c r="F1271" s="7">
        <v>1515037.92</v>
      </c>
      <c r="G1271" s="7">
        <f t="shared" si="42"/>
        <v>212437.03000000003</v>
      </c>
      <c r="H1271" s="3">
        <f t="shared" si="43"/>
        <v>87.702453804033453</v>
      </c>
    </row>
    <row r="1272" spans="1:8" x14ac:dyDescent="0.25">
      <c r="A1272" s="1" t="s">
        <v>1275</v>
      </c>
      <c r="B1272" s="8"/>
      <c r="C1272" s="9"/>
      <c r="D1272" s="1" t="s">
        <v>1327</v>
      </c>
      <c r="E1272" s="7">
        <v>127449.03999999998</v>
      </c>
      <c r="F1272" s="7">
        <v>45387.26</v>
      </c>
      <c r="G1272" s="7">
        <f t="shared" si="42"/>
        <v>82061.77999999997</v>
      </c>
      <c r="H1272" s="3">
        <f t="shared" si="43"/>
        <v>35.61208464183018</v>
      </c>
    </row>
    <row r="1273" spans="1:8" x14ac:dyDescent="0.25">
      <c r="A1273" s="1" t="s">
        <v>1275</v>
      </c>
      <c r="B1273" s="8"/>
      <c r="C1273" s="9"/>
      <c r="D1273" s="1" t="s">
        <v>1328</v>
      </c>
      <c r="E1273" s="7">
        <v>154259.97</v>
      </c>
      <c r="F1273" s="7">
        <v>154260.17000000001</v>
      </c>
      <c r="G1273" s="7">
        <f t="shared" si="42"/>
        <v>-0.20000000001164153</v>
      </c>
      <c r="H1273" s="3">
        <f t="shared" si="43"/>
        <v>100.00012965126339</v>
      </c>
    </row>
    <row r="1274" spans="1:8" x14ac:dyDescent="0.25">
      <c r="A1274" s="1" t="s">
        <v>1275</v>
      </c>
      <c r="B1274" s="8"/>
      <c r="C1274" s="9"/>
      <c r="D1274" s="1" t="s">
        <v>1329</v>
      </c>
      <c r="E1274" s="7">
        <v>1145576.75</v>
      </c>
      <c r="F1274" s="7">
        <v>971711.33</v>
      </c>
      <c r="G1274" s="7">
        <f t="shared" si="42"/>
        <v>173865.42000000004</v>
      </c>
      <c r="H1274" s="3">
        <f t="shared" si="43"/>
        <v>84.822892049790639</v>
      </c>
    </row>
    <row r="1275" spans="1:8" x14ac:dyDescent="0.25">
      <c r="A1275" s="1" t="s">
        <v>1275</v>
      </c>
      <c r="B1275" s="8"/>
      <c r="C1275" s="9"/>
      <c r="D1275" s="1" t="s">
        <v>1330</v>
      </c>
      <c r="E1275" s="7">
        <v>236707.34</v>
      </c>
      <c r="F1275" s="7">
        <v>209670.36</v>
      </c>
      <c r="G1275" s="7">
        <f t="shared" si="42"/>
        <v>27036.98000000001</v>
      </c>
      <c r="H1275" s="3">
        <f t="shared" si="43"/>
        <v>88.577886938360251</v>
      </c>
    </row>
    <row r="1276" spans="1:8" x14ac:dyDescent="0.25">
      <c r="A1276" s="1" t="s">
        <v>1275</v>
      </c>
      <c r="B1276" s="8"/>
      <c r="C1276" s="9"/>
      <c r="D1276" s="1" t="s">
        <v>1331</v>
      </c>
      <c r="E1276" s="7">
        <v>260338.24</v>
      </c>
      <c r="F1276" s="7">
        <v>209141.39</v>
      </c>
      <c r="G1276" s="7">
        <f t="shared" si="42"/>
        <v>51196.849999999977</v>
      </c>
      <c r="H1276" s="3">
        <f t="shared" si="43"/>
        <v>80.334487165619635</v>
      </c>
    </row>
    <row r="1277" spans="1:8" x14ac:dyDescent="0.25">
      <c r="A1277" s="1" t="s">
        <v>1275</v>
      </c>
      <c r="B1277" s="8"/>
      <c r="C1277" s="9"/>
      <c r="D1277" s="1" t="s">
        <v>1332</v>
      </c>
      <c r="E1277" s="7">
        <v>522838.25</v>
      </c>
      <c r="F1277" s="7">
        <v>513423.24</v>
      </c>
      <c r="G1277" s="7">
        <f t="shared" si="42"/>
        <v>9415.0100000000093</v>
      </c>
      <c r="H1277" s="3">
        <f t="shared" si="43"/>
        <v>98.199249959236909</v>
      </c>
    </row>
    <row r="1278" spans="1:8" x14ac:dyDescent="0.25">
      <c r="A1278" s="1" t="s">
        <v>1275</v>
      </c>
      <c r="B1278" s="8"/>
      <c r="C1278" s="9"/>
      <c r="D1278" s="1" t="s">
        <v>1333</v>
      </c>
      <c r="E1278" s="7">
        <v>496094.63</v>
      </c>
      <c r="F1278" s="7">
        <v>493883.81</v>
      </c>
      <c r="G1278" s="7">
        <f t="shared" si="42"/>
        <v>2210.820000000007</v>
      </c>
      <c r="H1278" s="3">
        <f t="shared" si="43"/>
        <v>99.554355184211531</v>
      </c>
    </row>
    <row r="1279" spans="1:8" x14ac:dyDescent="0.25">
      <c r="A1279" s="1" t="s">
        <v>1275</v>
      </c>
      <c r="B1279" s="8"/>
      <c r="C1279" s="9"/>
      <c r="D1279" s="1" t="s">
        <v>1334</v>
      </c>
      <c r="E1279" s="7">
        <v>183269.45</v>
      </c>
      <c r="F1279" s="7">
        <v>142951.10999999999</v>
      </c>
      <c r="G1279" s="7">
        <f t="shared" si="42"/>
        <v>40318.340000000026</v>
      </c>
      <c r="H1279" s="3">
        <f t="shared" si="43"/>
        <v>78.000512360352459</v>
      </c>
    </row>
    <row r="1280" spans="1:8" x14ac:dyDescent="0.25">
      <c r="A1280" s="1" t="s">
        <v>1275</v>
      </c>
      <c r="B1280" s="8"/>
      <c r="C1280" s="9"/>
      <c r="D1280" s="1" t="s">
        <v>1335</v>
      </c>
      <c r="E1280" s="7">
        <v>421975.8</v>
      </c>
      <c r="F1280" s="7">
        <v>353592.44</v>
      </c>
      <c r="G1280" s="7">
        <f t="shared" si="42"/>
        <v>68383.359999999986</v>
      </c>
      <c r="H1280" s="3">
        <f t="shared" si="43"/>
        <v>83.7944830011579</v>
      </c>
    </row>
    <row r="1281" spans="1:8" x14ac:dyDescent="0.25">
      <c r="A1281" s="1" t="s">
        <v>1275</v>
      </c>
      <c r="B1281" s="8"/>
      <c r="C1281" s="9"/>
      <c r="D1281" s="1" t="s">
        <v>1336</v>
      </c>
      <c r="E1281" s="7">
        <v>219070.17</v>
      </c>
      <c r="F1281" s="7">
        <v>154728.67000000001</v>
      </c>
      <c r="G1281" s="7">
        <f t="shared" si="42"/>
        <v>64341.5</v>
      </c>
      <c r="H1281" s="3">
        <f t="shared" si="43"/>
        <v>70.629730191015966</v>
      </c>
    </row>
    <row r="1282" spans="1:8" x14ac:dyDescent="0.25">
      <c r="A1282" s="1" t="s">
        <v>1275</v>
      </c>
      <c r="B1282" s="8"/>
      <c r="C1282" s="9"/>
      <c r="D1282" s="1" t="s">
        <v>1337</v>
      </c>
      <c r="E1282" s="7">
        <v>291132.53999999998</v>
      </c>
      <c r="F1282" s="7">
        <v>274769.05</v>
      </c>
      <c r="G1282" s="7">
        <f t="shared" si="42"/>
        <v>16363.489999999991</v>
      </c>
      <c r="H1282" s="3">
        <f t="shared" si="43"/>
        <v>94.379367555409644</v>
      </c>
    </row>
    <row r="1283" spans="1:8" x14ac:dyDescent="0.25">
      <c r="A1283" s="1" t="s">
        <v>1275</v>
      </c>
      <c r="B1283" s="8"/>
      <c r="C1283" s="9"/>
      <c r="D1283" s="1" t="s">
        <v>1338</v>
      </c>
      <c r="E1283" s="7">
        <v>296331.43999999994</v>
      </c>
      <c r="F1283" s="7">
        <v>239381.25</v>
      </c>
      <c r="G1283" s="7">
        <f t="shared" si="42"/>
        <v>56950.189999999944</v>
      </c>
      <c r="H1283" s="3">
        <f t="shared" si="43"/>
        <v>80.781590370566164</v>
      </c>
    </row>
    <row r="1284" spans="1:8" x14ac:dyDescent="0.25">
      <c r="A1284" s="1" t="s">
        <v>1275</v>
      </c>
      <c r="B1284" s="8"/>
      <c r="C1284" s="9"/>
      <c r="D1284" s="1" t="s">
        <v>1339</v>
      </c>
      <c r="E1284" s="7">
        <v>290270.83</v>
      </c>
      <c r="F1284" s="7">
        <v>273259.63</v>
      </c>
      <c r="G1284" s="7">
        <f t="shared" si="42"/>
        <v>17011.200000000012</v>
      </c>
      <c r="H1284" s="3">
        <f t="shared" si="43"/>
        <v>94.139542027009739</v>
      </c>
    </row>
    <row r="1285" spans="1:8" x14ac:dyDescent="0.25">
      <c r="A1285" s="1" t="s">
        <v>1275</v>
      </c>
      <c r="B1285" s="8"/>
      <c r="C1285" s="9"/>
      <c r="D1285" s="1" t="s">
        <v>1340</v>
      </c>
      <c r="E1285" s="7">
        <v>127563.43000000001</v>
      </c>
      <c r="F1285" s="7">
        <v>123614.57</v>
      </c>
      <c r="G1285" s="7">
        <f t="shared" si="42"/>
        <v>3948.8600000000006</v>
      </c>
      <c r="H1285" s="3">
        <f t="shared" si="43"/>
        <v>96.904394935131492</v>
      </c>
    </row>
    <row r="1286" spans="1:8" x14ac:dyDescent="0.25">
      <c r="A1286" s="1" t="s">
        <v>1275</v>
      </c>
      <c r="B1286" s="8"/>
      <c r="C1286" s="9"/>
      <c r="D1286" s="1" t="s">
        <v>1341</v>
      </c>
      <c r="E1286" s="7">
        <v>137116.82999999999</v>
      </c>
      <c r="F1286" s="7">
        <v>107502.94</v>
      </c>
      <c r="G1286" s="7">
        <f t="shared" si="42"/>
        <v>29613.889999999985</v>
      </c>
      <c r="H1286" s="3">
        <f t="shared" si="43"/>
        <v>78.402439729681632</v>
      </c>
    </row>
    <row r="1287" spans="1:8" x14ac:dyDescent="0.25">
      <c r="A1287" s="1" t="s">
        <v>1275</v>
      </c>
      <c r="B1287" s="8"/>
      <c r="C1287" s="9"/>
      <c r="D1287" s="1" t="s">
        <v>1342</v>
      </c>
      <c r="E1287" s="7">
        <v>131752.37</v>
      </c>
      <c r="F1287" s="7">
        <v>110650.26</v>
      </c>
      <c r="G1287" s="7">
        <f t="shared" si="42"/>
        <v>21102.11</v>
      </c>
      <c r="H1287" s="3">
        <f t="shared" si="43"/>
        <v>83.983506330853857</v>
      </c>
    </row>
    <row r="1288" spans="1:8" x14ac:dyDescent="0.25">
      <c r="A1288" s="1" t="s">
        <v>1275</v>
      </c>
      <c r="B1288" s="8"/>
      <c r="C1288" s="9"/>
      <c r="D1288" s="1" t="s">
        <v>1343</v>
      </c>
      <c r="E1288" s="7">
        <v>1427912.9200000002</v>
      </c>
      <c r="F1288" s="7">
        <v>1196542.76</v>
      </c>
      <c r="G1288" s="7">
        <f t="shared" si="42"/>
        <v>231370.16000000015</v>
      </c>
      <c r="H1288" s="3">
        <f t="shared" si="43"/>
        <v>83.796619754655623</v>
      </c>
    </row>
    <row r="1289" spans="1:8" x14ac:dyDescent="0.25">
      <c r="A1289" s="1" t="s">
        <v>1275</v>
      </c>
      <c r="B1289" s="8"/>
      <c r="C1289" s="9"/>
      <c r="D1289" s="1" t="s">
        <v>1344</v>
      </c>
      <c r="E1289" s="7">
        <v>1534700.1600000001</v>
      </c>
      <c r="F1289" s="7">
        <v>1007567.07</v>
      </c>
      <c r="G1289" s="7">
        <f t="shared" si="42"/>
        <v>527133.0900000002</v>
      </c>
      <c r="H1289" s="3">
        <f t="shared" si="43"/>
        <v>65.652372773584631</v>
      </c>
    </row>
    <row r="1290" spans="1:8" x14ac:dyDescent="0.25">
      <c r="A1290" s="1" t="s">
        <v>1275</v>
      </c>
      <c r="B1290" s="8"/>
      <c r="C1290" s="9"/>
      <c r="D1290" s="1" t="s">
        <v>1345</v>
      </c>
      <c r="E1290" s="7">
        <v>944395.8</v>
      </c>
      <c r="F1290" s="7">
        <v>864695.33</v>
      </c>
      <c r="G1290" s="7">
        <f t="shared" si="42"/>
        <v>79700.470000000088</v>
      </c>
      <c r="H1290" s="3">
        <f t="shared" si="43"/>
        <v>91.560692031879</v>
      </c>
    </row>
    <row r="1291" spans="1:8" x14ac:dyDescent="0.25">
      <c r="A1291" s="1" t="s">
        <v>1275</v>
      </c>
      <c r="B1291" s="8"/>
      <c r="C1291" s="9"/>
      <c r="D1291" s="1" t="s">
        <v>1346</v>
      </c>
      <c r="E1291" s="7">
        <v>495678.62</v>
      </c>
      <c r="F1291" s="7">
        <v>471133.27</v>
      </c>
      <c r="G1291" s="7">
        <f t="shared" si="42"/>
        <v>24545.349999999977</v>
      </c>
      <c r="H1291" s="3">
        <f t="shared" si="43"/>
        <v>95.048132195009742</v>
      </c>
    </row>
    <row r="1292" spans="1:8" x14ac:dyDescent="0.25">
      <c r="A1292" s="1" t="s">
        <v>1275</v>
      </c>
      <c r="B1292" s="8"/>
      <c r="C1292" s="9"/>
      <c r="D1292" s="1" t="s">
        <v>1347</v>
      </c>
      <c r="E1292" s="7">
        <v>433742.41000000003</v>
      </c>
      <c r="F1292" s="7">
        <v>361082.37</v>
      </c>
      <c r="G1292" s="7">
        <f t="shared" si="42"/>
        <v>72660.040000000037</v>
      </c>
      <c r="H1292" s="3">
        <f t="shared" si="43"/>
        <v>83.248112629797944</v>
      </c>
    </row>
    <row r="1293" spans="1:8" x14ac:dyDescent="0.25">
      <c r="A1293" s="1" t="s">
        <v>1275</v>
      </c>
      <c r="B1293" s="8"/>
      <c r="C1293" s="9"/>
      <c r="D1293" s="1" t="s">
        <v>1348</v>
      </c>
      <c r="E1293" s="7">
        <v>25167.519999999997</v>
      </c>
      <c r="F1293" s="7">
        <v>19324.22</v>
      </c>
      <c r="G1293" s="7">
        <f t="shared" si="42"/>
        <v>5843.2999999999956</v>
      </c>
      <c r="H1293" s="3">
        <f t="shared" si="43"/>
        <v>76.782376650540073</v>
      </c>
    </row>
    <row r="1294" spans="1:8" x14ac:dyDescent="0.25">
      <c r="A1294" s="1" t="s">
        <v>1275</v>
      </c>
      <c r="B1294" s="8"/>
      <c r="C1294" s="9"/>
      <c r="D1294" s="1" t="s">
        <v>1349</v>
      </c>
      <c r="E1294" s="7">
        <v>100977.14</v>
      </c>
      <c r="F1294" s="7">
        <v>85825.61</v>
      </c>
      <c r="G1294" s="7">
        <f t="shared" si="42"/>
        <v>15151.529999999999</v>
      </c>
      <c r="H1294" s="3">
        <f t="shared" si="43"/>
        <v>84.995088987467852</v>
      </c>
    </row>
    <row r="1295" spans="1:8" x14ac:dyDescent="0.25">
      <c r="A1295" s="1" t="s">
        <v>1275</v>
      </c>
      <c r="B1295" s="8"/>
      <c r="C1295" s="9"/>
      <c r="D1295" s="1" t="s">
        <v>1350</v>
      </c>
      <c r="E1295" s="7">
        <v>1644838.99</v>
      </c>
      <c r="F1295" s="7">
        <v>1490879.07</v>
      </c>
      <c r="G1295" s="7">
        <f t="shared" si="42"/>
        <v>153959.91999999993</v>
      </c>
      <c r="H1295" s="3">
        <f t="shared" si="43"/>
        <v>90.639818186702897</v>
      </c>
    </row>
    <row r="1296" spans="1:8" x14ac:dyDescent="0.25">
      <c r="A1296" s="1" t="s">
        <v>1275</v>
      </c>
      <c r="B1296" s="8"/>
      <c r="C1296" s="9"/>
      <c r="D1296" s="1" t="s">
        <v>1351</v>
      </c>
      <c r="E1296" s="7">
        <v>1219869.2</v>
      </c>
      <c r="F1296" s="7">
        <v>1103252.28</v>
      </c>
      <c r="G1296" s="7">
        <f t="shared" si="42"/>
        <v>116616.91999999993</v>
      </c>
      <c r="H1296" s="3">
        <f t="shared" si="43"/>
        <v>90.440211130832722</v>
      </c>
    </row>
    <row r="1297" spans="1:8" x14ac:dyDescent="0.25">
      <c r="A1297" s="1" t="s">
        <v>1275</v>
      </c>
      <c r="B1297" s="8"/>
      <c r="C1297" s="9"/>
      <c r="D1297" s="1" t="s">
        <v>1352</v>
      </c>
      <c r="E1297" s="7">
        <v>1224801.3799999999</v>
      </c>
      <c r="F1297" s="7">
        <v>1575586.2</v>
      </c>
      <c r="G1297" s="7">
        <f t="shared" si="42"/>
        <v>-350784.82000000007</v>
      </c>
      <c r="H1297" s="3">
        <v>100</v>
      </c>
    </row>
    <row r="1298" spans="1:8" x14ac:dyDescent="0.25">
      <c r="A1298" s="1" t="s">
        <v>1275</v>
      </c>
      <c r="B1298" s="8"/>
      <c r="C1298" s="9"/>
      <c r="D1298" s="1" t="s">
        <v>1353</v>
      </c>
      <c r="E1298" s="7">
        <v>1306240.7</v>
      </c>
      <c r="F1298" s="7">
        <v>921766.11</v>
      </c>
      <c r="G1298" s="7">
        <f t="shared" si="42"/>
        <v>384474.58999999997</v>
      </c>
      <c r="H1298" s="3">
        <f t="shared" si="43"/>
        <v>70.566329008122324</v>
      </c>
    </row>
    <row r="1299" spans="1:8" x14ac:dyDescent="0.25">
      <c r="A1299" s="1" t="s">
        <v>1275</v>
      </c>
      <c r="B1299" s="8"/>
      <c r="C1299" s="9"/>
      <c r="D1299" s="1" t="s">
        <v>1354</v>
      </c>
      <c r="E1299" s="7">
        <v>228691.47</v>
      </c>
      <c r="F1299" s="7">
        <v>184525.02</v>
      </c>
      <c r="G1299" s="7">
        <f t="shared" si="42"/>
        <v>44166.450000000012</v>
      </c>
      <c r="H1299" s="3">
        <f t="shared" si="43"/>
        <v>80.687320782012549</v>
      </c>
    </row>
    <row r="1300" spans="1:8" x14ac:dyDescent="0.25">
      <c r="A1300" s="1" t="s">
        <v>1275</v>
      </c>
      <c r="B1300" s="8"/>
      <c r="C1300" s="9"/>
      <c r="D1300" s="1" t="s">
        <v>1355</v>
      </c>
      <c r="E1300" s="7">
        <v>1476993.9</v>
      </c>
      <c r="F1300" s="7">
        <v>1387428.34</v>
      </c>
      <c r="G1300" s="7">
        <f t="shared" si="42"/>
        <v>89565.559999999823</v>
      </c>
      <c r="H1300" s="3">
        <f t="shared" si="43"/>
        <v>93.935955998193364</v>
      </c>
    </row>
    <row r="1301" spans="1:8" x14ac:dyDescent="0.25">
      <c r="A1301" s="1" t="s">
        <v>1275</v>
      </c>
      <c r="B1301" s="8"/>
      <c r="C1301" s="9"/>
      <c r="D1301" s="1" t="s">
        <v>1356</v>
      </c>
      <c r="E1301" s="7">
        <v>1630369.48</v>
      </c>
      <c r="F1301" s="7">
        <v>1524803.3</v>
      </c>
      <c r="G1301" s="7">
        <f t="shared" si="42"/>
        <v>105566.17999999993</v>
      </c>
      <c r="H1301" s="3">
        <f t="shared" si="43"/>
        <v>93.525014955505668</v>
      </c>
    </row>
    <row r="1302" spans="1:8" x14ac:dyDescent="0.25">
      <c r="A1302" s="1" t="s">
        <v>1275</v>
      </c>
      <c r="B1302" s="8"/>
      <c r="C1302" s="9"/>
      <c r="D1302" s="1" t="s">
        <v>1357</v>
      </c>
      <c r="E1302" s="7">
        <v>2155940.06</v>
      </c>
      <c r="F1302" s="7">
        <v>1958601.4</v>
      </c>
      <c r="G1302" s="7">
        <f t="shared" si="42"/>
        <v>197338.66000000015</v>
      </c>
      <c r="H1302" s="3">
        <f t="shared" si="43"/>
        <v>90.846746453609654</v>
      </c>
    </row>
    <row r="1303" spans="1:8" x14ac:dyDescent="0.25">
      <c r="A1303" s="1" t="s">
        <v>1275</v>
      </c>
      <c r="B1303" s="8"/>
      <c r="C1303" s="9"/>
      <c r="D1303" s="1" t="s">
        <v>1358</v>
      </c>
      <c r="E1303" s="7">
        <v>520755.31999999995</v>
      </c>
      <c r="F1303" s="7">
        <v>396019.96</v>
      </c>
      <c r="G1303" s="7">
        <f t="shared" si="42"/>
        <v>124735.35999999993</v>
      </c>
      <c r="H1303" s="3">
        <f t="shared" si="43"/>
        <v>76.047223098940222</v>
      </c>
    </row>
    <row r="1304" spans="1:8" x14ac:dyDescent="0.25">
      <c r="A1304" s="1" t="s">
        <v>1275</v>
      </c>
      <c r="B1304" s="8"/>
      <c r="C1304" s="9"/>
      <c r="D1304" s="1" t="s">
        <v>1359</v>
      </c>
      <c r="E1304" s="7">
        <v>512299.69</v>
      </c>
      <c r="F1304" s="7">
        <v>213838.79</v>
      </c>
      <c r="G1304" s="7">
        <f t="shared" si="42"/>
        <v>298460.90000000002</v>
      </c>
      <c r="H1304" s="3">
        <f t="shared" si="43"/>
        <v>41.740956353106519</v>
      </c>
    </row>
    <row r="1305" spans="1:8" x14ac:dyDescent="0.25">
      <c r="A1305" s="1" t="s">
        <v>1275</v>
      </c>
      <c r="B1305" s="8"/>
      <c r="C1305" s="9"/>
      <c r="D1305" s="1" t="s">
        <v>1360</v>
      </c>
      <c r="E1305" s="7">
        <v>525982.93000000005</v>
      </c>
      <c r="F1305" s="7">
        <v>416989.73</v>
      </c>
      <c r="G1305" s="7">
        <f t="shared" si="42"/>
        <v>108993.20000000007</v>
      </c>
      <c r="H1305" s="3">
        <f t="shared" si="43"/>
        <v>79.278186841538741</v>
      </c>
    </row>
    <row r="1306" spans="1:8" x14ac:dyDescent="0.25">
      <c r="A1306" s="1" t="s">
        <v>1275</v>
      </c>
      <c r="B1306" s="8"/>
      <c r="C1306" s="9"/>
      <c r="D1306" s="1" t="s">
        <v>1361</v>
      </c>
      <c r="E1306" s="7">
        <v>166435.79</v>
      </c>
      <c r="F1306" s="7">
        <v>129976.95</v>
      </c>
      <c r="G1306" s="7">
        <f t="shared" si="42"/>
        <v>36458.840000000011</v>
      </c>
      <c r="H1306" s="3">
        <f t="shared" si="43"/>
        <v>78.094350980639433</v>
      </c>
    </row>
    <row r="1307" spans="1:8" x14ac:dyDescent="0.25">
      <c r="A1307" s="1" t="s">
        <v>1275</v>
      </c>
      <c r="B1307" s="8"/>
      <c r="C1307" s="9"/>
      <c r="D1307" s="1" t="s">
        <v>1362</v>
      </c>
      <c r="E1307" s="7">
        <v>1032107.2899999999</v>
      </c>
      <c r="F1307" s="7">
        <v>859859.99</v>
      </c>
      <c r="G1307" s="7">
        <f t="shared" si="42"/>
        <v>172247.29999999993</v>
      </c>
      <c r="H1307" s="3">
        <f t="shared" si="43"/>
        <v>83.311105185585902</v>
      </c>
    </row>
    <row r="1308" spans="1:8" x14ac:dyDescent="0.25">
      <c r="A1308" s="1" t="s">
        <v>1275</v>
      </c>
      <c r="B1308" s="8"/>
      <c r="C1308" s="9"/>
      <c r="D1308" s="1" t="s">
        <v>1363</v>
      </c>
      <c r="E1308" s="7">
        <v>365629.73</v>
      </c>
      <c r="F1308" s="7">
        <v>284396.32</v>
      </c>
      <c r="G1308" s="7">
        <f t="shared" si="42"/>
        <v>81233.409999999974</v>
      </c>
      <c r="H1308" s="3">
        <f t="shared" si="43"/>
        <v>77.782602634638053</v>
      </c>
    </row>
    <row r="1309" spans="1:8" x14ac:dyDescent="0.25">
      <c r="A1309" s="1" t="s">
        <v>1275</v>
      </c>
      <c r="B1309" s="8"/>
      <c r="C1309" s="9"/>
      <c r="D1309" s="1" t="s">
        <v>1364</v>
      </c>
      <c r="E1309" s="7">
        <v>166900.16</v>
      </c>
      <c r="F1309" s="7">
        <v>108563.58</v>
      </c>
      <c r="G1309" s="7">
        <f t="shared" si="42"/>
        <v>58336.58</v>
      </c>
      <c r="H1309" s="3">
        <f t="shared" si="43"/>
        <v>65.047019727242912</v>
      </c>
    </row>
    <row r="1310" spans="1:8" x14ac:dyDescent="0.25">
      <c r="A1310" s="1" t="s">
        <v>1275</v>
      </c>
      <c r="B1310" s="8"/>
      <c r="C1310" s="9"/>
      <c r="D1310" s="1" t="s">
        <v>1365</v>
      </c>
      <c r="E1310" s="7">
        <v>1209915.46</v>
      </c>
      <c r="F1310" s="7">
        <v>1065815.7</v>
      </c>
      <c r="G1310" s="7">
        <f t="shared" si="42"/>
        <v>144099.76</v>
      </c>
      <c r="H1310" s="3">
        <f t="shared" si="43"/>
        <v>88.09009680725957</v>
      </c>
    </row>
    <row r="1311" spans="1:8" x14ac:dyDescent="0.25">
      <c r="A1311" s="1" t="s">
        <v>1275</v>
      </c>
      <c r="B1311" s="8"/>
      <c r="C1311" s="9"/>
      <c r="D1311" s="1" t="s">
        <v>1366</v>
      </c>
      <c r="E1311" s="7">
        <v>640150.43000000005</v>
      </c>
      <c r="F1311" s="7">
        <v>619188.57999999996</v>
      </c>
      <c r="G1311" s="7">
        <f t="shared" si="42"/>
        <v>20961.850000000093</v>
      </c>
      <c r="H1311" s="3">
        <f t="shared" si="43"/>
        <v>96.725480603051366</v>
      </c>
    </row>
    <row r="1312" spans="1:8" x14ac:dyDescent="0.25">
      <c r="A1312" s="1" t="s">
        <v>1275</v>
      </c>
      <c r="B1312" s="8"/>
      <c r="C1312" s="9"/>
      <c r="D1312" s="1" t="s">
        <v>1367</v>
      </c>
      <c r="E1312" s="7">
        <v>687232.61</v>
      </c>
      <c r="F1312" s="7">
        <v>469103.75</v>
      </c>
      <c r="G1312" s="7">
        <f t="shared" ref="G1312:G1371" si="44">E1312-F1312</f>
        <v>218128.86</v>
      </c>
      <c r="H1312" s="3">
        <f t="shared" ref="H1312:H1371" si="45">F1312/E1312*100</f>
        <v>68.259821081540352</v>
      </c>
    </row>
    <row r="1313" spans="1:8" x14ac:dyDescent="0.25">
      <c r="A1313" s="1" t="s">
        <v>1275</v>
      </c>
      <c r="B1313" s="8"/>
      <c r="C1313" s="9"/>
      <c r="D1313" s="1" t="s">
        <v>1368</v>
      </c>
      <c r="E1313" s="7">
        <v>1125869.71</v>
      </c>
      <c r="F1313" s="7">
        <v>721006.35</v>
      </c>
      <c r="G1313" s="7">
        <f t="shared" si="44"/>
        <v>404863.36</v>
      </c>
      <c r="H1313" s="3">
        <f t="shared" si="45"/>
        <v>64.03994561679788</v>
      </c>
    </row>
    <row r="1314" spans="1:8" x14ac:dyDescent="0.25">
      <c r="A1314" s="1" t="s">
        <v>1275</v>
      </c>
      <c r="B1314" s="8"/>
      <c r="C1314" s="9"/>
      <c r="D1314" s="1" t="s">
        <v>1369</v>
      </c>
      <c r="E1314" s="7">
        <v>1638891.84</v>
      </c>
      <c r="F1314" s="7">
        <v>1410787.08</v>
      </c>
      <c r="G1314" s="7">
        <f t="shared" si="44"/>
        <v>228104.76</v>
      </c>
      <c r="H1314" s="3">
        <f t="shared" si="45"/>
        <v>86.081768519879873</v>
      </c>
    </row>
    <row r="1315" spans="1:8" x14ac:dyDescent="0.25">
      <c r="A1315" s="1" t="s">
        <v>1275</v>
      </c>
      <c r="B1315" s="8"/>
      <c r="C1315" s="9"/>
      <c r="D1315" s="1" t="s">
        <v>1370</v>
      </c>
      <c r="E1315" s="7">
        <v>196069.88999999998</v>
      </c>
      <c r="F1315" s="7">
        <v>196285.66</v>
      </c>
      <c r="G1315" s="7">
        <f t="shared" si="44"/>
        <v>-215.77000000001863</v>
      </c>
      <c r="H1315" s="3">
        <f t="shared" si="45"/>
        <v>100.11004749377888</v>
      </c>
    </row>
    <row r="1316" spans="1:8" x14ac:dyDescent="0.25">
      <c r="A1316" s="1" t="s">
        <v>1275</v>
      </c>
      <c r="B1316" s="8"/>
      <c r="C1316" s="9"/>
      <c r="D1316" s="1" t="s">
        <v>1371</v>
      </c>
      <c r="E1316" s="7">
        <v>1259536.51</v>
      </c>
      <c r="F1316" s="7">
        <v>1077143.49</v>
      </c>
      <c r="G1316" s="7">
        <f t="shared" si="44"/>
        <v>182393.02000000002</v>
      </c>
      <c r="H1316" s="3">
        <f t="shared" si="45"/>
        <v>85.519036681199495</v>
      </c>
    </row>
    <row r="1317" spans="1:8" x14ac:dyDescent="0.25">
      <c r="A1317" s="1" t="s">
        <v>1275</v>
      </c>
      <c r="B1317" s="8"/>
      <c r="C1317" s="9"/>
      <c r="D1317" s="1" t="s">
        <v>1372</v>
      </c>
      <c r="E1317" s="7">
        <v>1655215.42</v>
      </c>
      <c r="F1317" s="7">
        <v>1526026.02</v>
      </c>
      <c r="G1317" s="7">
        <f t="shared" si="44"/>
        <v>129189.39999999991</v>
      </c>
      <c r="H1317" s="3">
        <f t="shared" si="45"/>
        <v>92.195009879741221</v>
      </c>
    </row>
    <row r="1318" spans="1:8" x14ac:dyDescent="0.25">
      <c r="A1318" s="1" t="s">
        <v>1275</v>
      </c>
      <c r="B1318" s="8"/>
      <c r="C1318" s="9"/>
      <c r="D1318" s="1" t="s">
        <v>1373</v>
      </c>
      <c r="E1318" s="7">
        <v>1026686.4500000001</v>
      </c>
      <c r="F1318" s="7">
        <v>931494.23</v>
      </c>
      <c r="G1318" s="7">
        <f t="shared" si="44"/>
        <v>95192.220000000088</v>
      </c>
      <c r="H1318" s="3">
        <f t="shared" si="45"/>
        <v>90.728209182073059</v>
      </c>
    </row>
    <row r="1319" spans="1:8" x14ac:dyDescent="0.25">
      <c r="A1319" s="1" t="s">
        <v>1275</v>
      </c>
      <c r="B1319" s="8"/>
      <c r="C1319" s="9"/>
      <c r="D1319" s="1" t="s">
        <v>1374</v>
      </c>
      <c r="E1319" s="7">
        <v>676636.25</v>
      </c>
      <c r="F1319" s="7">
        <v>570608.41</v>
      </c>
      <c r="G1319" s="7">
        <f t="shared" si="44"/>
        <v>106027.83999999997</v>
      </c>
      <c r="H1319" s="3">
        <f t="shared" si="45"/>
        <v>84.330156712709382</v>
      </c>
    </row>
    <row r="1320" spans="1:8" x14ac:dyDescent="0.25">
      <c r="A1320" s="1" t="s">
        <v>1275</v>
      </c>
      <c r="B1320" s="8"/>
      <c r="C1320" s="9"/>
      <c r="D1320" s="1" t="s">
        <v>1375</v>
      </c>
      <c r="E1320" s="7">
        <v>178266.31</v>
      </c>
      <c r="F1320" s="7">
        <v>129120.21</v>
      </c>
      <c r="G1320" s="7">
        <f t="shared" si="44"/>
        <v>49146.099999999991</v>
      </c>
      <c r="H1320" s="3">
        <f t="shared" si="45"/>
        <v>72.431077975417793</v>
      </c>
    </row>
    <row r="1321" spans="1:8" x14ac:dyDescent="0.25">
      <c r="A1321" s="1" t="s">
        <v>1275</v>
      </c>
      <c r="B1321" s="8"/>
      <c r="C1321" s="9"/>
      <c r="D1321" s="1" t="s">
        <v>1376</v>
      </c>
      <c r="E1321" s="7">
        <v>823018.09</v>
      </c>
      <c r="F1321" s="7">
        <v>773536.49</v>
      </c>
      <c r="G1321" s="7">
        <f t="shared" si="44"/>
        <v>49481.599999999977</v>
      </c>
      <c r="H1321" s="3">
        <f t="shared" si="45"/>
        <v>93.987787072821206</v>
      </c>
    </row>
    <row r="1322" spans="1:8" x14ac:dyDescent="0.25">
      <c r="A1322" s="1" t="s">
        <v>1275</v>
      </c>
      <c r="B1322" s="8"/>
      <c r="C1322" s="9"/>
      <c r="D1322" s="1" t="s">
        <v>1377</v>
      </c>
      <c r="E1322" s="7">
        <v>670590.02999999991</v>
      </c>
      <c r="F1322" s="7">
        <v>562012.38</v>
      </c>
      <c r="G1322" s="7">
        <f t="shared" si="44"/>
        <v>108577.64999999991</v>
      </c>
      <c r="H1322" s="3">
        <f t="shared" si="45"/>
        <v>83.808639385825657</v>
      </c>
    </row>
    <row r="1323" spans="1:8" x14ac:dyDescent="0.25">
      <c r="A1323" s="1" t="s">
        <v>1275</v>
      </c>
      <c r="B1323" s="8"/>
      <c r="C1323" s="9"/>
      <c r="D1323" s="1" t="s">
        <v>1378</v>
      </c>
      <c r="E1323" s="7">
        <v>1402613.44</v>
      </c>
      <c r="F1323" s="7">
        <v>1160663.3400000001</v>
      </c>
      <c r="G1323" s="7">
        <f t="shared" si="44"/>
        <v>241950.09999999986</v>
      </c>
      <c r="H1323" s="3">
        <f t="shared" si="45"/>
        <v>82.750051218673633</v>
      </c>
    </row>
    <row r="1324" spans="1:8" x14ac:dyDescent="0.25">
      <c r="A1324" s="1" t="s">
        <v>1275</v>
      </c>
      <c r="B1324" s="8"/>
      <c r="C1324" s="9"/>
      <c r="D1324" s="1" t="s">
        <v>1379</v>
      </c>
      <c r="E1324" s="7">
        <v>900816.5</v>
      </c>
      <c r="F1324" s="7">
        <v>793421.57</v>
      </c>
      <c r="G1324" s="7">
        <f t="shared" si="44"/>
        <v>107394.93000000005</v>
      </c>
      <c r="H1324" s="3">
        <f t="shared" si="45"/>
        <v>88.078045861726551</v>
      </c>
    </row>
    <row r="1325" spans="1:8" x14ac:dyDescent="0.25">
      <c r="A1325" s="1" t="s">
        <v>1275</v>
      </c>
      <c r="B1325" s="8"/>
      <c r="C1325" s="9"/>
      <c r="D1325" s="1" t="s">
        <v>1380</v>
      </c>
      <c r="E1325" s="7">
        <v>664074.76</v>
      </c>
      <c r="F1325" s="7">
        <v>629075.93999999994</v>
      </c>
      <c r="G1325" s="7">
        <f t="shared" si="44"/>
        <v>34998.820000000065</v>
      </c>
      <c r="H1325" s="3">
        <f t="shared" si="45"/>
        <v>94.729686759966597</v>
      </c>
    </row>
    <row r="1326" spans="1:8" x14ac:dyDescent="0.25">
      <c r="A1326" s="1" t="s">
        <v>1275</v>
      </c>
      <c r="B1326" s="8"/>
      <c r="C1326" s="9"/>
      <c r="D1326" s="1" t="s">
        <v>1381</v>
      </c>
      <c r="E1326" s="7">
        <v>720258.93</v>
      </c>
      <c r="F1326" s="7">
        <v>670957.32999999996</v>
      </c>
      <c r="G1326" s="7">
        <f t="shared" si="44"/>
        <v>49301.600000000093</v>
      </c>
      <c r="H1326" s="3">
        <f t="shared" si="45"/>
        <v>93.155017182501282</v>
      </c>
    </row>
    <row r="1327" spans="1:8" x14ac:dyDescent="0.25">
      <c r="A1327" s="1" t="s">
        <v>1275</v>
      </c>
      <c r="B1327" s="8"/>
      <c r="C1327" s="9"/>
      <c r="D1327" s="1" t="s">
        <v>1382</v>
      </c>
      <c r="E1327" s="7">
        <v>699756.83000000007</v>
      </c>
      <c r="F1327" s="7">
        <v>680261.7</v>
      </c>
      <c r="G1327" s="7">
        <f t="shared" si="44"/>
        <v>19495.130000000121</v>
      </c>
      <c r="H1327" s="3">
        <f t="shared" si="45"/>
        <v>97.214013616701649</v>
      </c>
    </row>
    <row r="1328" spans="1:8" x14ac:dyDescent="0.25">
      <c r="A1328" s="1" t="s">
        <v>1275</v>
      </c>
      <c r="B1328" s="8"/>
      <c r="C1328" s="9"/>
      <c r="D1328" s="1" t="s">
        <v>1383</v>
      </c>
      <c r="E1328" s="7">
        <v>404166.48</v>
      </c>
      <c r="F1328" s="7">
        <v>363432.13</v>
      </c>
      <c r="G1328" s="7">
        <f t="shared" si="44"/>
        <v>40734.349999999977</v>
      </c>
      <c r="H1328" s="3">
        <f t="shared" si="45"/>
        <v>89.921393283282683</v>
      </c>
    </row>
    <row r="1329" spans="1:8" x14ac:dyDescent="0.25">
      <c r="A1329" s="1" t="s">
        <v>1275</v>
      </c>
      <c r="B1329" s="8"/>
      <c r="C1329" s="9"/>
      <c r="D1329" s="1" t="s">
        <v>1384</v>
      </c>
      <c r="E1329" s="7">
        <v>417316.76</v>
      </c>
      <c r="F1329" s="7">
        <v>388916.55</v>
      </c>
      <c r="G1329" s="7">
        <f t="shared" si="44"/>
        <v>28400.210000000021</v>
      </c>
      <c r="H1329" s="3">
        <f t="shared" si="45"/>
        <v>93.194567598962479</v>
      </c>
    </row>
    <row r="1330" spans="1:8" x14ac:dyDescent="0.25">
      <c r="A1330" s="1" t="s">
        <v>1275</v>
      </c>
      <c r="B1330" s="8"/>
      <c r="C1330" s="9"/>
      <c r="D1330" s="1" t="s">
        <v>1385</v>
      </c>
      <c r="E1330" s="7">
        <v>642064.59000000008</v>
      </c>
      <c r="F1330" s="7">
        <v>616948.35</v>
      </c>
      <c r="G1330" s="7">
        <f t="shared" si="44"/>
        <v>25116.240000000107</v>
      </c>
      <c r="H1330" s="3">
        <f t="shared" si="45"/>
        <v>96.088206639771229</v>
      </c>
    </row>
    <row r="1331" spans="1:8" x14ac:dyDescent="0.25">
      <c r="A1331" s="1" t="s">
        <v>1275</v>
      </c>
      <c r="B1331" s="8"/>
      <c r="C1331" s="9"/>
      <c r="D1331" s="1" t="s">
        <v>1386</v>
      </c>
      <c r="E1331" s="7">
        <v>529899.37</v>
      </c>
      <c r="F1331" s="7">
        <v>526742.35</v>
      </c>
      <c r="G1331" s="7">
        <f t="shared" si="44"/>
        <v>3157.0200000000186</v>
      </c>
      <c r="H1331" s="3">
        <f t="shared" si="45"/>
        <v>99.40422273006287</v>
      </c>
    </row>
    <row r="1332" spans="1:8" x14ac:dyDescent="0.25">
      <c r="A1332" s="1" t="s">
        <v>1275</v>
      </c>
      <c r="B1332" s="8"/>
      <c r="C1332" s="9"/>
      <c r="D1332" s="1" t="s">
        <v>1387</v>
      </c>
      <c r="E1332" s="7">
        <v>415305.69</v>
      </c>
      <c r="F1332" s="7">
        <v>264747.76</v>
      </c>
      <c r="G1332" s="7">
        <f t="shared" si="44"/>
        <v>150557.93</v>
      </c>
      <c r="H1332" s="3">
        <f t="shared" si="45"/>
        <v>63.747684266016201</v>
      </c>
    </row>
    <row r="1333" spans="1:8" x14ac:dyDescent="0.25">
      <c r="A1333" s="1" t="s">
        <v>1275</v>
      </c>
      <c r="B1333" s="8"/>
      <c r="C1333" s="9"/>
      <c r="D1333" s="1" t="s">
        <v>1388</v>
      </c>
      <c r="E1333" s="7">
        <v>528628.1399999999</v>
      </c>
      <c r="F1333" s="7">
        <v>407118.32</v>
      </c>
      <c r="G1333" s="7">
        <f t="shared" si="44"/>
        <v>121509.81999999989</v>
      </c>
      <c r="H1333" s="3">
        <f t="shared" si="45"/>
        <v>77.014121874026614</v>
      </c>
    </row>
    <row r="1334" spans="1:8" x14ac:dyDescent="0.25">
      <c r="A1334" s="1" t="s">
        <v>1275</v>
      </c>
      <c r="B1334" s="8"/>
      <c r="C1334" s="9"/>
      <c r="D1334" s="1" t="s">
        <v>1389</v>
      </c>
      <c r="E1334" s="7">
        <v>223886.81</v>
      </c>
      <c r="F1334" s="7">
        <v>212035.83</v>
      </c>
      <c r="G1334" s="7">
        <f t="shared" si="44"/>
        <v>11850.98000000001</v>
      </c>
      <c r="H1334" s="3">
        <f t="shared" si="45"/>
        <v>94.706709162545124</v>
      </c>
    </row>
    <row r="1335" spans="1:8" x14ac:dyDescent="0.25">
      <c r="A1335" s="1" t="s">
        <v>1275</v>
      </c>
      <c r="B1335" s="8"/>
      <c r="C1335" s="9"/>
      <c r="D1335" s="1" t="s">
        <v>1390</v>
      </c>
      <c r="E1335" s="7">
        <v>164490.78000000003</v>
      </c>
      <c r="F1335" s="7">
        <v>97237.86</v>
      </c>
      <c r="G1335" s="7">
        <f t="shared" si="44"/>
        <v>67252.920000000027</v>
      </c>
      <c r="H1335" s="3">
        <f t="shared" si="45"/>
        <v>59.114474379658233</v>
      </c>
    </row>
    <row r="1336" spans="1:8" x14ac:dyDescent="0.25">
      <c r="A1336" s="1" t="s">
        <v>1275</v>
      </c>
      <c r="B1336" s="8"/>
      <c r="C1336" s="9"/>
      <c r="D1336" s="1" t="s">
        <v>1391</v>
      </c>
      <c r="E1336" s="7">
        <v>213170.09000000003</v>
      </c>
      <c r="F1336" s="7">
        <v>214104</v>
      </c>
      <c r="G1336" s="7">
        <f t="shared" si="44"/>
        <v>-933.90999999997439</v>
      </c>
      <c r="H1336" s="3">
        <f t="shared" si="45"/>
        <v>100.43810555223764</v>
      </c>
    </row>
    <row r="1337" spans="1:8" x14ac:dyDescent="0.25">
      <c r="A1337" s="1" t="s">
        <v>1275</v>
      </c>
      <c r="B1337" s="8"/>
      <c r="C1337" s="9"/>
      <c r="D1337" s="1" t="s">
        <v>1392</v>
      </c>
      <c r="E1337" s="7">
        <v>389248.83</v>
      </c>
      <c r="F1337" s="7">
        <v>363379.91</v>
      </c>
      <c r="G1337" s="7">
        <f t="shared" si="44"/>
        <v>25868.920000000042</v>
      </c>
      <c r="H1337" s="3">
        <f t="shared" si="45"/>
        <v>93.3541431582466</v>
      </c>
    </row>
    <row r="1338" spans="1:8" x14ac:dyDescent="0.25">
      <c r="A1338" s="1" t="s">
        <v>1275</v>
      </c>
      <c r="B1338" s="8"/>
      <c r="C1338" s="9"/>
      <c r="D1338" s="1" t="s">
        <v>1393</v>
      </c>
      <c r="E1338" s="7">
        <v>206829.44999999998</v>
      </c>
      <c r="F1338" s="7">
        <v>196382.17</v>
      </c>
      <c r="G1338" s="7">
        <f t="shared" si="44"/>
        <v>10447.27999999997</v>
      </c>
      <c r="H1338" s="3">
        <f t="shared" si="45"/>
        <v>94.948843116877228</v>
      </c>
    </row>
    <row r="1339" spans="1:8" x14ac:dyDescent="0.25">
      <c r="A1339" s="1" t="s">
        <v>1275</v>
      </c>
      <c r="B1339" s="8"/>
      <c r="C1339" s="9"/>
      <c r="D1339" s="1" t="s">
        <v>1394</v>
      </c>
      <c r="E1339" s="7">
        <v>781705.7</v>
      </c>
      <c r="F1339" s="7">
        <v>627923.63</v>
      </c>
      <c r="G1339" s="7">
        <f t="shared" si="44"/>
        <v>153782.06999999995</v>
      </c>
      <c r="H1339" s="3">
        <f t="shared" si="45"/>
        <v>80.327370006384754</v>
      </c>
    </row>
    <row r="1340" spans="1:8" x14ac:dyDescent="0.25">
      <c r="A1340" s="1" t="s">
        <v>1275</v>
      </c>
      <c r="B1340" s="8"/>
      <c r="C1340" s="9"/>
      <c r="D1340" s="1" t="s">
        <v>1395</v>
      </c>
      <c r="E1340" s="7">
        <v>223082.81</v>
      </c>
      <c r="F1340" s="7">
        <v>207794.87</v>
      </c>
      <c r="G1340" s="7">
        <f t="shared" si="44"/>
        <v>15287.940000000002</v>
      </c>
      <c r="H1340" s="3">
        <f t="shared" si="45"/>
        <v>93.146966366435862</v>
      </c>
    </row>
    <row r="1341" spans="1:8" x14ac:dyDescent="0.25">
      <c r="A1341" s="1" t="s">
        <v>1275</v>
      </c>
      <c r="B1341" s="8"/>
      <c r="C1341" s="9"/>
      <c r="D1341" s="1" t="s">
        <v>1396</v>
      </c>
      <c r="E1341" s="7">
        <v>715449.46</v>
      </c>
      <c r="F1341" s="7">
        <v>628149.53</v>
      </c>
      <c r="G1341" s="7">
        <f t="shared" si="44"/>
        <v>87299.929999999935</v>
      </c>
      <c r="H1341" s="3">
        <f t="shared" si="45"/>
        <v>87.797890014481254</v>
      </c>
    </row>
    <row r="1342" spans="1:8" x14ac:dyDescent="0.25">
      <c r="A1342" s="1" t="s">
        <v>1275</v>
      </c>
      <c r="B1342" s="8"/>
      <c r="C1342" s="9"/>
      <c r="D1342" s="1" t="s">
        <v>1397</v>
      </c>
      <c r="E1342" s="7">
        <v>214147.71</v>
      </c>
      <c r="F1342" s="7">
        <v>156075.85</v>
      </c>
      <c r="G1342" s="7">
        <f t="shared" si="44"/>
        <v>58071.859999999986</v>
      </c>
      <c r="H1342" s="3">
        <f t="shared" si="45"/>
        <v>72.882334347633233</v>
      </c>
    </row>
    <row r="1343" spans="1:8" x14ac:dyDescent="0.25">
      <c r="A1343" s="1" t="s">
        <v>1275</v>
      </c>
      <c r="B1343" s="8"/>
      <c r="C1343" s="9"/>
      <c r="D1343" s="1" t="s">
        <v>1398</v>
      </c>
      <c r="E1343" s="7">
        <v>219520.97</v>
      </c>
      <c r="F1343" s="7">
        <v>152617.34</v>
      </c>
      <c r="G1343" s="7">
        <f t="shared" si="44"/>
        <v>66903.63</v>
      </c>
      <c r="H1343" s="3">
        <f t="shared" si="45"/>
        <v>69.522897971888526</v>
      </c>
    </row>
    <row r="1344" spans="1:8" x14ac:dyDescent="0.25">
      <c r="A1344" s="1" t="s">
        <v>1275</v>
      </c>
      <c r="B1344" s="8"/>
      <c r="C1344" s="9"/>
      <c r="D1344" s="1" t="s">
        <v>1399</v>
      </c>
      <c r="E1344" s="7">
        <v>629081.24</v>
      </c>
      <c r="F1344" s="7">
        <v>601286.53</v>
      </c>
      <c r="G1344" s="7">
        <f t="shared" si="44"/>
        <v>27794.709999999963</v>
      </c>
      <c r="H1344" s="3">
        <f t="shared" si="45"/>
        <v>95.581697842396323</v>
      </c>
    </row>
    <row r="1345" spans="1:8" x14ac:dyDescent="0.25">
      <c r="A1345" s="1" t="s">
        <v>1275</v>
      </c>
      <c r="B1345" s="8"/>
      <c r="C1345" s="9"/>
      <c r="D1345" s="1" t="s">
        <v>1400</v>
      </c>
      <c r="E1345" s="7">
        <v>727052.84000000008</v>
      </c>
      <c r="F1345" s="7">
        <v>610160.43999999994</v>
      </c>
      <c r="G1345" s="7">
        <f t="shared" si="44"/>
        <v>116892.40000000014</v>
      </c>
      <c r="H1345" s="3">
        <f t="shared" si="45"/>
        <v>83.922434028316275</v>
      </c>
    </row>
    <row r="1346" spans="1:8" x14ac:dyDescent="0.25">
      <c r="A1346" s="1" t="s">
        <v>1275</v>
      </c>
      <c r="B1346" s="8"/>
      <c r="C1346" s="9"/>
      <c r="D1346" s="1" t="s">
        <v>1401</v>
      </c>
      <c r="E1346" s="7">
        <v>261888.35</v>
      </c>
      <c r="F1346" s="7">
        <v>218065.19</v>
      </c>
      <c r="G1346" s="7">
        <f t="shared" si="44"/>
        <v>43823.16</v>
      </c>
      <c r="H1346" s="3">
        <f t="shared" si="45"/>
        <v>83.266472143568052</v>
      </c>
    </row>
    <row r="1347" spans="1:8" x14ac:dyDescent="0.25">
      <c r="A1347" s="1" t="s">
        <v>1275</v>
      </c>
      <c r="B1347" s="8"/>
      <c r="C1347" s="9"/>
      <c r="D1347" s="1" t="s">
        <v>1402</v>
      </c>
      <c r="E1347" s="7">
        <v>661216.34</v>
      </c>
      <c r="F1347" s="7">
        <v>462182.86</v>
      </c>
      <c r="G1347" s="7">
        <f t="shared" si="44"/>
        <v>199033.47999999998</v>
      </c>
      <c r="H1347" s="3">
        <f t="shared" si="45"/>
        <v>69.898886648808471</v>
      </c>
    </row>
    <row r="1348" spans="1:8" x14ac:dyDescent="0.25">
      <c r="A1348" s="1" t="s">
        <v>1275</v>
      </c>
      <c r="B1348" s="8"/>
      <c r="C1348" s="9"/>
      <c r="D1348" s="1" t="s">
        <v>1403</v>
      </c>
      <c r="E1348" s="7">
        <v>329950.76</v>
      </c>
      <c r="F1348" s="7">
        <v>278811.73</v>
      </c>
      <c r="G1348" s="7">
        <f t="shared" si="44"/>
        <v>51139.030000000028</v>
      </c>
      <c r="H1348" s="3">
        <f t="shared" si="45"/>
        <v>84.501011605489253</v>
      </c>
    </row>
    <row r="1349" spans="1:8" x14ac:dyDescent="0.25">
      <c r="A1349" s="1" t="s">
        <v>1275</v>
      </c>
      <c r="B1349" s="8"/>
      <c r="C1349" s="9"/>
      <c r="D1349" s="1" t="s">
        <v>1404</v>
      </c>
      <c r="E1349" s="7">
        <v>292061.78999999998</v>
      </c>
      <c r="F1349" s="7">
        <v>231684.64</v>
      </c>
      <c r="G1349" s="7">
        <f t="shared" si="44"/>
        <v>60377.149999999965</v>
      </c>
      <c r="H1349" s="3">
        <f t="shared" si="45"/>
        <v>79.327268383858097</v>
      </c>
    </row>
    <row r="1350" spans="1:8" x14ac:dyDescent="0.25">
      <c r="A1350" s="1" t="s">
        <v>1275</v>
      </c>
      <c r="B1350" s="8"/>
      <c r="C1350" s="9"/>
      <c r="D1350" s="1" t="s">
        <v>1405</v>
      </c>
      <c r="E1350" s="7">
        <v>178432.01</v>
      </c>
      <c r="F1350" s="7">
        <v>140391.37</v>
      </c>
      <c r="G1350" s="7">
        <f t="shared" si="44"/>
        <v>38040.640000000014</v>
      </c>
      <c r="H1350" s="3">
        <f t="shared" si="45"/>
        <v>78.680596603714761</v>
      </c>
    </row>
    <row r="1351" spans="1:8" x14ac:dyDescent="0.25">
      <c r="A1351" s="1" t="s">
        <v>1275</v>
      </c>
      <c r="B1351" s="8"/>
      <c r="C1351" s="9"/>
      <c r="D1351" s="1" t="s">
        <v>1406</v>
      </c>
      <c r="E1351" s="7">
        <v>123274.99</v>
      </c>
      <c r="F1351" s="7">
        <v>102224.72</v>
      </c>
      <c r="G1351" s="7">
        <f t="shared" si="44"/>
        <v>21050.270000000004</v>
      </c>
      <c r="H1351" s="3">
        <f t="shared" si="45"/>
        <v>82.924135706683074</v>
      </c>
    </row>
    <row r="1352" spans="1:8" x14ac:dyDescent="0.25">
      <c r="A1352" s="1" t="s">
        <v>1275</v>
      </c>
      <c r="B1352" s="8"/>
      <c r="C1352" s="9"/>
      <c r="D1352" s="1" t="s">
        <v>1407</v>
      </c>
      <c r="E1352" s="7">
        <v>137217.19</v>
      </c>
      <c r="F1352" s="7">
        <v>110850.53</v>
      </c>
      <c r="G1352" s="7">
        <f t="shared" si="44"/>
        <v>26366.660000000003</v>
      </c>
      <c r="H1352" s="3">
        <f t="shared" si="45"/>
        <v>80.784725295715504</v>
      </c>
    </row>
    <row r="1353" spans="1:8" x14ac:dyDescent="0.25">
      <c r="A1353" s="1" t="s">
        <v>1275</v>
      </c>
      <c r="B1353" s="8"/>
      <c r="C1353" s="9"/>
      <c r="D1353" s="1" t="s">
        <v>1408</v>
      </c>
      <c r="E1353" s="7">
        <v>897338.99</v>
      </c>
      <c r="F1353" s="7">
        <v>891011.23</v>
      </c>
      <c r="G1353" s="7">
        <f t="shared" si="44"/>
        <v>6327.7600000000093</v>
      </c>
      <c r="H1353" s="3">
        <f t="shared" si="45"/>
        <v>99.294830596851696</v>
      </c>
    </row>
    <row r="1354" spans="1:8" x14ac:dyDescent="0.25">
      <c r="A1354" s="1" t="s">
        <v>1275</v>
      </c>
      <c r="B1354" s="8"/>
      <c r="C1354" s="9"/>
      <c r="D1354" s="1" t="s">
        <v>1409</v>
      </c>
      <c r="E1354" s="7">
        <v>2177887.5</v>
      </c>
      <c r="F1354" s="7">
        <v>1954913.24</v>
      </c>
      <c r="G1354" s="7">
        <f t="shared" si="44"/>
        <v>222974.26</v>
      </c>
      <c r="H1354" s="3">
        <f t="shared" si="45"/>
        <v>89.761901842955609</v>
      </c>
    </row>
    <row r="1355" spans="1:8" x14ac:dyDescent="0.25">
      <c r="A1355" s="1" t="s">
        <v>1275</v>
      </c>
      <c r="B1355" s="8"/>
      <c r="C1355" s="9"/>
      <c r="D1355" s="1" t="s">
        <v>1410</v>
      </c>
      <c r="E1355" s="7">
        <v>1599828.0999999999</v>
      </c>
      <c r="F1355" s="7">
        <v>1535326.97</v>
      </c>
      <c r="G1355" s="7">
        <f t="shared" si="44"/>
        <v>64501.129999999888</v>
      </c>
      <c r="H1355" s="3">
        <f t="shared" si="45"/>
        <v>95.968246213452574</v>
      </c>
    </row>
    <row r="1356" spans="1:8" x14ac:dyDescent="0.25">
      <c r="A1356" s="1" t="s">
        <v>1275</v>
      </c>
      <c r="B1356" s="8"/>
      <c r="C1356" s="9"/>
      <c r="D1356" s="1" t="s">
        <v>1411</v>
      </c>
      <c r="E1356" s="7">
        <v>1626984.49</v>
      </c>
      <c r="F1356" s="7">
        <v>1526246.96</v>
      </c>
      <c r="G1356" s="7">
        <f t="shared" si="44"/>
        <v>100737.53000000003</v>
      </c>
      <c r="H1356" s="3">
        <f t="shared" si="45"/>
        <v>93.808328805887996</v>
      </c>
    </row>
    <row r="1357" spans="1:8" x14ac:dyDescent="0.25">
      <c r="A1357" s="1" t="s">
        <v>1275</v>
      </c>
      <c r="B1357" s="8"/>
      <c r="C1357" s="9"/>
      <c r="D1357" s="1" t="s">
        <v>1412</v>
      </c>
      <c r="E1357" s="7">
        <v>2980289.84</v>
      </c>
      <c r="F1357" s="7">
        <v>2512894.69</v>
      </c>
      <c r="G1357" s="7">
        <f t="shared" si="44"/>
        <v>467395.14999999991</v>
      </c>
      <c r="H1357" s="3">
        <f t="shared" si="45"/>
        <v>84.317124337141664</v>
      </c>
    </row>
    <row r="1358" spans="1:8" x14ac:dyDescent="0.25">
      <c r="A1358" s="1" t="s">
        <v>1275</v>
      </c>
      <c r="B1358" s="8"/>
      <c r="C1358" s="9"/>
      <c r="D1358" s="1" t="s">
        <v>1413</v>
      </c>
      <c r="E1358" s="7">
        <v>1835381.13</v>
      </c>
      <c r="F1358" s="7">
        <v>1698486.41</v>
      </c>
      <c r="G1358" s="7">
        <f t="shared" si="44"/>
        <v>136894.71999999997</v>
      </c>
      <c r="H1358" s="3">
        <f t="shared" si="45"/>
        <v>92.54134643958119</v>
      </c>
    </row>
    <row r="1359" spans="1:8" x14ac:dyDescent="0.25">
      <c r="A1359" s="1" t="s">
        <v>1275</v>
      </c>
      <c r="B1359" s="8"/>
      <c r="C1359" s="9"/>
      <c r="D1359" s="1" t="s">
        <v>1414</v>
      </c>
      <c r="E1359" s="7">
        <v>1148424.27</v>
      </c>
      <c r="F1359" s="7">
        <v>1033572.67</v>
      </c>
      <c r="G1359" s="7">
        <f t="shared" si="44"/>
        <v>114851.59999999998</v>
      </c>
      <c r="H1359" s="3">
        <f t="shared" si="45"/>
        <v>89.999201253383475</v>
      </c>
    </row>
    <row r="1360" spans="1:8" x14ac:dyDescent="0.25">
      <c r="A1360" s="1" t="s">
        <v>1275</v>
      </c>
      <c r="B1360" s="8"/>
      <c r="C1360" s="9"/>
      <c r="D1360" s="1" t="s">
        <v>1415</v>
      </c>
      <c r="E1360" s="7">
        <v>904448.43</v>
      </c>
      <c r="F1360" s="7">
        <v>857039.91</v>
      </c>
      <c r="G1360" s="7">
        <f t="shared" si="44"/>
        <v>47408.520000000019</v>
      </c>
      <c r="H1360" s="3">
        <f t="shared" si="45"/>
        <v>94.758294842747418</v>
      </c>
    </row>
    <row r="1361" spans="1:8" x14ac:dyDescent="0.25">
      <c r="A1361" s="1" t="s">
        <v>1275</v>
      </c>
      <c r="B1361" s="8"/>
      <c r="C1361" s="9"/>
      <c r="D1361" s="1" t="s">
        <v>1416</v>
      </c>
      <c r="E1361" s="7">
        <v>3267689.99</v>
      </c>
      <c r="F1361" s="7">
        <v>2882182.58</v>
      </c>
      <c r="G1361" s="7">
        <f t="shared" si="44"/>
        <v>385507.41000000015</v>
      </c>
      <c r="H1361" s="3">
        <f t="shared" si="45"/>
        <v>88.202448482574681</v>
      </c>
    </row>
    <row r="1362" spans="1:8" x14ac:dyDescent="0.25">
      <c r="A1362" s="1" t="s">
        <v>1275</v>
      </c>
      <c r="B1362" s="8"/>
      <c r="C1362" s="9"/>
      <c r="D1362" s="1" t="s">
        <v>1417</v>
      </c>
      <c r="E1362" s="7">
        <v>1488429.18</v>
      </c>
      <c r="F1362" s="7">
        <v>1421776.05</v>
      </c>
      <c r="G1362" s="7">
        <f t="shared" si="44"/>
        <v>66653.129999999888</v>
      </c>
      <c r="H1362" s="3">
        <f t="shared" si="45"/>
        <v>95.521914586490439</v>
      </c>
    </row>
    <row r="1363" spans="1:8" x14ac:dyDescent="0.25">
      <c r="A1363" s="1" t="s">
        <v>1275</v>
      </c>
      <c r="B1363" s="8"/>
      <c r="C1363" s="9"/>
      <c r="D1363" s="1" t="s">
        <v>1418</v>
      </c>
      <c r="E1363" s="7">
        <v>1131599.8800000001</v>
      </c>
      <c r="F1363" s="7">
        <v>1007182.01</v>
      </c>
      <c r="G1363" s="7">
        <f t="shared" si="44"/>
        <v>124417.87000000011</v>
      </c>
      <c r="H1363" s="3">
        <f t="shared" si="45"/>
        <v>89.005135808250529</v>
      </c>
    </row>
    <row r="1364" spans="1:8" x14ac:dyDescent="0.25">
      <c r="A1364" s="1" t="s">
        <v>1275</v>
      </c>
      <c r="B1364" s="8"/>
      <c r="C1364" s="9"/>
      <c r="D1364" s="1" t="s">
        <v>1419</v>
      </c>
      <c r="E1364" s="7">
        <v>892831.29</v>
      </c>
      <c r="F1364" s="7">
        <v>856125.35</v>
      </c>
      <c r="G1364" s="7">
        <f t="shared" si="44"/>
        <v>36705.940000000061</v>
      </c>
      <c r="H1364" s="3">
        <f t="shared" si="45"/>
        <v>95.888815679835773</v>
      </c>
    </row>
    <row r="1365" spans="1:8" x14ac:dyDescent="0.25">
      <c r="A1365" s="1" t="s">
        <v>1275</v>
      </c>
      <c r="B1365" s="8"/>
      <c r="C1365" s="9"/>
      <c r="D1365" s="1" t="s">
        <v>1420</v>
      </c>
      <c r="E1365" s="7">
        <v>294534.34999999998</v>
      </c>
      <c r="F1365" s="7">
        <v>245300.87</v>
      </c>
      <c r="G1365" s="7">
        <f t="shared" si="44"/>
        <v>49233.479999999981</v>
      </c>
      <c r="H1365" s="3">
        <f t="shared" si="45"/>
        <v>83.284299437400094</v>
      </c>
    </row>
    <row r="1366" spans="1:8" x14ac:dyDescent="0.25">
      <c r="A1366" s="1" t="s">
        <v>1275</v>
      </c>
      <c r="B1366" s="8"/>
      <c r="C1366" s="9"/>
      <c r="D1366" s="1" t="s">
        <v>1421</v>
      </c>
      <c r="E1366" s="7">
        <v>1439188.24</v>
      </c>
      <c r="F1366" s="7">
        <v>1370631.19</v>
      </c>
      <c r="G1366" s="7">
        <f t="shared" si="44"/>
        <v>68557.050000000047</v>
      </c>
      <c r="H1366" s="3">
        <f t="shared" si="45"/>
        <v>95.23640840756174</v>
      </c>
    </row>
    <row r="1367" spans="1:8" x14ac:dyDescent="0.25">
      <c r="A1367" s="1" t="s">
        <v>1275</v>
      </c>
      <c r="B1367" s="8"/>
      <c r="C1367" s="9"/>
      <c r="D1367" s="1" t="s">
        <v>1422</v>
      </c>
      <c r="E1367" s="7">
        <v>132168.78</v>
      </c>
      <c r="F1367" s="7">
        <v>132560.98000000001</v>
      </c>
      <c r="G1367" s="7">
        <f t="shared" si="44"/>
        <v>-392.20000000001164</v>
      </c>
      <c r="H1367" s="3">
        <f t="shared" si="45"/>
        <v>100.29674178728139</v>
      </c>
    </row>
    <row r="1368" spans="1:8" x14ac:dyDescent="0.25">
      <c r="A1368" s="1" t="s">
        <v>1275</v>
      </c>
      <c r="B1368" s="8"/>
      <c r="C1368" s="9"/>
      <c r="D1368" s="1" t="s">
        <v>1423</v>
      </c>
      <c r="E1368" s="7">
        <v>127894.54999999999</v>
      </c>
      <c r="F1368" s="7">
        <v>75000.37</v>
      </c>
      <c r="G1368" s="7">
        <f t="shared" si="44"/>
        <v>52894.179999999993</v>
      </c>
      <c r="H1368" s="3">
        <f t="shared" si="45"/>
        <v>58.642350279976753</v>
      </c>
    </row>
    <row r="1369" spans="1:8" x14ac:dyDescent="0.25">
      <c r="A1369" s="1" t="s">
        <v>1275</v>
      </c>
      <c r="B1369" s="8"/>
      <c r="C1369" s="9"/>
      <c r="D1369" s="1" t="s">
        <v>1424</v>
      </c>
      <c r="E1369" s="7">
        <v>73981.820000000007</v>
      </c>
      <c r="F1369" s="7">
        <v>17320.580000000002</v>
      </c>
      <c r="G1369" s="7">
        <f t="shared" si="44"/>
        <v>56661.240000000005</v>
      </c>
      <c r="H1369" s="3">
        <f t="shared" si="45"/>
        <v>23.411940933596931</v>
      </c>
    </row>
    <row r="1370" spans="1:8" x14ac:dyDescent="0.25">
      <c r="A1370" s="1" t="s">
        <v>1275</v>
      </c>
      <c r="B1370" s="8"/>
      <c r="C1370" s="9"/>
      <c r="D1370" s="1" t="s">
        <v>1425</v>
      </c>
      <c r="E1370" s="7">
        <v>158210.56999999998</v>
      </c>
      <c r="F1370" s="7">
        <v>157020.37</v>
      </c>
      <c r="G1370" s="7">
        <f t="shared" si="44"/>
        <v>1190.1999999999825</v>
      </c>
      <c r="H1370" s="3">
        <f t="shared" si="45"/>
        <v>99.247711451896052</v>
      </c>
    </row>
    <row r="1371" spans="1:8" x14ac:dyDescent="0.25">
      <c r="A1371" s="1" t="s">
        <v>1275</v>
      </c>
      <c r="B1371" s="8"/>
      <c r="C1371" s="9"/>
      <c r="D1371" s="1" t="s">
        <v>1426</v>
      </c>
      <c r="E1371" s="7">
        <v>1104972.3799999999</v>
      </c>
      <c r="F1371" s="7">
        <v>878779.73</v>
      </c>
      <c r="G1371" s="7">
        <f t="shared" si="44"/>
        <v>226192.64999999991</v>
      </c>
      <c r="H1371" s="3">
        <f t="shared" si="45"/>
        <v>79.529565254834694</v>
      </c>
    </row>
    <row r="1372" spans="1:8" x14ac:dyDescent="0.25">
      <c r="A1372" s="1" t="s">
        <v>1275</v>
      </c>
      <c r="B1372" s="8"/>
      <c r="C1372" s="9"/>
      <c r="D1372" s="1" t="s">
        <v>1427</v>
      </c>
      <c r="E1372" s="7">
        <v>1897996.84</v>
      </c>
      <c r="F1372" s="7">
        <v>1715788.71</v>
      </c>
      <c r="G1372" s="7">
        <f t="shared" ref="G1372:G1434" si="46">E1372-F1372</f>
        <v>182208.13000000012</v>
      </c>
      <c r="H1372" s="3">
        <f t="shared" ref="H1372:H1434" si="47">F1372/E1372*100</f>
        <v>90.399977167506762</v>
      </c>
    </row>
    <row r="1373" spans="1:8" x14ac:dyDescent="0.25">
      <c r="A1373" s="1" t="s">
        <v>1275</v>
      </c>
      <c r="B1373" s="8"/>
      <c r="C1373" s="9"/>
      <c r="D1373" s="1" t="s">
        <v>1428</v>
      </c>
      <c r="E1373" s="7">
        <v>163594.38</v>
      </c>
      <c r="F1373" s="7">
        <v>123651.95</v>
      </c>
      <c r="G1373" s="7">
        <f t="shared" si="46"/>
        <v>39942.430000000008</v>
      </c>
      <c r="H1373" s="3">
        <f t="shared" si="47"/>
        <v>75.584473011847962</v>
      </c>
    </row>
    <row r="1374" spans="1:8" x14ac:dyDescent="0.25">
      <c r="A1374" s="1" t="s">
        <v>1275</v>
      </c>
      <c r="B1374" s="8"/>
      <c r="C1374" s="9"/>
      <c r="D1374" s="1" t="s">
        <v>1429</v>
      </c>
      <c r="E1374" s="7">
        <v>1135844.1299999999</v>
      </c>
      <c r="F1374" s="7">
        <v>1028578.02</v>
      </c>
      <c r="G1374" s="7">
        <f t="shared" si="46"/>
        <v>107266.10999999987</v>
      </c>
      <c r="H1374" s="3">
        <f t="shared" si="47"/>
        <v>90.556264969208428</v>
      </c>
    </row>
    <row r="1375" spans="1:8" x14ac:dyDescent="0.25">
      <c r="A1375" s="1" t="s">
        <v>1275</v>
      </c>
      <c r="B1375" s="8"/>
      <c r="C1375" s="9"/>
      <c r="D1375" s="1" t="s">
        <v>1430</v>
      </c>
      <c r="E1375" s="7">
        <v>105022.6</v>
      </c>
      <c r="F1375" s="7">
        <v>90580.88</v>
      </c>
      <c r="G1375" s="7">
        <f t="shared" si="46"/>
        <v>14441.720000000001</v>
      </c>
      <c r="H1375" s="3">
        <f t="shared" si="47"/>
        <v>86.248940704191284</v>
      </c>
    </row>
    <row r="1376" spans="1:8" x14ac:dyDescent="0.25">
      <c r="A1376" s="1" t="s">
        <v>1275</v>
      </c>
      <c r="B1376" s="8"/>
      <c r="C1376" s="9"/>
      <c r="D1376" s="1" t="s">
        <v>1431</v>
      </c>
      <c r="E1376" s="7">
        <v>489220.43</v>
      </c>
      <c r="F1376" s="7">
        <v>473451.25</v>
      </c>
      <c r="G1376" s="7">
        <f t="shared" si="46"/>
        <v>15769.179999999993</v>
      </c>
      <c r="H1376" s="3">
        <f t="shared" si="47"/>
        <v>96.776671816424354</v>
      </c>
    </row>
    <row r="1377" spans="1:8" x14ac:dyDescent="0.25">
      <c r="A1377" s="1" t="s">
        <v>1275</v>
      </c>
      <c r="B1377" s="8"/>
      <c r="C1377" s="9"/>
      <c r="D1377" s="1" t="s">
        <v>1432</v>
      </c>
      <c r="E1377" s="7">
        <v>178440.55</v>
      </c>
      <c r="F1377" s="7">
        <v>175061.94</v>
      </c>
      <c r="G1377" s="7">
        <f t="shared" si="46"/>
        <v>3378.609999999986</v>
      </c>
      <c r="H1377" s="3">
        <f t="shared" si="47"/>
        <v>98.106590682442985</v>
      </c>
    </row>
    <row r="1378" spans="1:8" x14ac:dyDescent="0.25">
      <c r="A1378" s="1" t="s">
        <v>1275</v>
      </c>
      <c r="B1378" s="8"/>
      <c r="C1378" s="9"/>
      <c r="D1378" s="1" t="s">
        <v>1433</v>
      </c>
      <c r="E1378" s="7">
        <v>204267.55000000002</v>
      </c>
      <c r="F1378" s="7">
        <v>182425.01</v>
      </c>
      <c r="G1378" s="7">
        <f t="shared" si="46"/>
        <v>21842.540000000008</v>
      </c>
      <c r="H1378" s="3">
        <f t="shared" si="47"/>
        <v>89.306896763582856</v>
      </c>
    </row>
    <row r="1379" spans="1:8" x14ac:dyDescent="0.25">
      <c r="A1379" s="1" t="s">
        <v>1275</v>
      </c>
      <c r="B1379" s="8"/>
      <c r="C1379" s="9"/>
      <c r="D1379" s="1" t="s">
        <v>1434</v>
      </c>
      <c r="E1379" s="7">
        <v>184114.5</v>
      </c>
      <c r="F1379" s="7">
        <v>162881.66</v>
      </c>
      <c r="G1379" s="7">
        <f t="shared" si="46"/>
        <v>21232.839999999997</v>
      </c>
      <c r="H1379" s="3">
        <f t="shared" si="47"/>
        <v>88.467589461992404</v>
      </c>
    </row>
    <row r="1380" spans="1:8" x14ac:dyDescent="0.25">
      <c r="A1380" s="1" t="s">
        <v>1275</v>
      </c>
      <c r="B1380" s="8"/>
      <c r="C1380" s="9"/>
      <c r="D1380" s="1" t="s">
        <v>1435</v>
      </c>
      <c r="E1380" s="7">
        <v>303608.5</v>
      </c>
      <c r="F1380" s="7">
        <v>239719.83</v>
      </c>
      <c r="G1380" s="7">
        <f t="shared" si="46"/>
        <v>63888.670000000013</v>
      </c>
      <c r="H1380" s="3">
        <f t="shared" si="47"/>
        <v>78.95689020564312</v>
      </c>
    </row>
    <row r="1381" spans="1:8" x14ac:dyDescent="0.25">
      <c r="A1381" s="1" t="s">
        <v>1275</v>
      </c>
      <c r="B1381" s="8"/>
      <c r="C1381" s="9"/>
      <c r="D1381" s="1" t="s">
        <v>1436</v>
      </c>
      <c r="E1381" s="7">
        <v>533652.67000000004</v>
      </c>
      <c r="F1381" s="7">
        <v>492762.41</v>
      </c>
      <c r="G1381" s="7">
        <f t="shared" si="46"/>
        <v>40890.260000000068</v>
      </c>
      <c r="H1381" s="3">
        <f t="shared" si="47"/>
        <v>92.337664121496843</v>
      </c>
    </row>
    <row r="1382" spans="1:8" x14ac:dyDescent="0.25">
      <c r="A1382" s="1" t="s">
        <v>1275</v>
      </c>
      <c r="B1382" s="8"/>
      <c r="C1382" s="9"/>
      <c r="D1382" s="1" t="s">
        <v>1437</v>
      </c>
      <c r="E1382" s="7">
        <v>2217063.6799999997</v>
      </c>
      <c r="F1382" s="7">
        <v>2012433.88</v>
      </c>
      <c r="G1382" s="7">
        <f t="shared" si="46"/>
        <v>204629.79999999981</v>
      </c>
      <c r="H1382" s="3">
        <f t="shared" si="47"/>
        <v>90.770233536999726</v>
      </c>
    </row>
    <row r="1383" spans="1:8" x14ac:dyDescent="0.25">
      <c r="A1383" s="1" t="s">
        <v>1275</v>
      </c>
      <c r="B1383" s="8"/>
      <c r="C1383" s="9"/>
      <c r="D1383" s="1" t="s">
        <v>1438</v>
      </c>
      <c r="E1383" s="7">
        <v>1197317.8499999999</v>
      </c>
      <c r="F1383" s="7">
        <v>1138752.45</v>
      </c>
      <c r="G1383" s="7">
        <f t="shared" si="46"/>
        <v>58565.399999999907</v>
      </c>
      <c r="H1383" s="3">
        <f t="shared" si="47"/>
        <v>95.10861714790272</v>
      </c>
    </row>
    <row r="1384" spans="1:8" x14ac:dyDescent="0.25">
      <c r="A1384" s="1" t="s">
        <v>1275</v>
      </c>
      <c r="B1384" s="8"/>
      <c r="C1384" s="9"/>
      <c r="D1384" s="1" t="s">
        <v>1439</v>
      </c>
      <c r="E1384" s="7">
        <v>1198252.3599999999</v>
      </c>
      <c r="F1384" s="7">
        <v>1119636.07</v>
      </c>
      <c r="G1384" s="7">
        <f t="shared" si="46"/>
        <v>78616.289999999804</v>
      </c>
      <c r="H1384" s="3">
        <f t="shared" si="47"/>
        <v>93.439087405594606</v>
      </c>
    </row>
    <row r="1385" spans="1:8" x14ac:dyDescent="0.25">
      <c r="A1385" s="1" t="s">
        <v>1275</v>
      </c>
      <c r="B1385" s="8"/>
      <c r="C1385" s="9"/>
      <c r="D1385" s="1" t="s">
        <v>1440</v>
      </c>
      <c r="E1385" s="7">
        <v>1144171.0999999999</v>
      </c>
      <c r="F1385" s="7">
        <v>1057898.25</v>
      </c>
      <c r="G1385" s="7">
        <f t="shared" si="46"/>
        <v>86272.84999999986</v>
      </c>
      <c r="H1385" s="3">
        <f t="shared" si="47"/>
        <v>92.459794693293702</v>
      </c>
    </row>
    <row r="1386" spans="1:8" x14ac:dyDescent="0.25">
      <c r="A1386" s="1" t="s">
        <v>1275</v>
      </c>
      <c r="B1386" s="8"/>
      <c r="C1386" s="9"/>
      <c r="D1386" s="1" t="s">
        <v>1441</v>
      </c>
      <c r="E1386" s="7">
        <v>1131438.3899999999</v>
      </c>
      <c r="F1386" s="7">
        <v>1046374.83</v>
      </c>
      <c r="G1386" s="7">
        <f t="shared" si="46"/>
        <v>85063.559999999939</v>
      </c>
      <c r="H1386" s="3">
        <f t="shared" si="47"/>
        <v>92.481821303588617</v>
      </c>
    </row>
    <row r="1387" spans="1:8" x14ac:dyDescent="0.25">
      <c r="A1387" s="1" t="s">
        <v>1275</v>
      </c>
      <c r="B1387" s="8"/>
      <c r="C1387" s="9"/>
      <c r="D1387" s="1" t="s">
        <v>1442</v>
      </c>
      <c r="E1387" s="7">
        <v>1134027.33</v>
      </c>
      <c r="F1387" s="7">
        <v>1100081.67</v>
      </c>
      <c r="G1387" s="7">
        <f t="shared" si="46"/>
        <v>33945.660000000149</v>
      </c>
      <c r="H1387" s="3">
        <f t="shared" si="47"/>
        <v>97.00662769741183</v>
      </c>
    </row>
    <row r="1388" spans="1:8" x14ac:dyDescent="0.25">
      <c r="A1388" s="1" t="s">
        <v>1275</v>
      </c>
      <c r="B1388" s="8"/>
      <c r="C1388" s="9"/>
      <c r="D1388" s="1" t="s">
        <v>1443</v>
      </c>
      <c r="E1388" s="7">
        <v>786070.98</v>
      </c>
      <c r="F1388" s="7">
        <v>642588.61</v>
      </c>
      <c r="G1388" s="7">
        <f t="shared" si="46"/>
        <v>143482.37</v>
      </c>
      <c r="H1388" s="3">
        <f t="shared" si="47"/>
        <v>81.746893900090285</v>
      </c>
    </row>
    <row r="1389" spans="1:8" x14ac:dyDescent="0.25">
      <c r="A1389" s="1" t="s">
        <v>1275</v>
      </c>
      <c r="B1389" s="8"/>
      <c r="C1389" s="9"/>
      <c r="D1389" s="1" t="s">
        <v>1444</v>
      </c>
      <c r="E1389" s="7">
        <v>1153826.22</v>
      </c>
      <c r="F1389" s="7">
        <v>1065107.3600000001</v>
      </c>
      <c r="G1389" s="7">
        <f t="shared" si="46"/>
        <v>88718.85999999987</v>
      </c>
      <c r="H1389" s="3">
        <f t="shared" si="47"/>
        <v>92.310899296429596</v>
      </c>
    </row>
    <row r="1390" spans="1:8" x14ac:dyDescent="0.25">
      <c r="A1390" s="1" t="s">
        <v>1275</v>
      </c>
      <c r="B1390" s="8"/>
      <c r="C1390" s="9"/>
      <c r="D1390" s="1" t="s">
        <v>1445</v>
      </c>
      <c r="E1390" s="7">
        <v>1176010.6000000001</v>
      </c>
      <c r="F1390" s="7">
        <v>1060802.31</v>
      </c>
      <c r="G1390" s="7">
        <f t="shared" si="46"/>
        <v>115208.29000000004</v>
      </c>
      <c r="H1390" s="3">
        <f t="shared" si="47"/>
        <v>90.203465002781442</v>
      </c>
    </row>
    <row r="1391" spans="1:8" x14ac:dyDescent="0.25">
      <c r="A1391" s="1" t="s">
        <v>1275</v>
      </c>
      <c r="B1391" s="8"/>
      <c r="C1391" s="9"/>
      <c r="D1391" s="1" t="s">
        <v>1446</v>
      </c>
      <c r="E1391" s="7">
        <v>1135780.23</v>
      </c>
      <c r="F1391" s="7">
        <v>1059245.6499999999</v>
      </c>
      <c r="G1391" s="7">
        <f t="shared" si="46"/>
        <v>76534.580000000075</v>
      </c>
      <c r="H1391" s="3">
        <f t="shared" si="47"/>
        <v>93.261497428952424</v>
      </c>
    </row>
    <row r="1392" spans="1:8" x14ac:dyDescent="0.25">
      <c r="A1392" s="1" t="s">
        <v>1275</v>
      </c>
      <c r="B1392" s="8"/>
      <c r="C1392" s="9"/>
      <c r="D1392" s="1" t="s">
        <v>1447</v>
      </c>
      <c r="E1392" s="7">
        <v>1300972.8699999999</v>
      </c>
      <c r="F1392" s="7">
        <v>945048.71</v>
      </c>
      <c r="G1392" s="7">
        <f t="shared" si="46"/>
        <v>355924.15999999992</v>
      </c>
      <c r="H1392" s="3">
        <f t="shared" si="47"/>
        <v>72.641692366728606</v>
      </c>
    </row>
    <row r="1393" spans="1:8" x14ac:dyDescent="0.25">
      <c r="A1393" s="1" t="s">
        <v>1275</v>
      </c>
      <c r="B1393" s="8"/>
      <c r="C1393" s="9"/>
      <c r="D1393" s="1" t="s">
        <v>1448</v>
      </c>
      <c r="E1393" s="7">
        <v>1620593.6199999999</v>
      </c>
      <c r="F1393" s="7">
        <v>1563677.92</v>
      </c>
      <c r="G1393" s="7">
        <f t="shared" si="46"/>
        <v>56915.699999999953</v>
      </c>
      <c r="H1393" s="3">
        <f t="shared" si="47"/>
        <v>96.487972104937697</v>
      </c>
    </row>
    <row r="1394" spans="1:8" x14ac:dyDescent="0.25">
      <c r="A1394" s="1" t="s">
        <v>1275</v>
      </c>
      <c r="B1394" s="8"/>
      <c r="C1394" s="9"/>
      <c r="D1394" s="1" t="s">
        <v>1449</v>
      </c>
      <c r="E1394" s="7">
        <v>1129596.9200000002</v>
      </c>
      <c r="F1394" s="7">
        <v>1093085.1000000001</v>
      </c>
      <c r="G1394" s="7">
        <f t="shared" si="46"/>
        <v>36511.820000000065</v>
      </c>
      <c r="H1394" s="3">
        <f t="shared" si="47"/>
        <v>96.767712504031962</v>
      </c>
    </row>
    <row r="1395" spans="1:8" x14ac:dyDescent="0.25">
      <c r="A1395" s="1" t="s">
        <v>1275</v>
      </c>
      <c r="B1395" s="8"/>
      <c r="C1395" s="9"/>
      <c r="D1395" s="1" t="s">
        <v>1450</v>
      </c>
      <c r="E1395" s="7">
        <v>859968.10000000009</v>
      </c>
      <c r="F1395" s="7">
        <v>755651.93</v>
      </c>
      <c r="G1395" s="7">
        <f t="shared" si="46"/>
        <v>104316.17000000004</v>
      </c>
      <c r="H1395" s="3">
        <f t="shared" si="47"/>
        <v>87.869762843528733</v>
      </c>
    </row>
    <row r="1396" spans="1:8" x14ac:dyDescent="0.25">
      <c r="A1396" s="1" t="s">
        <v>1275</v>
      </c>
      <c r="B1396" s="8"/>
      <c r="C1396" s="9"/>
      <c r="D1396" s="1" t="s">
        <v>1451</v>
      </c>
      <c r="E1396" s="7">
        <v>33679.379999999997</v>
      </c>
      <c r="F1396" s="7">
        <v>26517.29</v>
      </c>
      <c r="G1396" s="7">
        <f t="shared" si="46"/>
        <v>7162.0899999999965</v>
      </c>
      <c r="H1396" s="3">
        <f t="shared" si="47"/>
        <v>78.734495706274885</v>
      </c>
    </row>
    <row r="1397" spans="1:8" x14ac:dyDescent="0.25">
      <c r="A1397" s="1" t="s">
        <v>1275</v>
      </c>
      <c r="B1397" s="8"/>
      <c r="C1397" s="9"/>
      <c r="D1397" s="1" t="s">
        <v>1452</v>
      </c>
      <c r="E1397" s="7">
        <v>65529.03</v>
      </c>
      <c r="F1397" s="7">
        <v>46211.73</v>
      </c>
      <c r="G1397" s="7">
        <f t="shared" si="46"/>
        <v>19317.299999999996</v>
      </c>
      <c r="H1397" s="3">
        <f t="shared" si="47"/>
        <v>70.521004202259675</v>
      </c>
    </row>
    <row r="1398" spans="1:8" x14ac:dyDescent="0.25">
      <c r="A1398" s="1" t="s">
        <v>1275</v>
      </c>
      <c r="B1398" s="8"/>
      <c r="C1398" s="9"/>
      <c r="D1398" s="1" t="s">
        <v>1453</v>
      </c>
      <c r="E1398" s="7">
        <v>1747814.1099999999</v>
      </c>
      <c r="F1398" s="7">
        <v>1325036.55</v>
      </c>
      <c r="G1398" s="7">
        <f t="shared" si="46"/>
        <v>422777.55999999982</v>
      </c>
      <c r="H1398" s="3">
        <f t="shared" si="47"/>
        <v>75.811068375000133</v>
      </c>
    </row>
    <row r="1399" spans="1:8" x14ac:dyDescent="0.25">
      <c r="A1399" s="1" t="s">
        <v>1275</v>
      </c>
      <c r="B1399" s="8"/>
      <c r="C1399" s="9"/>
      <c r="D1399" s="1" t="s">
        <v>1454</v>
      </c>
      <c r="E1399" s="7">
        <v>521506.55</v>
      </c>
      <c r="F1399" s="7">
        <v>502501.88</v>
      </c>
      <c r="G1399" s="7">
        <f t="shared" si="46"/>
        <v>19004.669999999984</v>
      </c>
      <c r="H1399" s="3">
        <f t="shared" si="47"/>
        <v>96.355813747689268</v>
      </c>
    </row>
    <row r="1400" spans="1:8" x14ac:dyDescent="0.25">
      <c r="A1400" s="1" t="s">
        <v>1275</v>
      </c>
      <c r="B1400" s="8"/>
      <c r="C1400" s="9"/>
      <c r="D1400" s="1" t="s">
        <v>1455</v>
      </c>
      <c r="E1400" s="7">
        <v>667645.5</v>
      </c>
      <c r="F1400" s="7">
        <v>573619.64</v>
      </c>
      <c r="G1400" s="7">
        <f t="shared" si="46"/>
        <v>94025.859999999986</v>
      </c>
      <c r="H1400" s="3">
        <f t="shared" si="47"/>
        <v>85.916798660366922</v>
      </c>
    </row>
    <row r="1401" spans="1:8" x14ac:dyDescent="0.25">
      <c r="A1401" s="1" t="s">
        <v>1275</v>
      </c>
      <c r="B1401" s="8"/>
      <c r="C1401" s="9"/>
      <c r="D1401" s="1" t="s">
        <v>1456</v>
      </c>
      <c r="E1401" s="7">
        <v>388236.63</v>
      </c>
      <c r="F1401" s="7">
        <v>345739.31</v>
      </c>
      <c r="G1401" s="7">
        <f t="shared" si="46"/>
        <v>42497.320000000007</v>
      </c>
      <c r="H1401" s="3">
        <f t="shared" si="47"/>
        <v>89.053758271083282</v>
      </c>
    </row>
    <row r="1402" spans="1:8" x14ac:dyDescent="0.25">
      <c r="A1402" s="1" t="s">
        <v>1275</v>
      </c>
      <c r="B1402" s="8"/>
      <c r="C1402" s="9"/>
      <c r="D1402" s="1" t="s">
        <v>1457</v>
      </c>
      <c r="E1402" s="7">
        <v>685618.52</v>
      </c>
      <c r="F1402" s="7">
        <v>595271.63</v>
      </c>
      <c r="G1402" s="7">
        <f t="shared" si="46"/>
        <v>90346.890000000014</v>
      </c>
      <c r="H1402" s="3">
        <f t="shared" si="47"/>
        <v>86.82257153730329</v>
      </c>
    </row>
    <row r="1403" spans="1:8" x14ac:dyDescent="0.25">
      <c r="A1403" s="1" t="s">
        <v>1275</v>
      </c>
      <c r="B1403" s="8"/>
      <c r="C1403" s="9"/>
      <c r="D1403" s="1" t="s">
        <v>1458</v>
      </c>
      <c r="E1403" s="7">
        <v>221502.82</v>
      </c>
      <c r="F1403" s="7">
        <v>201400.3</v>
      </c>
      <c r="G1403" s="7">
        <f t="shared" si="46"/>
        <v>20102.520000000019</v>
      </c>
      <c r="H1403" s="3">
        <f t="shared" si="47"/>
        <v>90.924485746953465</v>
      </c>
    </row>
    <row r="1404" spans="1:8" x14ac:dyDescent="0.25">
      <c r="A1404" s="1" t="s">
        <v>1275</v>
      </c>
      <c r="B1404" s="8"/>
      <c r="C1404" s="9"/>
      <c r="D1404" s="1" t="s">
        <v>1459</v>
      </c>
      <c r="E1404" s="7">
        <v>135815.28</v>
      </c>
      <c r="F1404" s="7">
        <v>117985.87</v>
      </c>
      <c r="G1404" s="7">
        <f t="shared" si="46"/>
        <v>17829.410000000003</v>
      </c>
      <c r="H1404" s="3">
        <f t="shared" si="47"/>
        <v>86.872309212925074</v>
      </c>
    </row>
    <row r="1405" spans="1:8" x14ac:dyDescent="0.25">
      <c r="A1405" s="1" t="s">
        <v>1275</v>
      </c>
      <c r="B1405" s="8"/>
      <c r="C1405" s="9"/>
      <c r="D1405" s="1" t="s">
        <v>1460</v>
      </c>
      <c r="E1405" s="7">
        <v>219224.42</v>
      </c>
      <c r="F1405" s="7">
        <v>219444.39</v>
      </c>
      <c r="G1405" s="7">
        <f t="shared" si="46"/>
        <v>-219.97000000000116</v>
      </c>
      <c r="H1405" s="3">
        <f t="shared" si="47"/>
        <v>100.10034009897255</v>
      </c>
    </row>
    <row r="1406" spans="1:8" x14ac:dyDescent="0.25">
      <c r="A1406" s="1" t="s">
        <v>1275</v>
      </c>
      <c r="B1406" s="8"/>
      <c r="C1406" s="9"/>
      <c r="D1406" s="1" t="s">
        <v>1461</v>
      </c>
      <c r="E1406" s="7">
        <v>366052.36000000004</v>
      </c>
      <c r="F1406" s="7">
        <v>331661.42</v>
      </c>
      <c r="G1406" s="7">
        <f t="shared" si="46"/>
        <v>34390.940000000061</v>
      </c>
      <c r="H1406" s="3">
        <f t="shared" si="47"/>
        <v>90.604912368274299</v>
      </c>
    </row>
    <row r="1407" spans="1:8" x14ac:dyDescent="0.25">
      <c r="A1407" s="1" t="s">
        <v>1275</v>
      </c>
      <c r="B1407" s="8"/>
      <c r="C1407" s="9"/>
      <c r="D1407" s="1" t="s">
        <v>1462</v>
      </c>
      <c r="E1407" s="7">
        <v>200258.65000000002</v>
      </c>
      <c r="F1407" s="7">
        <v>138296.85</v>
      </c>
      <c r="G1407" s="7">
        <f t="shared" si="46"/>
        <v>61961.800000000017</v>
      </c>
      <c r="H1407" s="3">
        <f t="shared" si="47"/>
        <v>69.059114300430963</v>
      </c>
    </row>
    <row r="1408" spans="1:8" x14ac:dyDescent="0.25">
      <c r="A1408" s="1" t="s">
        <v>1275</v>
      </c>
      <c r="B1408" s="8"/>
      <c r="C1408" s="9"/>
      <c r="D1408" s="1" t="s">
        <v>1463</v>
      </c>
      <c r="E1408" s="7">
        <v>169877.80000000002</v>
      </c>
      <c r="F1408" s="7">
        <v>109168.3</v>
      </c>
      <c r="G1408" s="7">
        <f t="shared" si="46"/>
        <v>60709.500000000015</v>
      </c>
      <c r="H1408" s="3">
        <f t="shared" si="47"/>
        <v>64.2628407007861</v>
      </c>
    </row>
    <row r="1409" spans="1:8" x14ac:dyDescent="0.25">
      <c r="A1409" s="1" t="s">
        <v>1275</v>
      </c>
      <c r="B1409" s="8"/>
      <c r="C1409" s="9"/>
      <c r="D1409" s="1" t="s">
        <v>1464</v>
      </c>
      <c r="E1409" s="7">
        <v>163516.57</v>
      </c>
      <c r="F1409" s="7">
        <v>142345.32999999999</v>
      </c>
      <c r="G1409" s="7">
        <f t="shared" si="46"/>
        <v>21171.24000000002</v>
      </c>
      <c r="H1409" s="3">
        <f t="shared" si="47"/>
        <v>87.052541525302289</v>
      </c>
    </row>
    <row r="1410" spans="1:8" x14ac:dyDescent="0.25">
      <c r="A1410" s="1" t="s">
        <v>1275</v>
      </c>
      <c r="B1410" s="8"/>
      <c r="C1410" s="9"/>
      <c r="D1410" s="1" t="s">
        <v>1465</v>
      </c>
      <c r="E1410" s="7">
        <v>552280.48</v>
      </c>
      <c r="F1410" s="7">
        <v>364124.64</v>
      </c>
      <c r="G1410" s="7">
        <f t="shared" si="46"/>
        <v>188155.83999999997</v>
      </c>
      <c r="H1410" s="3">
        <f t="shared" si="47"/>
        <v>65.931108048577059</v>
      </c>
    </row>
    <row r="1411" spans="1:8" x14ac:dyDescent="0.25">
      <c r="A1411" s="1" t="s">
        <v>1275</v>
      </c>
      <c r="B1411" s="8"/>
      <c r="C1411" s="9"/>
      <c r="D1411" s="1" t="s">
        <v>1466</v>
      </c>
      <c r="E1411" s="7">
        <v>197796.48000000001</v>
      </c>
      <c r="F1411" s="7">
        <v>197147.29</v>
      </c>
      <c r="G1411" s="7">
        <f t="shared" si="46"/>
        <v>649.19000000000233</v>
      </c>
      <c r="H1411" s="3">
        <f t="shared" si="47"/>
        <v>99.671788901400063</v>
      </c>
    </row>
    <row r="1412" spans="1:8" x14ac:dyDescent="0.25">
      <c r="A1412" s="1" t="s">
        <v>1275</v>
      </c>
      <c r="B1412" s="8"/>
      <c r="C1412" s="9"/>
      <c r="D1412" s="1" t="s">
        <v>1467</v>
      </c>
      <c r="E1412" s="7">
        <v>138336.85999999999</v>
      </c>
      <c r="F1412" s="7">
        <v>102436.98</v>
      </c>
      <c r="G1412" s="7">
        <f t="shared" si="46"/>
        <v>35899.87999999999</v>
      </c>
      <c r="H1412" s="3">
        <f t="shared" si="47"/>
        <v>74.048941113742217</v>
      </c>
    </row>
    <row r="1413" spans="1:8" x14ac:dyDescent="0.25">
      <c r="A1413" s="1" t="s">
        <v>1275</v>
      </c>
      <c r="B1413" s="8"/>
      <c r="C1413" s="9"/>
      <c r="D1413" s="1" t="s">
        <v>1468</v>
      </c>
      <c r="E1413" s="7">
        <v>1222996.24</v>
      </c>
      <c r="F1413" s="7">
        <v>1043171.23</v>
      </c>
      <c r="G1413" s="7">
        <f t="shared" si="46"/>
        <v>179825.01</v>
      </c>
      <c r="H1413" s="3">
        <f t="shared" si="47"/>
        <v>85.29635626680259</v>
      </c>
    </row>
    <row r="1414" spans="1:8" x14ac:dyDescent="0.25">
      <c r="A1414" s="1" t="s">
        <v>1275</v>
      </c>
      <c r="B1414" s="8"/>
      <c r="C1414" s="9"/>
      <c r="D1414" s="1" t="s">
        <v>1469</v>
      </c>
      <c r="E1414" s="7">
        <v>1536870.28</v>
      </c>
      <c r="F1414" s="7">
        <v>1257172.25</v>
      </c>
      <c r="G1414" s="7">
        <f t="shared" si="46"/>
        <v>279698.03000000003</v>
      </c>
      <c r="H1414" s="3">
        <f t="shared" si="47"/>
        <v>81.800804294296071</v>
      </c>
    </row>
    <row r="1415" spans="1:8" x14ac:dyDescent="0.25">
      <c r="A1415" s="1" t="s">
        <v>1275</v>
      </c>
      <c r="B1415" s="8"/>
      <c r="C1415" s="9"/>
      <c r="D1415" s="1" t="s">
        <v>1470</v>
      </c>
      <c r="E1415" s="7">
        <v>2191477.2999999998</v>
      </c>
      <c r="F1415" s="7">
        <v>1950433.98</v>
      </c>
      <c r="G1415" s="7">
        <f t="shared" si="46"/>
        <v>241043.31999999983</v>
      </c>
      <c r="H1415" s="3">
        <f t="shared" si="47"/>
        <v>89.000875345594508</v>
      </c>
    </row>
    <row r="1416" spans="1:8" x14ac:dyDescent="0.25">
      <c r="A1416" s="1" t="s">
        <v>1275</v>
      </c>
      <c r="B1416" s="8"/>
      <c r="C1416" s="9"/>
      <c r="D1416" s="1" t="s">
        <v>1471</v>
      </c>
      <c r="E1416" s="7">
        <v>0</v>
      </c>
      <c r="F1416" s="7">
        <v>2724.9</v>
      </c>
      <c r="G1416" s="7">
        <f t="shared" si="46"/>
        <v>-2724.9</v>
      </c>
      <c r="H1416" s="3">
        <v>0</v>
      </c>
    </row>
    <row r="1417" spans="1:8" x14ac:dyDescent="0.25">
      <c r="A1417" s="1" t="s">
        <v>1275</v>
      </c>
      <c r="B1417" s="8"/>
      <c r="C1417" s="9"/>
      <c r="D1417" s="1" t="s">
        <v>1472</v>
      </c>
      <c r="E1417" s="7">
        <v>0</v>
      </c>
      <c r="F1417" s="7">
        <v>2693.9</v>
      </c>
      <c r="G1417" s="7">
        <f t="shared" si="46"/>
        <v>-2693.9</v>
      </c>
      <c r="H1417" s="3">
        <v>0</v>
      </c>
    </row>
    <row r="1418" spans="1:8" x14ac:dyDescent="0.25">
      <c r="A1418" s="1" t="s">
        <v>1275</v>
      </c>
      <c r="B1418" s="8"/>
      <c r="C1418" s="9"/>
      <c r="D1418" s="1" t="s">
        <v>1473</v>
      </c>
      <c r="E1418" s="7">
        <v>1566476.93</v>
      </c>
      <c r="F1418" s="7">
        <v>1428723.61</v>
      </c>
      <c r="G1418" s="7">
        <f t="shared" si="46"/>
        <v>137753.31999999983</v>
      </c>
      <c r="H1418" s="3">
        <f t="shared" si="47"/>
        <v>91.206169885949123</v>
      </c>
    </row>
    <row r="1419" spans="1:8" x14ac:dyDescent="0.25">
      <c r="A1419" s="1" t="s">
        <v>1275</v>
      </c>
      <c r="B1419" s="8"/>
      <c r="C1419" s="9"/>
      <c r="D1419" s="1" t="s">
        <v>1474</v>
      </c>
      <c r="E1419" s="7">
        <v>444826.38</v>
      </c>
      <c r="F1419" s="7">
        <v>386606.89</v>
      </c>
      <c r="G1419" s="7">
        <f t="shared" si="46"/>
        <v>58219.489999999991</v>
      </c>
      <c r="H1419" s="3">
        <f t="shared" si="47"/>
        <v>86.911862106739264</v>
      </c>
    </row>
    <row r="1420" spans="1:8" x14ac:dyDescent="0.25">
      <c r="A1420" s="1" t="s">
        <v>1275</v>
      </c>
      <c r="B1420" s="8"/>
      <c r="C1420" s="9"/>
      <c r="D1420" s="1" t="s">
        <v>1475</v>
      </c>
      <c r="E1420" s="7">
        <v>664816.63</v>
      </c>
      <c r="F1420" s="7">
        <v>627706.05000000005</v>
      </c>
      <c r="G1420" s="7">
        <f t="shared" si="46"/>
        <v>37110.579999999958</v>
      </c>
      <c r="H1420" s="3">
        <f t="shared" si="47"/>
        <v>94.417922427722672</v>
      </c>
    </row>
    <row r="1421" spans="1:8" x14ac:dyDescent="0.25">
      <c r="A1421" s="1" t="s">
        <v>1275</v>
      </c>
      <c r="B1421" s="8"/>
      <c r="C1421" s="9"/>
      <c r="D1421" s="1" t="s">
        <v>1476</v>
      </c>
      <c r="E1421" s="7">
        <v>467390.38</v>
      </c>
      <c r="F1421" s="7">
        <v>405776.56</v>
      </c>
      <c r="G1421" s="7">
        <f t="shared" si="46"/>
        <v>61613.820000000007</v>
      </c>
      <c r="H1421" s="3">
        <f t="shared" si="47"/>
        <v>86.817482208341559</v>
      </c>
    </row>
    <row r="1422" spans="1:8" x14ac:dyDescent="0.25">
      <c r="A1422" s="1" t="s">
        <v>1275</v>
      </c>
      <c r="B1422" s="8"/>
      <c r="C1422" s="9"/>
      <c r="D1422" s="1" t="s">
        <v>1477</v>
      </c>
      <c r="E1422" s="7">
        <v>116303.35</v>
      </c>
      <c r="F1422" s="7">
        <v>103260.69</v>
      </c>
      <c r="G1422" s="7">
        <f t="shared" si="46"/>
        <v>13042.660000000003</v>
      </c>
      <c r="H1422" s="3">
        <f t="shared" si="47"/>
        <v>88.785654067574143</v>
      </c>
    </row>
    <row r="1423" spans="1:8" x14ac:dyDescent="0.25">
      <c r="A1423" s="1" t="s">
        <v>1275</v>
      </c>
      <c r="B1423" s="8"/>
      <c r="C1423" s="9"/>
      <c r="D1423" s="1" t="s">
        <v>1478</v>
      </c>
      <c r="E1423" s="7">
        <v>44054.100000000006</v>
      </c>
      <c r="F1423" s="7">
        <v>28913.54</v>
      </c>
      <c r="G1423" s="7">
        <f t="shared" si="46"/>
        <v>15140.560000000005</v>
      </c>
      <c r="H1423" s="3">
        <f t="shared" si="47"/>
        <v>65.631893512749102</v>
      </c>
    </row>
    <row r="1424" spans="1:8" x14ac:dyDescent="0.25">
      <c r="A1424" s="1" t="s">
        <v>1275</v>
      </c>
      <c r="B1424" s="8"/>
      <c r="C1424" s="9"/>
      <c r="D1424" s="1" t="s">
        <v>1479</v>
      </c>
      <c r="E1424" s="7">
        <v>175934.33000000002</v>
      </c>
      <c r="F1424" s="7">
        <v>155270.51999999999</v>
      </c>
      <c r="G1424" s="7">
        <f t="shared" si="46"/>
        <v>20663.810000000027</v>
      </c>
      <c r="H1424" s="3">
        <f t="shared" si="47"/>
        <v>88.25481644202128</v>
      </c>
    </row>
    <row r="1425" spans="1:8" x14ac:dyDescent="0.25">
      <c r="A1425" s="1" t="s">
        <v>1275</v>
      </c>
      <c r="B1425" s="8"/>
      <c r="C1425" s="9"/>
      <c r="D1425" s="1" t="s">
        <v>1480</v>
      </c>
      <c r="E1425" s="7">
        <v>175803.51999999999</v>
      </c>
      <c r="F1425" s="7">
        <v>122278.57</v>
      </c>
      <c r="G1425" s="7">
        <f t="shared" si="46"/>
        <v>53524.949999999983</v>
      </c>
      <c r="H1425" s="3">
        <f t="shared" si="47"/>
        <v>69.554107904096583</v>
      </c>
    </row>
    <row r="1426" spans="1:8" x14ac:dyDescent="0.25">
      <c r="A1426" s="1" t="s">
        <v>1275</v>
      </c>
      <c r="B1426" s="8"/>
      <c r="C1426" s="9"/>
      <c r="D1426" s="1" t="s">
        <v>1481</v>
      </c>
      <c r="E1426" s="7">
        <v>2792993.94</v>
      </c>
      <c r="F1426" s="7">
        <v>2698011.18</v>
      </c>
      <c r="G1426" s="7">
        <f t="shared" si="46"/>
        <v>94982.759999999776</v>
      </c>
      <c r="H1426" s="3">
        <f t="shared" si="47"/>
        <v>96.59924933456891</v>
      </c>
    </row>
    <row r="1427" spans="1:8" x14ac:dyDescent="0.25">
      <c r="A1427" s="1" t="s">
        <v>1275</v>
      </c>
      <c r="B1427" s="8"/>
      <c r="C1427" s="9"/>
      <c r="D1427" s="1" t="s">
        <v>1482</v>
      </c>
      <c r="E1427" s="7">
        <v>406424.60000000003</v>
      </c>
      <c r="F1427" s="7">
        <v>350231.81</v>
      </c>
      <c r="G1427" s="7">
        <f t="shared" si="46"/>
        <v>56192.790000000037</v>
      </c>
      <c r="H1427" s="3">
        <f t="shared" si="47"/>
        <v>86.173870872973723</v>
      </c>
    </row>
    <row r="1428" spans="1:8" x14ac:dyDescent="0.25">
      <c r="A1428" s="1" t="s">
        <v>1275</v>
      </c>
      <c r="B1428" s="8"/>
      <c r="C1428" s="9"/>
      <c r="D1428" s="1" t="s">
        <v>1483</v>
      </c>
      <c r="E1428" s="7">
        <v>726875.2300000001</v>
      </c>
      <c r="F1428" s="7">
        <v>602641.94999999995</v>
      </c>
      <c r="G1428" s="7">
        <f t="shared" si="46"/>
        <v>124233.28000000014</v>
      </c>
      <c r="H1428" s="3">
        <f t="shared" si="47"/>
        <v>82.908582536235258</v>
      </c>
    </row>
    <row r="1429" spans="1:8" x14ac:dyDescent="0.25">
      <c r="A1429" s="1" t="s">
        <v>1275</v>
      </c>
      <c r="B1429" s="8"/>
      <c r="C1429" s="9"/>
      <c r="D1429" s="1" t="s">
        <v>1484</v>
      </c>
      <c r="E1429" s="7">
        <v>98525.27</v>
      </c>
      <c r="F1429" s="7">
        <v>73834.350000000006</v>
      </c>
      <c r="G1429" s="7">
        <f t="shared" si="46"/>
        <v>24690.92</v>
      </c>
      <c r="H1429" s="3">
        <f t="shared" si="47"/>
        <v>74.939505367506229</v>
      </c>
    </row>
    <row r="1430" spans="1:8" x14ac:dyDescent="0.25">
      <c r="A1430" s="1" t="s">
        <v>1275</v>
      </c>
      <c r="B1430" s="8"/>
      <c r="C1430" s="9"/>
      <c r="D1430" s="1" t="s">
        <v>1485</v>
      </c>
      <c r="E1430" s="7">
        <v>1184874.6600000001</v>
      </c>
      <c r="F1430" s="7">
        <v>1148827.47</v>
      </c>
      <c r="G1430" s="7">
        <f t="shared" si="46"/>
        <v>36047.190000000177</v>
      </c>
      <c r="H1430" s="3">
        <f t="shared" si="47"/>
        <v>96.95772124960456</v>
      </c>
    </row>
    <row r="1431" spans="1:8" x14ac:dyDescent="0.25">
      <c r="A1431" s="1" t="s">
        <v>1275</v>
      </c>
      <c r="B1431" s="8"/>
      <c r="C1431" s="9"/>
      <c r="D1431" s="1" t="s">
        <v>1486</v>
      </c>
      <c r="E1431" s="7">
        <v>1208870.97</v>
      </c>
      <c r="F1431" s="7">
        <v>1101018.68</v>
      </c>
      <c r="G1431" s="7">
        <f t="shared" si="46"/>
        <v>107852.29000000004</v>
      </c>
      <c r="H1431" s="3">
        <f t="shared" si="47"/>
        <v>91.078262885244072</v>
      </c>
    </row>
    <row r="1432" spans="1:8" x14ac:dyDescent="0.25">
      <c r="A1432" s="1" t="s">
        <v>1275</v>
      </c>
      <c r="B1432" s="8"/>
      <c r="C1432" s="9"/>
      <c r="D1432" s="1" t="s">
        <v>1487</v>
      </c>
      <c r="E1432" s="7">
        <v>1340482.6199999999</v>
      </c>
      <c r="F1432" s="7">
        <v>1242184.75</v>
      </c>
      <c r="G1432" s="7">
        <f t="shared" si="46"/>
        <v>98297.869999999879</v>
      </c>
      <c r="H1432" s="3">
        <f t="shared" si="47"/>
        <v>92.666979151135891</v>
      </c>
    </row>
    <row r="1433" spans="1:8" x14ac:dyDescent="0.25">
      <c r="A1433" s="1" t="s">
        <v>1275</v>
      </c>
      <c r="B1433" s="8"/>
      <c r="C1433" s="9"/>
      <c r="D1433" s="1" t="s">
        <v>1488</v>
      </c>
      <c r="E1433" s="7">
        <v>227618.07</v>
      </c>
      <c r="F1433" s="7">
        <v>212871.4</v>
      </c>
      <c r="G1433" s="7">
        <f t="shared" si="46"/>
        <v>14746.670000000013</v>
      </c>
      <c r="H1433" s="3">
        <f t="shared" si="47"/>
        <v>93.521309621859103</v>
      </c>
    </row>
    <row r="1434" spans="1:8" x14ac:dyDescent="0.25">
      <c r="A1434" s="1" t="s">
        <v>1275</v>
      </c>
      <c r="B1434" s="8"/>
      <c r="C1434" s="9"/>
      <c r="D1434" s="1" t="s">
        <v>1489</v>
      </c>
      <c r="E1434" s="7">
        <v>1748052.73</v>
      </c>
      <c r="F1434" s="7">
        <v>1582411.02</v>
      </c>
      <c r="G1434" s="7">
        <f t="shared" si="46"/>
        <v>165641.70999999996</v>
      </c>
      <c r="H1434" s="3">
        <f t="shared" si="47"/>
        <v>90.524215479472417</v>
      </c>
    </row>
    <row r="1435" spans="1:8" x14ac:dyDescent="0.25">
      <c r="A1435" s="1" t="s">
        <v>1275</v>
      </c>
      <c r="B1435" s="8"/>
      <c r="C1435" s="9"/>
      <c r="D1435" s="1" t="s">
        <v>1490</v>
      </c>
      <c r="E1435" s="7">
        <v>1979481.04</v>
      </c>
      <c r="F1435" s="7">
        <v>1554647.73</v>
      </c>
      <c r="G1435" s="7">
        <f t="shared" ref="G1435:G1493" si="48">E1435-F1435</f>
        <v>424833.31000000006</v>
      </c>
      <c r="H1435" s="3">
        <f t="shared" ref="H1435:H1493" si="49">F1435/E1435*100</f>
        <v>78.538147048885094</v>
      </c>
    </row>
    <row r="1436" spans="1:8" x14ac:dyDescent="0.25">
      <c r="A1436" s="1" t="s">
        <v>1275</v>
      </c>
      <c r="B1436" s="8"/>
      <c r="C1436" s="9"/>
      <c r="D1436" s="1" t="s">
        <v>1491</v>
      </c>
      <c r="E1436" s="7">
        <v>2055465.99</v>
      </c>
      <c r="F1436" s="7">
        <v>1977207.98</v>
      </c>
      <c r="G1436" s="7">
        <f t="shared" si="48"/>
        <v>78258.010000000009</v>
      </c>
      <c r="H1436" s="3">
        <f t="shared" si="49"/>
        <v>96.192687673708477</v>
      </c>
    </row>
    <row r="1437" spans="1:8" x14ac:dyDescent="0.25">
      <c r="A1437" s="1" t="s">
        <v>1275</v>
      </c>
      <c r="B1437" s="8"/>
      <c r="C1437" s="9"/>
      <c r="D1437" s="1" t="s">
        <v>1492</v>
      </c>
      <c r="E1437" s="7">
        <v>1242304.29</v>
      </c>
      <c r="F1437" s="7">
        <v>1086282.0900000001</v>
      </c>
      <c r="G1437" s="7">
        <f t="shared" si="48"/>
        <v>156022.19999999995</v>
      </c>
      <c r="H1437" s="3">
        <f t="shared" si="49"/>
        <v>87.440903065705427</v>
      </c>
    </row>
    <row r="1438" spans="1:8" x14ac:dyDescent="0.25">
      <c r="A1438" s="1" t="s">
        <v>1275</v>
      </c>
      <c r="B1438" s="8"/>
      <c r="C1438" s="9"/>
      <c r="D1438" s="1" t="s">
        <v>1493</v>
      </c>
      <c r="E1438" s="7">
        <v>256011.57</v>
      </c>
      <c r="F1438" s="7">
        <v>170609.21</v>
      </c>
      <c r="G1438" s="7">
        <f t="shared" si="48"/>
        <v>85402.360000000015</v>
      </c>
      <c r="H1438" s="3">
        <f t="shared" si="49"/>
        <v>66.641210785903155</v>
      </c>
    </row>
    <row r="1439" spans="1:8" x14ac:dyDescent="0.25">
      <c r="A1439" s="1" t="s">
        <v>1275</v>
      </c>
      <c r="B1439" s="8"/>
      <c r="C1439" s="9"/>
      <c r="D1439" s="1" t="s">
        <v>1494</v>
      </c>
      <c r="E1439" s="7">
        <v>1025066.99</v>
      </c>
      <c r="F1439" s="7">
        <v>992115.65</v>
      </c>
      <c r="G1439" s="7">
        <f t="shared" si="48"/>
        <v>32951.339999999967</v>
      </c>
      <c r="H1439" s="3">
        <f t="shared" si="49"/>
        <v>96.785445212707515</v>
      </c>
    </row>
    <row r="1440" spans="1:8" x14ac:dyDescent="0.25">
      <c r="A1440" s="1" t="s">
        <v>1275</v>
      </c>
      <c r="B1440" s="8"/>
      <c r="C1440" s="9"/>
      <c r="D1440" s="1" t="s">
        <v>1495</v>
      </c>
      <c r="E1440" s="7">
        <v>1624454.1</v>
      </c>
      <c r="F1440" s="7">
        <v>1517788.31</v>
      </c>
      <c r="G1440" s="7">
        <f t="shared" si="48"/>
        <v>106665.79000000004</v>
      </c>
      <c r="H1440" s="3">
        <f t="shared" si="49"/>
        <v>93.433745527189714</v>
      </c>
    </row>
    <row r="1441" spans="1:8" x14ac:dyDescent="0.25">
      <c r="A1441" s="1" t="s">
        <v>1275</v>
      </c>
      <c r="B1441" s="8"/>
      <c r="C1441" s="9"/>
      <c r="D1441" s="1" t="s">
        <v>1496</v>
      </c>
      <c r="E1441" s="7">
        <v>2453841.34</v>
      </c>
      <c r="F1441" s="7">
        <v>2340770.33</v>
      </c>
      <c r="G1441" s="7">
        <f t="shared" si="48"/>
        <v>113071.00999999978</v>
      </c>
      <c r="H1441" s="3">
        <f t="shared" si="49"/>
        <v>95.392081461957929</v>
      </c>
    </row>
    <row r="1442" spans="1:8" x14ac:dyDescent="0.25">
      <c r="A1442" s="1" t="s">
        <v>1275</v>
      </c>
      <c r="B1442" s="8"/>
      <c r="C1442" s="9"/>
      <c r="D1442" s="1" t="s">
        <v>1497</v>
      </c>
      <c r="E1442" s="7">
        <v>835201.16</v>
      </c>
      <c r="F1442" s="7">
        <v>732742.26</v>
      </c>
      <c r="G1442" s="7">
        <f t="shared" si="48"/>
        <v>102458.90000000002</v>
      </c>
      <c r="H1442" s="3">
        <f t="shared" si="49"/>
        <v>87.732428436761268</v>
      </c>
    </row>
    <row r="1443" spans="1:8" x14ac:dyDescent="0.25">
      <c r="A1443" s="1" t="s">
        <v>1275</v>
      </c>
      <c r="B1443" s="8"/>
      <c r="C1443" s="9"/>
      <c r="D1443" s="1" t="s">
        <v>1498</v>
      </c>
      <c r="E1443" s="7">
        <v>628511.78999999992</v>
      </c>
      <c r="F1443" s="7">
        <v>565933.59</v>
      </c>
      <c r="G1443" s="7">
        <f t="shared" si="48"/>
        <v>62578.199999999953</v>
      </c>
      <c r="H1443" s="3">
        <f t="shared" si="49"/>
        <v>90.043432598137912</v>
      </c>
    </row>
    <row r="1444" spans="1:8" x14ac:dyDescent="0.25">
      <c r="A1444" s="1" t="s">
        <v>1275</v>
      </c>
      <c r="B1444" s="8"/>
      <c r="C1444" s="9"/>
      <c r="D1444" s="1" t="s">
        <v>1499</v>
      </c>
      <c r="E1444" s="7">
        <v>203996.31000000003</v>
      </c>
      <c r="F1444" s="7">
        <v>156595.94</v>
      </c>
      <c r="G1444" s="7">
        <f t="shared" si="48"/>
        <v>47400.370000000024</v>
      </c>
      <c r="H1444" s="3">
        <f t="shared" si="49"/>
        <v>76.764104213453649</v>
      </c>
    </row>
    <row r="1445" spans="1:8" x14ac:dyDescent="0.25">
      <c r="A1445" s="1" t="s">
        <v>1275</v>
      </c>
      <c r="B1445" s="8"/>
      <c r="C1445" s="9"/>
      <c r="D1445" s="1" t="s">
        <v>1500</v>
      </c>
      <c r="E1445" s="7">
        <v>289032.74</v>
      </c>
      <c r="F1445" s="7">
        <v>274109.43</v>
      </c>
      <c r="G1445" s="7">
        <f t="shared" si="48"/>
        <v>14923.309999999998</v>
      </c>
      <c r="H1445" s="3">
        <f t="shared" si="49"/>
        <v>94.836809836837162</v>
      </c>
    </row>
    <row r="1446" spans="1:8" x14ac:dyDescent="0.25">
      <c r="A1446" s="1" t="s">
        <v>1275</v>
      </c>
      <c r="B1446" s="8"/>
      <c r="C1446" s="9"/>
      <c r="D1446" s="1" t="s">
        <v>1501</v>
      </c>
      <c r="E1446" s="7">
        <v>79276.739999999991</v>
      </c>
      <c r="F1446" s="7">
        <v>59286.84</v>
      </c>
      <c r="G1446" s="7">
        <f t="shared" si="48"/>
        <v>19989.899999999994</v>
      </c>
      <c r="H1446" s="3">
        <f t="shared" si="49"/>
        <v>74.784659409556951</v>
      </c>
    </row>
    <row r="1447" spans="1:8" x14ac:dyDescent="0.25">
      <c r="A1447" s="1" t="s">
        <v>1275</v>
      </c>
      <c r="B1447" s="8"/>
      <c r="C1447" s="9"/>
      <c r="D1447" s="1" t="s">
        <v>1502</v>
      </c>
      <c r="E1447" s="7">
        <v>915339.2</v>
      </c>
      <c r="F1447" s="7">
        <v>676709.72</v>
      </c>
      <c r="G1447" s="7">
        <f t="shared" si="48"/>
        <v>238629.47999999998</v>
      </c>
      <c r="H1447" s="3">
        <f t="shared" si="49"/>
        <v>73.929939851805756</v>
      </c>
    </row>
    <row r="1448" spans="1:8" x14ac:dyDescent="0.25">
      <c r="A1448" s="1" t="s">
        <v>1275</v>
      </c>
      <c r="B1448" s="8"/>
      <c r="C1448" s="9"/>
      <c r="D1448" s="1" t="s">
        <v>1503</v>
      </c>
      <c r="E1448" s="7">
        <v>508221.91</v>
      </c>
      <c r="F1448" s="7">
        <v>425512.43</v>
      </c>
      <c r="G1448" s="7">
        <f t="shared" si="48"/>
        <v>82709.479999999981</v>
      </c>
      <c r="H1448" s="3">
        <f t="shared" si="49"/>
        <v>83.725715406484539</v>
      </c>
    </row>
    <row r="1449" spans="1:8" x14ac:dyDescent="0.25">
      <c r="A1449" s="1" t="s">
        <v>1275</v>
      </c>
      <c r="B1449" s="8"/>
      <c r="C1449" s="9"/>
      <c r="D1449" s="1" t="s">
        <v>1504</v>
      </c>
      <c r="E1449" s="7">
        <v>677213.20000000007</v>
      </c>
      <c r="F1449" s="7">
        <v>601860.98</v>
      </c>
      <c r="G1449" s="7">
        <f t="shared" si="48"/>
        <v>75352.220000000088</v>
      </c>
      <c r="H1449" s="3">
        <f t="shared" si="49"/>
        <v>88.873190894684257</v>
      </c>
    </row>
    <row r="1450" spans="1:8" x14ac:dyDescent="0.25">
      <c r="A1450" s="1" t="s">
        <v>1275</v>
      </c>
      <c r="B1450" s="8"/>
      <c r="C1450" s="9"/>
      <c r="D1450" s="1" t="s">
        <v>1505</v>
      </c>
      <c r="E1450" s="7">
        <v>35833.879999999997</v>
      </c>
      <c r="F1450" s="7">
        <v>21884.34</v>
      </c>
      <c r="G1450" s="7">
        <f t="shared" si="48"/>
        <v>13949.539999999997</v>
      </c>
      <c r="H1450" s="3">
        <f t="shared" si="49"/>
        <v>61.071645046531387</v>
      </c>
    </row>
    <row r="1451" spans="1:8" x14ac:dyDescent="0.25">
      <c r="A1451" s="1" t="s">
        <v>1275</v>
      </c>
      <c r="B1451" s="8"/>
      <c r="C1451" s="9"/>
      <c r="D1451" s="1" t="s">
        <v>1506</v>
      </c>
      <c r="E1451" s="7">
        <v>323696.93</v>
      </c>
      <c r="F1451" s="7">
        <v>237174.12</v>
      </c>
      <c r="G1451" s="7">
        <f t="shared" si="48"/>
        <v>86522.81</v>
      </c>
      <c r="H1451" s="3">
        <f t="shared" si="49"/>
        <v>73.270426135953784</v>
      </c>
    </row>
    <row r="1452" spans="1:8" x14ac:dyDescent="0.25">
      <c r="A1452" s="1" t="s">
        <v>1275</v>
      </c>
      <c r="B1452" s="8"/>
      <c r="C1452" s="9"/>
      <c r="D1452" s="1" t="s">
        <v>1507</v>
      </c>
      <c r="E1452" s="7">
        <v>433716.79</v>
      </c>
      <c r="F1452" s="7">
        <v>419647.76</v>
      </c>
      <c r="G1452" s="7">
        <f t="shared" si="48"/>
        <v>14069.02999999997</v>
      </c>
      <c r="H1452" s="3">
        <f t="shared" si="49"/>
        <v>96.756171233306418</v>
      </c>
    </row>
    <row r="1453" spans="1:8" x14ac:dyDescent="0.25">
      <c r="A1453" s="1" t="s">
        <v>1275</v>
      </c>
      <c r="B1453" s="8"/>
      <c r="C1453" s="9"/>
      <c r="D1453" s="1" t="s">
        <v>1508</v>
      </c>
      <c r="E1453" s="7">
        <v>221059.73</v>
      </c>
      <c r="F1453" s="7">
        <v>179162.04</v>
      </c>
      <c r="G1453" s="7">
        <f t="shared" si="48"/>
        <v>41897.69</v>
      </c>
      <c r="H1453" s="3">
        <f t="shared" si="49"/>
        <v>81.046891715646268</v>
      </c>
    </row>
    <row r="1454" spans="1:8" x14ac:dyDescent="0.25">
      <c r="A1454" s="1" t="s">
        <v>1275</v>
      </c>
      <c r="B1454" s="8"/>
      <c r="C1454" s="9"/>
      <c r="D1454" s="1" t="s">
        <v>1509</v>
      </c>
      <c r="E1454" s="7">
        <v>782547.71</v>
      </c>
      <c r="F1454" s="7">
        <v>732159.15</v>
      </c>
      <c r="G1454" s="7">
        <f t="shared" si="48"/>
        <v>50388.559999999939</v>
      </c>
      <c r="H1454" s="3">
        <f t="shared" si="49"/>
        <v>93.560960008431948</v>
      </c>
    </row>
    <row r="1455" spans="1:8" x14ac:dyDescent="0.25">
      <c r="A1455" s="1" t="s">
        <v>1275</v>
      </c>
      <c r="B1455" s="8"/>
      <c r="C1455" s="9"/>
      <c r="D1455" s="1" t="s">
        <v>1510</v>
      </c>
      <c r="E1455" s="7">
        <v>189518.1</v>
      </c>
      <c r="F1455" s="7">
        <v>71270.25</v>
      </c>
      <c r="G1455" s="7">
        <f t="shared" si="48"/>
        <v>118247.85</v>
      </c>
      <c r="H1455" s="3">
        <f t="shared" si="49"/>
        <v>37.606038684431724</v>
      </c>
    </row>
    <row r="1456" spans="1:8" x14ac:dyDescent="0.25">
      <c r="A1456" s="1" t="s">
        <v>1275</v>
      </c>
      <c r="B1456" s="8"/>
      <c r="C1456" s="9"/>
      <c r="D1456" s="1" t="s">
        <v>1511</v>
      </c>
      <c r="E1456" s="7">
        <v>192535.53000000003</v>
      </c>
      <c r="F1456" s="7">
        <v>190061.82</v>
      </c>
      <c r="G1456" s="7">
        <f t="shared" si="48"/>
        <v>2473.710000000021</v>
      </c>
      <c r="H1456" s="3">
        <f t="shared" si="49"/>
        <v>98.71519298282243</v>
      </c>
    </row>
    <row r="1457" spans="1:8" x14ac:dyDescent="0.25">
      <c r="A1457" s="1" t="s">
        <v>1275</v>
      </c>
      <c r="B1457" s="8"/>
      <c r="C1457" s="9"/>
      <c r="D1457" s="1" t="s">
        <v>1512</v>
      </c>
      <c r="E1457" s="7">
        <v>2028342.0799999998</v>
      </c>
      <c r="F1457" s="7">
        <v>1534432.67</v>
      </c>
      <c r="G1457" s="7">
        <f t="shared" si="48"/>
        <v>493909.40999999992</v>
      </c>
      <c r="H1457" s="3">
        <f t="shared" si="49"/>
        <v>75.649599992521971</v>
      </c>
    </row>
    <row r="1458" spans="1:8" x14ac:dyDescent="0.25">
      <c r="A1458" s="1" t="s">
        <v>1275</v>
      </c>
      <c r="B1458" s="8"/>
      <c r="C1458" s="9"/>
      <c r="D1458" s="1" t="s">
        <v>1513</v>
      </c>
      <c r="E1458" s="7">
        <v>1136061.19</v>
      </c>
      <c r="F1458" s="7">
        <v>1035615.63</v>
      </c>
      <c r="G1458" s="7">
        <f t="shared" si="48"/>
        <v>100445.55999999994</v>
      </c>
      <c r="H1458" s="3">
        <f t="shared" si="49"/>
        <v>91.15843751338781</v>
      </c>
    </row>
    <row r="1459" spans="1:8" x14ac:dyDescent="0.25">
      <c r="A1459" s="1" t="s">
        <v>1275</v>
      </c>
      <c r="B1459" s="8"/>
      <c r="C1459" s="9"/>
      <c r="D1459" s="1" t="s">
        <v>1514</v>
      </c>
      <c r="E1459" s="7">
        <v>964712.1</v>
      </c>
      <c r="F1459" s="7">
        <v>919786.22</v>
      </c>
      <c r="G1459" s="7">
        <f t="shared" si="48"/>
        <v>44925.880000000005</v>
      </c>
      <c r="H1459" s="3">
        <f t="shared" si="49"/>
        <v>95.343079038813755</v>
      </c>
    </row>
    <row r="1460" spans="1:8" x14ac:dyDescent="0.25">
      <c r="A1460" s="1" t="s">
        <v>1275</v>
      </c>
      <c r="B1460" s="8"/>
      <c r="C1460" s="9"/>
      <c r="D1460" s="1" t="s">
        <v>1515</v>
      </c>
      <c r="E1460" s="7">
        <v>78484.34</v>
      </c>
      <c r="F1460" s="7">
        <v>61239.37</v>
      </c>
      <c r="G1460" s="7">
        <f t="shared" si="48"/>
        <v>17244.969999999994</v>
      </c>
      <c r="H1460" s="3">
        <f t="shared" si="49"/>
        <v>78.027502046905155</v>
      </c>
    </row>
    <row r="1461" spans="1:8" x14ac:dyDescent="0.25">
      <c r="A1461" s="1" t="s">
        <v>1275</v>
      </c>
      <c r="B1461" s="8"/>
      <c r="C1461" s="9"/>
      <c r="D1461" s="1" t="s">
        <v>1516</v>
      </c>
      <c r="E1461" s="7">
        <v>1636586.22</v>
      </c>
      <c r="F1461" s="7">
        <v>1465808.21</v>
      </c>
      <c r="G1461" s="7">
        <f t="shared" si="48"/>
        <v>170778.01</v>
      </c>
      <c r="H1461" s="3">
        <f t="shared" si="49"/>
        <v>89.564985461016533</v>
      </c>
    </row>
    <row r="1462" spans="1:8" x14ac:dyDescent="0.25">
      <c r="A1462" s="1" t="s">
        <v>1275</v>
      </c>
      <c r="B1462" s="8"/>
      <c r="C1462" s="9"/>
      <c r="D1462" s="1" t="s">
        <v>1517</v>
      </c>
      <c r="E1462" s="7">
        <v>438093.94</v>
      </c>
      <c r="F1462" s="7">
        <v>386773.89</v>
      </c>
      <c r="G1462" s="7">
        <f t="shared" si="48"/>
        <v>51320.049999999988</v>
      </c>
      <c r="H1462" s="3">
        <f t="shared" si="49"/>
        <v>88.28560605061098</v>
      </c>
    </row>
    <row r="1463" spans="1:8" x14ac:dyDescent="0.25">
      <c r="A1463" s="1" t="s">
        <v>1275</v>
      </c>
      <c r="B1463" s="8"/>
      <c r="C1463" s="9"/>
      <c r="D1463" s="1" t="s">
        <v>1518</v>
      </c>
      <c r="E1463" s="7">
        <v>301364.81</v>
      </c>
      <c r="F1463" s="7">
        <v>300787.44</v>
      </c>
      <c r="G1463" s="7">
        <f t="shared" si="48"/>
        <v>577.36999999999534</v>
      </c>
      <c r="H1463" s="3">
        <f t="shared" si="49"/>
        <v>99.808414924091508</v>
      </c>
    </row>
    <row r="1464" spans="1:8" x14ac:dyDescent="0.25">
      <c r="A1464" s="1" t="s">
        <v>1275</v>
      </c>
      <c r="B1464" s="8"/>
      <c r="C1464" s="9"/>
      <c r="D1464" s="1" t="s">
        <v>1519</v>
      </c>
      <c r="E1464" s="7">
        <v>307197.01999999996</v>
      </c>
      <c r="F1464" s="7">
        <v>272253.8</v>
      </c>
      <c r="G1464" s="7">
        <f t="shared" si="48"/>
        <v>34943.219999999972</v>
      </c>
      <c r="H1464" s="3">
        <f t="shared" si="49"/>
        <v>88.625143564218178</v>
      </c>
    </row>
    <row r="1465" spans="1:8" x14ac:dyDescent="0.25">
      <c r="A1465" s="1" t="s">
        <v>1275</v>
      </c>
      <c r="B1465" s="8"/>
      <c r="C1465" s="9"/>
      <c r="D1465" s="1" t="s">
        <v>1520</v>
      </c>
      <c r="E1465" s="7">
        <v>4216953.17</v>
      </c>
      <c r="F1465" s="7">
        <v>3991748.2</v>
      </c>
      <c r="G1465" s="7">
        <f t="shared" si="48"/>
        <v>225204.96999999974</v>
      </c>
      <c r="H1465" s="3">
        <f t="shared" si="49"/>
        <v>94.659533532358395</v>
      </c>
    </row>
    <row r="1466" spans="1:8" x14ac:dyDescent="0.25">
      <c r="A1466" s="1" t="s">
        <v>1275</v>
      </c>
      <c r="B1466" s="8"/>
      <c r="C1466" s="9"/>
      <c r="D1466" s="1" t="s">
        <v>1521</v>
      </c>
      <c r="E1466" s="7">
        <v>1619091.3900000001</v>
      </c>
      <c r="F1466" s="7">
        <v>1582581.59</v>
      </c>
      <c r="G1466" s="7">
        <f t="shared" si="48"/>
        <v>36509.800000000047</v>
      </c>
      <c r="H1466" s="3">
        <f t="shared" si="49"/>
        <v>97.745043903914535</v>
      </c>
    </row>
    <row r="1467" spans="1:8" x14ac:dyDescent="0.25">
      <c r="A1467" s="1" t="s">
        <v>1275</v>
      </c>
      <c r="B1467" s="8"/>
      <c r="C1467" s="9"/>
      <c r="D1467" s="1" t="s">
        <v>1522</v>
      </c>
      <c r="E1467" s="7">
        <v>2276101.23</v>
      </c>
      <c r="F1467" s="7">
        <v>1992413.87</v>
      </c>
      <c r="G1467" s="7">
        <f t="shared" si="48"/>
        <v>283687.35999999987</v>
      </c>
      <c r="H1467" s="3">
        <f t="shared" si="49"/>
        <v>87.536259096876819</v>
      </c>
    </row>
    <row r="1468" spans="1:8" x14ac:dyDescent="0.25">
      <c r="A1468" s="1" t="s">
        <v>1275</v>
      </c>
      <c r="B1468" s="8"/>
      <c r="C1468" s="9"/>
      <c r="D1468" s="1" t="s">
        <v>1523</v>
      </c>
      <c r="E1468" s="7">
        <v>1200795.18</v>
      </c>
      <c r="F1468" s="7">
        <v>1131443.3899999999</v>
      </c>
      <c r="G1468" s="7">
        <f t="shared" si="48"/>
        <v>69351.790000000037</v>
      </c>
      <c r="H1468" s="3">
        <f t="shared" si="49"/>
        <v>94.224511294257525</v>
      </c>
    </row>
    <row r="1469" spans="1:8" x14ac:dyDescent="0.25">
      <c r="A1469" s="1" t="s">
        <v>1275</v>
      </c>
      <c r="B1469" s="8"/>
      <c r="C1469" s="9"/>
      <c r="D1469" s="1" t="s">
        <v>1524</v>
      </c>
      <c r="E1469" s="7">
        <v>864428.74</v>
      </c>
      <c r="F1469" s="7">
        <v>753627.55</v>
      </c>
      <c r="G1469" s="7">
        <f t="shared" si="48"/>
        <v>110801.18999999994</v>
      </c>
      <c r="H1469" s="3">
        <f t="shared" si="49"/>
        <v>87.182148756414563</v>
      </c>
    </row>
    <row r="1470" spans="1:8" x14ac:dyDescent="0.25">
      <c r="A1470" s="1" t="s">
        <v>1275</v>
      </c>
      <c r="B1470" s="8"/>
      <c r="C1470" s="9"/>
      <c r="D1470" s="1" t="s">
        <v>1525</v>
      </c>
      <c r="E1470" s="7">
        <v>1660362.95</v>
      </c>
      <c r="F1470" s="7">
        <v>1579141.86</v>
      </c>
      <c r="G1470" s="7">
        <f t="shared" si="48"/>
        <v>81221.089999999851</v>
      </c>
      <c r="H1470" s="3">
        <f t="shared" si="49"/>
        <v>95.108232811386216</v>
      </c>
    </row>
    <row r="1471" spans="1:8" x14ac:dyDescent="0.25">
      <c r="A1471" s="1" t="s">
        <v>1275</v>
      </c>
      <c r="B1471" s="8"/>
      <c r="C1471" s="9"/>
      <c r="D1471" s="1" t="s">
        <v>1526</v>
      </c>
      <c r="E1471" s="7">
        <v>1694042.67</v>
      </c>
      <c r="F1471" s="7">
        <v>1530545.24</v>
      </c>
      <c r="G1471" s="7">
        <f t="shared" si="48"/>
        <v>163497.42999999993</v>
      </c>
      <c r="H1471" s="3">
        <f t="shared" si="49"/>
        <v>90.348682893566078</v>
      </c>
    </row>
    <row r="1472" spans="1:8" x14ac:dyDescent="0.25">
      <c r="A1472" s="1" t="s">
        <v>1275</v>
      </c>
      <c r="B1472" s="8"/>
      <c r="C1472" s="9"/>
      <c r="D1472" s="1" t="s">
        <v>1527</v>
      </c>
      <c r="E1472" s="7">
        <v>998823.16999999993</v>
      </c>
      <c r="F1472" s="7">
        <v>863937.01</v>
      </c>
      <c r="G1472" s="7">
        <f t="shared" si="48"/>
        <v>134886.15999999992</v>
      </c>
      <c r="H1472" s="3">
        <f t="shared" si="49"/>
        <v>86.495491489249304</v>
      </c>
    </row>
    <row r="1473" spans="1:8" x14ac:dyDescent="0.25">
      <c r="A1473" s="1" t="s">
        <v>1275</v>
      </c>
      <c r="B1473" s="8"/>
      <c r="C1473" s="9"/>
      <c r="D1473" s="1" t="s">
        <v>1528</v>
      </c>
      <c r="E1473" s="7">
        <v>202931.59999999998</v>
      </c>
      <c r="F1473" s="7">
        <v>136231.24</v>
      </c>
      <c r="G1473" s="7">
        <f t="shared" si="48"/>
        <v>66700.359999999986</v>
      </c>
      <c r="H1473" s="3">
        <f t="shared" si="49"/>
        <v>67.131604934864754</v>
      </c>
    </row>
    <row r="1474" spans="1:8" x14ac:dyDescent="0.25">
      <c r="A1474" s="1" t="s">
        <v>1275</v>
      </c>
      <c r="B1474" s="8"/>
      <c r="C1474" s="9"/>
      <c r="D1474" s="1" t="s">
        <v>1529</v>
      </c>
      <c r="E1474" s="7">
        <v>191840.81</v>
      </c>
      <c r="F1474" s="7">
        <v>187772.23</v>
      </c>
      <c r="G1474" s="7">
        <f t="shared" si="48"/>
        <v>4068.5799999999872</v>
      </c>
      <c r="H1474" s="3">
        <f t="shared" si="49"/>
        <v>97.879189521770684</v>
      </c>
    </row>
    <row r="1475" spans="1:8" x14ac:dyDescent="0.25">
      <c r="A1475" s="1" t="s">
        <v>1275</v>
      </c>
      <c r="B1475" s="8"/>
      <c r="C1475" s="9"/>
      <c r="D1475" s="1" t="s">
        <v>1530</v>
      </c>
      <c r="E1475" s="7">
        <v>194375.04000000001</v>
      </c>
      <c r="F1475" s="7">
        <v>161671.96</v>
      </c>
      <c r="G1475" s="7">
        <f t="shared" si="48"/>
        <v>32703.080000000016</v>
      </c>
      <c r="H1475" s="3">
        <f t="shared" si="49"/>
        <v>83.175267771005977</v>
      </c>
    </row>
    <row r="1476" spans="1:8" x14ac:dyDescent="0.25">
      <c r="A1476" s="1" t="s">
        <v>1275</v>
      </c>
      <c r="B1476" s="8"/>
      <c r="C1476" s="9"/>
      <c r="D1476" s="1" t="s">
        <v>1531</v>
      </c>
      <c r="E1476" s="7">
        <v>2804186.19</v>
      </c>
      <c r="F1476" s="7">
        <v>2524661.94</v>
      </c>
      <c r="G1476" s="7">
        <f t="shared" si="48"/>
        <v>279524.25</v>
      </c>
      <c r="H1476" s="3">
        <f t="shared" si="49"/>
        <v>90.031894066206789</v>
      </c>
    </row>
    <row r="1477" spans="1:8" x14ac:dyDescent="0.25">
      <c r="A1477" s="1" t="s">
        <v>1275</v>
      </c>
      <c r="B1477" s="8"/>
      <c r="C1477" s="9"/>
      <c r="D1477" s="1" t="s">
        <v>1532</v>
      </c>
      <c r="E1477" s="7">
        <v>105190.45999999999</v>
      </c>
      <c r="F1477" s="7">
        <v>49775</v>
      </c>
      <c r="G1477" s="7">
        <f t="shared" si="48"/>
        <v>55415.459999999992</v>
      </c>
      <c r="H1477" s="3">
        <f t="shared" si="49"/>
        <v>47.318929872537872</v>
      </c>
    </row>
    <row r="1478" spans="1:8" x14ac:dyDescent="0.25">
      <c r="A1478" s="1" t="s">
        <v>1275</v>
      </c>
      <c r="B1478" s="8"/>
      <c r="C1478" s="9"/>
      <c r="D1478" s="1" t="s">
        <v>1533</v>
      </c>
      <c r="E1478" s="7">
        <v>467169.01</v>
      </c>
      <c r="F1478" s="7">
        <v>390930.09</v>
      </c>
      <c r="G1478" s="7">
        <f t="shared" si="48"/>
        <v>76238.919999999984</v>
      </c>
      <c r="H1478" s="3">
        <f t="shared" si="49"/>
        <v>83.680655529783536</v>
      </c>
    </row>
    <row r="1479" spans="1:8" x14ac:dyDescent="0.25">
      <c r="A1479" s="1" t="s">
        <v>1275</v>
      </c>
      <c r="B1479" s="8"/>
      <c r="C1479" s="9"/>
      <c r="D1479" s="1" t="s">
        <v>1534</v>
      </c>
      <c r="E1479" s="7">
        <v>338421.68</v>
      </c>
      <c r="F1479" s="7">
        <v>280704.40000000002</v>
      </c>
      <c r="G1479" s="7">
        <f t="shared" si="48"/>
        <v>57717.27999999997</v>
      </c>
      <c r="H1479" s="3">
        <f t="shared" si="49"/>
        <v>82.945158832613814</v>
      </c>
    </row>
    <row r="1480" spans="1:8" x14ac:dyDescent="0.25">
      <c r="A1480" s="1" t="s">
        <v>1275</v>
      </c>
      <c r="B1480" s="8"/>
      <c r="C1480" s="9"/>
      <c r="D1480" s="1" t="s">
        <v>1535</v>
      </c>
      <c r="E1480" s="7">
        <v>4074040.54</v>
      </c>
      <c r="F1480" s="7">
        <v>3680254.17</v>
      </c>
      <c r="G1480" s="7">
        <f t="shared" si="48"/>
        <v>393786.37000000011</v>
      </c>
      <c r="H1480" s="3">
        <f t="shared" si="49"/>
        <v>90.334254994919618</v>
      </c>
    </row>
    <row r="1481" spans="1:8" x14ac:dyDescent="0.25">
      <c r="A1481" s="1" t="s">
        <v>1275</v>
      </c>
      <c r="B1481" s="8"/>
      <c r="C1481" s="9"/>
      <c r="D1481" s="1" t="s">
        <v>1536</v>
      </c>
      <c r="E1481" s="7">
        <v>601903.89999999991</v>
      </c>
      <c r="F1481" s="7">
        <v>448710.7</v>
      </c>
      <c r="G1481" s="7">
        <f t="shared" si="48"/>
        <v>153193.1999999999</v>
      </c>
      <c r="H1481" s="3">
        <f t="shared" si="49"/>
        <v>74.548561655772644</v>
      </c>
    </row>
    <row r="1482" spans="1:8" x14ac:dyDescent="0.25">
      <c r="A1482" s="1" t="s">
        <v>1275</v>
      </c>
      <c r="B1482" s="8"/>
      <c r="C1482" s="9"/>
      <c r="D1482" s="1" t="s">
        <v>1537</v>
      </c>
      <c r="E1482" s="7">
        <v>732121.03</v>
      </c>
      <c r="F1482" s="7">
        <v>631436.32999999996</v>
      </c>
      <c r="G1482" s="7">
        <f t="shared" si="48"/>
        <v>100684.70000000007</v>
      </c>
      <c r="H1482" s="3">
        <f t="shared" si="49"/>
        <v>86.247533416708436</v>
      </c>
    </row>
    <row r="1483" spans="1:8" x14ac:dyDescent="0.25">
      <c r="A1483" s="1" t="s">
        <v>1275</v>
      </c>
      <c r="B1483" s="8"/>
      <c r="C1483" s="9"/>
      <c r="D1483" s="1" t="s">
        <v>1538</v>
      </c>
      <c r="E1483" s="7">
        <v>614250.94999999995</v>
      </c>
      <c r="F1483" s="7">
        <v>553256.75</v>
      </c>
      <c r="G1483" s="7">
        <f t="shared" si="48"/>
        <v>60994.199999999953</v>
      </c>
      <c r="H1483" s="3">
        <f t="shared" si="49"/>
        <v>90.070149667656196</v>
      </c>
    </row>
    <row r="1484" spans="1:8" x14ac:dyDescent="0.25">
      <c r="A1484" s="1" t="s">
        <v>1275</v>
      </c>
      <c r="B1484" s="8"/>
      <c r="C1484" s="9"/>
      <c r="D1484" s="1" t="s">
        <v>1539</v>
      </c>
      <c r="E1484" s="7">
        <v>806689.59</v>
      </c>
      <c r="F1484" s="7">
        <v>786822.44</v>
      </c>
      <c r="G1484" s="7">
        <f t="shared" si="48"/>
        <v>19867.150000000023</v>
      </c>
      <c r="H1484" s="3">
        <f t="shared" si="49"/>
        <v>97.537200151547751</v>
      </c>
    </row>
    <row r="1485" spans="1:8" x14ac:dyDescent="0.25">
      <c r="A1485" s="1" t="s">
        <v>1275</v>
      </c>
      <c r="B1485" s="8"/>
      <c r="C1485" s="9"/>
      <c r="D1485" s="1" t="s">
        <v>1540</v>
      </c>
      <c r="E1485" s="7">
        <v>1206664.5999999999</v>
      </c>
      <c r="F1485" s="7">
        <v>1141709.73</v>
      </c>
      <c r="G1485" s="7">
        <f t="shared" si="48"/>
        <v>64954.869999999879</v>
      </c>
      <c r="H1485" s="3">
        <f t="shared" si="49"/>
        <v>94.61699050423789</v>
      </c>
    </row>
    <row r="1486" spans="1:8" x14ac:dyDescent="0.25">
      <c r="A1486" s="1" t="s">
        <v>1275</v>
      </c>
      <c r="B1486" s="8"/>
      <c r="C1486" s="9"/>
      <c r="D1486" s="1" t="s">
        <v>1541</v>
      </c>
      <c r="E1486" s="7">
        <v>1175600.3800000001</v>
      </c>
      <c r="F1486" s="7">
        <v>1032778.07</v>
      </c>
      <c r="G1486" s="7">
        <f t="shared" si="48"/>
        <v>142822.31000000017</v>
      </c>
      <c r="H1486" s="3">
        <f t="shared" si="49"/>
        <v>87.851117400965791</v>
      </c>
    </row>
    <row r="1487" spans="1:8" x14ac:dyDescent="0.25">
      <c r="A1487" s="1" t="s">
        <v>1275</v>
      </c>
      <c r="B1487" s="8"/>
      <c r="C1487" s="9"/>
      <c r="D1487" s="1" t="s">
        <v>1542</v>
      </c>
      <c r="E1487" s="7">
        <v>1156571.04</v>
      </c>
      <c r="F1487" s="7">
        <v>1117339.04</v>
      </c>
      <c r="G1487" s="7">
        <f t="shared" si="48"/>
        <v>39232</v>
      </c>
      <c r="H1487" s="3">
        <f t="shared" si="49"/>
        <v>96.607903998702923</v>
      </c>
    </row>
    <row r="1488" spans="1:8" x14ac:dyDescent="0.25">
      <c r="A1488" s="1" t="s">
        <v>1275</v>
      </c>
      <c r="B1488" s="8"/>
      <c r="C1488" s="9"/>
      <c r="D1488" s="1" t="s">
        <v>1543</v>
      </c>
      <c r="E1488" s="7">
        <v>181057.1</v>
      </c>
      <c r="F1488" s="7">
        <v>171907.88</v>
      </c>
      <c r="G1488" s="7">
        <f t="shared" si="48"/>
        <v>9149.2200000000012</v>
      </c>
      <c r="H1488" s="3">
        <f t="shared" si="49"/>
        <v>94.946776458918208</v>
      </c>
    </row>
    <row r="1489" spans="1:8" x14ac:dyDescent="0.25">
      <c r="A1489" s="1" t="s">
        <v>1275</v>
      </c>
      <c r="B1489" s="8"/>
      <c r="C1489" s="9"/>
      <c r="D1489" s="1" t="s">
        <v>1544</v>
      </c>
      <c r="E1489" s="7">
        <v>508903.76</v>
      </c>
      <c r="F1489" s="7">
        <v>442552</v>
      </c>
      <c r="G1489" s="7">
        <f t="shared" si="48"/>
        <v>66351.760000000009</v>
      </c>
      <c r="H1489" s="3">
        <f t="shared" si="49"/>
        <v>86.961825552241933</v>
      </c>
    </row>
    <row r="1490" spans="1:8" x14ac:dyDescent="0.25">
      <c r="A1490" s="1" t="s">
        <v>1275</v>
      </c>
      <c r="B1490" s="8"/>
      <c r="C1490" s="9"/>
      <c r="D1490" s="1" t="s">
        <v>1545</v>
      </c>
      <c r="E1490" s="7">
        <v>821670.82000000007</v>
      </c>
      <c r="F1490" s="7">
        <v>809989.96</v>
      </c>
      <c r="G1490" s="7">
        <f t="shared" si="48"/>
        <v>11680.860000000102</v>
      </c>
      <c r="H1490" s="3">
        <f t="shared" si="49"/>
        <v>98.578401506335581</v>
      </c>
    </row>
    <row r="1491" spans="1:8" x14ac:dyDescent="0.25">
      <c r="A1491" s="1" t="s">
        <v>1275</v>
      </c>
      <c r="B1491" s="8"/>
      <c r="C1491" s="9"/>
      <c r="D1491" s="1" t="s">
        <v>1546</v>
      </c>
      <c r="E1491" s="7">
        <v>385117.62</v>
      </c>
      <c r="F1491" s="7">
        <v>267383.84000000003</v>
      </c>
      <c r="G1491" s="7">
        <f t="shared" si="48"/>
        <v>117733.77999999997</v>
      </c>
      <c r="H1491" s="3">
        <f t="shared" si="49"/>
        <v>69.429136999756082</v>
      </c>
    </row>
    <row r="1492" spans="1:8" x14ac:dyDescent="0.25">
      <c r="A1492" s="1" t="s">
        <v>1275</v>
      </c>
      <c r="B1492" s="8"/>
      <c r="C1492" s="9"/>
      <c r="D1492" s="1" t="s">
        <v>1547</v>
      </c>
      <c r="E1492" s="7">
        <v>2189255.2600000002</v>
      </c>
      <c r="F1492" s="7">
        <v>1994656.94</v>
      </c>
      <c r="G1492" s="7">
        <f t="shared" si="48"/>
        <v>194598.3200000003</v>
      </c>
      <c r="H1492" s="3">
        <f t="shared" si="49"/>
        <v>91.111209206367278</v>
      </c>
    </row>
    <row r="1493" spans="1:8" x14ac:dyDescent="0.25">
      <c r="A1493" s="1" t="s">
        <v>1275</v>
      </c>
      <c r="B1493" s="8"/>
      <c r="C1493" s="9"/>
      <c r="D1493" s="1" t="s">
        <v>1548</v>
      </c>
      <c r="E1493" s="7">
        <v>2650618.59</v>
      </c>
      <c r="F1493" s="7">
        <v>2388896.17</v>
      </c>
      <c r="G1493" s="7">
        <f t="shared" si="48"/>
        <v>261722.41999999993</v>
      </c>
      <c r="H1493" s="3">
        <f t="shared" si="49"/>
        <v>90.12598715683194</v>
      </c>
    </row>
    <row r="1494" spans="1:8" x14ac:dyDescent="0.25">
      <c r="A1494" s="1" t="s">
        <v>1275</v>
      </c>
      <c r="B1494" s="8"/>
      <c r="C1494" s="9"/>
      <c r="D1494" s="1" t="s">
        <v>1549</v>
      </c>
      <c r="E1494" s="7">
        <v>252146.91000000003</v>
      </c>
      <c r="F1494" s="7">
        <v>251882.23999999999</v>
      </c>
      <c r="G1494" s="7">
        <f t="shared" ref="G1494:G1554" si="50">E1494-F1494</f>
        <v>264.67000000004191</v>
      </c>
      <c r="H1494" s="3">
        <f t="shared" ref="H1494:H1554" si="51">F1494/E1494*100</f>
        <v>99.895033415241912</v>
      </c>
    </row>
    <row r="1495" spans="1:8" x14ac:dyDescent="0.25">
      <c r="A1495" s="1" t="s">
        <v>1275</v>
      </c>
      <c r="B1495" s="8"/>
      <c r="C1495" s="9"/>
      <c r="D1495" s="1" t="s">
        <v>1550</v>
      </c>
      <c r="E1495" s="7">
        <v>819676.92999999993</v>
      </c>
      <c r="F1495" s="7">
        <v>721773.23</v>
      </c>
      <c r="G1495" s="7">
        <f t="shared" si="50"/>
        <v>97903.699999999953</v>
      </c>
      <c r="H1495" s="3">
        <f t="shared" si="51"/>
        <v>88.055818528404856</v>
      </c>
    </row>
    <row r="1496" spans="1:8" x14ac:dyDescent="0.25">
      <c r="A1496" s="1" t="s">
        <v>1275</v>
      </c>
      <c r="B1496" s="8"/>
      <c r="C1496" s="9"/>
      <c r="D1496" s="1" t="s">
        <v>1551</v>
      </c>
      <c r="E1496" s="7">
        <v>665849.35</v>
      </c>
      <c r="F1496" s="7">
        <v>544825.66</v>
      </c>
      <c r="G1496" s="7">
        <f t="shared" si="50"/>
        <v>121023.68999999994</v>
      </c>
      <c r="H1496" s="3">
        <f t="shared" si="51"/>
        <v>81.824163378698216</v>
      </c>
    </row>
    <row r="1497" spans="1:8" x14ac:dyDescent="0.25">
      <c r="A1497" s="1" t="s">
        <v>1275</v>
      </c>
      <c r="B1497" s="8"/>
      <c r="C1497" s="9"/>
      <c r="D1497" s="1" t="s">
        <v>1552</v>
      </c>
      <c r="E1497" s="7">
        <v>136949.74000000002</v>
      </c>
      <c r="F1497" s="7">
        <v>102755.96</v>
      </c>
      <c r="G1497" s="7">
        <f t="shared" si="50"/>
        <v>34193.780000000013</v>
      </c>
      <c r="H1497" s="3">
        <f t="shared" si="51"/>
        <v>75.031876657816213</v>
      </c>
    </row>
    <row r="1498" spans="1:8" x14ac:dyDescent="0.25">
      <c r="A1498" s="1" t="s">
        <v>1275</v>
      </c>
      <c r="B1498" s="8"/>
      <c r="C1498" s="9"/>
      <c r="D1498" s="1" t="s">
        <v>1553</v>
      </c>
      <c r="E1498" s="7">
        <v>346782.71999999997</v>
      </c>
      <c r="F1498" s="7">
        <v>336557.43</v>
      </c>
      <c r="G1498" s="7">
        <f t="shared" si="50"/>
        <v>10225.289999999979</v>
      </c>
      <c r="H1498" s="3">
        <f t="shared" si="51"/>
        <v>97.051384221220715</v>
      </c>
    </row>
    <row r="1499" spans="1:8" x14ac:dyDescent="0.25">
      <c r="A1499" s="1" t="s">
        <v>1275</v>
      </c>
      <c r="B1499" s="8"/>
      <c r="C1499" s="9"/>
      <c r="D1499" s="1" t="s">
        <v>1554</v>
      </c>
      <c r="E1499" s="7">
        <v>134109.28999999998</v>
      </c>
      <c r="F1499" s="7">
        <v>104768.56</v>
      </c>
      <c r="G1499" s="7">
        <f t="shared" si="50"/>
        <v>29340.729999999981</v>
      </c>
      <c r="H1499" s="3">
        <f t="shared" si="51"/>
        <v>78.121776649477454</v>
      </c>
    </row>
    <row r="1500" spans="1:8" x14ac:dyDescent="0.25">
      <c r="A1500" s="1" t="s">
        <v>1275</v>
      </c>
      <c r="B1500" s="8"/>
      <c r="C1500" s="9"/>
      <c r="D1500" s="1" t="s">
        <v>1555</v>
      </c>
      <c r="E1500" s="7">
        <v>397701.02</v>
      </c>
      <c r="F1500" s="7">
        <v>339341.93</v>
      </c>
      <c r="G1500" s="7">
        <f t="shared" si="50"/>
        <v>58359.090000000026</v>
      </c>
      <c r="H1500" s="3">
        <f t="shared" si="51"/>
        <v>85.325888779465529</v>
      </c>
    </row>
    <row r="1501" spans="1:8" x14ac:dyDescent="0.25">
      <c r="A1501" s="1" t="s">
        <v>1275</v>
      </c>
      <c r="B1501" s="8"/>
      <c r="C1501" s="9"/>
      <c r="D1501" s="1" t="s">
        <v>1556</v>
      </c>
      <c r="E1501" s="7">
        <v>1117560.3</v>
      </c>
      <c r="F1501" s="7">
        <v>874120.93</v>
      </c>
      <c r="G1501" s="7">
        <f t="shared" si="50"/>
        <v>243439.37</v>
      </c>
      <c r="H1501" s="3">
        <f t="shared" si="51"/>
        <v>78.216891741769999</v>
      </c>
    </row>
    <row r="1502" spans="1:8" x14ac:dyDescent="0.25">
      <c r="A1502" s="1" t="s">
        <v>1275</v>
      </c>
      <c r="B1502" s="8"/>
      <c r="C1502" s="9"/>
      <c r="D1502" s="1" t="s">
        <v>1557</v>
      </c>
      <c r="E1502" s="7">
        <v>1250745.26</v>
      </c>
      <c r="F1502" s="7">
        <v>831318.95</v>
      </c>
      <c r="G1502" s="7">
        <f t="shared" si="50"/>
        <v>419426.31000000006</v>
      </c>
      <c r="H1502" s="3">
        <f t="shared" si="51"/>
        <v>66.465888505545877</v>
      </c>
    </row>
    <row r="1503" spans="1:8" x14ac:dyDescent="0.25">
      <c r="A1503" s="1" t="s">
        <v>1275</v>
      </c>
      <c r="B1503" s="8"/>
      <c r="C1503" s="9"/>
      <c r="D1503" s="1" t="s">
        <v>1558</v>
      </c>
      <c r="E1503" s="7">
        <v>1209155.1099999999</v>
      </c>
      <c r="F1503" s="7">
        <v>1069155.8600000001</v>
      </c>
      <c r="G1503" s="7">
        <f t="shared" si="50"/>
        <v>139999.24999999977</v>
      </c>
      <c r="H1503" s="3">
        <f t="shared" si="51"/>
        <v>88.421729450409401</v>
      </c>
    </row>
    <row r="1504" spans="1:8" x14ac:dyDescent="0.25">
      <c r="A1504" s="1" t="s">
        <v>1275</v>
      </c>
      <c r="B1504" s="8"/>
      <c r="C1504" s="9"/>
      <c r="D1504" s="1" t="s">
        <v>1559</v>
      </c>
      <c r="E1504" s="7">
        <v>1106075.3500000001</v>
      </c>
      <c r="F1504" s="7">
        <v>1071825.9099999999</v>
      </c>
      <c r="G1504" s="7">
        <f t="shared" si="50"/>
        <v>34249.440000000177</v>
      </c>
      <c r="H1504" s="3">
        <f t="shared" si="51"/>
        <v>96.903516564219601</v>
      </c>
    </row>
    <row r="1505" spans="1:8" x14ac:dyDescent="0.25">
      <c r="A1505" s="1" t="s">
        <v>1275</v>
      </c>
      <c r="B1505" s="8"/>
      <c r="C1505" s="9"/>
      <c r="D1505" s="1" t="s">
        <v>1560</v>
      </c>
      <c r="E1505" s="7">
        <v>1650464.15</v>
      </c>
      <c r="F1505" s="7">
        <v>1548737.87</v>
      </c>
      <c r="G1505" s="7">
        <f t="shared" si="50"/>
        <v>101726.2799999998</v>
      </c>
      <c r="H1505" s="3">
        <f t="shared" si="51"/>
        <v>93.836504718990739</v>
      </c>
    </row>
    <row r="1506" spans="1:8" x14ac:dyDescent="0.25">
      <c r="A1506" s="1" t="s">
        <v>1275</v>
      </c>
      <c r="B1506" s="8"/>
      <c r="C1506" s="9"/>
      <c r="D1506" s="1" t="s">
        <v>1561</v>
      </c>
      <c r="E1506" s="7">
        <v>3415235.32</v>
      </c>
      <c r="F1506" s="7">
        <v>3242340.81</v>
      </c>
      <c r="G1506" s="7">
        <f t="shared" si="50"/>
        <v>172894.50999999978</v>
      </c>
      <c r="H1506" s="3">
        <f t="shared" si="51"/>
        <v>94.937552063030324</v>
      </c>
    </row>
    <row r="1507" spans="1:8" x14ac:dyDescent="0.25">
      <c r="A1507" s="1" t="s">
        <v>1275</v>
      </c>
      <c r="B1507" s="8"/>
      <c r="C1507" s="9"/>
      <c r="D1507" s="1" t="s">
        <v>1562</v>
      </c>
      <c r="E1507" s="7">
        <v>414177.07</v>
      </c>
      <c r="F1507" s="7">
        <v>341667.08</v>
      </c>
      <c r="G1507" s="7">
        <f t="shared" si="50"/>
        <v>72509.989999999991</v>
      </c>
      <c r="H1507" s="3">
        <f t="shared" si="51"/>
        <v>82.492997499837458</v>
      </c>
    </row>
    <row r="1508" spans="1:8" x14ac:dyDescent="0.25">
      <c r="A1508" s="1" t="s">
        <v>1275</v>
      </c>
      <c r="B1508" s="8"/>
      <c r="C1508" s="9"/>
      <c r="D1508" s="1" t="s">
        <v>1563</v>
      </c>
      <c r="E1508" s="7">
        <v>1501102.31</v>
      </c>
      <c r="F1508" s="7">
        <v>1202755.7</v>
      </c>
      <c r="G1508" s="7">
        <f t="shared" si="50"/>
        <v>298346.6100000001</v>
      </c>
      <c r="H1508" s="3">
        <f t="shared" si="51"/>
        <v>80.124831731156277</v>
      </c>
    </row>
    <row r="1509" spans="1:8" x14ac:dyDescent="0.25">
      <c r="A1509" s="1" t="s">
        <v>1275</v>
      </c>
      <c r="B1509" s="8"/>
      <c r="C1509" s="9"/>
      <c r="D1509" s="1" t="s">
        <v>1564</v>
      </c>
      <c r="E1509" s="7">
        <v>129527.96</v>
      </c>
      <c r="F1509" s="7">
        <v>109444.77</v>
      </c>
      <c r="G1509" s="7">
        <f t="shared" si="50"/>
        <v>20083.190000000002</v>
      </c>
      <c r="H1509" s="3">
        <f t="shared" si="51"/>
        <v>84.495092796952875</v>
      </c>
    </row>
    <row r="1510" spans="1:8" x14ac:dyDescent="0.25">
      <c r="A1510" s="1" t="s">
        <v>1275</v>
      </c>
      <c r="B1510" s="8"/>
      <c r="C1510" s="9"/>
      <c r="D1510" s="1" t="s">
        <v>1565</v>
      </c>
      <c r="E1510" s="7">
        <v>0</v>
      </c>
      <c r="F1510" s="7">
        <v>3652.52</v>
      </c>
      <c r="G1510" s="7">
        <f t="shared" si="50"/>
        <v>-3652.52</v>
      </c>
      <c r="H1510" s="3">
        <v>0</v>
      </c>
    </row>
    <row r="1511" spans="1:8" x14ac:dyDescent="0.25">
      <c r="A1511" s="1" t="s">
        <v>1275</v>
      </c>
      <c r="B1511" s="8"/>
      <c r="C1511" s="9"/>
      <c r="D1511" s="1" t="s">
        <v>1566</v>
      </c>
      <c r="E1511" s="7">
        <v>1167260.8700000001</v>
      </c>
      <c r="F1511" s="7">
        <v>1051736.8</v>
      </c>
      <c r="G1511" s="7">
        <f t="shared" si="50"/>
        <v>115524.07000000007</v>
      </c>
      <c r="H1511" s="3">
        <f t="shared" si="51"/>
        <v>90.102977580324435</v>
      </c>
    </row>
    <row r="1512" spans="1:8" x14ac:dyDescent="0.25">
      <c r="A1512" s="1" t="s">
        <v>1275</v>
      </c>
      <c r="B1512" s="8"/>
      <c r="C1512" s="9"/>
      <c r="D1512" s="1" t="s">
        <v>1567</v>
      </c>
      <c r="E1512" s="7">
        <v>135132.65000000002</v>
      </c>
      <c r="F1512" s="7">
        <v>135432.81</v>
      </c>
      <c r="G1512" s="7">
        <f t="shared" si="50"/>
        <v>-300.15999999997439</v>
      </c>
      <c r="H1512" s="3">
        <f t="shared" si="51"/>
        <v>100.22212248483248</v>
      </c>
    </row>
    <row r="1513" spans="1:8" x14ac:dyDescent="0.25">
      <c r="A1513" s="1" t="s">
        <v>1275</v>
      </c>
      <c r="B1513" s="8"/>
      <c r="C1513" s="9"/>
      <c r="D1513" s="1" t="s">
        <v>1568</v>
      </c>
      <c r="E1513" s="7">
        <v>0</v>
      </c>
      <c r="F1513" s="7">
        <v>1115.3800000000001</v>
      </c>
      <c r="G1513" s="7">
        <f t="shared" si="50"/>
        <v>-1115.3800000000001</v>
      </c>
      <c r="H1513" s="3">
        <v>0</v>
      </c>
    </row>
    <row r="1514" spans="1:8" x14ac:dyDescent="0.25">
      <c r="A1514" s="1" t="s">
        <v>1275</v>
      </c>
      <c r="B1514" s="8"/>
      <c r="C1514" s="9"/>
      <c r="D1514" s="1" t="s">
        <v>1569</v>
      </c>
      <c r="E1514" s="7">
        <v>664504.62</v>
      </c>
      <c r="F1514" s="7">
        <v>622409.38</v>
      </c>
      <c r="G1514" s="7">
        <f t="shared" si="50"/>
        <v>42095.239999999991</v>
      </c>
      <c r="H1514" s="3">
        <f t="shared" si="51"/>
        <v>93.665169701905157</v>
      </c>
    </row>
    <row r="1515" spans="1:8" x14ac:dyDescent="0.25">
      <c r="A1515" s="1" t="s">
        <v>1275</v>
      </c>
      <c r="B1515" s="8"/>
      <c r="C1515" s="9"/>
      <c r="D1515" s="1" t="s">
        <v>1570</v>
      </c>
      <c r="E1515" s="7">
        <v>722323.48</v>
      </c>
      <c r="F1515" s="7">
        <v>673917.43999999994</v>
      </c>
      <c r="G1515" s="7">
        <f t="shared" si="50"/>
        <v>48406.040000000037</v>
      </c>
      <c r="H1515" s="3">
        <f t="shared" si="51"/>
        <v>93.298564792605106</v>
      </c>
    </row>
    <row r="1516" spans="1:8" x14ac:dyDescent="0.25">
      <c r="A1516" s="1" t="s">
        <v>1275</v>
      </c>
      <c r="B1516" s="8"/>
      <c r="C1516" s="9"/>
      <c r="D1516" s="1" t="s">
        <v>1571</v>
      </c>
      <c r="E1516" s="7">
        <v>709445.59</v>
      </c>
      <c r="F1516" s="7">
        <v>650277.12</v>
      </c>
      <c r="G1516" s="7">
        <f t="shared" si="50"/>
        <v>59168.469999999972</v>
      </c>
      <c r="H1516" s="3">
        <f t="shared" si="51"/>
        <v>91.659900232800098</v>
      </c>
    </row>
    <row r="1517" spans="1:8" x14ac:dyDescent="0.25">
      <c r="A1517" s="1" t="s">
        <v>1275</v>
      </c>
      <c r="B1517" s="8"/>
      <c r="C1517" s="9"/>
      <c r="D1517" s="1" t="s">
        <v>1572</v>
      </c>
      <c r="E1517" s="7">
        <v>464184.10000000003</v>
      </c>
      <c r="F1517" s="7">
        <v>414663.57</v>
      </c>
      <c r="G1517" s="7">
        <f t="shared" si="50"/>
        <v>49520.530000000028</v>
      </c>
      <c r="H1517" s="3">
        <f t="shared" si="51"/>
        <v>89.331704812810258</v>
      </c>
    </row>
    <row r="1518" spans="1:8" x14ac:dyDescent="0.25">
      <c r="A1518" s="1" t="s">
        <v>1275</v>
      </c>
      <c r="B1518" s="8"/>
      <c r="C1518" s="9"/>
      <c r="D1518" s="1" t="s">
        <v>1573</v>
      </c>
      <c r="E1518" s="7">
        <v>1508920.67</v>
      </c>
      <c r="F1518" s="7">
        <v>1389422.72</v>
      </c>
      <c r="G1518" s="7">
        <f t="shared" si="50"/>
        <v>119497.94999999995</v>
      </c>
      <c r="H1518" s="3">
        <f t="shared" si="51"/>
        <v>92.080567761060621</v>
      </c>
    </row>
    <row r="1519" spans="1:8" x14ac:dyDescent="0.25">
      <c r="A1519" s="1" t="s">
        <v>1275</v>
      </c>
      <c r="B1519" s="8"/>
      <c r="C1519" s="9"/>
      <c r="D1519" s="1" t="s">
        <v>1574</v>
      </c>
      <c r="E1519" s="7">
        <v>924485.03999999992</v>
      </c>
      <c r="F1519" s="7">
        <v>853017.76</v>
      </c>
      <c r="G1519" s="7">
        <f t="shared" si="50"/>
        <v>71467.279999999912</v>
      </c>
      <c r="H1519" s="3">
        <f t="shared" si="51"/>
        <v>92.269503895920266</v>
      </c>
    </row>
    <row r="1520" spans="1:8" x14ac:dyDescent="0.25">
      <c r="A1520" s="1" t="s">
        <v>1275</v>
      </c>
      <c r="B1520" s="8"/>
      <c r="C1520" s="9"/>
      <c r="D1520" s="1" t="s">
        <v>1575</v>
      </c>
      <c r="E1520" s="7">
        <v>883464.22</v>
      </c>
      <c r="F1520" s="7">
        <v>804191.34</v>
      </c>
      <c r="G1520" s="7">
        <f t="shared" si="50"/>
        <v>79272.88</v>
      </c>
      <c r="H1520" s="3">
        <f t="shared" si="51"/>
        <v>91.027041253577877</v>
      </c>
    </row>
    <row r="1521" spans="1:8" x14ac:dyDescent="0.25">
      <c r="A1521" s="1" t="s">
        <v>1275</v>
      </c>
      <c r="B1521" s="8"/>
      <c r="C1521" s="9"/>
      <c r="D1521" s="1" t="s">
        <v>1576</v>
      </c>
      <c r="E1521" s="7">
        <v>914327.3</v>
      </c>
      <c r="F1521" s="7">
        <v>832431.94</v>
      </c>
      <c r="G1521" s="7">
        <f t="shared" si="50"/>
        <v>81895.360000000102</v>
      </c>
      <c r="H1521" s="3">
        <f t="shared" si="51"/>
        <v>91.043102398889317</v>
      </c>
    </row>
    <row r="1522" spans="1:8" x14ac:dyDescent="0.25">
      <c r="A1522" s="1" t="s">
        <v>1275</v>
      </c>
      <c r="B1522" s="8"/>
      <c r="C1522" s="9"/>
      <c r="D1522" s="1" t="s">
        <v>1577</v>
      </c>
      <c r="E1522" s="7">
        <v>428700.74</v>
      </c>
      <c r="F1522" s="7">
        <v>428725.43</v>
      </c>
      <c r="G1522" s="7">
        <f t="shared" si="50"/>
        <v>-24.690000000002328</v>
      </c>
      <c r="H1522" s="3">
        <f t="shared" si="51"/>
        <v>100.005759262277</v>
      </c>
    </row>
    <row r="1523" spans="1:8" x14ac:dyDescent="0.25">
      <c r="A1523" s="1" t="s">
        <v>1275</v>
      </c>
      <c r="B1523" s="8"/>
      <c r="C1523" s="9"/>
      <c r="D1523" s="1" t="s">
        <v>1578</v>
      </c>
      <c r="E1523" s="7">
        <v>1794874.11</v>
      </c>
      <c r="F1523" s="7">
        <v>1593724.17</v>
      </c>
      <c r="G1523" s="7">
        <f t="shared" si="50"/>
        <v>201149.94000000018</v>
      </c>
      <c r="H1523" s="3">
        <f t="shared" si="51"/>
        <v>88.793089226742467</v>
      </c>
    </row>
    <row r="1524" spans="1:8" x14ac:dyDescent="0.25">
      <c r="A1524" s="1" t="s">
        <v>1275</v>
      </c>
      <c r="B1524" s="8"/>
      <c r="C1524" s="9"/>
      <c r="D1524" s="1" t="s">
        <v>1579</v>
      </c>
      <c r="E1524" s="7">
        <v>680939.62</v>
      </c>
      <c r="F1524" s="7">
        <v>562845.38</v>
      </c>
      <c r="G1524" s="7">
        <f t="shared" si="50"/>
        <v>118094.23999999999</v>
      </c>
      <c r="H1524" s="3">
        <f t="shared" si="51"/>
        <v>82.657164228452444</v>
      </c>
    </row>
    <row r="1525" spans="1:8" x14ac:dyDescent="0.25">
      <c r="A1525" s="1" t="s">
        <v>1275</v>
      </c>
      <c r="B1525" s="8"/>
      <c r="C1525" s="9"/>
      <c r="D1525" s="1" t="s">
        <v>1580</v>
      </c>
      <c r="E1525" s="7">
        <v>1312191.8699999999</v>
      </c>
      <c r="F1525" s="7">
        <v>1279992.31</v>
      </c>
      <c r="G1525" s="7">
        <f t="shared" si="50"/>
        <v>32199.559999999823</v>
      </c>
      <c r="H1525" s="3">
        <f t="shared" si="51"/>
        <v>97.546124104548838</v>
      </c>
    </row>
    <row r="1526" spans="1:8" x14ac:dyDescent="0.25">
      <c r="A1526" s="1" t="s">
        <v>1275</v>
      </c>
      <c r="B1526" s="8"/>
      <c r="C1526" s="9"/>
      <c r="D1526" s="1" t="s">
        <v>1581</v>
      </c>
      <c r="E1526" s="7">
        <v>1319034.5799999998</v>
      </c>
      <c r="F1526" s="7">
        <v>904011.56</v>
      </c>
      <c r="G1526" s="7">
        <f t="shared" si="50"/>
        <v>415023.01999999979</v>
      </c>
      <c r="H1526" s="3">
        <f t="shared" si="51"/>
        <v>68.535849909257124</v>
      </c>
    </row>
    <row r="1527" spans="1:8" x14ac:dyDescent="0.25">
      <c r="A1527" s="1" t="s">
        <v>1275</v>
      </c>
      <c r="B1527" s="8"/>
      <c r="C1527" s="9"/>
      <c r="D1527" s="1" t="s">
        <v>1582</v>
      </c>
      <c r="E1527" s="7">
        <v>680844.25</v>
      </c>
      <c r="F1527" s="7">
        <v>553373.39</v>
      </c>
      <c r="G1527" s="7">
        <f t="shared" si="50"/>
        <v>127470.85999999999</v>
      </c>
      <c r="H1527" s="3">
        <f t="shared" si="51"/>
        <v>81.277530066531369</v>
      </c>
    </row>
    <row r="1528" spans="1:8" x14ac:dyDescent="0.25">
      <c r="A1528" s="1" t="s">
        <v>1275</v>
      </c>
      <c r="B1528" s="8"/>
      <c r="C1528" s="9"/>
      <c r="D1528" s="1" t="s">
        <v>1583</v>
      </c>
      <c r="E1528" s="7">
        <v>1001016.14</v>
      </c>
      <c r="F1528" s="7">
        <v>823420.8</v>
      </c>
      <c r="G1528" s="7">
        <f t="shared" si="50"/>
        <v>177595.33999999997</v>
      </c>
      <c r="H1528" s="3">
        <f t="shared" si="51"/>
        <v>82.258493854055146</v>
      </c>
    </row>
    <row r="1529" spans="1:8" x14ac:dyDescent="0.25">
      <c r="A1529" s="1" t="s">
        <v>1275</v>
      </c>
      <c r="B1529" s="8"/>
      <c r="C1529" s="9"/>
      <c r="D1529" s="1" t="s">
        <v>1584</v>
      </c>
      <c r="E1529" s="7">
        <v>884269.78</v>
      </c>
      <c r="F1529" s="7">
        <v>800424.43</v>
      </c>
      <c r="G1529" s="7">
        <f t="shared" si="50"/>
        <v>83845.349999999977</v>
      </c>
      <c r="H1529" s="3">
        <f t="shared" si="51"/>
        <v>90.518125588324409</v>
      </c>
    </row>
    <row r="1530" spans="1:8" x14ac:dyDescent="0.25">
      <c r="A1530" s="1" t="s">
        <v>1275</v>
      </c>
      <c r="B1530" s="8"/>
      <c r="C1530" s="9"/>
      <c r="D1530" s="1" t="s">
        <v>1585</v>
      </c>
      <c r="E1530" s="7">
        <v>918744.14</v>
      </c>
      <c r="F1530" s="7">
        <v>804364.18</v>
      </c>
      <c r="G1530" s="7">
        <f t="shared" si="50"/>
        <v>114379.95999999996</v>
      </c>
      <c r="H1530" s="3">
        <f t="shared" si="51"/>
        <v>87.550401137796655</v>
      </c>
    </row>
    <row r="1531" spans="1:8" x14ac:dyDescent="0.25">
      <c r="A1531" s="1" t="s">
        <v>1275</v>
      </c>
      <c r="B1531" s="8"/>
      <c r="C1531" s="9"/>
      <c r="D1531" s="1" t="s">
        <v>1586</v>
      </c>
      <c r="E1531" s="7">
        <v>1597601.7</v>
      </c>
      <c r="F1531" s="7">
        <v>1418145.95</v>
      </c>
      <c r="G1531" s="7">
        <f t="shared" si="50"/>
        <v>179455.75</v>
      </c>
      <c r="H1531" s="3">
        <f t="shared" si="51"/>
        <v>88.767178327364064</v>
      </c>
    </row>
    <row r="1532" spans="1:8" x14ac:dyDescent="0.25">
      <c r="A1532" s="1" t="s">
        <v>1275</v>
      </c>
      <c r="B1532" s="8"/>
      <c r="C1532" s="9"/>
      <c r="D1532" s="1" t="s">
        <v>1587</v>
      </c>
      <c r="E1532" s="7">
        <v>1257949.6299999999</v>
      </c>
      <c r="F1532" s="7">
        <v>1133349.92</v>
      </c>
      <c r="G1532" s="7">
        <f t="shared" si="50"/>
        <v>124599.70999999996</v>
      </c>
      <c r="H1532" s="3">
        <f t="shared" si="51"/>
        <v>90.095015966577293</v>
      </c>
    </row>
    <row r="1533" spans="1:8" x14ac:dyDescent="0.25">
      <c r="A1533" s="1" t="s">
        <v>1275</v>
      </c>
      <c r="B1533" s="8"/>
      <c r="C1533" s="9"/>
      <c r="D1533" s="1" t="s">
        <v>1588</v>
      </c>
      <c r="E1533" s="7">
        <v>1166054.98</v>
      </c>
      <c r="F1533" s="7">
        <v>780640.29</v>
      </c>
      <c r="G1533" s="7">
        <f t="shared" si="50"/>
        <v>385414.68999999994</v>
      </c>
      <c r="H1533" s="3">
        <f t="shared" si="51"/>
        <v>66.94712542628136</v>
      </c>
    </row>
    <row r="1534" spans="1:8" x14ac:dyDescent="0.25">
      <c r="A1534" s="1" t="s">
        <v>1275</v>
      </c>
      <c r="B1534" s="8"/>
      <c r="C1534" s="9"/>
      <c r="D1534" s="1" t="s">
        <v>1589</v>
      </c>
      <c r="E1534" s="7">
        <v>1138172.3199999998</v>
      </c>
      <c r="F1534" s="7">
        <v>1052596.04</v>
      </c>
      <c r="G1534" s="7">
        <f t="shared" si="50"/>
        <v>85576.279999999795</v>
      </c>
      <c r="H1534" s="3">
        <f t="shared" si="51"/>
        <v>92.481254508104726</v>
      </c>
    </row>
    <row r="1535" spans="1:8" x14ac:dyDescent="0.25">
      <c r="A1535" s="1" t="s">
        <v>1275</v>
      </c>
      <c r="B1535" s="8"/>
      <c r="C1535" s="9"/>
      <c r="D1535" s="1" t="s">
        <v>1590</v>
      </c>
      <c r="E1535" s="7">
        <v>1147971.03</v>
      </c>
      <c r="F1535" s="7">
        <v>1044538.67</v>
      </c>
      <c r="G1535" s="7">
        <f t="shared" si="50"/>
        <v>103432.35999999999</v>
      </c>
      <c r="H1535" s="3">
        <f t="shared" si="51"/>
        <v>90.989985174103211</v>
      </c>
    </row>
    <row r="1536" spans="1:8" x14ac:dyDescent="0.25">
      <c r="A1536" s="1" t="s">
        <v>1275</v>
      </c>
      <c r="B1536" s="8"/>
      <c r="C1536" s="9"/>
      <c r="D1536" s="1" t="s">
        <v>1591</v>
      </c>
      <c r="E1536" s="7">
        <v>1232090.53</v>
      </c>
      <c r="F1536" s="7">
        <v>1083168.3600000001</v>
      </c>
      <c r="G1536" s="7">
        <f t="shared" si="50"/>
        <v>148922.16999999993</v>
      </c>
      <c r="H1536" s="3">
        <f t="shared" si="51"/>
        <v>87.913049700982612</v>
      </c>
    </row>
    <row r="1537" spans="1:8" x14ac:dyDescent="0.25">
      <c r="A1537" s="1" t="s">
        <v>1275</v>
      </c>
      <c r="B1537" s="8"/>
      <c r="C1537" s="9"/>
      <c r="D1537" s="1" t="s">
        <v>1592</v>
      </c>
      <c r="E1537" s="7">
        <v>526556.75</v>
      </c>
      <c r="F1537" s="7">
        <v>463359.53</v>
      </c>
      <c r="G1537" s="7">
        <f t="shared" si="50"/>
        <v>63197.219999999972</v>
      </c>
      <c r="H1537" s="3">
        <f t="shared" si="51"/>
        <v>87.998023005117687</v>
      </c>
    </row>
    <row r="1538" spans="1:8" x14ac:dyDescent="0.25">
      <c r="A1538" s="1" t="s">
        <v>1275</v>
      </c>
      <c r="B1538" s="8"/>
      <c r="C1538" s="9"/>
      <c r="D1538" s="1" t="s">
        <v>1593</v>
      </c>
      <c r="E1538" s="7">
        <v>1574272.4000000001</v>
      </c>
      <c r="F1538" s="7">
        <v>1397054.73</v>
      </c>
      <c r="G1538" s="7">
        <f t="shared" si="50"/>
        <v>177217.67000000016</v>
      </c>
      <c r="H1538" s="3">
        <f t="shared" si="51"/>
        <v>88.742884014227769</v>
      </c>
    </row>
    <row r="1539" spans="1:8" x14ac:dyDescent="0.25">
      <c r="A1539" s="1" t="s">
        <v>1275</v>
      </c>
      <c r="B1539" s="8"/>
      <c r="C1539" s="9"/>
      <c r="D1539" s="1" t="s">
        <v>1594</v>
      </c>
      <c r="E1539" s="7">
        <v>2667689.83</v>
      </c>
      <c r="F1539" s="7">
        <v>2572909.44</v>
      </c>
      <c r="G1539" s="7">
        <f t="shared" si="50"/>
        <v>94780.39000000013</v>
      </c>
      <c r="H1539" s="3">
        <f t="shared" si="51"/>
        <v>96.447098574424601</v>
      </c>
    </row>
    <row r="1540" spans="1:8" x14ac:dyDescent="0.25">
      <c r="A1540" s="1" t="s">
        <v>1275</v>
      </c>
      <c r="B1540" s="8"/>
      <c r="C1540" s="9"/>
      <c r="D1540" s="1" t="s">
        <v>1595</v>
      </c>
      <c r="E1540" s="7">
        <v>2061683.4400000002</v>
      </c>
      <c r="F1540" s="7">
        <v>1965306.12</v>
      </c>
      <c r="G1540" s="7">
        <f t="shared" si="50"/>
        <v>96377.320000000065</v>
      </c>
      <c r="H1540" s="3">
        <f t="shared" si="51"/>
        <v>95.325309495622662</v>
      </c>
    </row>
    <row r="1541" spans="1:8" x14ac:dyDescent="0.25">
      <c r="A1541" s="1" t="s">
        <v>1275</v>
      </c>
      <c r="B1541" s="8"/>
      <c r="C1541" s="9"/>
      <c r="D1541" s="1" t="s">
        <v>1596</v>
      </c>
      <c r="E1541" s="7">
        <v>1594218.08</v>
      </c>
      <c r="F1541" s="7">
        <v>1513106.06</v>
      </c>
      <c r="G1541" s="7">
        <f t="shared" si="50"/>
        <v>81112.020000000019</v>
      </c>
      <c r="H1541" s="3">
        <f t="shared" si="51"/>
        <v>94.912112651488684</v>
      </c>
    </row>
    <row r="1542" spans="1:8" x14ac:dyDescent="0.25">
      <c r="A1542" s="1" t="s">
        <v>1275</v>
      </c>
      <c r="B1542" s="8"/>
      <c r="C1542" s="9"/>
      <c r="D1542" s="1" t="s">
        <v>1597</v>
      </c>
      <c r="E1542" s="7">
        <v>2211259.3000000003</v>
      </c>
      <c r="F1542" s="7">
        <v>2038418.58</v>
      </c>
      <c r="G1542" s="7">
        <f t="shared" si="50"/>
        <v>172840.7200000002</v>
      </c>
      <c r="H1542" s="3">
        <f t="shared" si="51"/>
        <v>92.183606870528479</v>
      </c>
    </row>
    <row r="1543" spans="1:8" x14ac:dyDescent="0.25">
      <c r="A1543" s="1" t="s">
        <v>1275</v>
      </c>
      <c r="B1543" s="8"/>
      <c r="C1543" s="9"/>
      <c r="D1543" s="1" t="s">
        <v>1598</v>
      </c>
      <c r="E1543" s="7">
        <v>1112593.8099999998</v>
      </c>
      <c r="F1543" s="7">
        <v>992291.39</v>
      </c>
      <c r="G1543" s="7">
        <f t="shared" si="50"/>
        <v>120302.41999999981</v>
      </c>
      <c r="H1543" s="3">
        <f t="shared" si="51"/>
        <v>89.187211099080272</v>
      </c>
    </row>
    <row r="1544" spans="1:8" x14ac:dyDescent="0.25">
      <c r="A1544" s="1" t="s">
        <v>1275</v>
      </c>
      <c r="B1544" s="8"/>
      <c r="C1544" s="9"/>
      <c r="D1544" s="1" t="s">
        <v>1599</v>
      </c>
      <c r="E1544" s="7">
        <v>1138500.05</v>
      </c>
      <c r="F1544" s="7">
        <v>910530.72</v>
      </c>
      <c r="G1544" s="7">
        <f t="shared" si="50"/>
        <v>227969.33000000007</v>
      </c>
      <c r="H1544" s="3">
        <f t="shared" si="51"/>
        <v>79.976344313731033</v>
      </c>
    </row>
    <row r="1545" spans="1:8" x14ac:dyDescent="0.25">
      <c r="A1545" s="1" t="s">
        <v>1275</v>
      </c>
      <c r="B1545" s="8"/>
      <c r="C1545" s="9"/>
      <c r="D1545" s="1" t="s">
        <v>1600</v>
      </c>
      <c r="E1545" s="7">
        <v>713601.29999999993</v>
      </c>
      <c r="F1545" s="7">
        <v>642464.93999999994</v>
      </c>
      <c r="G1545" s="7">
        <f t="shared" si="50"/>
        <v>71136.359999999986</v>
      </c>
      <c r="H1545" s="3">
        <f t="shared" si="51"/>
        <v>90.031357846461319</v>
      </c>
    </row>
    <row r="1546" spans="1:8" x14ac:dyDescent="0.25">
      <c r="A1546" s="1" t="s">
        <v>1275</v>
      </c>
      <c r="B1546" s="8"/>
      <c r="C1546" s="9"/>
      <c r="D1546" s="1" t="s">
        <v>1601</v>
      </c>
      <c r="E1546" s="7">
        <v>1636955.54</v>
      </c>
      <c r="F1546" s="7">
        <v>1487791.78</v>
      </c>
      <c r="G1546" s="7">
        <f t="shared" si="50"/>
        <v>149163.76</v>
      </c>
      <c r="H1546" s="3">
        <f t="shared" si="51"/>
        <v>90.887732967994964</v>
      </c>
    </row>
    <row r="1547" spans="1:8" x14ac:dyDescent="0.25">
      <c r="A1547" s="1" t="s">
        <v>1275</v>
      </c>
      <c r="B1547" s="8"/>
      <c r="C1547" s="9"/>
      <c r="D1547" s="1" t="s">
        <v>1602</v>
      </c>
      <c r="E1547" s="7">
        <v>1640170.44</v>
      </c>
      <c r="F1547" s="7">
        <v>1421144.01</v>
      </c>
      <c r="G1547" s="7">
        <f t="shared" si="50"/>
        <v>219026.42999999993</v>
      </c>
      <c r="H1547" s="3">
        <f t="shared" si="51"/>
        <v>86.646117704694163</v>
      </c>
    </row>
    <row r="1548" spans="1:8" x14ac:dyDescent="0.25">
      <c r="A1548" s="1" t="s">
        <v>1275</v>
      </c>
      <c r="B1548" s="8"/>
      <c r="C1548" s="9"/>
      <c r="D1548" s="1" t="s">
        <v>1603</v>
      </c>
      <c r="E1548" s="7">
        <v>1640877.15</v>
      </c>
      <c r="F1548" s="7">
        <v>1522450.65</v>
      </c>
      <c r="G1548" s="7">
        <f t="shared" si="50"/>
        <v>118426.5</v>
      </c>
      <c r="H1548" s="3">
        <f t="shared" si="51"/>
        <v>92.782732089358419</v>
      </c>
    </row>
    <row r="1549" spans="1:8" x14ac:dyDescent="0.25">
      <c r="A1549" s="1" t="s">
        <v>1275</v>
      </c>
      <c r="B1549" s="8"/>
      <c r="C1549" s="9"/>
      <c r="D1549" s="1" t="s">
        <v>1604</v>
      </c>
      <c r="E1549" s="7">
        <v>1671579.7100000002</v>
      </c>
      <c r="F1549" s="7">
        <v>1375018.01</v>
      </c>
      <c r="G1549" s="7">
        <f t="shared" si="50"/>
        <v>296561.70000000019</v>
      </c>
      <c r="H1549" s="3">
        <f t="shared" si="51"/>
        <v>82.258596570306537</v>
      </c>
    </row>
    <row r="1550" spans="1:8" x14ac:dyDescent="0.25">
      <c r="A1550" s="1" t="s">
        <v>1275</v>
      </c>
      <c r="B1550" s="8"/>
      <c r="C1550" s="9"/>
      <c r="D1550" s="1" t="s">
        <v>1605</v>
      </c>
      <c r="E1550" s="7">
        <v>4187713.96</v>
      </c>
      <c r="F1550" s="7">
        <v>3595853.98</v>
      </c>
      <c r="G1550" s="7">
        <f t="shared" si="50"/>
        <v>591859.98</v>
      </c>
      <c r="H1550" s="3">
        <f t="shared" si="51"/>
        <v>85.866752465586259</v>
      </c>
    </row>
    <row r="1551" spans="1:8" x14ac:dyDescent="0.25">
      <c r="A1551" s="1" t="s">
        <v>1275</v>
      </c>
      <c r="B1551" s="8"/>
      <c r="C1551" s="9"/>
      <c r="D1551" s="1" t="s">
        <v>1606</v>
      </c>
      <c r="E1551" s="7">
        <v>1564292.37</v>
      </c>
      <c r="F1551" s="7">
        <v>1412844.58</v>
      </c>
      <c r="G1551" s="7">
        <f t="shared" si="50"/>
        <v>151447.79000000004</v>
      </c>
      <c r="H1551" s="3">
        <f t="shared" si="51"/>
        <v>90.318447311738794</v>
      </c>
    </row>
    <row r="1552" spans="1:8" x14ac:dyDescent="0.25">
      <c r="A1552" s="1" t="s">
        <v>1275</v>
      </c>
      <c r="B1552" s="8"/>
      <c r="C1552" s="9"/>
      <c r="D1552" s="1" t="s">
        <v>1607</v>
      </c>
      <c r="E1552" s="7">
        <v>146194.18999999997</v>
      </c>
      <c r="F1552" s="7">
        <v>90342.84</v>
      </c>
      <c r="G1552" s="7">
        <f t="shared" si="50"/>
        <v>55851.349999999977</v>
      </c>
      <c r="H1552" s="3">
        <f t="shared" si="51"/>
        <v>61.796464004486097</v>
      </c>
    </row>
    <row r="1553" spans="1:8" x14ac:dyDescent="0.25">
      <c r="A1553" s="1" t="s">
        <v>1275</v>
      </c>
      <c r="B1553" s="8"/>
      <c r="C1553" s="9"/>
      <c r="D1553" s="1" t="s">
        <v>1608</v>
      </c>
      <c r="E1553" s="7">
        <v>1666742.6600000001</v>
      </c>
      <c r="F1553" s="7">
        <v>1419635.83</v>
      </c>
      <c r="G1553" s="7">
        <f t="shared" si="50"/>
        <v>247106.83000000007</v>
      </c>
      <c r="H1553" s="3">
        <f t="shared" si="51"/>
        <v>85.174266194158605</v>
      </c>
    </row>
    <row r="1554" spans="1:8" x14ac:dyDescent="0.25">
      <c r="A1554" s="1" t="s">
        <v>1275</v>
      </c>
      <c r="B1554" s="8"/>
      <c r="C1554" s="9"/>
      <c r="D1554" s="1" t="s">
        <v>1609</v>
      </c>
      <c r="E1554" s="7">
        <v>1670595.17</v>
      </c>
      <c r="F1554" s="7">
        <v>1589127.73</v>
      </c>
      <c r="G1554" s="7">
        <f t="shared" si="50"/>
        <v>81467.439999999944</v>
      </c>
      <c r="H1554" s="3">
        <f t="shared" si="51"/>
        <v>95.123448130165485</v>
      </c>
    </row>
    <row r="1555" spans="1:8" x14ac:dyDescent="0.25">
      <c r="A1555" s="1" t="s">
        <v>1275</v>
      </c>
      <c r="B1555" s="8"/>
      <c r="C1555" s="9"/>
      <c r="D1555" s="1" t="s">
        <v>1610</v>
      </c>
      <c r="E1555" s="7">
        <v>582891.24</v>
      </c>
      <c r="F1555" s="7">
        <v>545343.49</v>
      </c>
      <c r="G1555" s="7">
        <f t="shared" ref="G1555:G1617" si="52">E1555-F1555</f>
        <v>37547.75</v>
      </c>
      <c r="H1555" s="3">
        <f t="shared" ref="H1555:H1617" si="53">F1555/E1555*100</f>
        <v>93.558360904514544</v>
      </c>
    </row>
    <row r="1556" spans="1:8" x14ac:dyDescent="0.25">
      <c r="A1556" s="1" t="s">
        <v>1275</v>
      </c>
      <c r="B1556" s="8"/>
      <c r="C1556" s="9"/>
      <c r="D1556" s="1" t="s">
        <v>1611</v>
      </c>
      <c r="E1556" s="7">
        <v>1327479.28</v>
      </c>
      <c r="F1556" s="7">
        <v>1231014.03</v>
      </c>
      <c r="G1556" s="7">
        <f t="shared" si="52"/>
        <v>96465.25</v>
      </c>
      <c r="H1556" s="3">
        <f t="shared" si="53"/>
        <v>92.733201078663924</v>
      </c>
    </row>
    <row r="1557" spans="1:8" x14ac:dyDescent="0.25">
      <c r="A1557" s="1" t="s">
        <v>1275</v>
      </c>
      <c r="B1557" s="8"/>
      <c r="C1557" s="9"/>
      <c r="D1557" s="1" t="s">
        <v>1612</v>
      </c>
      <c r="E1557" s="7">
        <v>1303174.27</v>
      </c>
      <c r="F1557" s="7">
        <v>1267981.98</v>
      </c>
      <c r="G1557" s="7">
        <f t="shared" si="52"/>
        <v>35192.290000000037</v>
      </c>
      <c r="H1557" s="3">
        <f t="shared" si="53"/>
        <v>97.299494717617463</v>
      </c>
    </row>
    <row r="1558" spans="1:8" x14ac:dyDescent="0.25">
      <c r="A1558" s="1" t="s">
        <v>1275</v>
      </c>
      <c r="B1558" s="8"/>
      <c r="C1558" s="9"/>
      <c r="D1558" s="1" t="s">
        <v>1613</v>
      </c>
      <c r="E1558" s="7">
        <v>307776.01999999996</v>
      </c>
      <c r="F1558" s="7">
        <v>257003.28</v>
      </c>
      <c r="G1558" s="7">
        <f t="shared" si="52"/>
        <v>50772.739999999962</v>
      </c>
      <c r="H1558" s="3">
        <f t="shared" si="53"/>
        <v>83.503347661718436</v>
      </c>
    </row>
    <row r="1559" spans="1:8" x14ac:dyDescent="0.25">
      <c r="A1559" s="1" t="s">
        <v>1275</v>
      </c>
      <c r="B1559" s="8"/>
      <c r="C1559" s="9"/>
      <c r="D1559" s="1" t="s">
        <v>1614</v>
      </c>
      <c r="E1559" s="7">
        <v>104172.31</v>
      </c>
      <c r="F1559" s="7">
        <v>84107.78</v>
      </c>
      <c r="G1559" s="7">
        <f t="shared" si="52"/>
        <v>20064.53</v>
      </c>
      <c r="H1559" s="3">
        <f t="shared" si="53"/>
        <v>80.73909467880668</v>
      </c>
    </row>
    <row r="1560" spans="1:8" x14ac:dyDescent="0.25">
      <c r="A1560" s="1" t="s">
        <v>1275</v>
      </c>
      <c r="B1560" s="8"/>
      <c r="C1560" s="9"/>
      <c r="D1560" s="1" t="s">
        <v>1615</v>
      </c>
      <c r="E1560" s="7">
        <v>114540.25</v>
      </c>
      <c r="F1560" s="7">
        <v>114878.65</v>
      </c>
      <c r="G1560" s="7">
        <f t="shared" si="52"/>
        <v>-338.39999999999418</v>
      </c>
      <c r="H1560" s="3">
        <f t="shared" si="53"/>
        <v>100.29544199528114</v>
      </c>
    </row>
    <row r="1561" spans="1:8" x14ac:dyDescent="0.25">
      <c r="A1561" s="1" t="s">
        <v>1275</v>
      </c>
      <c r="B1561" s="8"/>
      <c r="C1561" s="9"/>
      <c r="D1561" s="1" t="s">
        <v>1616</v>
      </c>
      <c r="E1561" s="7">
        <v>1372623.75</v>
      </c>
      <c r="F1561" s="7">
        <v>1281025.46</v>
      </c>
      <c r="G1561" s="7">
        <f t="shared" si="52"/>
        <v>91598.290000000037</v>
      </c>
      <c r="H1561" s="3">
        <f t="shared" si="53"/>
        <v>93.326773633342711</v>
      </c>
    </row>
    <row r="1562" spans="1:8" x14ac:dyDescent="0.25">
      <c r="A1562" s="1" t="s">
        <v>1275</v>
      </c>
      <c r="B1562" s="8"/>
      <c r="C1562" s="9"/>
      <c r="D1562" s="1" t="s">
        <v>1617</v>
      </c>
      <c r="E1562" s="7">
        <v>1514831.6400000001</v>
      </c>
      <c r="F1562" s="7">
        <v>1244149.47</v>
      </c>
      <c r="G1562" s="7">
        <f t="shared" si="52"/>
        <v>270682.17000000016</v>
      </c>
      <c r="H1562" s="3">
        <f t="shared" si="53"/>
        <v>82.131204362750168</v>
      </c>
    </row>
    <row r="1563" spans="1:8" x14ac:dyDescent="0.25">
      <c r="A1563" s="1" t="s">
        <v>1275</v>
      </c>
      <c r="B1563" s="8"/>
      <c r="C1563" s="9"/>
      <c r="D1563" s="1" t="s">
        <v>1618</v>
      </c>
      <c r="E1563" s="7">
        <v>1400958.8699999999</v>
      </c>
      <c r="F1563" s="7">
        <v>1256919.1000000001</v>
      </c>
      <c r="G1563" s="7">
        <f t="shared" si="52"/>
        <v>144039.76999999979</v>
      </c>
      <c r="H1563" s="3">
        <f t="shared" si="53"/>
        <v>89.718486881774055</v>
      </c>
    </row>
    <row r="1564" spans="1:8" x14ac:dyDescent="0.25">
      <c r="A1564" s="1" t="s">
        <v>1275</v>
      </c>
      <c r="B1564" s="8"/>
      <c r="C1564" s="9"/>
      <c r="D1564" s="1" t="s">
        <v>1619</v>
      </c>
      <c r="E1564" s="7">
        <v>3496050.6199999996</v>
      </c>
      <c r="F1564" s="7">
        <v>3274170.28</v>
      </c>
      <c r="G1564" s="7">
        <f t="shared" si="52"/>
        <v>221880.33999999985</v>
      </c>
      <c r="H1564" s="3">
        <f t="shared" si="53"/>
        <v>93.653400247391161</v>
      </c>
    </row>
    <row r="1565" spans="1:8" x14ac:dyDescent="0.25">
      <c r="A1565" s="1" t="s">
        <v>1275</v>
      </c>
      <c r="B1565" s="8"/>
      <c r="C1565" s="9"/>
      <c r="D1565" s="1" t="s">
        <v>1620</v>
      </c>
      <c r="E1565" s="7">
        <v>877081.12</v>
      </c>
      <c r="F1565" s="7">
        <v>787452.34</v>
      </c>
      <c r="G1565" s="7">
        <f t="shared" si="52"/>
        <v>89628.780000000028</v>
      </c>
      <c r="H1565" s="3">
        <f t="shared" si="53"/>
        <v>89.781015922449683</v>
      </c>
    </row>
    <row r="1566" spans="1:8" x14ac:dyDescent="0.25">
      <c r="A1566" s="1" t="s">
        <v>1275</v>
      </c>
      <c r="B1566" s="8"/>
      <c r="C1566" s="9"/>
      <c r="D1566" s="1" t="s">
        <v>1621</v>
      </c>
      <c r="E1566" s="7">
        <v>669395.46</v>
      </c>
      <c r="F1566" s="7">
        <v>665571.74</v>
      </c>
      <c r="G1566" s="7">
        <f t="shared" si="52"/>
        <v>3823.7199999999721</v>
      </c>
      <c r="H1566" s="3">
        <f t="shared" si="53"/>
        <v>99.428780111535261</v>
      </c>
    </row>
    <row r="1567" spans="1:8" x14ac:dyDescent="0.25">
      <c r="A1567" s="1" t="s">
        <v>1275</v>
      </c>
      <c r="B1567" s="8"/>
      <c r="C1567" s="9"/>
      <c r="D1567" s="1" t="s">
        <v>1622</v>
      </c>
      <c r="E1567" s="7">
        <v>145513.38999999998</v>
      </c>
      <c r="F1567" s="7">
        <v>93989.91</v>
      </c>
      <c r="G1567" s="7">
        <f t="shared" si="52"/>
        <v>51523.479999999981</v>
      </c>
      <c r="H1567" s="3">
        <f t="shared" si="53"/>
        <v>64.591932055187513</v>
      </c>
    </row>
    <row r="1568" spans="1:8" x14ac:dyDescent="0.25">
      <c r="A1568" s="1" t="s">
        <v>1275</v>
      </c>
      <c r="B1568" s="8"/>
      <c r="C1568" s="9"/>
      <c r="D1568" s="1" t="s">
        <v>1623</v>
      </c>
      <c r="E1568" s="7">
        <v>286120.11</v>
      </c>
      <c r="F1568" s="7">
        <v>266469.33</v>
      </c>
      <c r="G1568" s="7">
        <f t="shared" si="52"/>
        <v>19650.77999999997</v>
      </c>
      <c r="H1568" s="3">
        <f t="shared" si="53"/>
        <v>93.13198222942107</v>
      </c>
    </row>
    <row r="1569" spans="1:8" x14ac:dyDescent="0.25">
      <c r="A1569" s="1" t="s">
        <v>1275</v>
      </c>
      <c r="B1569" s="8"/>
      <c r="C1569" s="9"/>
      <c r="D1569" s="1" t="s">
        <v>1624</v>
      </c>
      <c r="E1569" s="7">
        <v>940515.48</v>
      </c>
      <c r="F1569" s="7">
        <v>885440.15</v>
      </c>
      <c r="G1569" s="7">
        <f t="shared" si="52"/>
        <v>55075.329999999958</v>
      </c>
      <c r="H1569" s="3">
        <f t="shared" si="53"/>
        <v>94.144133597886139</v>
      </c>
    </row>
    <row r="1570" spans="1:8" x14ac:dyDescent="0.25">
      <c r="A1570" s="1" t="s">
        <v>1275</v>
      </c>
      <c r="B1570" s="8"/>
      <c r="C1570" s="9"/>
      <c r="D1570" s="1" t="s">
        <v>1625</v>
      </c>
      <c r="E1570" s="7">
        <v>139501.56</v>
      </c>
      <c r="F1570" s="7">
        <v>109692.97</v>
      </c>
      <c r="G1570" s="7">
        <f t="shared" si="52"/>
        <v>29808.589999999997</v>
      </c>
      <c r="H1570" s="3">
        <f t="shared" si="53"/>
        <v>78.632074078598123</v>
      </c>
    </row>
    <row r="1571" spans="1:8" x14ac:dyDescent="0.25">
      <c r="A1571" s="1" t="s">
        <v>1275</v>
      </c>
      <c r="B1571" s="8"/>
      <c r="C1571" s="9"/>
      <c r="D1571" s="1" t="s">
        <v>1626</v>
      </c>
      <c r="E1571" s="7">
        <v>120464.69</v>
      </c>
      <c r="F1571" s="7">
        <v>115571.95</v>
      </c>
      <c r="G1571" s="7">
        <f t="shared" si="52"/>
        <v>4892.7400000000052</v>
      </c>
      <c r="H1571" s="3">
        <f t="shared" si="53"/>
        <v>95.938444701098717</v>
      </c>
    </row>
    <row r="1572" spans="1:8" x14ac:dyDescent="0.25">
      <c r="A1572" s="1" t="s">
        <v>1275</v>
      </c>
      <c r="B1572" s="8"/>
      <c r="C1572" s="9"/>
      <c r="D1572" s="1" t="s">
        <v>1627</v>
      </c>
      <c r="E1572" s="7">
        <v>156079.38</v>
      </c>
      <c r="F1572" s="7">
        <v>92957.64</v>
      </c>
      <c r="G1572" s="7">
        <f t="shared" si="52"/>
        <v>63121.740000000005</v>
      </c>
      <c r="H1572" s="3">
        <f t="shared" si="53"/>
        <v>59.557924948189822</v>
      </c>
    </row>
    <row r="1573" spans="1:8" x14ac:dyDescent="0.25">
      <c r="A1573" s="1" t="s">
        <v>1628</v>
      </c>
      <c r="B1573" s="8"/>
      <c r="C1573" s="9"/>
      <c r="D1573" s="1" t="s">
        <v>1629</v>
      </c>
      <c r="E1573" s="7">
        <v>536761.68000000005</v>
      </c>
      <c r="F1573" s="7">
        <v>495809.64</v>
      </c>
      <c r="G1573" s="7">
        <f t="shared" si="52"/>
        <v>40952.040000000037</v>
      </c>
      <c r="H1573" s="3">
        <f t="shared" si="53"/>
        <v>92.37053584003985</v>
      </c>
    </row>
    <row r="1574" spans="1:8" x14ac:dyDescent="0.25">
      <c r="A1574" s="1" t="s">
        <v>1628</v>
      </c>
      <c r="B1574" s="8"/>
      <c r="C1574" s="9"/>
      <c r="D1574" s="1" t="s">
        <v>1630</v>
      </c>
      <c r="E1574" s="7">
        <v>532297.52</v>
      </c>
      <c r="F1574" s="7">
        <v>507910.22</v>
      </c>
      <c r="G1574" s="7">
        <f t="shared" si="52"/>
        <v>24387.300000000047</v>
      </c>
      <c r="H1574" s="3">
        <f t="shared" si="53"/>
        <v>95.418483257258075</v>
      </c>
    </row>
    <row r="1575" spans="1:8" x14ac:dyDescent="0.25">
      <c r="A1575" s="1" t="s">
        <v>1628</v>
      </c>
      <c r="B1575" s="8"/>
      <c r="C1575" s="9"/>
      <c r="D1575" s="1" t="s">
        <v>1631</v>
      </c>
      <c r="E1575" s="7">
        <v>531964.30999999994</v>
      </c>
      <c r="F1575" s="7">
        <v>476265.67</v>
      </c>
      <c r="G1575" s="7">
        <f t="shared" si="52"/>
        <v>55698.639999999956</v>
      </c>
      <c r="H1575" s="3">
        <f t="shared" si="53"/>
        <v>89.529628406838057</v>
      </c>
    </row>
    <row r="1576" spans="1:8" x14ac:dyDescent="0.25">
      <c r="A1576" s="1" t="s">
        <v>1628</v>
      </c>
      <c r="B1576" s="8"/>
      <c r="C1576" s="9"/>
      <c r="D1576" s="1" t="s">
        <v>1632</v>
      </c>
      <c r="E1576" s="7">
        <v>876633.46</v>
      </c>
      <c r="F1576" s="7">
        <v>623365.44999999995</v>
      </c>
      <c r="G1576" s="7">
        <f t="shared" si="52"/>
        <v>253268.01</v>
      </c>
      <c r="H1576" s="3">
        <f t="shared" si="53"/>
        <v>71.109018585715404</v>
      </c>
    </row>
    <row r="1577" spans="1:8" x14ac:dyDescent="0.25">
      <c r="A1577" s="1" t="s">
        <v>1628</v>
      </c>
      <c r="B1577" s="8"/>
      <c r="C1577" s="9"/>
      <c r="D1577" s="1" t="s">
        <v>1633</v>
      </c>
      <c r="E1577" s="7">
        <v>738611.27</v>
      </c>
      <c r="F1577" s="7">
        <v>689709.8</v>
      </c>
      <c r="G1577" s="7">
        <f t="shared" si="52"/>
        <v>48901.469999999972</v>
      </c>
      <c r="H1577" s="3">
        <f t="shared" si="53"/>
        <v>93.379268366701211</v>
      </c>
    </row>
    <row r="1578" spans="1:8" x14ac:dyDescent="0.25">
      <c r="A1578" s="1" t="s">
        <v>1628</v>
      </c>
      <c r="B1578" s="8"/>
      <c r="C1578" s="9"/>
      <c r="D1578" s="1" t="s">
        <v>1634</v>
      </c>
      <c r="E1578" s="7">
        <v>530518.98</v>
      </c>
      <c r="F1578" s="7">
        <v>515988</v>
      </c>
      <c r="G1578" s="7">
        <f t="shared" si="52"/>
        <v>14530.979999999981</v>
      </c>
      <c r="H1578" s="3">
        <f t="shared" si="53"/>
        <v>97.260987721871899</v>
      </c>
    </row>
    <row r="1579" spans="1:8" x14ac:dyDescent="0.25">
      <c r="A1579" s="1" t="s">
        <v>1628</v>
      </c>
      <c r="B1579" s="8"/>
      <c r="C1579" s="9"/>
      <c r="D1579" s="1" t="s">
        <v>1635</v>
      </c>
      <c r="E1579" s="7">
        <v>912442.64</v>
      </c>
      <c r="F1579" s="7">
        <v>883686.97</v>
      </c>
      <c r="G1579" s="7">
        <f t="shared" si="52"/>
        <v>28755.670000000042</v>
      </c>
      <c r="H1579" s="3">
        <f t="shared" si="53"/>
        <v>96.848495594199761</v>
      </c>
    </row>
    <row r="1580" spans="1:8" x14ac:dyDescent="0.25">
      <c r="A1580" s="1" t="s">
        <v>1628</v>
      </c>
      <c r="B1580" s="8"/>
      <c r="C1580" s="9"/>
      <c r="D1580" s="1" t="s">
        <v>1636</v>
      </c>
      <c r="E1580" s="7">
        <v>1135210.8800000001</v>
      </c>
      <c r="F1580" s="7">
        <v>1042268.65</v>
      </c>
      <c r="G1580" s="7">
        <f t="shared" si="52"/>
        <v>92942.230000000098</v>
      </c>
      <c r="H1580" s="3">
        <f t="shared" si="53"/>
        <v>91.812778432849413</v>
      </c>
    </row>
    <row r="1581" spans="1:8" x14ac:dyDescent="0.25">
      <c r="A1581" s="1" t="s">
        <v>1628</v>
      </c>
      <c r="B1581" s="8"/>
      <c r="C1581" s="9"/>
      <c r="D1581" s="1" t="s">
        <v>1637</v>
      </c>
      <c r="E1581" s="7">
        <v>1153905.56</v>
      </c>
      <c r="F1581" s="7">
        <v>916569.4</v>
      </c>
      <c r="G1581" s="7">
        <f t="shared" si="52"/>
        <v>237336.16000000003</v>
      </c>
      <c r="H1581" s="3">
        <f t="shared" si="53"/>
        <v>79.431925087526224</v>
      </c>
    </row>
    <row r="1582" spans="1:8" x14ac:dyDescent="0.25">
      <c r="A1582" s="1" t="s">
        <v>1628</v>
      </c>
      <c r="B1582" s="8"/>
      <c r="C1582" s="9"/>
      <c r="D1582" s="1" t="s">
        <v>1638</v>
      </c>
      <c r="E1582" s="7">
        <v>1256614.9200000002</v>
      </c>
      <c r="F1582" s="7">
        <v>1147927.52</v>
      </c>
      <c r="G1582" s="7">
        <f t="shared" si="52"/>
        <v>108687.40000000014</v>
      </c>
      <c r="H1582" s="3">
        <f t="shared" si="53"/>
        <v>91.35077912332919</v>
      </c>
    </row>
    <row r="1583" spans="1:8" x14ac:dyDescent="0.25">
      <c r="A1583" s="1" t="s">
        <v>1628</v>
      </c>
      <c r="B1583" s="8"/>
      <c r="C1583" s="9"/>
      <c r="D1583" s="1" t="s">
        <v>1639</v>
      </c>
      <c r="E1583" s="7">
        <v>1146267.1299999999</v>
      </c>
      <c r="F1583" s="7">
        <v>850987.47</v>
      </c>
      <c r="G1583" s="7">
        <f t="shared" si="52"/>
        <v>295279.65999999992</v>
      </c>
      <c r="H1583" s="3">
        <f t="shared" si="53"/>
        <v>74.239891184875901</v>
      </c>
    </row>
    <row r="1584" spans="1:8" x14ac:dyDescent="0.25">
      <c r="A1584" s="1" t="s">
        <v>1628</v>
      </c>
      <c r="B1584" s="8"/>
      <c r="C1584" s="9"/>
      <c r="D1584" s="1" t="s">
        <v>1640</v>
      </c>
      <c r="E1584" s="7">
        <v>1185762.06</v>
      </c>
      <c r="F1584" s="7">
        <v>1072423.01</v>
      </c>
      <c r="G1584" s="7">
        <f t="shared" si="52"/>
        <v>113339.05000000005</v>
      </c>
      <c r="H1584" s="3">
        <f t="shared" si="53"/>
        <v>90.441670059843204</v>
      </c>
    </row>
    <row r="1585" spans="1:8" x14ac:dyDescent="0.25">
      <c r="A1585" s="1" t="s">
        <v>1628</v>
      </c>
      <c r="B1585" s="8"/>
      <c r="C1585" s="9"/>
      <c r="D1585" s="1" t="s">
        <v>1641</v>
      </c>
      <c r="E1585" s="7">
        <v>1004663.81</v>
      </c>
      <c r="F1585" s="7">
        <v>844221.62</v>
      </c>
      <c r="G1585" s="7">
        <f t="shared" si="52"/>
        <v>160442.19000000006</v>
      </c>
      <c r="H1585" s="3">
        <f t="shared" si="53"/>
        <v>84.030260829241968</v>
      </c>
    </row>
    <row r="1586" spans="1:8" x14ac:dyDescent="0.25">
      <c r="A1586" s="1" t="s">
        <v>1628</v>
      </c>
      <c r="B1586" s="8"/>
      <c r="C1586" s="9"/>
      <c r="D1586" s="1" t="s">
        <v>1642</v>
      </c>
      <c r="E1586" s="7">
        <v>1152232.4300000002</v>
      </c>
      <c r="F1586" s="7">
        <v>1069297.28</v>
      </c>
      <c r="G1586" s="7">
        <f t="shared" si="52"/>
        <v>82935.15000000014</v>
      </c>
      <c r="H1586" s="3">
        <f t="shared" si="53"/>
        <v>92.802220468660124</v>
      </c>
    </row>
    <row r="1587" spans="1:8" x14ac:dyDescent="0.25">
      <c r="A1587" s="1" t="s">
        <v>1628</v>
      </c>
      <c r="B1587" s="8"/>
      <c r="C1587" s="9"/>
      <c r="D1587" s="1" t="s">
        <v>1643</v>
      </c>
      <c r="E1587" s="7">
        <v>457633.02</v>
      </c>
      <c r="F1587" s="7">
        <v>424341.62</v>
      </c>
      <c r="G1587" s="7">
        <f t="shared" si="52"/>
        <v>33291.400000000023</v>
      </c>
      <c r="H1587" s="3">
        <f t="shared" si="53"/>
        <v>92.725306403808005</v>
      </c>
    </row>
    <row r="1588" spans="1:8" x14ac:dyDescent="0.25">
      <c r="A1588" s="1" t="s">
        <v>1628</v>
      </c>
      <c r="B1588" s="8"/>
      <c r="C1588" s="9"/>
      <c r="D1588" s="1" t="s">
        <v>1644</v>
      </c>
      <c r="E1588" s="7">
        <v>1165429.6000000001</v>
      </c>
      <c r="F1588" s="7">
        <v>1079871.01</v>
      </c>
      <c r="G1588" s="7">
        <f t="shared" si="52"/>
        <v>85558.590000000084</v>
      </c>
      <c r="H1588" s="3">
        <f t="shared" si="53"/>
        <v>92.65862219391029</v>
      </c>
    </row>
    <row r="1589" spans="1:8" x14ac:dyDescent="0.25">
      <c r="A1589" s="1" t="s">
        <v>1628</v>
      </c>
      <c r="B1589" s="8"/>
      <c r="C1589" s="9"/>
      <c r="D1589" s="1" t="s">
        <v>1645</v>
      </c>
      <c r="E1589" s="7">
        <v>1244607.0499999998</v>
      </c>
      <c r="F1589" s="7">
        <v>1108194.22</v>
      </c>
      <c r="G1589" s="7">
        <f t="shared" si="52"/>
        <v>136412.82999999984</v>
      </c>
      <c r="H1589" s="3">
        <f t="shared" si="53"/>
        <v>89.039686863416051</v>
      </c>
    </row>
    <row r="1590" spans="1:8" x14ac:dyDescent="0.25">
      <c r="A1590" s="1" t="s">
        <v>1628</v>
      </c>
      <c r="B1590" s="8"/>
      <c r="C1590" s="9"/>
      <c r="D1590" s="1" t="s">
        <v>1646</v>
      </c>
      <c r="E1590" s="7">
        <v>1252763.69</v>
      </c>
      <c r="F1590" s="7">
        <v>1057691.67</v>
      </c>
      <c r="G1590" s="7">
        <f t="shared" si="52"/>
        <v>195072.02000000002</v>
      </c>
      <c r="H1590" s="3">
        <f t="shared" si="53"/>
        <v>84.428665872332232</v>
      </c>
    </row>
    <row r="1591" spans="1:8" x14ac:dyDescent="0.25">
      <c r="A1591" s="1" t="s">
        <v>1628</v>
      </c>
      <c r="B1591" s="8"/>
      <c r="C1591" s="9"/>
      <c r="D1591" s="1" t="s">
        <v>1647</v>
      </c>
      <c r="E1591" s="7">
        <v>1118629.5799999998</v>
      </c>
      <c r="F1591" s="7">
        <v>1005535.66</v>
      </c>
      <c r="G1591" s="7">
        <f t="shared" si="52"/>
        <v>113093.91999999981</v>
      </c>
      <c r="H1591" s="3">
        <f t="shared" si="53"/>
        <v>89.889958032398908</v>
      </c>
    </row>
    <row r="1592" spans="1:8" x14ac:dyDescent="0.25">
      <c r="A1592" s="1" t="s">
        <v>1628</v>
      </c>
      <c r="B1592" s="8"/>
      <c r="C1592" s="9"/>
      <c r="D1592" s="1" t="s">
        <v>1648</v>
      </c>
      <c r="E1592" s="7">
        <v>1129233.19</v>
      </c>
      <c r="F1592" s="7">
        <v>1038675.23</v>
      </c>
      <c r="G1592" s="7">
        <f t="shared" si="52"/>
        <v>90557.959999999963</v>
      </c>
      <c r="H1592" s="3">
        <f t="shared" si="53"/>
        <v>91.980579316837122</v>
      </c>
    </row>
    <row r="1593" spans="1:8" x14ac:dyDescent="0.25">
      <c r="A1593" s="1" t="s">
        <v>1628</v>
      </c>
      <c r="B1593" s="8"/>
      <c r="C1593" s="9"/>
      <c r="D1593" s="1" t="s">
        <v>1649</v>
      </c>
      <c r="E1593" s="7">
        <v>2110134.37</v>
      </c>
      <c r="F1593" s="7">
        <v>1894614.83</v>
      </c>
      <c r="G1593" s="7">
        <f t="shared" si="52"/>
        <v>215519.54000000004</v>
      </c>
      <c r="H1593" s="3">
        <f t="shared" si="53"/>
        <v>89.786454215235594</v>
      </c>
    </row>
    <row r="1594" spans="1:8" x14ac:dyDescent="0.25">
      <c r="A1594" s="1" t="s">
        <v>1628</v>
      </c>
      <c r="B1594" s="8"/>
      <c r="C1594" s="9"/>
      <c r="D1594" s="1" t="s">
        <v>1650</v>
      </c>
      <c r="E1594" s="7">
        <v>2273379.44</v>
      </c>
      <c r="F1594" s="7">
        <v>2016975.07</v>
      </c>
      <c r="G1594" s="7">
        <f t="shared" si="52"/>
        <v>256404.36999999988</v>
      </c>
      <c r="H1594" s="3">
        <f t="shared" si="53"/>
        <v>88.721444142206195</v>
      </c>
    </row>
    <row r="1595" spans="1:8" x14ac:dyDescent="0.25">
      <c r="A1595" s="1" t="s">
        <v>1628</v>
      </c>
      <c r="B1595" s="8"/>
      <c r="C1595" s="9"/>
      <c r="D1595" s="1" t="s">
        <v>1651</v>
      </c>
      <c r="E1595" s="7">
        <v>1299067.01</v>
      </c>
      <c r="F1595" s="7">
        <v>1159056.6299999999</v>
      </c>
      <c r="G1595" s="7">
        <f t="shared" si="52"/>
        <v>140010.38000000012</v>
      </c>
      <c r="H1595" s="3">
        <f t="shared" si="53"/>
        <v>89.222235733628537</v>
      </c>
    </row>
    <row r="1596" spans="1:8" x14ac:dyDescent="0.25">
      <c r="A1596" s="1" t="s">
        <v>1628</v>
      </c>
      <c r="B1596" s="8"/>
      <c r="C1596" s="9"/>
      <c r="D1596" s="1" t="s">
        <v>1652</v>
      </c>
      <c r="E1596" s="7">
        <v>2492086.75</v>
      </c>
      <c r="F1596" s="7">
        <v>2305617.86</v>
      </c>
      <c r="G1596" s="7">
        <f t="shared" si="52"/>
        <v>186468.89000000013</v>
      </c>
      <c r="H1596" s="3">
        <f t="shared" si="53"/>
        <v>92.517560233406797</v>
      </c>
    </row>
    <row r="1597" spans="1:8" x14ac:dyDescent="0.25">
      <c r="A1597" s="1" t="s">
        <v>1628</v>
      </c>
      <c r="B1597" s="8"/>
      <c r="C1597" s="9"/>
      <c r="D1597" s="1" t="s">
        <v>1653</v>
      </c>
      <c r="E1597" s="7">
        <v>1305816.5799999998</v>
      </c>
      <c r="F1597" s="7">
        <v>236674.87</v>
      </c>
      <c r="G1597" s="7">
        <f t="shared" si="52"/>
        <v>1069141.71</v>
      </c>
      <c r="H1597" s="3">
        <f t="shared" si="53"/>
        <v>18.124664185225768</v>
      </c>
    </row>
    <row r="1598" spans="1:8" x14ac:dyDescent="0.25">
      <c r="A1598" s="1" t="s">
        <v>1628</v>
      </c>
      <c r="B1598" s="8"/>
      <c r="C1598" s="9"/>
      <c r="D1598" s="1" t="s">
        <v>1654</v>
      </c>
      <c r="E1598" s="7">
        <v>1247555.45</v>
      </c>
      <c r="F1598" s="7">
        <v>1115387.8600000001</v>
      </c>
      <c r="G1598" s="7">
        <f t="shared" si="52"/>
        <v>132167.58999999985</v>
      </c>
      <c r="H1598" s="3">
        <f t="shared" si="53"/>
        <v>89.405874504415834</v>
      </c>
    </row>
    <row r="1599" spans="1:8" x14ac:dyDescent="0.25">
      <c r="A1599" s="1" t="s">
        <v>1628</v>
      </c>
      <c r="B1599" s="8"/>
      <c r="C1599" s="9"/>
      <c r="D1599" s="1" t="s">
        <v>1655</v>
      </c>
      <c r="E1599" s="7">
        <v>1577249.21</v>
      </c>
      <c r="F1599" s="7">
        <v>1353744.03</v>
      </c>
      <c r="G1599" s="7">
        <f t="shared" si="52"/>
        <v>223505.17999999993</v>
      </c>
      <c r="H1599" s="3">
        <f t="shared" si="53"/>
        <v>85.829431482168886</v>
      </c>
    </row>
    <row r="1600" spans="1:8" x14ac:dyDescent="0.25">
      <c r="A1600" s="1" t="s">
        <v>1628</v>
      </c>
      <c r="B1600" s="8"/>
      <c r="C1600" s="9"/>
      <c r="D1600" s="1" t="s">
        <v>1656</v>
      </c>
      <c r="E1600" s="7">
        <v>1242096.1900000002</v>
      </c>
      <c r="F1600" s="7">
        <v>1013303.06</v>
      </c>
      <c r="G1600" s="7">
        <f t="shared" si="52"/>
        <v>228793.13000000012</v>
      </c>
      <c r="H1600" s="3">
        <f t="shared" si="53"/>
        <v>81.58007955889471</v>
      </c>
    </row>
    <row r="1601" spans="1:8" x14ac:dyDescent="0.25">
      <c r="A1601" s="1" t="s">
        <v>1628</v>
      </c>
      <c r="B1601" s="8"/>
      <c r="C1601" s="9"/>
      <c r="D1601" s="1" t="s">
        <v>1657</v>
      </c>
      <c r="E1601" s="7">
        <v>1135305.77</v>
      </c>
      <c r="F1601" s="7">
        <v>1020288.93</v>
      </c>
      <c r="G1601" s="7">
        <f t="shared" si="52"/>
        <v>115016.83999999997</v>
      </c>
      <c r="H1601" s="3">
        <f t="shared" si="53"/>
        <v>89.86908698614296</v>
      </c>
    </row>
    <row r="1602" spans="1:8" x14ac:dyDescent="0.25">
      <c r="A1602" s="1" t="s">
        <v>1628</v>
      </c>
      <c r="B1602" s="8"/>
      <c r="C1602" s="9"/>
      <c r="D1602" s="1" t="s">
        <v>1658</v>
      </c>
      <c r="E1602" s="7">
        <v>1285967.58</v>
      </c>
      <c r="F1602" s="7">
        <v>1079379.76</v>
      </c>
      <c r="G1602" s="7">
        <f t="shared" si="52"/>
        <v>206587.82000000007</v>
      </c>
      <c r="H1602" s="3">
        <f t="shared" si="53"/>
        <v>83.935223312550377</v>
      </c>
    </row>
    <row r="1603" spans="1:8" x14ac:dyDescent="0.25">
      <c r="A1603" s="1" t="s">
        <v>1628</v>
      </c>
      <c r="B1603" s="8"/>
      <c r="C1603" s="9"/>
      <c r="D1603" s="1" t="s">
        <v>1659</v>
      </c>
      <c r="E1603" s="7">
        <v>647387.79999999993</v>
      </c>
      <c r="F1603" s="7">
        <v>637667.18000000005</v>
      </c>
      <c r="G1603" s="7">
        <f t="shared" si="52"/>
        <v>9720.6199999998789</v>
      </c>
      <c r="H1603" s="3">
        <f t="shared" si="53"/>
        <v>98.498485760775864</v>
      </c>
    </row>
    <row r="1604" spans="1:8" x14ac:dyDescent="0.25">
      <c r="A1604" s="1" t="s">
        <v>1628</v>
      </c>
      <c r="B1604" s="8"/>
      <c r="C1604" s="9"/>
      <c r="D1604" s="1" t="s">
        <v>1660</v>
      </c>
      <c r="E1604" s="7">
        <v>2338268.2599999998</v>
      </c>
      <c r="F1604" s="7">
        <v>2144320.7000000002</v>
      </c>
      <c r="G1604" s="7">
        <f t="shared" si="52"/>
        <v>193947.55999999959</v>
      </c>
      <c r="H1604" s="3">
        <f t="shared" si="53"/>
        <v>91.705504311981741</v>
      </c>
    </row>
    <row r="1605" spans="1:8" x14ac:dyDescent="0.25">
      <c r="A1605" s="1" t="s">
        <v>1628</v>
      </c>
      <c r="B1605" s="8"/>
      <c r="C1605" s="9"/>
      <c r="D1605" s="1" t="s">
        <v>1661</v>
      </c>
      <c r="E1605" s="7">
        <v>803068.59</v>
      </c>
      <c r="F1605" s="7">
        <v>525189.19999999995</v>
      </c>
      <c r="G1605" s="7">
        <f t="shared" si="52"/>
        <v>277879.39</v>
      </c>
      <c r="H1605" s="3">
        <f t="shared" si="53"/>
        <v>65.397801201513801</v>
      </c>
    </row>
    <row r="1606" spans="1:8" x14ac:dyDescent="0.25">
      <c r="A1606" s="1" t="s">
        <v>1628</v>
      </c>
      <c r="B1606" s="8"/>
      <c r="C1606" s="9"/>
      <c r="D1606" s="1" t="s">
        <v>1662</v>
      </c>
      <c r="E1606" s="7">
        <v>1311203.68</v>
      </c>
      <c r="F1606" s="7">
        <v>1122502.32</v>
      </c>
      <c r="G1606" s="7">
        <f t="shared" si="52"/>
        <v>188701.35999999987</v>
      </c>
      <c r="H1606" s="3">
        <f t="shared" si="53"/>
        <v>85.608539475728136</v>
      </c>
    </row>
    <row r="1607" spans="1:8" x14ac:dyDescent="0.25">
      <c r="A1607" s="1" t="s">
        <v>1628</v>
      </c>
      <c r="B1607" s="8"/>
      <c r="C1607" s="9"/>
      <c r="D1607" s="1" t="s">
        <v>1663</v>
      </c>
      <c r="E1607" s="7">
        <v>1277156.3999999999</v>
      </c>
      <c r="F1607" s="7">
        <v>1038572.72</v>
      </c>
      <c r="G1607" s="7">
        <f t="shared" si="52"/>
        <v>238583.67999999993</v>
      </c>
      <c r="H1607" s="3">
        <f t="shared" si="53"/>
        <v>81.319149322667144</v>
      </c>
    </row>
    <row r="1608" spans="1:8" x14ac:dyDescent="0.25">
      <c r="A1608" s="1" t="s">
        <v>1628</v>
      </c>
      <c r="B1608" s="8"/>
      <c r="C1608" s="9"/>
      <c r="D1608" s="1" t="s">
        <v>1664</v>
      </c>
      <c r="E1608" s="7">
        <v>1508002.88</v>
      </c>
      <c r="F1608" s="7">
        <v>1330314.08</v>
      </c>
      <c r="G1608" s="7">
        <f t="shared" si="52"/>
        <v>177688.79999999981</v>
      </c>
      <c r="H1608" s="3">
        <f t="shared" si="53"/>
        <v>88.216945580369199</v>
      </c>
    </row>
    <row r="1609" spans="1:8" x14ac:dyDescent="0.25">
      <c r="A1609" s="1" t="s">
        <v>1628</v>
      </c>
      <c r="B1609" s="8"/>
      <c r="C1609" s="9"/>
      <c r="D1609" s="1" t="s">
        <v>1665</v>
      </c>
      <c r="E1609" s="7">
        <v>1093710.93</v>
      </c>
      <c r="F1609" s="7">
        <v>952302.52</v>
      </c>
      <c r="G1609" s="7">
        <f t="shared" si="52"/>
        <v>141408.40999999992</v>
      </c>
      <c r="H1609" s="3">
        <f t="shared" si="53"/>
        <v>87.070769238815231</v>
      </c>
    </row>
    <row r="1610" spans="1:8" x14ac:dyDescent="0.25">
      <c r="A1610" s="1" t="s">
        <v>1628</v>
      </c>
      <c r="B1610" s="8"/>
      <c r="C1610" s="9"/>
      <c r="D1610" s="1" t="s">
        <v>1666</v>
      </c>
      <c r="E1610" s="7">
        <v>745116.07</v>
      </c>
      <c r="F1610" s="7">
        <v>676420.57</v>
      </c>
      <c r="G1610" s="7">
        <f t="shared" si="52"/>
        <v>68695.5</v>
      </c>
      <c r="H1610" s="3">
        <f t="shared" si="53"/>
        <v>90.780563892548983</v>
      </c>
    </row>
    <row r="1611" spans="1:8" x14ac:dyDescent="0.25">
      <c r="A1611" s="1" t="s">
        <v>1628</v>
      </c>
      <c r="B1611" s="8"/>
      <c r="C1611" s="9"/>
      <c r="D1611" s="1" t="s">
        <v>1667</v>
      </c>
      <c r="E1611" s="7">
        <v>751494.67</v>
      </c>
      <c r="F1611" s="7">
        <v>743009.5</v>
      </c>
      <c r="G1611" s="7">
        <f t="shared" si="52"/>
        <v>8485.1700000000419</v>
      </c>
      <c r="H1611" s="3">
        <f t="shared" si="53"/>
        <v>98.870894187446453</v>
      </c>
    </row>
    <row r="1612" spans="1:8" x14ac:dyDescent="0.25">
      <c r="A1612" s="1" t="s">
        <v>1628</v>
      </c>
      <c r="B1612" s="8"/>
      <c r="C1612" s="9"/>
      <c r="D1612" s="1" t="s">
        <v>1668</v>
      </c>
      <c r="E1612" s="7">
        <v>538906.82000000007</v>
      </c>
      <c r="F1612" s="7">
        <v>445738.74</v>
      </c>
      <c r="G1612" s="7">
        <f t="shared" si="52"/>
        <v>93168.080000000075</v>
      </c>
      <c r="H1612" s="3">
        <f t="shared" si="53"/>
        <v>82.711653194516984</v>
      </c>
    </row>
    <row r="1613" spans="1:8" x14ac:dyDescent="0.25">
      <c r="A1613" s="1" t="s">
        <v>1628</v>
      </c>
      <c r="B1613" s="8"/>
      <c r="C1613" s="9"/>
      <c r="D1613" s="1" t="s">
        <v>1669</v>
      </c>
      <c r="E1613" s="7">
        <v>526784.22</v>
      </c>
      <c r="F1613" s="7">
        <v>443209.67</v>
      </c>
      <c r="G1613" s="7">
        <f t="shared" si="52"/>
        <v>83574.549999999988</v>
      </c>
      <c r="H1613" s="3">
        <f t="shared" si="53"/>
        <v>84.134955675020024</v>
      </c>
    </row>
    <row r="1614" spans="1:8" x14ac:dyDescent="0.25">
      <c r="A1614" s="1" t="s">
        <v>1628</v>
      </c>
      <c r="B1614" s="8"/>
      <c r="C1614" s="9"/>
      <c r="D1614" s="1" t="s">
        <v>1670</v>
      </c>
      <c r="E1614" s="7">
        <v>530982.52999999991</v>
      </c>
      <c r="F1614" s="7">
        <v>478181.71</v>
      </c>
      <c r="G1614" s="7">
        <f t="shared" si="52"/>
        <v>52800.819999999891</v>
      </c>
      <c r="H1614" s="3">
        <f t="shared" si="53"/>
        <v>90.056015590569444</v>
      </c>
    </row>
    <row r="1615" spans="1:8" x14ac:dyDescent="0.25">
      <c r="A1615" s="1" t="s">
        <v>1628</v>
      </c>
      <c r="B1615" s="8"/>
      <c r="C1615" s="9"/>
      <c r="D1615" s="1" t="s">
        <v>1671</v>
      </c>
      <c r="E1615" s="7">
        <v>1527135.54</v>
      </c>
      <c r="F1615" s="7">
        <v>1423629.2</v>
      </c>
      <c r="G1615" s="7">
        <f t="shared" si="52"/>
        <v>103506.34000000008</v>
      </c>
      <c r="H1615" s="3">
        <f t="shared" si="53"/>
        <v>93.22219034991484</v>
      </c>
    </row>
    <row r="1616" spans="1:8" x14ac:dyDescent="0.25">
      <c r="A1616" s="1" t="s">
        <v>1628</v>
      </c>
      <c r="B1616" s="8"/>
      <c r="C1616" s="9"/>
      <c r="D1616" s="1" t="s">
        <v>1672</v>
      </c>
      <c r="E1616" s="7">
        <v>1784862.25</v>
      </c>
      <c r="F1616" s="7">
        <v>1495247.36</v>
      </c>
      <c r="G1616" s="7">
        <f t="shared" si="52"/>
        <v>289614.8899999999</v>
      </c>
      <c r="H1616" s="3">
        <f t="shared" si="53"/>
        <v>83.773824002384501</v>
      </c>
    </row>
    <row r="1617" spans="1:8" x14ac:dyDescent="0.25">
      <c r="A1617" s="1" t="s">
        <v>1628</v>
      </c>
      <c r="B1617" s="8"/>
      <c r="C1617" s="9"/>
      <c r="D1617" s="1" t="s">
        <v>1673</v>
      </c>
      <c r="E1617" s="7">
        <v>3164457.13</v>
      </c>
      <c r="F1617" s="7">
        <v>2615305.36</v>
      </c>
      <c r="G1617" s="7">
        <f t="shared" si="52"/>
        <v>549151.77</v>
      </c>
      <c r="H1617" s="3">
        <f t="shared" si="53"/>
        <v>82.646256610845597</v>
      </c>
    </row>
    <row r="1618" spans="1:8" x14ac:dyDescent="0.25">
      <c r="A1618" s="1" t="s">
        <v>1628</v>
      </c>
      <c r="B1618" s="8"/>
      <c r="C1618" s="9"/>
      <c r="D1618" s="1" t="s">
        <v>1674</v>
      </c>
      <c r="E1618" s="7">
        <v>1654610.73</v>
      </c>
      <c r="F1618" s="7">
        <v>1533779.78</v>
      </c>
      <c r="G1618" s="7">
        <f t="shared" ref="G1618:G1679" si="54">E1618-F1618</f>
        <v>120830.94999999995</v>
      </c>
      <c r="H1618" s="3">
        <f t="shared" ref="H1618:H1679" si="55">F1618/E1618*100</f>
        <v>92.697318601336519</v>
      </c>
    </row>
    <row r="1619" spans="1:8" x14ac:dyDescent="0.25">
      <c r="A1619" s="1" t="s">
        <v>1628</v>
      </c>
      <c r="B1619" s="8"/>
      <c r="C1619" s="9"/>
      <c r="D1619" s="1" t="s">
        <v>1675</v>
      </c>
      <c r="E1619" s="7">
        <v>2928667.26</v>
      </c>
      <c r="F1619" s="7">
        <v>2634166.71</v>
      </c>
      <c r="G1619" s="7">
        <f t="shared" si="54"/>
        <v>294500.54999999981</v>
      </c>
      <c r="H1619" s="3">
        <f t="shared" si="55"/>
        <v>89.944212713328184</v>
      </c>
    </row>
    <row r="1620" spans="1:8" x14ac:dyDescent="0.25">
      <c r="A1620" s="1" t="s">
        <v>1628</v>
      </c>
      <c r="B1620" s="8"/>
      <c r="C1620" s="9"/>
      <c r="D1620" s="1" t="s">
        <v>1676</v>
      </c>
      <c r="E1620" s="7">
        <v>3329084.68</v>
      </c>
      <c r="F1620" s="7">
        <v>2833814.21</v>
      </c>
      <c r="G1620" s="7">
        <f t="shared" si="54"/>
        <v>495270.4700000002</v>
      </c>
      <c r="H1620" s="3">
        <f t="shared" si="55"/>
        <v>85.122923637977266</v>
      </c>
    </row>
    <row r="1621" spans="1:8" x14ac:dyDescent="0.25">
      <c r="A1621" s="1" t="s">
        <v>1628</v>
      </c>
      <c r="B1621" s="8"/>
      <c r="C1621" s="9"/>
      <c r="D1621" s="1" t="s">
        <v>1677</v>
      </c>
      <c r="E1621" s="7">
        <v>2271601.4900000002</v>
      </c>
      <c r="F1621" s="7">
        <v>1926455.11</v>
      </c>
      <c r="G1621" s="7">
        <f t="shared" si="54"/>
        <v>345146.38000000012</v>
      </c>
      <c r="H1621" s="3">
        <f t="shared" si="55"/>
        <v>84.806033033549383</v>
      </c>
    </row>
    <row r="1622" spans="1:8" x14ac:dyDescent="0.25">
      <c r="A1622" s="1" t="s">
        <v>1628</v>
      </c>
      <c r="B1622" s="8"/>
      <c r="C1622" s="9"/>
      <c r="D1622" s="1" t="s">
        <v>1678</v>
      </c>
      <c r="E1622" s="7">
        <v>2972003.14</v>
      </c>
      <c r="F1622" s="7">
        <v>2147416.2999999998</v>
      </c>
      <c r="G1622" s="7">
        <f t="shared" si="54"/>
        <v>824586.84000000032</v>
      </c>
      <c r="H1622" s="3">
        <f t="shared" si="55"/>
        <v>72.254846271797675</v>
      </c>
    </row>
    <row r="1623" spans="1:8" x14ac:dyDescent="0.25">
      <c r="A1623" s="1" t="s">
        <v>1628</v>
      </c>
      <c r="B1623" s="8"/>
      <c r="C1623" s="9"/>
      <c r="D1623" s="1" t="s">
        <v>1679</v>
      </c>
      <c r="E1623" s="7">
        <v>5032445.2200000007</v>
      </c>
      <c r="F1623" s="7">
        <v>4087400.7</v>
      </c>
      <c r="G1623" s="7">
        <f t="shared" si="54"/>
        <v>945044.52000000048</v>
      </c>
      <c r="H1623" s="3">
        <f t="shared" si="55"/>
        <v>81.220967567730412</v>
      </c>
    </row>
    <row r="1624" spans="1:8" x14ac:dyDescent="0.25">
      <c r="A1624" s="1" t="s">
        <v>1628</v>
      </c>
      <c r="B1624" s="8"/>
      <c r="C1624" s="9"/>
      <c r="D1624" s="1" t="s">
        <v>1680</v>
      </c>
      <c r="E1624" s="7">
        <v>243788.11000000002</v>
      </c>
      <c r="F1624" s="7">
        <v>172790.08</v>
      </c>
      <c r="G1624" s="7">
        <f t="shared" si="54"/>
        <v>70998.030000000028</v>
      </c>
      <c r="H1624" s="3">
        <f t="shared" si="55"/>
        <v>70.877156396183551</v>
      </c>
    </row>
    <row r="1625" spans="1:8" x14ac:dyDescent="0.25">
      <c r="A1625" s="1" t="s">
        <v>1628</v>
      </c>
      <c r="B1625" s="8"/>
      <c r="C1625" s="9"/>
      <c r="D1625" s="1" t="s">
        <v>1681</v>
      </c>
      <c r="E1625" s="7">
        <v>136737.31</v>
      </c>
      <c r="F1625" s="7">
        <v>119679.71</v>
      </c>
      <c r="G1625" s="7">
        <f t="shared" si="54"/>
        <v>17057.599999999991</v>
      </c>
      <c r="H1625" s="3">
        <f t="shared" si="55"/>
        <v>87.525277482787985</v>
      </c>
    </row>
    <row r="1626" spans="1:8" x14ac:dyDescent="0.25">
      <c r="A1626" s="1" t="s">
        <v>1628</v>
      </c>
      <c r="B1626" s="8"/>
      <c r="C1626" s="9"/>
      <c r="D1626" s="1" t="s">
        <v>1682</v>
      </c>
      <c r="E1626" s="7">
        <v>262546.97000000003</v>
      </c>
      <c r="F1626" s="7">
        <v>145638.03</v>
      </c>
      <c r="G1626" s="7">
        <f t="shared" si="54"/>
        <v>116908.94000000003</v>
      </c>
      <c r="H1626" s="3">
        <f t="shared" si="55"/>
        <v>55.47122863387073</v>
      </c>
    </row>
    <row r="1627" spans="1:8" x14ac:dyDescent="0.25">
      <c r="A1627" s="1" t="s">
        <v>1628</v>
      </c>
      <c r="B1627" s="8"/>
      <c r="C1627" s="9"/>
      <c r="D1627" s="1" t="s">
        <v>1683</v>
      </c>
      <c r="E1627" s="7">
        <v>137596.21</v>
      </c>
      <c r="F1627" s="7">
        <v>89126.06</v>
      </c>
      <c r="G1627" s="7">
        <f t="shared" si="54"/>
        <v>48470.149999999994</v>
      </c>
      <c r="H1627" s="3">
        <f t="shared" si="55"/>
        <v>64.773630029489908</v>
      </c>
    </row>
    <row r="1628" spans="1:8" x14ac:dyDescent="0.25">
      <c r="A1628" s="1" t="s">
        <v>1628</v>
      </c>
      <c r="B1628" s="8"/>
      <c r="C1628" s="9"/>
      <c r="D1628" s="1" t="s">
        <v>1684</v>
      </c>
      <c r="E1628" s="7">
        <v>146047.41999999998</v>
      </c>
      <c r="F1628" s="7">
        <v>125018.86</v>
      </c>
      <c r="G1628" s="7">
        <f t="shared" si="54"/>
        <v>21028.559999999983</v>
      </c>
      <c r="H1628" s="3">
        <f t="shared" si="55"/>
        <v>85.601553248937918</v>
      </c>
    </row>
    <row r="1629" spans="1:8" x14ac:dyDescent="0.25">
      <c r="A1629" s="1" t="s">
        <v>1628</v>
      </c>
      <c r="B1629" s="8"/>
      <c r="C1629" s="9"/>
      <c r="D1629" s="1" t="s">
        <v>1685</v>
      </c>
      <c r="E1629" s="7">
        <v>148600.72</v>
      </c>
      <c r="F1629" s="7">
        <v>108355.22</v>
      </c>
      <c r="G1629" s="7">
        <f t="shared" si="54"/>
        <v>40245.5</v>
      </c>
      <c r="H1629" s="3">
        <f t="shared" si="55"/>
        <v>72.917022205545166</v>
      </c>
    </row>
    <row r="1630" spans="1:8" x14ac:dyDescent="0.25">
      <c r="A1630" s="1" t="s">
        <v>1628</v>
      </c>
      <c r="B1630" s="8"/>
      <c r="C1630" s="9"/>
      <c r="D1630" s="1" t="s">
        <v>1686</v>
      </c>
      <c r="E1630" s="7">
        <v>225732.98</v>
      </c>
      <c r="F1630" s="7">
        <v>197850.94</v>
      </c>
      <c r="G1630" s="7">
        <f t="shared" si="54"/>
        <v>27882.040000000008</v>
      </c>
      <c r="H1630" s="3">
        <f t="shared" si="55"/>
        <v>87.648220477131872</v>
      </c>
    </row>
    <row r="1631" spans="1:8" x14ac:dyDescent="0.25">
      <c r="A1631" s="1" t="s">
        <v>1628</v>
      </c>
      <c r="B1631" s="8"/>
      <c r="C1631" s="9"/>
      <c r="D1631" s="1" t="s">
        <v>1687</v>
      </c>
      <c r="E1631" s="7">
        <v>198942.43000000002</v>
      </c>
      <c r="F1631" s="7">
        <v>166410.42000000001</v>
      </c>
      <c r="G1631" s="7">
        <f t="shared" si="54"/>
        <v>32532.010000000009</v>
      </c>
      <c r="H1631" s="3">
        <f t="shared" si="55"/>
        <v>83.647525568075139</v>
      </c>
    </row>
    <row r="1632" spans="1:8" x14ac:dyDescent="0.25">
      <c r="A1632" s="1" t="s">
        <v>1628</v>
      </c>
      <c r="B1632" s="8"/>
      <c r="C1632" s="9"/>
      <c r="D1632" s="1" t="s">
        <v>1688</v>
      </c>
      <c r="E1632" s="7">
        <v>305522.92</v>
      </c>
      <c r="F1632" s="7">
        <v>246610.08</v>
      </c>
      <c r="G1632" s="7">
        <f t="shared" si="54"/>
        <v>58912.84</v>
      </c>
      <c r="H1632" s="3">
        <f t="shared" si="55"/>
        <v>80.717374657194298</v>
      </c>
    </row>
    <row r="1633" spans="1:8" x14ac:dyDescent="0.25">
      <c r="A1633" s="1" t="s">
        <v>1628</v>
      </c>
      <c r="B1633" s="8"/>
      <c r="C1633" s="9"/>
      <c r="D1633" s="1" t="s">
        <v>1689</v>
      </c>
      <c r="E1633" s="7">
        <v>464912.03</v>
      </c>
      <c r="F1633" s="7">
        <v>430044.97</v>
      </c>
      <c r="G1633" s="7">
        <f t="shared" si="54"/>
        <v>34867.060000000056</v>
      </c>
      <c r="H1633" s="3">
        <f t="shared" si="55"/>
        <v>92.500288710533027</v>
      </c>
    </row>
    <row r="1634" spans="1:8" x14ac:dyDescent="0.25">
      <c r="A1634" s="1" t="s">
        <v>1628</v>
      </c>
      <c r="B1634" s="8"/>
      <c r="C1634" s="9"/>
      <c r="D1634" s="1" t="s">
        <v>1690</v>
      </c>
      <c r="E1634" s="7">
        <v>469404.74</v>
      </c>
      <c r="F1634" s="7">
        <v>368113.41</v>
      </c>
      <c r="G1634" s="7">
        <f t="shared" si="54"/>
        <v>101291.33000000002</v>
      </c>
      <c r="H1634" s="3">
        <f t="shared" si="55"/>
        <v>78.421323568228132</v>
      </c>
    </row>
    <row r="1635" spans="1:8" x14ac:dyDescent="0.25">
      <c r="A1635" s="1" t="s">
        <v>1628</v>
      </c>
      <c r="B1635" s="8"/>
      <c r="C1635" s="9"/>
      <c r="D1635" s="1" t="s">
        <v>1691</v>
      </c>
      <c r="E1635" s="7">
        <v>477997.37</v>
      </c>
      <c r="F1635" s="7">
        <v>360728.55</v>
      </c>
      <c r="G1635" s="7">
        <f t="shared" si="54"/>
        <v>117268.82</v>
      </c>
      <c r="H1635" s="3">
        <f t="shared" si="55"/>
        <v>75.466639073767283</v>
      </c>
    </row>
    <row r="1636" spans="1:8" x14ac:dyDescent="0.25">
      <c r="A1636" s="1" t="s">
        <v>1628</v>
      </c>
      <c r="B1636" s="8"/>
      <c r="C1636" s="9"/>
      <c r="D1636" s="1" t="s">
        <v>1692</v>
      </c>
      <c r="E1636" s="7">
        <v>505454.58999999997</v>
      </c>
      <c r="F1636" s="7">
        <v>305500.83</v>
      </c>
      <c r="G1636" s="7">
        <f t="shared" si="54"/>
        <v>199953.75999999995</v>
      </c>
      <c r="H1636" s="3">
        <f t="shared" si="55"/>
        <v>60.440806364029662</v>
      </c>
    </row>
    <row r="1637" spans="1:8" x14ac:dyDescent="0.25">
      <c r="A1637" s="1" t="s">
        <v>1628</v>
      </c>
      <c r="B1637" s="8"/>
      <c r="C1637" s="9"/>
      <c r="D1637" s="1" t="s">
        <v>1693</v>
      </c>
      <c r="E1637" s="7">
        <v>377998.71</v>
      </c>
      <c r="F1637" s="7">
        <v>326581.26</v>
      </c>
      <c r="G1637" s="7">
        <f t="shared" si="54"/>
        <v>51417.450000000012</v>
      </c>
      <c r="H1637" s="3">
        <f t="shared" si="55"/>
        <v>86.397453578611419</v>
      </c>
    </row>
    <row r="1638" spans="1:8" x14ac:dyDescent="0.25">
      <c r="A1638" s="1" t="s">
        <v>1628</v>
      </c>
      <c r="B1638" s="8"/>
      <c r="C1638" s="9"/>
      <c r="D1638" s="1" t="s">
        <v>1694</v>
      </c>
      <c r="E1638" s="7">
        <v>766635.47000000009</v>
      </c>
      <c r="F1638" s="7">
        <v>598694.42000000004</v>
      </c>
      <c r="G1638" s="7">
        <f t="shared" si="54"/>
        <v>167941.05000000005</v>
      </c>
      <c r="H1638" s="3">
        <f t="shared" si="55"/>
        <v>78.093754258461317</v>
      </c>
    </row>
    <row r="1639" spans="1:8" x14ac:dyDescent="0.25">
      <c r="A1639" s="1" t="s">
        <v>1628</v>
      </c>
      <c r="B1639" s="8"/>
      <c r="C1639" s="9"/>
      <c r="D1639" s="1" t="s">
        <v>1695</v>
      </c>
      <c r="E1639" s="7">
        <v>223789.03</v>
      </c>
      <c r="F1639" s="7">
        <v>194134.09</v>
      </c>
      <c r="G1639" s="7">
        <f t="shared" si="54"/>
        <v>29654.940000000002</v>
      </c>
      <c r="H1639" s="3">
        <f t="shared" si="55"/>
        <v>86.74870703000947</v>
      </c>
    </row>
    <row r="1640" spans="1:8" x14ac:dyDescent="0.25">
      <c r="A1640" s="1" t="s">
        <v>1628</v>
      </c>
      <c r="B1640" s="8"/>
      <c r="C1640" s="9"/>
      <c r="D1640" s="1" t="s">
        <v>1696</v>
      </c>
      <c r="E1640" s="7">
        <v>906762.94</v>
      </c>
      <c r="F1640" s="7">
        <v>754338.01</v>
      </c>
      <c r="G1640" s="7">
        <f t="shared" si="54"/>
        <v>152424.92999999993</v>
      </c>
      <c r="H1640" s="3">
        <f t="shared" si="55"/>
        <v>83.190211765822724</v>
      </c>
    </row>
    <row r="1641" spans="1:8" x14ac:dyDescent="0.25">
      <c r="A1641" s="1" t="s">
        <v>1628</v>
      </c>
      <c r="B1641" s="8"/>
      <c r="C1641" s="9"/>
      <c r="D1641" s="1" t="s">
        <v>1697</v>
      </c>
      <c r="E1641" s="7">
        <v>436839.10000000003</v>
      </c>
      <c r="F1641" s="7">
        <v>319625.65000000002</v>
      </c>
      <c r="G1641" s="7">
        <f t="shared" si="54"/>
        <v>117213.45000000001</v>
      </c>
      <c r="H1641" s="3">
        <f t="shared" si="55"/>
        <v>73.167820829225221</v>
      </c>
    </row>
    <row r="1642" spans="1:8" x14ac:dyDescent="0.25">
      <c r="A1642" s="1" t="s">
        <v>1628</v>
      </c>
      <c r="B1642" s="8"/>
      <c r="C1642" s="9"/>
      <c r="D1642" s="1" t="s">
        <v>1698</v>
      </c>
      <c r="E1642" s="7">
        <v>537534.13</v>
      </c>
      <c r="F1642" s="7">
        <v>434941.99</v>
      </c>
      <c r="G1642" s="7">
        <f t="shared" si="54"/>
        <v>102592.14000000001</v>
      </c>
      <c r="H1642" s="3">
        <f t="shared" si="55"/>
        <v>80.914302129987533</v>
      </c>
    </row>
    <row r="1643" spans="1:8" x14ac:dyDescent="0.25">
      <c r="A1643" s="1" t="s">
        <v>1628</v>
      </c>
      <c r="B1643" s="8"/>
      <c r="C1643" s="9"/>
      <c r="D1643" s="1" t="s">
        <v>1699</v>
      </c>
      <c r="E1643" s="7">
        <v>424517.24000000005</v>
      </c>
      <c r="F1643" s="7">
        <v>380049.89</v>
      </c>
      <c r="G1643" s="7">
        <f t="shared" si="54"/>
        <v>44467.350000000035</v>
      </c>
      <c r="H1643" s="3">
        <f t="shared" si="55"/>
        <v>89.525195725855554</v>
      </c>
    </row>
    <row r="1644" spans="1:8" x14ac:dyDescent="0.25">
      <c r="A1644" s="1" t="s">
        <v>1628</v>
      </c>
      <c r="B1644" s="8"/>
      <c r="C1644" s="9"/>
      <c r="D1644" s="1" t="s">
        <v>1700</v>
      </c>
      <c r="E1644" s="7">
        <v>431315.48</v>
      </c>
      <c r="F1644" s="7">
        <v>334222.13</v>
      </c>
      <c r="G1644" s="7">
        <f t="shared" si="54"/>
        <v>97093.349999999977</v>
      </c>
      <c r="H1644" s="3">
        <f t="shared" si="55"/>
        <v>77.489018015305177</v>
      </c>
    </row>
    <row r="1645" spans="1:8" x14ac:dyDescent="0.25">
      <c r="A1645" s="1" t="s">
        <v>1628</v>
      </c>
      <c r="B1645" s="8"/>
      <c r="C1645" s="9"/>
      <c r="D1645" s="1" t="s">
        <v>1701</v>
      </c>
      <c r="E1645" s="7">
        <v>455924.85</v>
      </c>
      <c r="F1645" s="7">
        <v>392647.23</v>
      </c>
      <c r="G1645" s="7">
        <f t="shared" si="54"/>
        <v>63277.619999999995</v>
      </c>
      <c r="H1645" s="3">
        <f t="shared" si="55"/>
        <v>86.121041658510165</v>
      </c>
    </row>
    <row r="1646" spans="1:8" x14ac:dyDescent="0.25">
      <c r="A1646" s="1" t="s">
        <v>1628</v>
      </c>
      <c r="B1646" s="8"/>
      <c r="C1646" s="9"/>
      <c r="D1646" s="1" t="s">
        <v>1702</v>
      </c>
      <c r="E1646" s="7">
        <v>443500.77999999997</v>
      </c>
      <c r="F1646" s="7">
        <v>375086.67</v>
      </c>
      <c r="G1646" s="7">
        <f t="shared" si="54"/>
        <v>68414.109999999986</v>
      </c>
      <c r="H1646" s="3">
        <f t="shared" si="55"/>
        <v>84.574072225983471</v>
      </c>
    </row>
    <row r="1647" spans="1:8" x14ac:dyDescent="0.25">
      <c r="A1647" s="1" t="s">
        <v>1628</v>
      </c>
      <c r="B1647" s="8"/>
      <c r="C1647" s="9"/>
      <c r="D1647" s="1" t="s">
        <v>1703</v>
      </c>
      <c r="E1647" s="7">
        <v>354405.73</v>
      </c>
      <c r="F1647" s="7">
        <v>266274.21000000002</v>
      </c>
      <c r="G1647" s="7">
        <f t="shared" si="54"/>
        <v>88131.51999999996</v>
      </c>
      <c r="H1647" s="3">
        <f t="shared" si="55"/>
        <v>75.132591676776798</v>
      </c>
    </row>
    <row r="1648" spans="1:8" x14ac:dyDescent="0.25">
      <c r="A1648" s="1" t="s">
        <v>1628</v>
      </c>
      <c r="B1648" s="8"/>
      <c r="C1648" s="9"/>
      <c r="D1648" s="1" t="s">
        <v>1704</v>
      </c>
      <c r="E1648" s="7">
        <v>297032.61</v>
      </c>
      <c r="F1648" s="7">
        <v>272840.62</v>
      </c>
      <c r="G1648" s="7">
        <f t="shared" si="54"/>
        <v>24191.989999999991</v>
      </c>
      <c r="H1648" s="3">
        <f t="shared" si="55"/>
        <v>91.855443077445273</v>
      </c>
    </row>
    <row r="1649" spans="1:8" x14ac:dyDescent="0.25">
      <c r="A1649" s="1" t="s">
        <v>1628</v>
      </c>
      <c r="B1649" s="8"/>
      <c r="C1649" s="9"/>
      <c r="D1649" s="1" t="s">
        <v>1705</v>
      </c>
      <c r="E1649" s="7">
        <v>286450.04000000004</v>
      </c>
      <c r="F1649" s="7">
        <v>248807.9</v>
      </c>
      <c r="G1649" s="7">
        <f t="shared" si="54"/>
        <v>37642.140000000043</v>
      </c>
      <c r="H1649" s="3">
        <f t="shared" si="55"/>
        <v>86.859090681223137</v>
      </c>
    </row>
    <row r="1650" spans="1:8" x14ac:dyDescent="0.25">
      <c r="A1650" s="1" t="s">
        <v>1628</v>
      </c>
      <c r="B1650" s="8"/>
      <c r="C1650" s="9"/>
      <c r="D1650" s="1" t="s">
        <v>1706</v>
      </c>
      <c r="E1650" s="7">
        <v>232840.77000000002</v>
      </c>
      <c r="F1650" s="7">
        <v>131410.45000000001</v>
      </c>
      <c r="G1650" s="7">
        <f t="shared" si="54"/>
        <v>101430.32</v>
      </c>
      <c r="H1650" s="3">
        <f t="shared" si="55"/>
        <v>56.437903894579975</v>
      </c>
    </row>
    <row r="1651" spans="1:8" x14ac:dyDescent="0.25">
      <c r="A1651" s="1" t="s">
        <v>1628</v>
      </c>
      <c r="B1651" s="8"/>
      <c r="C1651" s="9"/>
      <c r="D1651" s="1" t="s">
        <v>1707</v>
      </c>
      <c r="E1651" s="7">
        <v>341976.37</v>
      </c>
      <c r="F1651" s="7">
        <v>273867.3</v>
      </c>
      <c r="G1651" s="7">
        <f t="shared" si="54"/>
        <v>68109.070000000007</v>
      </c>
      <c r="H1651" s="3">
        <f t="shared" si="55"/>
        <v>80.083691162637933</v>
      </c>
    </row>
    <row r="1652" spans="1:8" x14ac:dyDescent="0.25">
      <c r="A1652" s="1" t="s">
        <v>1628</v>
      </c>
      <c r="B1652" s="8"/>
      <c r="C1652" s="9"/>
      <c r="D1652" s="1" t="s">
        <v>1708</v>
      </c>
      <c r="E1652" s="7">
        <v>228634.32</v>
      </c>
      <c r="F1652" s="7">
        <v>112608.88</v>
      </c>
      <c r="G1652" s="7">
        <f t="shared" si="54"/>
        <v>116025.44</v>
      </c>
      <c r="H1652" s="3">
        <f t="shared" si="55"/>
        <v>49.252833082977219</v>
      </c>
    </row>
    <row r="1653" spans="1:8" x14ac:dyDescent="0.25">
      <c r="A1653" s="1" t="s">
        <v>1628</v>
      </c>
      <c r="B1653" s="8"/>
      <c r="C1653" s="9"/>
      <c r="D1653" s="1" t="s">
        <v>1709</v>
      </c>
      <c r="E1653" s="7">
        <v>102642.16</v>
      </c>
      <c r="F1653" s="7">
        <v>89486.43</v>
      </c>
      <c r="G1653" s="7">
        <f t="shared" si="54"/>
        <v>13155.73000000001</v>
      </c>
      <c r="H1653" s="3">
        <f t="shared" si="55"/>
        <v>87.182917818565002</v>
      </c>
    </row>
    <row r="1654" spans="1:8" x14ac:dyDescent="0.25">
      <c r="A1654" s="1" t="s">
        <v>1628</v>
      </c>
      <c r="B1654" s="8"/>
      <c r="C1654" s="9"/>
      <c r="D1654" s="1" t="s">
        <v>1710</v>
      </c>
      <c r="E1654" s="7">
        <v>145899.14000000001</v>
      </c>
      <c r="F1654" s="7">
        <v>85653.85</v>
      </c>
      <c r="G1654" s="7">
        <f t="shared" si="54"/>
        <v>60245.290000000008</v>
      </c>
      <c r="H1654" s="3">
        <f t="shared" si="55"/>
        <v>58.707577028898186</v>
      </c>
    </row>
    <row r="1655" spans="1:8" x14ac:dyDescent="0.25">
      <c r="A1655" s="1" t="s">
        <v>1628</v>
      </c>
      <c r="B1655" s="8"/>
      <c r="C1655" s="9"/>
      <c r="D1655" s="1" t="s">
        <v>1711</v>
      </c>
      <c r="E1655" s="7">
        <v>138399.01999999999</v>
      </c>
      <c r="F1655" s="7">
        <v>48285.2</v>
      </c>
      <c r="G1655" s="7">
        <f t="shared" si="54"/>
        <v>90113.819999999992</v>
      </c>
      <c r="H1655" s="3">
        <f t="shared" si="55"/>
        <v>34.88839733113717</v>
      </c>
    </row>
    <row r="1656" spans="1:8" x14ac:dyDescent="0.25">
      <c r="A1656" s="1" t="s">
        <v>1628</v>
      </c>
      <c r="B1656" s="8"/>
      <c r="C1656" s="9"/>
      <c r="D1656" s="1" t="s">
        <v>1712</v>
      </c>
      <c r="E1656" s="7">
        <v>617751.42999999993</v>
      </c>
      <c r="F1656" s="7">
        <v>566190.72</v>
      </c>
      <c r="G1656" s="7">
        <f t="shared" si="54"/>
        <v>51560.709999999963</v>
      </c>
      <c r="H1656" s="3">
        <f t="shared" si="55"/>
        <v>91.653485933654579</v>
      </c>
    </row>
    <row r="1657" spans="1:8" x14ac:dyDescent="0.25">
      <c r="A1657" s="1" t="s">
        <v>1628</v>
      </c>
      <c r="B1657" s="8"/>
      <c r="C1657" s="9"/>
      <c r="D1657" s="1" t="s">
        <v>1713</v>
      </c>
      <c r="E1657" s="7">
        <v>226136.55</v>
      </c>
      <c r="F1657" s="7">
        <v>211640.81</v>
      </c>
      <c r="G1657" s="7">
        <f t="shared" si="54"/>
        <v>14495.739999999991</v>
      </c>
      <c r="H1657" s="3">
        <f t="shared" si="55"/>
        <v>93.589828800342104</v>
      </c>
    </row>
    <row r="1658" spans="1:8" x14ac:dyDescent="0.25">
      <c r="A1658" s="1" t="s">
        <v>1628</v>
      </c>
      <c r="B1658" s="8"/>
      <c r="C1658" s="9"/>
      <c r="D1658" s="1" t="s">
        <v>1714</v>
      </c>
      <c r="E1658" s="7">
        <v>146702.92000000001</v>
      </c>
      <c r="F1658" s="7">
        <v>91666.11</v>
      </c>
      <c r="G1658" s="7">
        <f t="shared" si="54"/>
        <v>55036.810000000012</v>
      </c>
      <c r="H1658" s="3">
        <f t="shared" si="55"/>
        <v>62.484175502437168</v>
      </c>
    </row>
    <row r="1659" spans="1:8" x14ac:dyDescent="0.25">
      <c r="A1659" s="1" t="s">
        <v>1628</v>
      </c>
      <c r="B1659" s="8"/>
      <c r="C1659" s="9"/>
      <c r="D1659" s="1" t="s">
        <v>1715</v>
      </c>
      <c r="E1659" s="7">
        <v>242752.96999999997</v>
      </c>
      <c r="F1659" s="7">
        <v>236736.93</v>
      </c>
      <c r="G1659" s="7">
        <f t="shared" si="54"/>
        <v>6016.039999999979</v>
      </c>
      <c r="H1659" s="3">
        <f t="shared" si="55"/>
        <v>97.521744018209134</v>
      </c>
    </row>
    <row r="1660" spans="1:8" x14ac:dyDescent="0.25">
      <c r="A1660" s="1" t="s">
        <v>1628</v>
      </c>
      <c r="B1660" s="8"/>
      <c r="C1660" s="9"/>
      <c r="D1660" s="1" t="s">
        <v>1716</v>
      </c>
      <c r="E1660" s="7">
        <v>144344</v>
      </c>
      <c r="F1660" s="7">
        <v>117117.42</v>
      </c>
      <c r="G1660" s="7">
        <f t="shared" si="54"/>
        <v>27226.58</v>
      </c>
      <c r="H1660" s="3">
        <f t="shared" si="55"/>
        <v>81.137712686360359</v>
      </c>
    </row>
    <row r="1661" spans="1:8" x14ac:dyDescent="0.25">
      <c r="A1661" s="1" t="s">
        <v>1628</v>
      </c>
      <c r="B1661" s="8"/>
      <c r="C1661" s="9"/>
      <c r="D1661" s="1" t="s">
        <v>1717</v>
      </c>
      <c r="E1661" s="7">
        <v>264945.43</v>
      </c>
      <c r="F1661" s="7">
        <v>188060.69</v>
      </c>
      <c r="G1661" s="7">
        <f t="shared" si="54"/>
        <v>76884.739999999991</v>
      </c>
      <c r="H1661" s="3">
        <f t="shared" si="55"/>
        <v>70.980914824611247</v>
      </c>
    </row>
    <row r="1662" spans="1:8" x14ac:dyDescent="0.25">
      <c r="A1662" s="1" t="s">
        <v>1628</v>
      </c>
      <c r="B1662" s="8"/>
      <c r="C1662" s="9"/>
      <c r="D1662" s="1" t="s">
        <v>1718</v>
      </c>
      <c r="E1662" s="7">
        <v>270312.82</v>
      </c>
      <c r="F1662" s="7">
        <v>174438.38</v>
      </c>
      <c r="G1662" s="7">
        <f t="shared" si="54"/>
        <v>95874.44</v>
      </c>
      <c r="H1662" s="3">
        <f t="shared" si="55"/>
        <v>64.532041062647338</v>
      </c>
    </row>
    <row r="1663" spans="1:8" x14ac:dyDescent="0.25">
      <c r="A1663" s="1" t="s">
        <v>1628</v>
      </c>
      <c r="B1663" s="8"/>
      <c r="C1663" s="9"/>
      <c r="D1663" s="1" t="s">
        <v>1719</v>
      </c>
      <c r="E1663" s="7">
        <v>229330.75999999998</v>
      </c>
      <c r="F1663" s="7">
        <v>220422.46</v>
      </c>
      <c r="G1663" s="7">
        <f t="shared" si="54"/>
        <v>8908.2999999999884</v>
      </c>
      <c r="H1663" s="3">
        <f t="shared" si="55"/>
        <v>96.115523273022774</v>
      </c>
    </row>
    <row r="1664" spans="1:8" x14ac:dyDescent="0.25">
      <c r="A1664" s="1" t="s">
        <v>1628</v>
      </c>
      <c r="B1664" s="8"/>
      <c r="C1664" s="9"/>
      <c r="D1664" s="1" t="s">
        <v>1720</v>
      </c>
      <c r="E1664" s="7">
        <v>172667.95</v>
      </c>
      <c r="F1664" s="7">
        <v>125782.42</v>
      </c>
      <c r="G1664" s="7">
        <f t="shared" si="54"/>
        <v>46885.530000000013</v>
      </c>
      <c r="H1664" s="3">
        <f t="shared" si="55"/>
        <v>72.846419963867064</v>
      </c>
    </row>
    <row r="1665" spans="1:8" x14ac:dyDescent="0.25">
      <c r="A1665" s="1" t="s">
        <v>1628</v>
      </c>
      <c r="B1665" s="8"/>
      <c r="C1665" s="9"/>
      <c r="D1665" s="1" t="s">
        <v>1721</v>
      </c>
      <c r="E1665" s="7">
        <v>239918.87</v>
      </c>
      <c r="F1665" s="7">
        <v>177319.32</v>
      </c>
      <c r="G1665" s="7">
        <f t="shared" si="54"/>
        <v>62599.549999999988</v>
      </c>
      <c r="H1665" s="3">
        <f t="shared" si="55"/>
        <v>73.908033994991726</v>
      </c>
    </row>
    <row r="1666" spans="1:8" x14ac:dyDescent="0.25">
      <c r="A1666" s="1" t="s">
        <v>1628</v>
      </c>
      <c r="B1666" s="8"/>
      <c r="C1666" s="9"/>
      <c r="D1666" s="1" t="s">
        <v>1722</v>
      </c>
      <c r="E1666" s="7">
        <v>232162.24</v>
      </c>
      <c r="F1666" s="7">
        <v>180947.49</v>
      </c>
      <c r="G1666" s="7">
        <f t="shared" si="54"/>
        <v>51214.75</v>
      </c>
      <c r="H1666" s="3">
        <f t="shared" si="55"/>
        <v>77.940103438009558</v>
      </c>
    </row>
    <row r="1667" spans="1:8" x14ac:dyDescent="0.25">
      <c r="A1667" s="1" t="s">
        <v>1628</v>
      </c>
      <c r="B1667" s="8"/>
      <c r="C1667" s="9"/>
      <c r="D1667" s="1" t="s">
        <v>1723</v>
      </c>
      <c r="E1667" s="7">
        <v>677117.80999999994</v>
      </c>
      <c r="F1667" s="7">
        <v>560008.06000000006</v>
      </c>
      <c r="G1667" s="7">
        <f t="shared" si="54"/>
        <v>117109.74999999988</v>
      </c>
      <c r="H1667" s="3">
        <f t="shared" si="55"/>
        <v>82.704671436717945</v>
      </c>
    </row>
    <row r="1668" spans="1:8" x14ac:dyDescent="0.25">
      <c r="A1668" s="1" t="s">
        <v>1628</v>
      </c>
      <c r="B1668" s="8"/>
      <c r="C1668" s="9"/>
      <c r="D1668" s="1" t="s">
        <v>1724</v>
      </c>
      <c r="E1668" s="7">
        <v>214338.27</v>
      </c>
      <c r="F1668" s="7">
        <v>106187.1</v>
      </c>
      <c r="G1668" s="7">
        <f t="shared" si="54"/>
        <v>108151.16999999998</v>
      </c>
      <c r="H1668" s="3">
        <f t="shared" si="55"/>
        <v>49.54182937092849</v>
      </c>
    </row>
    <row r="1669" spans="1:8" x14ac:dyDescent="0.25">
      <c r="A1669" s="1" t="s">
        <v>1628</v>
      </c>
      <c r="B1669" s="8"/>
      <c r="C1669" s="9"/>
      <c r="D1669" s="1" t="s">
        <v>1725</v>
      </c>
      <c r="E1669" s="7">
        <v>225980.06999999998</v>
      </c>
      <c r="F1669" s="7">
        <v>211462.32</v>
      </c>
      <c r="G1669" s="7">
        <f t="shared" si="54"/>
        <v>14517.749999999971</v>
      </c>
      <c r="H1669" s="3">
        <f t="shared" si="55"/>
        <v>93.575650277478019</v>
      </c>
    </row>
    <row r="1670" spans="1:8" x14ac:dyDescent="0.25">
      <c r="A1670" s="1" t="s">
        <v>1628</v>
      </c>
      <c r="B1670" s="8"/>
      <c r="C1670" s="9"/>
      <c r="D1670" s="1" t="s">
        <v>1726</v>
      </c>
      <c r="E1670" s="7">
        <v>351204.26</v>
      </c>
      <c r="F1670" s="7">
        <v>155772.44</v>
      </c>
      <c r="G1670" s="7">
        <f t="shared" si="54"/>
        <v>195431.82</v>
      </c>
      <c r="H1670" s="3">
        <f t="shared" si="55"/>
        <v>44.353801403206212</v>
      </c>
    </row>
    <row r="1671" spans="1:8" x14ac:dyDescent="0.25">
      <c r="A1671" s="1" t="s">
        <v>1628</v>
      </c>
      <c r="B1671" s="8"/>
      <c r="C1671" s="9"/>
      <c r="D1671" s="1" t="s">
        <v>1727</v>
      </c>
      <c r="E1671" s="7">
        <v>286979.34000000003</v>
      </c>
      <c r="F1671" s="7">
        <v>144911.51</v>
      </c>
      <c r="G1671" s="7">
        <f t="shared" si="54"/>
        <v>142067.83000000002</v>
      </c>
      <c r="H1671" s="3">
        <f t="shared" si="55"/>
        <v>50.495450299662679</v>
      </c>
    </row>
    <row r="1672" spans="1:8" x14ac:dyDescent="0.25">
      <c r="A1672" s="1" t="s">
        <v>1628</v>
      </c>
      <c r="B1672" s="8"/>
      <c r="C1672" s="9"/>
      <c r="D1672" s="1" t="s">
        <v>1728</v>
      </c>
      <c r="E1672" s="7">
        <v>234429.36</v>
      </c>
      <c r="F1672" s="7">
        <v>202622.55</v>
      </c>
      <c r="G1672" s="7">
        <f t="shared" si="54"/>
        <v>31806.809999999998</v>
      </c>
      <c r="H1672" s="3">
        <f t="shared" si="55"/>
        <v>86.432241251693043</v>
      </c>
    </row>
    <row r="1673" spans="1:8" x14ac:dyDescent="0.25">
      <c r="A1673" s="1" t="s">
        <v>1628</v>
      </c>
      <c r="B1673" s="8"/>
      <c r="C1673" s="9"/>
      <c r="D1673" s="1" t="s">
        <v>1729</v>
      </c>
      <c r="E1673" s="7">
        <v>364530.31</v>
      </c>
      <c r="F1673" s="7">
        <v>314360.34000000003</v>
      </c>
      <c r="G1673" s="7">
        <f t="shared" si="54"/>
        <v>50169.969999999972</v>
      </c>
      <c r="H1673" s="3">
        <f t="shared" si="55"/>
        <v>86.237092328481552</v>
      </c>
    </row>
    <row r="1674" spans="1:8" x14ac:dyDescent="0.25">
      <c r="A1674" s="1" t="s">
        <v>1628</v>
      </c>
      <c r="B1674" s="8"/>
      <c r="C1674" s="9"/>
      <c r="D1674" s="1" t="s">
        <v>1730</v>
      </c>
      <c r="E1674" s="7">
        <v>496883.77</v>
      </c>
      <c r="F1674" s="7">
        <v>372810.44</v>
      </c>
      <c r="G1674" s="7">
        <f t="shared" si="54"/>
        <v>124073.33000000002</v>
      </c>
      <c r="H1674" s="3">
        <f t="shared" si="55"/>
        <v>75.029707651751238</v>
      </c>
    </row>
    <row r="1675" spans="1:8" x14ac:dyDescent="0.25">
      <c r="A1675" s="1" t="s">
        <v>1628</v>
      </c>
      <c r="B1675" s="8"/>
      <c r="C1675" s="9"/>
      <c r="D1675" s="1" t="s">
        <v>1731</v>
      </c>
      <c r="E1675" s="7">
        <v>110403.78</v>
      </c>
      <c r="F1675" s="7">
        <v>109826.59</v>
      </c>
      <c r="G1675" s="7">
        <f t="shared" si="54"/>
        <v>577.19000000000233</v>
      </c>
      <c r="H1675" s="3">
        <f t="shared" si="55"/>
        <v>99.477200871202058</v>
      </c>
    </row>
    <row r="1676" spans="1:8" x14ac:dyDescent="0.25">
      <c r="A1676" s="1" t="s">
        <v>1628</v>
      </c>
      <c r="B1676" s="8"/>
      <c r="C1676" s="9"/>
      <c r="D1676" s="1" t="s">
        <v>1732</v>
      </c>
      <c r="E1676" s="7">
        <v>1223664.6100000001</v>
      </c>
      <c r="F1676" s="7">
        <v>524538.38</v>
      </c>
      <c r="G1676" s="7">
        <f t="shared" si="54"/>
        <v>699126.2300000001</v>
      </c>
      <c r="H1676" s="3">
        <f t="shared" si="55"/>
        <v>42.866188636443439</v>
      </c>
    </row>
    <row r="1677" spans="1:8" x14ac:dyDescent="0.25">
      <c r="A1677" s="1" t="s">
        <v>1628</v>
      </c>
      <c r="B1677" s="8"/>
      <c r="C1677" s="9"/>
      <c r="D1677" s="1" t="s">
        <v>1733</v>
      </c>
      <c r="E1677" s="7">
        <v>412648.73</v>
      </c>
      <c r="F1677" s="7">
        <v>306138.78999999998</v>
      </c>
      <c r="G1677" s="7">
        <f t="shared" si="54"/>
        <v>106509.94</v>
      </c>
      <c r="H1677" s="3">
        <f t="shared" si="55"/>
        <v>74.188714939217178</v>
      </c>
    </row>
    <row r="1678" spans="1:8" x14ac:dyDescent="0.25">
      <c r="A1678" s="1" t="s">
        <v>1628</v>
      </c>
      <c r="B1678" s="8"/>
      <c r="C1678" s="9"/>
      <c r="D1678" s="1" t="s">
        <v>1734</v>
      </c>
      <c r="E1678" s="7">
        <v>130718.84</v>
      </c>
      <c r="F1678" s="7">
        <v>129377.21</v>
      </c>
      <c r="G1678" s="7">
        <f t="shared" si="54"/>
        <v>1341.6299999999901</v>
      </c>
      <c r="H1678" s="3">
        <f t="shared" si="55"/>
        <v>98.973652152971994</v>
      </c>
    </row>
    <row r="1679" spans="1:8" x14ac:dyDescent="0.25">
      <c r="A1679" s="1" t="s">
        <v>1628</v>
      </c>
      <c r="B1679" s="8"/>
      <c r="C1679" s="9"/>
      <c r="D1679" s="1" t="s">
        <v>1735</v>
      </c>
      <c r="E1679" s="7">
        <v>172991.05</v>
      </c>
      <c r="F1679" s="7">
        <v>69342.899999999994</v>
      </c>
      <c r="G1679" s="7">
        <f t="shared" si="54"/>
        <v>103648.15</v>
      </c>
      <c r="H1679" s="3">
        <f t="shared" si="55"/>
        <v>40.084674900811343</v>
      </c>
    </row>
    <row r="1680" spans="1:8" x14ac:dyDescent="0.25">
      <c r="A1680" s="1" t="s">
        <v>1628</v>
      </c>
      <c r="B1680" s="8"/>
      <c r="C1680" s="9"/>
      <c r="D1680" s="1" t="s">
        <v>1736</v>
      </c>
      <c r="E1680" s="7">
        <v>127446.69</v>
      </c>
      <c r="F1680" s="7">
        <v>89853.41</v>
      </c>
      <c r="G1680" s="7">
        <f t="shared" ref="G1680:G1740" si="56">E1680-F1680</f>
        <v>37593.279999999999</v>
      </c>
      <c r="H1680" s="3">
        <f t="shared" ref="H1680:H1740" si="57">F1680/E1680*100</f>
        <v>70.502741185353656</v>
      </c>
    </row>
    <row r="1681" spans="1:8" x14ac:dyDescent="0.25">
      <c r="A1681" s="1" t="s">
        <v>1628</v>
      </c>
      <c r="B1681" s="8"/>
      <c r="C1681" s="9"/>
      <c r="D1681" s="1" t="s">
        <v>1737</v>
      </c>
      <c r="E1681" s="7">
        <v>91081.16</v>
      </c>
      <c r="F1681" s="7">
        <v>36913.040000000001</v>
      </c>
      <c r="G1681" s="7">
        <f t="shared" si="56"/>
        <v>54168.12</v>
      </c>
      <c r="H1681" s="3">
        <f t="shared" si="57"/>
        <v>40.52763491374067</v>
      </c>
    </row>
    <row r="1682" spans="1:8" x14ac:dyDescent="0.25">
      <c r="A1682" s="1" t="s">
        <v>1628</v>
      </c>
      <c r="B1682" s="8"/>
      <c r="C1682" s="9"/>
      <c r="D1682" s="1" t="s">
        <v>1738</v>
      </c>
      <c r="E1682" s="7">
        <v>238644.07</v>
      </c>
      <c r="F1682" s="7">
        <v>176451.43</v>
      </c>
      <c r="G1682" s="7">
        <f t="shared" si="56"/>
        <v>62192.640000000014</v>
      </c>
      <c r="H1682" s="3">
        <f t="shared" si="57"/>
        <v>73.93916387698215</v>
      </c>
    </row>
    <row r="1683" spans="1:8" x14ac:dyDescent="0.25">
      <c r="A1683" s="1" t="s">
        <v>1628</v>
      </c>
      <c r="B1683" s="8"/>
      <c r="C1683" s="9"/>
      <c r="D1683" s="1" t="s">
        <v>1739</v>
      </c>
      <c r="E1683" s="7">
        <v>132329.61000000002</v>
      </c>
      <c r="F1683" s="7">
        <v>131971.31</v>
      </c>
      <c r="G1683" s="7">
        <f t="shared" si="56"/>
        <v>358.30000000001746</v>
      </c>
      <c r="H1683" s="3">
        <f t="shared" si="57"/>
        <v>99.729236714292426</v>
      </c>
    </row>
    <row r="1684" spans="1:8" x14ac:dyDescent="0.25">
      <c r="A1684" s="1" t="s">
        <v>1628</v>
      </c>
      <c r="B1684" s="8"/>
      <c r="C1684" s="9"/>
      <c r="D1684" s="1" t="s">
        <v>1740</v>
      </c>
      <c r="E1684" s="7">
        <v>228065.16</v>
      </c>
      <c r="F1684" s="7">
        <v>165660.99</v>
      </c>
      <c r="G1684" s="7">
        <f t="shared" si="56"/>
        <v>62404.170000000013</v>
      </c>
      <c r="H1684" s="3">
        <f t="shared" si="57"/>
        <v>72.637569894498569</v>
      </c>
    </row>
    <row r="1685" spans="1:8" x14ac:dyDescent="0.25">
      <c r="A1685" s="1" t="s">
        <v>1628</v>
      </c>
      <c r="B1685" s="8"/>
      <c r="C1685" s="9"/>
      <c r="D1685" s="1" t="s">
        <v>1741</v>
      </c>
      <c r="E1685" s="7">
        <v>346492.5</v>
      </c>
      <c r="F1685" s="7">
        <v>195116.04</v>
      </c>
      <c r="G1685" s="7">
        <f t="shared" si="56"/>
        <v>151376.46</v>
      </c>
      <c r="H1685" s="3">
        <f t="shared" si="57"/>
        <v>56.311764323903112</v>
      </c>
    </row>
    <row r="1686" spans="1:8" x14ac:dyDescent="0.25">
      <c r="A1686" s="1" t="s">
        <v>1628</v>
      </c>
      <c r="B1686" s="8"/>
      <c r="C1686" s="9"/>
      <c r="D1686" s="1" t="s">
        <v>1742</v>
      </c>
      <c r="E1686" s="7">
        <v>233435.33</v>
      </c>
      <c r="F1686" s="7">
        <v>174434.88</v>
      </c>
      <c r="G1686" s="7">
        <f t="shared" si="56"/>
        <v>59000.449999999983</v>
      </c>
      <c r="H1686" s="3">
        <f t="shared" si="57"/>
        <v>74.725141220054397</v>
      </c>
    </row>
    <row r="1687" spans="1:8" x14ac:dyDescent="0.25">
      <c r="A1687" s="1" t="s">
        <v>1628</v>
      </c>
      <c r="B1687" s="8"/>
      <c r="C1687" s="9"/>
      <c r="D1687" s="1" t="s">
        <v>1743</v>
      </c>
      <c r="E1687" s="7">
        <v>119146.90999999999</v>
      </c>
      <c r="F1687" s="7">
        <v>106589.07</v>
      </c>
      <c r="G1687" s="7">
        <f t="shared" si="56"/>
        <v>12557.839999999982</v>
      </c>
      <c r="H1687" s="3">
        <f t="shared" si="57"/>
        <v>89.46020505273701</v>
      </c>
    </row>
    <row r="1688" spans="1:8" x14ac:dyDescent="0.25">
      <c r="A1688" s="1" t="s">
        <v>1628</v>
      </c>
      <c r="B1688" s="8"/>
      <c r="C1688" s="9"/>
      <c r="D1688" s="1" t="s">
        <v>1744</v>
      </c>
      <c r="E1688" s="7">
        <v>611398.18999999994</v>
      </c>
      <c r="F1688" s="7">
        <v>532389.93999999994</v>
      </c>
      <c r="G1688" s="7">
        <f t="shared" si="56"/>
        <v>79008.25</v>
      </c>
      <c r="H1688" s="3">
        <f t="shared" si="57"/>
        <v>87.077447841315987</v>
      </c>
    </row>
    <row r="1689" spans="1:8" x14ac:dyDescent="0.25">
      <c r="A1689" s="1" t="s">
        <v>1628</v>
      </c>
      <c r="B1689" s="8"/>
      <c r="C1689" s="9"/>
      <c r="D1689" s="1" t="s">
        <v>1745</v>
      </c>
      <c r="E1689" s="7">
        <v>576861.77</v>
      </c>
      <c r="F1689" s="7">
        <v>484639.19</v>
      </c>
      <c r="G1689" s="7">
        <f t="shared" si="56"/>
        <v>92222.580000000016</v>
      </c>
      <c r="H1689" s="3">
        <f t="shared" si="57"/>
        <v>84.013053941848142</v>
      </c>
    </row>
    <row r="1690" spans="1:8" x14ac:dyDescent="0.25">
      <c r="A1690" s="1" t="s">
        <v>1628</v>
      </c>
      <c r="B1690" s="8"/>
      <c r="C1690" s="9"/>
      <c r="D1690" s="1" t="s">
        <v>1746</v>
      </c>
      <c r="E1690" s="7">
        <v>133518.25</v>
      </c>
      <c r="F1690" s="7">
        <v>119106.41</v>
      </c>
      <c r="G1690" s="7">
        <f t="shared" si="56"/>
        <v>14411.839999999997</v>
      </c>
      <c r="H1690" s="3">
        <f t="shared" si="57"/>
        <v>89.206089804202804</v>
      </c>
    </row>
    <row r="1691" spans="1:8" x14ac:dyDescent="0.25">
      <c r="A1691" s="1" t="s">
        <v>1628</v>
      </c>
      <c r="B1691" s="8"/>
      <c r="C1691" s="9"/>
      <c r="D1691" s="1" t="s">
        <v>1747</v>
      </c>
      <c r="E1691" s="7">
        <v>1504658.78</v>
      </c>
      <c r="F1691" s="7">
        <v>1128598.8999999999</v>
      </c>
      <c r="G1691" s="7">
        <f t="shared" si="56"/>
        <v>376059.88000000012</v>
      </c>
      <c r="H1691" s="3">
        <f t="shared" si="57"/>
        <v>75.006966031195461</v>
      </c>
    </row>
    <row r="1692" spans="1:8" x14ac:dyDescent="0.25">
      <c r="A1692" s="1" t="s">
        <v>1628</v>
      </c>
      <c r="B1692" s="8"/>
      <c r="C1692" s="9"/>
      <c r="D1692" s="1" t="s">
        <v>1748</v>
      </c>
      <c r="E1692" s="7">
        <v>166743.81</v>
      </c>
      <c r="F1692" s="7">
        <v>167016.48000000001</v>
      </c>
      <c r="G1692" s="7">
        <f t="shared" si="56"/>
        <v>-272.67000000001281</v>
      </c>
      <c r="H1692" s="3">
        <f t="shared" si="57"/>
        <v>100.16352631021206</v>
      </c>
    </row>
    <row r="1693" spans="1:8" x14ac:dyDescent="0.25">
      <c r="A1693" s="1" t="s">
        <v>1628</v>
      </c>
      <c r="B1693" s="8"/>
      <c r="C1693" s="9"/>
      <c r="D1693" s="1" t="s">
        <v>1749</v>
      </c>
      <c r="E1693" s="7">
        <v>132934.94</v>
      </c>
      <c r="F1693" s="7">
        <v>116134.97</v>
      </c>
      <c r="G1693" s="7">
        <f t="shared" si="56"/>
        <v>16799.97</v>
      </c>
      <c r="H1693" s="3">
        <f t="shared" si="57"/>
        <v>87.36226156945645</v>
      </c>
    </row>
    <row r="1694" spans="1:8" x14ac:dyDescent="0.25">
      <c r="A1694" s="1" t="s">
        <v>1628</v>
      </c>
      <c r="B1694" s="8"/>
      <c r="C1694" s="9"/>
      <c r="D1694" s="1" t="s">
        <v>1750</v>
      </c>
      <c r="E1694" s="7">
        <v>140808.01</v>
      </c>
      <c r="F1694" s="7">
        <v>84310.65</v>
      </c>
      <c r="G1694" s="7">
        <f t="shared" si="56"/>
        <v>56497.360000000015</v>
      </c>
      <c r="H1694" s="3">
        <f t="shared" si="57"/>
        <v>59.876316695335717</v>
      </c>
    </row>
    <row r="1695" spans="1:8" x14ac:dyDescent="0.25">
      <c r="A1695" s="1" t="s">
        <v>1628</v>
      </c>
      <c r="B1695" s="8"/>
      <c r="C1695" s="9"/>
      <c r="D1695" s="1" t="s">
        <v>1751</v>
      </c>
      <c r="E1695" s="7">
        <v>2318164.2199999997</v>
      </c>
      <c r="F1695" s="7">
        <v>1879393.38</v>
      </c>
      <c r="G1695" s="7">
        <f t="shared" si="56"/>
        <v>438770.83999999985</v>
      </c>
      <c r="H1695" s="3">
        <f t="shared" si="57"/>
        <v>81.072486745568014</v>
      </c>
    </row>
    <row r="1696" spans="1:8" x14ac:dyDescent="0.25">
      <c r="A1696" s="1" t="s">
        <v>1628</v>
      </c>
      <c r="B1696" s="8"/>
      <c r="C1696" s="9"/>
      <c r="D1696" s="1" t="s">
        <v>1752</v>
      </c>
      <c r="E1696" s="7">
        <v>871562.44000000006</v>
      </c>
      <c r="F1696" s="7">
        <v>770964.95</v>
      </c>
      <c r="G1696" s="7">
        <f t="shared" si="56"/>
        <v>100597.49000000011</v>
      </c>
      <c r="H1696" s="3">
        <f t="shared" si="57"/>
        <v>88.457798846861721</v>
      </c>
    </row>
    <row r="1697" spans="1:8" x14ac:dyDescent="0.25">
      <c r="A1697" s="1" t="s">
        <v>1628</v>
      </c>
      <c r="B1697" s="8"/>
      <c r="C1697" s="9"/>
      <c r="D1697" s="1" t="s">
        <v>1753</v>
      </c>
      <c r="E1697" s="7">
        <v>1805716.1800000002</v>
      </c>
      <c r="F1697" s="7">
        <v>1456196.81</v>
      </c>
      <c r="G1697" s="7">
        <f t="shared" si="56"/>
        <v>349519.37000000011</v>
      </c>
      <c r="H1697" s="3">
        <f t="shared" si="57"/>
        <v>80.64372608102785</v>
      </c>
    </row>
    <row r="1698" spans="1:8" x14ac:dyDescent="0.25">
      <c r="A1698" s="1" t="s">
        <v>1628</v>
      </c>
      <c r="B1698" s="8"/>
      <c r="C1698" s="9"/>
      <c r="D1698" s="1" t="s">
        <v>1754</v>
      </c>
      <c r="E1698" s="7">
        <v>1299755.46</v>
      </c>
      <c r="F1698" s="7">
        <v>1087832.6200000001</v>
      </c>
      <c r="G1698" s="7">
        <f t="shared" si="56"/>
        <v>211922.83999999985</v>
      </c>
      <c r="H1698" s="3">
        <f t="shared" si="57"/>
        <v>83.69517601410962</v>
      </c>
    </row>
    <row r="1699" spans="1:8" x14ac:dyDescent="0.25">
      <c r="A1699" s="1" t="s">
        <v>1628</v>
      </c>
      <c r="B1699" s="8"/>
      <c r="C1699" s="9"/>
      <c r="D1699" s="1" t="s">
        <v>1755</v>
      </c>
      <c r="E1699" s="7">
        <v>5491818.5700000003</v>
      </c>
      <c r="F1699" s="7">
        <v>2748433.9</v>
      </c>
      <c r="G1699" s="7">
        <f t="shared" si="56"/>
        <v>2743384.6700000004</v>
      </c>
      <c r="H1699" s="3">
        <f t="shared" si="57"/>
        <v>50.045970473492893</v>
      </c>
    </row>
    <row r="1700" spans="1:8" x14ac:dyDescent="0.25">
      <c r="A1700" s="1" t="s">
        <v>1628</v>
      </c>
      <c r="B1700" s="8"/>
      <c r="C1700" s="9"/>
      <c r="D1700" s="1" t="s">
        <v>1756</v>
      </c>
      <c r="E1700" s="7">
        <v>567069.54</v>
      </c>
      <c r="F1700" s="7">
        <v>340044.46</v>
      </c>
      <c r="G1700" s="7">
        <f t="shared" si="56"/>
        <v>227025.08000000002</v>
      </c>
      <c r="H1700" s="3">
        <f t="shared" si="57"/>
        <v>59.965213437491286</v>
      </c>
    </row>
    <row r="1701" spans="1:8" x14ac:dyDescent="0.25">
      <c r="A1701" s="1" t="s">
        <v>1628</v>
      </c>
      <c r="B1701" s="8"/>
      <c r="C1701" s="9"/>
      <c r="D1701" s="1" t="s">
        <v>1757</v>
      </c>
      <c r="E1701" s="7">
        <v>814960.37</v>
      </c>
      <c r="F1701" s="7">
        <v>362832.81</v>
      </c>
      <c r="G1701" s="7">
        <f t="shared" si="56"/>
        <v>452127.56</v>
      </c>
      <c r="H1701" s="3">
        <f t="shared" si="57"/>
        <v>44.521528083629391</v>
      </c>
    </row>
    <row r="1702" spans="1:8" x14ac:dyDescent="0.25">
      <c r="A1702" s="1" t="s">
        <v>1628</v>
      </c>
      <c r="B1702" s="8"/>
      <c r="C1702" s="9"/>
      <c r="D1702" s="1" t="s">
        <v>1758</v>
      </c>
      <c r="E1702" s="7">
        <v>2009028.3800000001</v>
      </c>
      <c r="F1702" s="7">
        <v>1776504.83</v>
      </c>
      <c r="G1702" s="7">
        <f t="shared" si="56"/>
        <v>232523.55000000005</v>
      </c>
      <c r="H1702" s="3">
        <f t="shared" si="57"/>
        <v>88.426069421677354</v>
      </c>
    </row>
    <row r="1703" spans="1:8" x14ac:dyDescent="0.25">
      <c r="A1703" s="1" t="s">
        <v>1628</v>
      </c>
      <c r="B1703" s="8"/>
      <c r="C1703" s="9"/>
      <c r="D1703" s="1" t="s">
        <v>1759</v>
      </c>
      <c r="E1703" s="7">
        <v>1226001.3</v>
      </c>
      <c r="F1703" s="7">
        <v>827263.6</v>
      </c>
      <c r="G1703" s="7">
        <f t="shared" si="56"/>
        <v>398737.70000000007</v>
      </c>
      <c r="H1703" s="3">
        <f t="shared" si="57"/>
        <v>67.476567928598442</v>
      </c>
    </row>
    <row r="1704" spans="1:8" x14ac:dyDescent="0.25">
      <c r="A1704" s="1" t="s">
        <v>1628</v>
      </c>
      <c r="B1704" s="8"/>
      <c r="C1704" s="9"/>
      <c r="D1704" s="1" t="s">
        <v>1760</v>
      </c>
      <c r="E1704" s="7">
        <v>125454.74</v>
      </c>
      <c r="F1704" s="7">
        <v>0</v>
      </c>
      <c r="G1704" s="7">
        <f t="shared" si="56"/>
        <v>125454.74</v>
      </c>
      <c r="H1704" s="3">
        <f t="shared" si="57"/>
        <v>0</v>
      </c>
    </row>
    <row r="1705" spans="1:8" x14ac:dyDescent="0.25">
      <c r="A1705" s="1" t="s">
        <v>1628</v>
      </c>
      <c r="B1705" s="8"/>
      <c r="C1705" s="9"/>
      <c r="D1705" s="1" t="s">
        <v>1761</v>
      </c>
      <c r="E1705" s="7">
        <v>400675.41</v>
      </c>
      <c r="F1705" s="7">
        <v>261978.98</v>
      </c>
      <c r="G1705" s="7">
        <f t="shared" si="56"/>
        <v>138696.42999999996</v>
      </c>
      <c r="H1705" s="3">
        <f t="shared" si="57"/>
        <v>65.384341904086412</v>
      </c>
    </row>
    <row r="1706" spans="1:8" x14ac:dyDescent="0.25">
      <c r="A1706" s="1" t="s">
        <v>1628</v>
      </c>
      <c r="B1706" s="8"/>
      <c r="C1706" s="9"/>
      <c r="D1706" s="1" t="s">
        <v>1762</v>
      </c>
      <c r="E1706" s="7">
        <v>22678.53</v>
      </c>
      <c r="F1706" s="7">
        <v>0</v>
      </c>
      <c r="G1706" s="7">
        <f t="shared" si="56"/>
        <v>22678.53</v>
      </c>
      <c r="H1706" s="3">
        <f t="shared" si="57"/>
        <v>0</v>
      </c>
    </row>
    <row r="1707" spans="1:8" x14ac:dyDescent="0.25">
      <c r="A1707" s="1" t="s">
        <v>1628</v>
      </c>
      <c r="B1707" s="8"/>
      <c r="C1707" s="9"/>
      <c r="D1707" s="1" t="s">
        <v>1763</v>
      </c>
      <c r="E1707" s="7">
        <v>816536.08</v>
      </c>
      <c r="F1707" s="7">
        <v>801103.11</v>
      </c>
      <c r="G1707" s="7">
        <f t="shared" si="56"/>
        <v>15432.969999999972</v>
      </c>
      <c r="H1707" s="3">
        <f t="shared" si="57"/>
        <v>98.109946347992377</v>
      </c>
    </row>
    <row r="1708" spans="1:8" x14ac:dyDescent="0.25">
      <c r="A1708" s="1" t="s">
        <v>1628</v>
      </c>
      <c r="B1708" s="8"/>
      <c r="C1708" s="9"/>
      <c r="D1708" s="1" t="s">
        <v>1764</v>
      </c>
      <c r="E1708" s="7">
        <v>2777364.23</v>
      </c>
      <c r="F1708" s="7">
        <v>2631821.36</v>
      </c>
      <c r="G1708" s="7">
        <f t="shared" si="56"/>
        <v>145542.87000000011</v>
      </c>
      <c r="H1708" s="3">
        <f t="shared" si="57"/>
        <v>94.759676515312492</v>
      </c>
    </row>
    <row r="1709" spans="1:8" x14ac:dyDescent="0.25">
      <c r="A1709" s="1" t="s">
        <v>1628</v>
      </c>
      <c r="B1709" s="8"/>
      <c r="C1709" s="9"/>
      <c r="D1709" s="1" t="s">
        <v>1765</v>
      </c>
      <c r="E1709" s="7">
        <v>266222.33</v>
      </c>
      <c r="F1709" s="7">
        <v>206704.45</v>
      </c>
      <c r="G1709" s="7">
        <f t="shared" si="56"/>
        <v>59517.880000000005</v>
      </c>
      <c r="H1709" s="3">
        <f t="shared" si="57"/>
        <v>77.64354327452547</v>
      </c>
    </row>
    <row r="1710" spans="1:8" x14ac:dyDescent="0.25">
      <c r="A1710" s="1" t="s">
        <v>1628</v>
      </c>
      <c r="B1710" s="8"/>
      <c r="C1710" s="9"/>
      <c r="D1710" s="1" t="s">
        <v>1766</v>
      </c>
      <c r="E1710" s="7">
        <v>136578.59999999998</v>
      </c>
      <c r="F1710" s="7">
        <v>78481.39</v>
      </c>
      <c r="G1710" s="7">
        <f t="shared" si="56"/>
        <v>58097.209999999977</v>
      </c>
      <c r="H1710" s="3">
        <f t="shared" si="57"/>
        <v>57.462435549932437</v>
      </c>
    </row>
    <row r="1711" spans="1:8" x14ac:dyDescent="0.25">
      <c r="A1711" s="1" t="s">
        <v>1628</v>
      </c>
      <c r="B1711" s="8"/>
      <c r="C1711" s="9"/>
      <c r="D1711" s="1" t="s">
        <v>1767</v>
      </c>
      <c r="E1711" s="7">
        <v>91689.239999999991</v>
      </c>
      <c r="F1711" s="7">
        <v>69939.960000000006</v>
      </c>
      <c r="G1711" s="7">
        <f t="shared" si="56"/>
        <v>21749.279999999984</v>
      </c>
      <c r="H1711" s="3">
        <f t="shared" si="57"/>
        <v>76.279354044160485</v>
      </c>
    </row>
    <row r="1712" spans="1:8" x14ac:dyDescent="0.25">
      <c r="A1712" s="1" t="s">
        <v>1628</v>
      </c>
      <c r="B1712" s="8"/>
      <c r="C1712" s="9"/>
      <c r="D1712" s="1" t="s">
        <v>1768</v>
      </c>
      <c r="E1712" s="7">
        <v>109912.55</v>
      </c>
      <c r="F1712" s="7">
        <v>64203.17</v>
      </c>
      <c r="G1712" s="7">
        <f t="shared" si="56"/>
        <v>45709.380000000005</v>
      </c>
      <c r="H1712" s="3">
        <f t="shared" si="57"/>
        <v>58.412956482221546</v>
      </c>
    </row>
    <row r="1713" spans="1:8" x14ac:dyDescent="0.25">
      <c r="A1713" s="1" t="s">
        <v>1628</v>
      </c>
      <c r="B1713" s="8"/>
      <c r="C1713" s="9"/>
      <c r="D1713" s="1" t="s">
        <v>1769</v>
      </c>
      <c r="E1713" s="7">
        <v>1198997.76</v>
      </c>
      <c r="F1713" s="7">
        <v>1106711.71</v>
      </c>
      <c r="G1713" s="7">
        <f t="shared" si="56"/>
        <v>92286.050000000047</v>
      </c>
      <c r="H1713" s="3">
        <f t="shared" si="57"/>
        <v>92.303067355188389</v>
      </c>
    </row>
    <row r="1714" spans="1:8" x14ac:dyDescent="0.25">
      <c r="A1714" s="1" t="s">
        <v>1628</v>
      </c>
      <c r="B1714" s="8"/>
      <c r="C1714" s="9"/>
      <c r="D1714" s="1" t="s">
        <v>1770</v>
      </c>
      <c r="E1714" s="7">
        <v>1408069.47</v>
      </c>
      <c r="F1714" s="7">
        <v>870347.74</v>
      </c>
      <c r="G1714" s="7">
        <f t="shared" si="56"/>
        <v>537721.73</v>
      </c>
      <c r="H1714" s="3">
        <f t="shared" si="57"/>
        <v>61.811420426578813</v>
      </c>
    </row>
    <row r="1715" spans="1:8" x14ac:dyDescent="0.25">
      <c r="A1715" s="1" t="s">
        <v>1628</v>
      </c>
      <c r="B1715" s="8"/>
      <c r="C1715" s="9"/>
      <c r="D1715" s="1" t="s">
        <v>1771</v>
      </c>
      <c r="E1715" s="7">
        <v>1168848.8499999999</v>
      </c>
      <c r="F1715" s="7">
        <v>971520.62</v>
      </c>
      <c r="G1715" s="7">
        <f t="shared" si="56"/>
        <v>197328.22999999986</v>
      </c>
      <c r="H1715" s="3">
        <f t="shared" si="57"/>
        <v>83.117729037420034</v>
      </c>
    </row>
    <row r="1716" spans="1:8" x14ac:dyDescent="0.25">
      <c r="A1716" s="1" t="s">
        <v>1628</v>
      </c>
      <c r="B1716" s="8"/>
      <c r="C1716" s="9"/>
      <c r="D1716" s="1" t="s">
        <v>1772</v>
      </c>
      <c r="E1716" s="7">
        <v>1161017.02</v>
      </c>
      <c r="F1716" s="7">
        <v>1056296.73</v>
      </c>
      <c r="G1716" s="7">
        <f t="shared" si="56"/>
        <v>104720.29000000004</v>
      </c>
      <c r="H1716" s="3">
        <f t="shared" si="57"/>
        <v>90.980296740180435</v>
      </c>
    </row>
    <row r="1717" spans="1:8" x14ac:dyDescent="0.25">
      <c r="A1717" s="1" t="s">
        <v>1628</v>
      </c>
      <c r="B1717" s="8"/>
      <c r="C1717" s="9"/>
      <c r="D1717" s="1" t="s">
        <v>1773</v>
      </c>
      <c r="E1717" s="7">
        <v>1360095.0299999998</v>
      </c>
      <c r="F1717" s="7">
        <v>1281144.79</v>
      </c>
      <c r="G1717" s="7">
        <f t="shared" si="56"/>
        <v>78950.239999999758</v>
      </c>
      <c r="H1717" s="3">
        <f t="shared" si="57"/>
        <v>94.195240901659659</v>
      </c>
    </row>
    <row r="1718" spans="1:8" x14ac:dyDescent="0.25">
      <c r="A1718" s="1" t="s">
        <v>1628</v>
      </c>
      <c r="B1718" s="8"/>
      <c r="C1718" s="9"/>
      <c r="D1718" s="1" t="s">
        <v>1774</v>
      </c>
      <c r="E1718" s="7">
        <v>1378507.77</v>
      </c>
      <c r="F1718" s="7">
        <v>1217131.8899999999</v>
      </c>
      <c r="G1718" s="7">
        <f t="shared" si="56"/>
        <v>161375.88000000012</v>
      </c>
      <c r="H1718" s="3">
        <f t="shared" si="57"/>
        <v>88.293437040256933</v>
      </c>
    </row>
    <row r="1719" spans="1:8" x14ac:dyDescent="0.25">
      <c r="A1719" s="1" t="s">
        <v>1628</v>
      </c>
      <c r="B1719" s="8"/>
      <c r="C1719" s="9"/>
      <c r="D1719" s="1" t="s">
        <v>1775</v>
      </c>
      <c r="E1719" s="7">
        <v>1173449.8</v>
      </c>
      <c r="F1719" s="7">
        <v>1004482.47</v>
      </c>
      <c r="G1719" s="7">
        <f t="shared" si="56"/>
        <v>168967.33000000007</v>
      </c>
      <c r="H1719" s="3">
        <f t="shared" si="57"/>
        <v>85.60080456786477</v>
      </c>
    </row>
    <row r="1720" spans="1:8" x14ac:dyDescent="0.25">
      <c r="A1720" s="1" t="s">
        <v>1628</v>
      </c>
      <c r="B1720" s="8"/>
      <c r="C1720" s="9"/>
      <c r="D1720" s="1" t="s">
        <v>1776</v>
      </c>
      <c r="E1720" s="7">
        <v>1194458.83</v>
      </c>
      <c r="F1720" s="7">
        <v>1051410.6499999999</v>
      </c>
      <c r="G1720" s="7">
        <f t="shared" si="56"/>
        <v>143048.18000000017</v>
      </c>
      <c r="H1720" s="3">
        <f t="shared" si="57"/>
        <v>88.024017537716205</v>
      </c>
    </row>
    <row r="1721" spans="1:8" x14ac:dyDescent="0.25">
      <c r="A1721" s="1" t="s">
        <v>1628</v>
      </c>
      <c r="B1721" s="8"/>
      <c r="C1721" s="9"/>
      <c r="D1721" s="1" t="s">
        <v>1777</v>
      </c>
      <c r="E1721" s="7">
        <v>2349199.0900000003</v>
      </c>
      <c r="F1721" s="7">
        <v>2084247.23</v>
      </c>
      <c r="G1721" s="7">
        <f t="shared" si="56"/>
        <v>264951.86000000034</v>
      </c>
      <c r="H1721" s="3">
        <f t="shared" si="57"/>
        <v>88.721608946306873</v>
      </c>
    </row>
    <row r="1722" spans="1:8" x14ac:dyDescent="0.25">
      <c r="A1722" s="1" t="s">
        <v>1628</v>
      </c>
      <c r="B1722" s="8"/>
      <c r="C1722" s="9"/>
      <c r="D1722" s="1" t="s">
        <v>1778</v>
      </c>
      <c r="E1722" s="7">
        <v>316238.39</v>
      </c>
      <c r="F1722" s="7">
        <v>188522.63</v>
      </c>
      <c r="G1722" s="7">
        <f t="shared" si="56"/>
        <v>127715.76000000001</v>
      </c>
      <c r="H1722" s="3">
        <f t="shared" si="57"/>
        <v>59.614087334557951</v>
      </c>
    </row>
    <row r="1723" spans="1:8" x14ac:dyDescent="0.25">
      <c r="A1723" s="1" t="s">
        <v>1628</v>
      </c>
      <c r="B1723" s="8"/>
      <c r="C1723" s="9"/>
      <c r="D1723" s="1" t="s">
        <v>1779</v>
      </c>
      <c r="E1723" s="7">
        <v>241438.41</v>
      </c>
      <c r="F1723" s="7">
        <v>181615</v>
      </c>
      <c r="G1723" s="7">
        <f t="shared" si="56"/>
        <v>59823.41</v>
      </c>
      <c r="H1723" s="3">
        <f t="shared" si="57"/>
        <v>75.222082517856208</v>
      </c>
    </row>
    <row r="1724" spans="1:8" x14ac:dyDescent="0.25">
      <c r="A1724" s="1" t="s">
        <v>1628</v>
      </c>
      <c r="B1724" s="8"/>
      <c r="C1724" s="9"/>
      <c r="D1724" s="1" t="s">
        <v>1780</v>
      </c>
      <c r="E1724" s="7">
        <v>326072.84000000003</v>
      </c>
      <c r="F1724" s="7">
        <v>207017.87</v>
      </c>
      <c r="G1724" s="7">
        <f t="shared" si="56"/>
        <v>119054.97000000003</v>
      </c>
      <c r="H1724" s="3">
        <f t="shared" si="57"/>
        <v>63.48822858107409</v>
      </c>
    </row>
    <row r="1725" spans="1:8" x14ac:dyDescent="0.25">
      <c r="A1725" s="1" t="s">
        <v>1628</v>
      </c>
      <c r="B1725" s="8"/>
      <c r="C1725" s="9"/>
      <c r="D1725" s="1" t="s">
        <v>1781</v>
      </c>
      <c r="E1725" s="7">
        <v>246083.71000000002</v>
      </c>
      <c r="F1725" s="7">
        <v>218452.51</v>
      </c>
      <c r="G1725" s="7">
        <f t="shared" si="56"/>
        <v>27631.200000000012</v>
      </c>
      <c r="H1725" s="3">
        <f t="shared" si="57"/>
        <v>88.771625720369713</v>
      </c>
    </row>
    <row r="1726" spans="1:8" x14ac:dyDescent="0.25">
      <c r="A1726" s="1" t="s">
        <v>1628</v>
      </c>
      <c r="B1726" s="8"/>
      <c r="C1726" s="9"/>
      <c r="D1726" s="1" t="s">
        <v>1782</v>
      </c>
      <c r="E1726" s="7">
        <v>311987.78000000003</v>
      </c>
      <c r="F1726" s="7">
        <v>287634.49</v>
      </c>
      <c r="G1726" s="7">
        <f t="shared" si="56"/>
        <v>24353.290000000037</v>
      </c>
      <c r="H1726" s="3">
        <f t="shared" si="57"/>
        <v>92.194152604310318</v>
      </c>
    </row>
    <row r="1727" spans="1:8" x14ac:dyDescent="0.25">
      <c r="A1727" s="1" t="s">
        <v>1628</v>
      </c>
      <c r="B1727" s="8"/>
      <c r="C1727" s="9"/>
      <c r="D1727" s="1" t="s">
        <v>1783</v>
      </c>
      <c r="E1727" s="7">
        <v>261871.09999999998</v>
      </c>
      <c r="F1727" s="7">
        <v>212780.24</v>
      </c>
      <c r="G1727" s="7">
        <f t="shared" si="56"/>
        <v>49090.859999999986</v>
      </c>
      <c r="H1727" s="3">
        <f t="shared" si="57"/>
        <v>81.253807693937972</v>
      </c>
    </row>
    <row r="1728" spans="1:8" x14ac:dyDescent="0.25">
      <c r="A1728" s="1" t="s">
        <v>1628</v>
      </c>
      <c r="B1728" s="8"/>
      <c r="C1728" s="9"/>
      <c r="D1728" s="1" t="s">
        <v>1784</v>
      </c>
      <c r="E1728" s="7">
        <v>226351.59</v>
      </c>
      <c r="F1728" s="7">
        <v>180239.35</v>
      </c>
      <c r="G1728" s="7">
        <f t="shared" si="56"/>
        <v>46112.239999999991</v>
      </c>
      <c r="H1728" s="3">
        <f t="shared" si="57"/>
        <v>79.628046792160816</v>
      </c>
    </row>
    <row r="1729" spans="1:8" x14ac:dyDescent="0.25">
      <c r="A1729" s="1" t="s">
        <v>1628</v>
      </c>
      <c r="B1729" s="8"/>
      <c r="C1729" s="9"/>
      <c r="D1729" s="1" t="s">
        <v>1785</v>
      </c>
      <c r="E1729" s="7">
        <v>302980.64999999997</v>
      </c>
      <c r="F1729" s="7">
        <v>165938.98000000001</v>
      </c>
      <c r="G1729" s="7">
        <f t="shared" si="56"/>
        <v>137041.66999999995</v>
      </c>
      <c r="H1729" s="3">
        <f t="shared" si="57"/>
        <v>54.768837547876416</v>
      </c>
    </row>
    <row r="1730" spans="1:8" x14ac:dyDescent="0.25">
      <c r="A1730" s="1" t="s">
        <v>1628</v>
      </c>
      <c r="B1730" s="8"/>
      <c r="C1730" s="9"/>
      <c r="D1730" s="1" t="s">
        <v>1786</v>
      </c>
      <c r="E1730" s="7">
        <v>291674.74</v>
      </c>
      <c r="F1730" s="7">
        <v>216691.21</v>
      </c>
      <c r="G1730" s="7">
        <f t="shared" si="56"/>
        <v>74983.53</v>
      </c>
      <c r="H1730" s="3">
        <f t="shared" si="57"/>
        <v>74.29207273828375</v>
      </c>
    </row>
    <row r="1731" spans="1:8" x14ac:dyDescent="0.25">
      <c r="A1731" s="1" t="s">
        <v>1628</v>
      </c>
      <c r="B1731" s="8"/>
      <c r="C1731" s="9"/>
      <c r="D1731" s="1" t="s">
        <v>1787</v>
      </c>
      <c r="E1731" s="7">
        <v>707599.63</v>
      </c>
      <c r="F1731" s="7">
        <v>555555.89</v>
      </c>
      <c r="G1731" s="7">
        <f t="shared" si="56"/>
        <v>152043.74</v>
      </c>
      <c r="H1731" s="3">
        <f t="shared" si="57"/>
        <v>78.512744558670846</v>
      </c>
    </row>
    <row r="1732" spans="1:8" x14ac:dyDescent="0.25">
      <c r="A1732" s="1" t="s">
        <v>1628</v>
      </c>
      <c r="B1732" s="8"/>
      <c r="C1732" s="9"/>
      <c r="D1732" s="1" t="s">
        <v>1788</v>
      </c>
      <c r="E1732" s="7">
        <v>699703.88</v>
      </c>
      <c r="F1732" s="7">
        <v>518176.23</v>
      </c>
      <c r="G1732" s="7">
        <f t="shared" si="56"/>
        <v>181527.65000000002</v>
      </c>
      <c r="H1732" s="3">
        <f t="shared" si="57"/>
        <v>74.056503731264144</v>
      </c>
    </row>
    <row r="1733" spans="1:8" x14ac:dyDescent="0.25">
      <c r="A1733" s="1" t="s">
        <v>1628</v>
      </c>
      <c r="B1733" s="8"/>
      <c r="C1733" s="9"/>
      <c r="D1733" s="1" t="s">
        <v>1789</v>
      </c>
      <c r="E1733" s="7">
        <v>729014.91</v>
      </c>
      <c r="F1733" s="7">
        <v>550303.68000000005</v>
      </c>
      <c r="G1733" s="7">
        <f t="shared" si="56"/>
        <v>178711.22999999998</v>
      </c>
      <c r="H1733" s="3">
        <f t="shared" si="57"/>
        <v>75.485929361856265</v>
      </c>
    </row>
    <row r="1734" spans="1:8" x14ac:dyDescent="0.25">
      <c r="A1734" s="1" t="s">
        <v>1628</v>
      </c>
      <c r="B1734" s="8"/>
      <c r="C1734" s="9"/>
      <c r="D1734" s="1" t="s">
        <v>1790</v>
      </c>
      <c r="E1734" s="7">
        <v>1973398.4</v>
      </c>
      <c r="F1734" s="7">
        <v>1508898.61</v>
      </c>
      <c r="G1734" s="7">
        <f t="shared" si="56"/>
        <v>464499.7899999998</v>
      </c>
      <c r="H1734" s="3">
        <f t="shared" si="57"/>
        <v>76.46193541050809</v>
      </c>
    </row>
    <row r="1735" spans="1:8" x14ac:dyDescent="0.25">
      <c r="A1735" s="1" t="s">
        <v>1628</v>
      </c>
      <c r="B1735" s="8"/>
      <c r="C1735" s="9"/>
      <c r="D1735" s="1" t="s">
        <v>1791</v>
      </c>
      <c r="E1735" s="7">
        <v>1185838.3400000001</v>
      </c>
      <c r="F1735" s="7">
        <v>1100771.74</v>
      </c>
      <c r="G1735" s="7">
        <f t="shared" si="56"/>
        <v>85066.600000000093</v>
      </c>
      <c r="H1735" s="3">
        <f t="shared" si="57"/>
        <v>92.826458958984233</v>
      </c>
    </row>
    <row r="1736" spans="1:8" x14ac:dyDescent="0.25">
      <c r="A1736" s="1" t="s">
        <v>1628</v>
      </c>
      <c r="B1736" s="8"/>
      <c r="C1736" s="9"/>
      <c r="D1736" s="1" t="s">
        <v>1792</v>
      </c>
      <c r="E1736" s="7">
        <v>495430.64</v>
      </c>
      <c r="F1736" s="7">
        <v>421071.28</v>
      </c>
      <c r="G1736" s="7">
        <f t="shared" si="56"/>
        <v>74359.359999999986</v>
      </c>
      <c r="H1736" s="3">
        <f t="shared" si="57"/>
        <v>84.990964628267633</v>
      </c>
    </row>
    <row r="1737" spans="1:8" x14ac:dyDescent="0.25">
      <c r="A1737" s="1" t="s">
        <v>1628</v>
      </c>
      <c r="B1737" s="8"/>
      <c r="C1737" s="9"/>
      <c r="D1737" s="1" t="s">
        <v>1793</v>
      </c>
      <c r="E1737" s="7">
        <v>1416062.27</v>
      </c>
      <c r="F1737" s="7">
        <v>1285614.53</v>
      </c>
      <c r="G1737" s="7">
        <f t="shared" si="56"/>
        <v>130447.73999999999</v>
      </c>
      <c r="H1737" s="3">
        <f t="shared" si="57"/>
        <v>90.787994090118644</v>
      </c>
    </row>
    <row r="1738" spans="1:8" x14ac:dyDescent="0.25">
      <c r="A1738" s="1" t="s">
        <v>1628</v>
      </c>
      <c r="B1738" s="8"/>
      <c r="C1738" s="9"/>
      <c r="D1738" s="1" t="s">
        <v>1794</v>
      </c>
      <c r="E1738" s="7">
        <v>215396.02</v>
      </c>
      <c r="F1738" s="7">
        <v>185974.99</v>
      </c>
      <c r="G1738" s="7">
        <f t="shared" si="56"/>
        <v>29421.03</v>
      </c>
      <c r="H1738" s="3">
        <f t="shared" si="57"/>
        <v>86.340959317632709</v>
      </c>
    </row>
    <row r="1739" spans="1:8" x14ac:dyDescent="0.25">
      <c r="A1739" s="1" t="s">
        <v>1628</v>
      </c>
      <c r="B1739" s="8"/>
      <c r="C1739" s="9"/>
      <c r="D1739" s="1" t="s">
        <v>1795</v>
      </c>
      <c r="E1739" s="7">
        <v>130685.45</v>
      </c>
      <c r="F1739" s="7">
        <v>112617.88</v>
      </c>
      <c r="G1739" s="7">
        <f t="shared" si="56"/>
        <v>18067.569999999992</v>
      </c>
      <c r="H1739" s="3">
        <f t="shared" si="57"/>
        <v>86.174765438692674</v>
      </c>
    </row>
    <row r="1740" spans="1:8" x14ac:dyDescent="0.25">
      <c r="A1740" s="1" t="s">
        <v>1628</v>
      </c>
      <c r="B1740" s="8"/>
      <c r="C1740" s="9"/>
      <c r="D1740" s="1" t="s">
        <v>1796</v>
      </c>
      <c r="E1740" s="7">
        <v>130290.94</v>
      </c>
      <c r="F1740" s="7">
        <v>77642.960000000006</v>
      </c>
      <c r="G1740" s="7">
        <f t="shared" si="56"/>
        <v>52647.979999999996</v>
      </c>
      <c r="H1740" s="3">
        <f t="shared" si="57"/>
        <v>59.591986979294184</v>
      </c>
    </row>
    <row r="1741" spans="1:8" x14ac:dyDescent="0.25">
      <c r="A1741" s="1" t="s">
        <v>1628</v>
      </c>
      <c r="B1741" s="8"/>
      <c r="C1741" s="9"/>
      <c r="D1741" s="1" t="s">
        <v>1797</v>
      </c>
      <c r="E1741" s="7">
        <v>152857.80000000002</v>
      </c>
      <c r="F1741" s="7">
        <v>84341.440000000002</v>
      </c>
      <c r="G1741" s="7">
        <f t="shared" ref="G1741:G1801" si="58">E1741-F1741</f>
        <v>68516.360000000015</v>
      </c>
      <c r="H1741" s="3">
        <f t="shared" ref="H1741:H1801" si="59">F1741/E1741*100</f>
        <v>55.17640578367606</v>
      </c>
    </row>
    <row r="1742" spans="1:8" x14ac:dyDescent="0.25">
      <c r="A1742" s="1" t="s">
        <v>1628</v>
      </c>
      <c r="B1742" s="8"/>
      <c r="C1742" s="9"/>
      <c r="D1742" s="1" t="s">
        <v>1798</v>
      </c>
      <c r="E1742" s="7">
        <v>133013.03</v>
      </c>
      <c r="F1742" s="7">
        <v>60309.4</v>
      </c>
      <c r="G1742" s="7">
        <f t="shared" si="58"/>
        <v>72703.63</v>
      </c>
      <c r="H1742" s="3">
        <f t="shared" si="59"/>
        <v>45.34097148226757</v>
      </c>
    </row>
    <row r="1743" spans="1:8" x14ac:dyDescent="0.25">
      <c r="A1743" s="1" t="s">
        <v>1628</v>
      </c>
      <c r="B1743" s="8"/>
      <c r="C1743" s="9"/>
      <c r="D1743" s="1" t="s">
        <v>1799</v>
      </c>
      <c r="E1743" s="7">
        <v>227969.49</v>
      </c>
      <c r="F1743" s="7">
        <v>194011.02</v>
      </c>
      <c r="G1743" s="7">
        <f t="shared" si="58"/>
        <v>33958.47</v>
      </c>
      <c r="H1743" s="3">
        <f t="shared" si="59"/>
        <v>85.103940882615476</v>
      </c>
    </row>
    <row r="1744" spans="1:8" x14ac:dyDescent="0.25">
      <c r="A1744" s="1" t="s">
        <v>1628</v>
      </c>
      <c r="B1744" s="8"/>
      <c r="C1744" s="9"/>
      <c r="D1744" s="1" t="s">
        <v>1800</v>
      </c>
      <c r="E1744" s="7">
        <v>234599.47</v>
      </c>
      <c r="F1744" s="7">
        <v>190634.47</v>
      </c>
      <c r="G1744" s="7">
        <f t="shared" si="58"/>
        <v>43965</v>
      </c>
      <c r="H1744" s="3">
        <f t="shared" si="59"/>
        <v>81.259548455075375</v>
      </c>
    </row>
    <row r="1745" spans="1:8" x14ac:dyDescent="0.25">
      <c r="A1745" s="1" t="s">
        <v>1628</v>
      </c>
      <c r="B1745" s="8"/>
      <c r="C1745" s="9"/>
      <c r="D1745" s="1" t="s">
        <v>1801</v>
      </c>
      <c r="E1745" s="7">
        <v>190905.43000000002</v>
      </c>
      <c r="F1745" s="7">
        <v>73052.06</v>
      </c>
      <c r="G1745" s="7">
        <f t="shared" si="58"/>
        <v>117853.37000000002</v>
      </c>
      <c r="H1745" s="3">
        <f t="shared" si="59"/>
        <v>38.266098559899518</v>
      </c>
    </row>
    <row r="1746" spans="1:8" x14ac:dyDescent="0.25">
      <c r="A1746" s="1" t="s">
        <v>1628</v>
      </c>
      <c r="B1746" s="8"/>
      <c r="C1746" s="9"/>
      <c r="D1746" s="1" t="s">
        <v>1802</v>
      </c>
      <c r="E1746" s="7">
        <v>1063264.1099999999</v>
      </c>
      <c r="F1746" s="7">
        <v>969703.9</v>
      </c>
      <c r="G1746" s="7">
        <f t="shared" si="58"/>
        <v>93560.209999999846</v>
      </c>
      <c r="H1746" s="3">
        <f t="shared" si="59"/>
        <v>91.200661329573151</v>
      </c>
    </row>
    <row r="1747" spans="1:8" x14ac:dyDescent="0.25">
      <c r="A1747" s="1" t="s">
        <v>1628</v>
      </c>
      <c r="B1747" s="8"/>
      <c r="C1747" s="9"/>
      <c r="D1747" s="1" t="s">
        <v>1803</v>
      </c>
      <c r="E1747" s="7">
        <v>867779.58000000007</v>
      </c>
      <c r="F1747" s="7">
        <v>758332.81</v>
      </c>
      <c r="G1747" s="7">
        <f t="shared" si="58"/>
        <v>109446.77000000002</v>
      </c>
      <c r="H1747" s="3">
        <f t="shared" si="59"/>
        <v>87.387722352259075</v>
      </c>
    </row>
    <row r="1748" spans="1:8" x14ac:dyDescent="0.25">
      <c r="A1748" s="1" t="s">
        <v>1628</v>
      </c>
      <c r="B1748" s="8"/>
      <c r="C1748" s="9"/>
      <c r="D1748" s="1" t="s">
        <v>1804</v>
      </c>
      <c r="E1748" s="7">
        <v>184369.38</v>
      </c>
      <c r="F1748" s="7">
        <v>156639.53</v>
      </c>
      <c r="G1748" s="7">
        <f t="shared" si="58"/>
        <v>27729.850000000006</v>
      </c>
      <c r="H1748" s="3">
        <f t="shared" si="59"/>
        <v>84.959622904844608</v>
      </c>
    </row>
    <row r="1749" spans="1:8" x14ac:dyDescent="0.25">
      <c r="A1749" s="1" t="s">
        <v>1628</v>
      </c>
      <c r="B1749" s="8"/>
      <c r="C1749" s="9"/>
      <c r="D1749" s="1" t="s">
        <v>1805</v>
      </c>
      <c r="E1749" s="7">
        <v>3147379.33</v>
      </c>
      <c r="F1749" s="7">
        <v>2774433.47</v>
      </c>
      <c r="G1749" s="7">
        <f t="shared" si="58"/>
        <v>372945.85999999987</v>
      </c>
      <c r="H1749" s="3">
        <f t="shared" si="59"/>
        <v>88.150590669349043</v>
      </c>
    </row>
    <row r="1750" spans="1:8" x14ac:dyDescent="0.25">
      <c r="A1750" s="1" t="s">
        <v>1628</v>
      </c>
      <c r="B1750" s="8"/>
      <c r="C1750" s="9"/>
      <c r="D1750" s="1" t="s">
        <v>1806</v>
      </c>
      <c r="E1750" s="7">
        <v>3369619.46</v>
      </c>
      <c r="F1750" s="7">
        <v>2840650.35</v>
      </c>
      <c r="G1750" s="7">
        <f t="shared" si="58"/>
        <v>528969.10999999987</v>
      </c>
      <c r="H1750" s="3">
        <f t="shared" si="59"/>
        <v>84.301814603124356</v>
      </c>
    </row>
    <row r="1751" spans="1:8" x14ac:dyDescent="0.25">
      <c r="A1751" s="1" t="s">
        <v>1628</v>
      </c>
      <c r="B1751" s="8"/>
      <c r="C1751" s="9"/>
      <c r="D1751" s="1" t="s">
        <v>1807</v>
      </c>
      <c r="E1751" s="7">
        <v>1184119</v>
      </c>
      <c r="F1751" s="7">
        <v>1053094.0900000001</v>
      </c>
      <c r="G1751" s="7">
        <f t="shared" si="58"/>
        <v>131024.90999999992</v>
      </c>
      <c r="H1751" s="3">
        <f t="shared" si="59"/>
        <v>88.934819051125785</v>
      </c>
    </row>
    <row r="1752" spans="1:8" x14ac:dyDescent="0.25">
      <c r="A1752" s="1" t="s">
        <v>1628</v>
      </c>
      <c r="B1752" s="8"/>
      <c r="C1752" s="9"/>
      <c r="D1752" s="1" t="s">
        <v>1808</v>
      </c>
      <c r="E1752" s="7">
        <v>969162.14</v>
      </c>
      <c r="F1752" s="7">
        <v>836836.92</v>
      </c>
      <c r="G1752" s="7">
        <f t="shared" si="58"/>
        <v>132325.21999999997</v>
      </c>
      <c r="H1752" s="3">
        <f t="shared" si="59"/>
        <v>86.346431155472089</v>
      </c>
    </row>
    <row r="1753" spans="1:8" x14ac:dyDescent="0.25">
      <c r="A1753" s="1" t="s">
        <v>1628</v>
      </c>
      <c r="B1753" s="8"/>
      <c r="C1753" s="9"/>
      <c r="D1753" s="1" t="s">
        <v>1809</v>
      </c>
      <c r="E1753" s="7">
        <v>217445.31</v>
      </c>
      <c r="F1753" s="7">
        <v>155635.97</v>
      </c>
      <c r="G1753" s="7">
        <f t="shared" si="58"/>
        <v>61809.34</v>
      </c>
      <c r="H1753" s="3">
        <f t="shared" si="59"/>
        <v>71.574765167388534</v>
      </c>
    </row>
    <row r="1754" spans="1:8" x14ac:dyDescent="0.25">
      <c r="A1754" s="1" t="s">
        <v>1628</v>
      </c>
      <c r="B1754" s="8"/>
      <c r="C1754" s="9"/>
      <c r="D1754" s="1" t="s">
        <v>1810</v>
      </c>
      <c r="E1754" s="7">
        <v>145496.34</v>
      </c>
      <c r="F1754" s="7">
        <v>41659.980000000003</v>
      </c>
      <c r="G1754" s="7">
        <f t="shared" si="58"/>
        <v>103836.35999999999</v>
      </c>
      <c r="H1754" s="3">
        <f t="shared" si="59"/>
        <v>28.633008912801522</v>
      </c>
    </row>
    <row r="1755" spans="1:8" x14ac:dyDescent="0.25">
      <c r="A1755" s="1" t="s">
        <v>1628</v>
      </c>
      <c r="B1755" s="8"/>
      <c r="C1755" s="9"/>
      <c r="D1755" s="1" t="s">
        <v>1811</v>
      </c>
      <c r="E1755" s="7">
        <v>256170.97000000003</v>
      </c>
      <c r="F1755" s="7">
        <v>176727.78</v>
      </c>
      <c r="G1755" s="7">
        <f t="shared" si="58"/>
        <v>79443.190000000031</v>
      </c>
      <c r="H1755" s="3">
        <f t="shared" si="59"/>
        <v>68.988215175201148</v>
      </c>
    </row>
    <row r="1756" spans="1:8" x14ac:dyDescent="0.25">
      <c r="A1756" s="1" t="s">
        <v>1628</v>
      </c>
      <c r="B1756" s="8"/>
      <c r="C1756" s="9"/>
      <c r="D1756" s="1" t="s">
        <v>1812</v>
      </c>
      <c r="E1756" s="7">
        <v>224610.56</v>
      </c>
      <c r="F1756" s="7">
        <v>194364.83</v>
      </c>
      <c r="G1756" s="7">
        <f t="shared" si="58"/>
        <v>30245.73000000001</v>
      </c>
      <c r="H1756" s="3">
        <f t="shared" si="59"/>
        <v>86.534146034807975</v>
      </c>
    </row>
    <row r="1757" spans="1:8" x14ac:dyDescent="0.25">
      <c r="A1757" s="1" t="s">
        <v>1628</v>
      </c>
      <c r="B1757" s="8"/>
      <c r="C1757" s="9"/>
      <c r="D1757" s="1" t="s">
        <v>1813</v>
      </c>
      <c r="E1757" s="7">
        <v>171876.88999999998</v>
      </c>
      <c r="F1757" s="7">
        <v>135817.99</v>
      </c>
      <c r="G1757" s="7">
        <f t="shared" si="58"/>
        <v>36058.899999999994</v>
      </c>
      <c r="H1757" s="3">
        <f t="shared" si="59"/>
        <v>79.020507061769621</v>
      </c>
    </row>
    <row r="1758" spans="1:8" x14ac:dyDescent="0.25">
      <c r="A1758" s="1" t="s">
        <v>1628</v>
      </c>
      <c r="B1758" s="8"/>
      <c r="C1758" s="9"/>
      <c r="D1758" s="1" t="s">
        <v>1814</v>
      </c>
      <c r="E1758" s="7">
        <v>886515.1</v>
      </c>
      <c r="F1758" s="7">
        <v>797390.96</v>
      </c>
      <c r="G1758" s="7">
        <f t="shared" si="58"/>
        <v>89124.140000000014</v>
      </c>
      <c r="H1758" s="3">
        <f t="shared" si="59"/>
        <v>89.946686751302934</v>
      </c>
    </row>
    <row r="1759" spans="1:8" x14ac:dyDescent="0.25">
      <c r="A1759" s="1" t="s">
        <v>1628</v>
      </c>
      <c r="B1759" s="8"/>
      <c r="C1759" s="9"/>
      <c r="D1759" s="1" t="s">
        <v>1815</v>
      </c>
      <c r="E1759" s="7">
        <v>1328112.81</v>
      </c>
      <c r="F1759" s="7">
        <v>873741.72</v>
      </c>
      <c r="G1759" s="7">
        <f t="shared" si="58"/>
        <v>454371.09000000008</v>
      </c>
      <c r="H1759" s="3">
        <f t="shared" si="59"/>
        <v>65.788215686286463</v>
      </c>
    </row>
    <row r="1760" spans="1:8" x14ac:dyDescent="0.25">
      <c r="A1760" s="1" t="s">
        <v>1628</v>
      </c>
      <c r="B1760" s="8"/>
      <c r="C1760" s="9"/>
      <c r="D1760" s="1" t="s">
        <v>1816</v>
      </c>
      <c r="E1760" s="7">
        <v>832561.37</v>
      </c>
      <c r="F1760" s="7">
        <v>708722.75</v>
      </c>
      <c r="G1760" s="7">
        <f t="shared" si="58"/>
        <v>123838.62</v>
      </c>
      <c r="H1760" s="3">
        <f t="shared" si="59"/>
        <v>85.12558659789849</v>
      </c>
    </row>
    <row r="1761" spans="1:8" x14ac:dyDescent="0.25">
      <c r="A1761" s="1" t="s">
        <v>1628</v>
      </c>
      <c r="B1761" s="8"/>
      <c r="C1761" s="9"/>
      <c r="D1761" s="1" t="s">
        <v>1817</v>
      </c>
      <c r="E1761" s="7">
        <v>1882496.14</v>
      </c>
      <c r="F1761" s="7">
        <v>1484117.6</v>
      </c>
      <c r="G1761" s="7">
        <f t="shared" si="58"/>
        <v>398378.5399999998</v>
      </c>
      <c r="H1761" s="3">
        <f t="shared" si="59"/>
        <v>78.837749967444822</v>
      </c>
    </row>
    <row r="1762" spans="1:8" x14ac:dyDescent="0.25">
      <c r="A1762" s="1" t="s">
        <v>1628</v>
      </c>
      <c r="B1762" s="8"/>
      <c r="C1762" s="9"/>
      <c r="D1762" s="1" t="s">
        <v>1818</v>
      </c>
      <c r="E1762" s="7">
        <v>323772.46999999997</v>
      </c>
      <c r="F1762" s="7">
        <v>254523.77</v>
      </c>
      <c r="G1762" s="7">
        <f t="shared" si="58"/>
        <v>69248.699999999983</v>
      </c>
      <c r="H1762" s="3">
        <f t="shared" si="59"/>
        <v>78.611924602483967</v>
      </c>
    </row>
    <row r="1763" spans="1:8" x14ac:dyDescent="0.25">
      <c r="A1763" s="1" t="s">
        <v>1628</v>
      </c>
      <c r="B1763" s="8"/>
      <c r="C1763" s="9"/>
      <c r="D1763" s="1" t="s">
        <v>1819</v>
      </c>
      <c r="E1763" s="7">
        <v>299054.98</v>
      </c>
      <c r="F1763" s="7">
        <v>229782.43</v>
      </c>
      <c r="G1763" s="7">
        <f t="shared" si="58"/>
        <v>69272.549999999988</v>
      </c>
      <c r="H1763" s="3">
        <f t="shared" si="59"/>
        <v>76.836182430401252</v>
      </c>
    </row>
    <row r="1764" spans="1:8" x14ac:dyDescent="0.25">
      <c r="A1764" s="1" t="s">
        <v>1628</v>
      </c>
      <c r="B1764" s="8"/>
      <c r="C1764" s="9"/>
      <c r="D1764" s="1" t="s">
        <v>1820</v>
      </c>
      <c r="E1764" s="7">
        <v>363931.76</v>
      </c>
      <c r="F1764" s="7">
        <v>302284.55</v>
      </c>
      <c r="G1764" s="7">
        <f t="shared" si="58"/>
        <v>61647.210000000021</v>
      </c>
      <c r="H1764" s="3">
        <f t="shared" si="59"/>
        <v>83.060777657877395</v>
      </c>
    </row>
    <row r="1765" spans="1:8" x14ac:dyDescent="0.25">
      <c r="A1765" s="1" t="s">
        <v>1628</v>
      </c>
      <c r="B1765" s="8"/>
      <c r="C1765" s="9"/>
      <c r="D1765" s="1" t="s">
        <v>1821</v>
      </c>
      <c r="E1765" s="7">
        <v>181377.22</v>
      </c>
      <c r="F1765" s="7">
        <v>95755.18</v>
      </c>
      <c r="G1765" s="7">
        <f t="shared" si="58"/>
        <v>85622.040000000008</v>
      </c>
      <c r="H1765" s="3">
        <f t="shared" si="59"/>
        <v>52.793388276653488</v>
      </c>
    </row>
    <row r="1766" spans="1:8" x14ac:dyDescent="0.25">
      <c r="A1766" s="1" t="s">
        <v>1628</v>
      </c>
      <c r="B1766" s="8"/>
      <c r="C1766" s="9"/>
      <c r="D1766" s="1" t="s">
        <v>1822</v>
      </c>
      <c r="E1766" s="7">
        <v>662345.90999999992</v>
      </c>
      <c r="F1766" s="7">
        <v>580323.43999999994</v>
      </c>
      <c r="G1766" s="7">
        <f t="shared" si="58"/>
        <v>82022.469999999972</v>
      </c>
      <c r="H1766" s="3">
        <f t="shared" si="59"/>
        <v>87.616369519062928</v>
      </c>
    </row>
    <row r="1767" spans="1:8" x14ac:dyDescent="0.25">
      <c r="A1767" s="1" t="s">
        <v>1628</v>
      </c>
      <c r="B1767" s="8"/>
      <c r="C1767" s="9"/>
      <c r="D1767" s="1" t="s">
        <v>1823</v>
      </c>
      <c r="E1767" s="7">
        <v>1170123.54</v>
      </c>
      <c r="F1767" s="7">
        <v>1094006.32</v>
      </c>
      <c r="G1767" s="7">
        <f t="shared" si="58"/>
        <v>76117.219999999972</v>
      </c>
      <c r="H1767" s="3">
        <f t="shared" si="59"/>
        <v>93.494941568306544</v>
      </c>
    </row>
    <row r="1768" spans="1:8" x14ac:dyDescent="0.25">
      <c r="A1768" s="1" t="s">
        <v>1628</v>
      </c>
      <c r="B1768" s="8"/>
      <c r="C1768" s="9"/>
      <c r="D1768" s="1" t="s">
        <v>1824</v>
      </c>
      <c r="E1768" s="7">
        <v>1616201.3599999999</v>
      </c>
      <c r="F1768" s="7">
        <v>1508425.47</v>
      </c>
      <c r="G1768" s="7">
        <f t="shared" si="58"/>
        <v>107775.8899999999</v>
      </c>
      <c r="H1768" s="3">
        <f t="shared" si="59"/>
        <v>93.331530793910488</v>
      </c>
    </row>
    <row r="1769" spans="1:8" x14ac:dyDescent="0.25">
      <c r="A1769" s="1" t="s">
        <v>1628</v>
      </c>
      <c r="B1769" s="8"/>
      <c r="C1769" s="9"/>
      <c r="D1769" s="1" t="s">
        <v>1825</v>
      </c>
      <c r="E1769" s="7">
        <v>230108.14</v>
      </c>
      <c r="F1769" s="7">
        <v>213017.5</v>
      </c>
      <c r="G1769" s="7">
        <f t="shared" si="58"/>
        <v>17090.640000000014</v>
      </c>
      <c r="H1769" s="3">
        <f t="shared" si="59"/>
        <v>92.572779042062564</v>
      </c>
    </row>
    <row r="1770" spans="1:8" x14ac:dyDescent="0.25">
      <c r="A1770" s="1" t="s">
        <v>1628</v>
      </c>
      <c r="B1770" s="8"/>
      <c r="C1770" s="9"/>
      <c r="D1770" s="1" t="s">
        <v>1826</v>
      </c>
      <c r="E1770" s="7">
        <v>228949.97</v>
      </c>
      <c r="F1770" s="7">
        <v>189673.19</v>
      </c>
      <c r="G1770" s="7">
        <f t="shared" si="58"/>
        <v>39276.78</v>
      </c>
      <c r="H1770" s="3">
        <f t="shared" si="59"/>
        <v>82.844819765645738</v>
      </c>
    </row>
    <row r="1771" spans="1:8" x14ac:dyDescent="0.25">
      <c r="A1771" s="1" t="s">
        <v>1628</v>
      </c>
      <c r="B1771" s="8"/>
      <c r="C1771" s="9"/>
      <c r="D1771" s="1" t="s">
        <v>1827</v>
      </c>
      <c r="E1771" s="7">
        <v>163970.84</v>
      </c>
      <c r="F1771" s="7">
        <v>98868.91</v>
      </c>
      <c r="G1771" s="7">
        <f t="shared" si="58"/>
        <v>65101.929999999993</v>
      </c>
      <c r="H1771" s="3">
        <f t="shared" si="59"/>
        <v>60.296641768743761</v>
      </c>
    </row>
    <row r="1772" spans="1:8" x14ac:dyDescent="0.25">
      <c r="A1772" s="1" t="s">
        <v>1628</v>
      </c>
      <c r="B1772" s="8"/>
      <c r="C1772" s="9"/>
      <c r="D1772" s="1" t="s">
        <v>1828</v>
      </c>
      <c r="E1772" s="7">
        <v>659822.71</v>
      </c>
      <c r="F1772" s="7">
        <v>601134.12</v>
      </c>
      <c r="G1772" s="7">
        <f t="shared" si="58"/>
        <v>58688.589999999967</v>
      </c>
      <c r="H1772" s="3">
        <f t="shared" si="59"/>
        <v>91.105400115737154</v>
      </c>
    </row>
    <row r="1773" spans="1:8" x14ac:dyDescent="0.25">
      <c r="A1773" s="1" t="s">
        <v>1628</v>
      </c>
      <c r="B1773" s="8"/>
      <c r="C1773" s="9"/>
      <c r="D1773" s="1" t="s">
        <v>1829</v>
      </c>
      <c r="E1773" s="7">
        <v>453309.44999999995</v>
      </c>
      <c r="F1773" s="7">
        <v>433017.89</v>
      </c>
      <c r="G1773" s="7">
        <f t="shared" si="58"/>
        <v>20291.559999999939</v>
      </c>
      <c r="H1773" s="3">
        <f t="shared" si="59"/>
        <v>95.523684758833085</v>
      </c>
    </row>
    <row r="1774" spans="1:8" x14ac:dyDescent="0.25">
      <c r="A1774" s="1" t="s">
        <v>1628</v>
      </c>
      <c r="B1774" s="8"/>
      <c r="C1774" s="9"/>
      <c r="D1774" s="1" t="s">
        <v>1830</v>
      </c>
      <c r="E1774" s="7">
        <v>199032.94999999998</v>
      </c>
      <c r="F1774" s="7">
        <v>167479.23000000001</v>
      </c>
      <c r="G1774" s="7">
        <f t="shared" si="58"/>
        <v>31553.719999999972</v>
      </c>
      <c r="H1774" s="3">
        <f t="shared" si="59"/>
        <v>84.146484288154312</v>
      </c>
    </row>
    <row r="1775" spans="1:8" x14ac:dyDescent="0.25">
      <c r="A1775" s="1" t="s">
        <v>1628</v>
      </c>
      <c r="B1775" s="8"/>
      <c r="C1775" s="9"/>
      <c r="D1775" s="1" t="s">
        <v>1831</v>
      </c>
      <c r="E1775" s="7">
        <v>209451.18000000002</v>
      </c>
      <c r="F1775" s="7">
        <v>182327.46</v>
      </c>
      <c r="G1775" s="7">
        <f t="shared" si="58"/>
        <v>27123.72000000003</v>
      </c>
      <c r="H1775" s="3">
        <f t="shared" si="59"/>
        <v>87.050099216437914</v>
      </c>
    </row>
    <row r="1776" spans="1:8" x14ac:dyDescent="0.25">
      <c r="A1776" s="1" t="s">
        <v>1628</v>
      </c>
      <c r="B1776" s="8"/>
      <c r="C1776" s="9"/>
      <c r="D1776" s="1" t="s">
        <v>1832</v>
      </c>
      <c r="E1776" s="7">
        <v>226695.13</v>
      </c>
      <c r="F1776" s="7">
        <v>155756.29999999999</v>
      </c>
      <c r="G1776" s="7">
        <f t="shared" si="58"/>
        <v>70938.830000000016</v>
      </c>
      <c r="H1776" s="3">
        <f t="shared" si="59"/>
        <v>68.707386876815562</v>
      </c>
    </row>
    <row r="1777" spans="1:8" x14ac:dyDescent="0.25">
      <c r="A1777" s="1" t="s">
        <v>1628</v>
      </c>
      <c r="B1777" s="8"/>
      <c r="C1777" s="9"/>
      <c r="D1777" s="1" t="s">
        <v>1833</v>
      </c>
      <c r="E1777" s="7">
        <v>149430.72</v>
      </c>
      <c r="F1777" s="7">
        <v>107704.93</v>
      </c>
      <c r="G1777" s="7">
        <f t="shared" si="58"/>
        <v>41725.790000000008</v>
      </c>
      <c r="H1777" s="3">
        <f t="shared" si="59"/>
        <v>72.076832661985421</v>
      </c>
    </row>
    <row r="1778" spans="1:8" x14ac:dyDescent="0.25">
      <c r="A1778" s="1" t="s">
        <v>1628</v>
      </c>
      <c r="B1778" s="8"/>
      <c r="C1778" s="9"/>
      <c r="D1778" s="1" t="s">
        <v>1834</v>
      </c>
      <c r="E1778" s="7">
        <v>161537.68</v>
      </c>
      <c r="F1778" s="7">
        <v>143903.37</v>
      </c>
      <c r="G1778" s="7">
        <f t="shared" si="58"/>
        <v>17634.309999999998</v>
      </c>
      <c r="H1778" s="3">
        <f t="shared" si="59"/>
        <v>89.083469565738469</v>
      </c>
    </row>
    <row r="1779" spans="1:8" x14ac:dyDescent="0.25">
      <c r="A1779" s="1" t="s">
        <v>1628</v>
      </c>
      <c r="B1779" s="8"/>
      <c r="C1779" s="9"/>
      <c r="D1779" s="1" t="s">
        <v>1835</v>
      </c>
      <c r="E1779" s="7">
        <v>140585.35999999999</v>
      </c>
      <c r="F1779" s="7">
        <v>106898.42</v>
      </c>
      <c r="G1779" s="7">
        <f t="shared" si="58"/>
        <v>33686.939999999988</v>
      </c>
      <c r="H1779" s="3">
        <f t="shared" si="59"/>
        <v>76.03808817646447</v>
      </c>
    </row>
    <row r="1780" spans="1:8" x14ac:dyDescent="0.25">
      <c r="A1780" s="1" t="s">
        <v>1628</v>
      </c>
      <c r="B1780" s="8"/>
      <c r="C1780" s="9"/>
      <c r="D1780" s="1" t="s">
        <v>1836</v>
      </c>
      <c r="E1780" s="7">
        <v>228236.38</v>
      </c>
      <c r="F1780" s="7">
        <v>200380.11</v>
      </c>
      <c r="G1780" s="7">
        <f t="shared" si="58"/>
        <v>27856.270000000019</v>
      </c>
      <c r="H1780" s="3">
        <f t="shared" si="59"/>
        <v>87.79499131558255</v>
      </c>
    </row>
    <row r="1781" spans="1:8" x14ac:dyDescent="0.25">
      <c r="A1781" s="1" t="s">
        <v>1628</v>
      </c>
      <c r="B1781" s="8"/>
      <c r="C1781" s="9"/>
      <c r="D1781" s="1" t="s">
        <v>1837</v>
      </c>
      <c r="E1781" s="7">
        <v>2344685.14</v>
      </c>
      <c r="F1781" s="7">
        <v>1931038.46</v>
      </c>
      <c r="G1781" s="7">
        <f t="shared" si="58"/>
        <v>413646.68000000017</v>
      </c>
      <c r="H1781" s="3">
        <f t="shared" si="59"/>
        <v>82.358113976872815</v>
      </c>
    </row>
    <row r="1782" spans="1:8" x14ac:dyDescent="0.25">
      <c r="A1782" s="1" t="s">
        <v>1628</v>
      </c>
      <c r="B1782" s="8"/>
      <c r="C1782" s="9"/>
      <c r="D1782" s="1" t="s">
        <v>1838</v>
      </c>
      <c r="E1782" s="7">
        <v>842171.66</v>
      </c>
      <c r="F1782" s="7">
        <v>619534.68000000005</v>
      </c>
      <c r="G1782" s="7">
        <f t="shared" si="58"/>
        <v>222636.97999999998</v>
      </c>
      <c r="H1782" s="3">
        <f t="shared" si="59"/>
        <v>73.563943008958532</v>
      </c>
    </row>
    <row r="1783" spans="1:8" x14ac:dyDescent="0.25">
      <c r="A1783" s="1" t="s">
        <v>1628</v>
      </c>
      <c r="B1783" s="8"/>
      <c r="C1783" s="9"/>
      <c r="D1783" s="1" t="s">
        <v>1839</v>
      </c>
      <c r="E1783" s="7">
        <v>4623166.3</v>
      </c>
      <c r="F1783" s="7">
        <v>3843744.41</v>
      </c>
      <c r="G1783" s="7">
        <f t="shared" si="58"/>
        <v>779421.88999999966</v>
      </c>
      <c r="H1783" s="3">
        <f t="shared" si="59"/>
        <v>83.140950607811803</v>
      </c>
    </row>
    <row r="1784" spans="1:8" x14ac:dyDescent="0.25">
      <c r="A1784" s="1" t="s">
        <v>1628</v>
      </c>
      <c r="B1784" s="8"/>
      <c r="C1784" s="9"/>
      <c r="D1784" s="1" t="s">
        <v>1840</v>
      </c>
      <c r="E1784" s="7">
        <v>1150673.8600000001</v>
      </c>
      <c r="F1784" s="7">
        <v>982986.16</v>
      </c>
      <c r="G1784" s="7">
        <f t="shared" si="58"/>
        <v>167687.70000000007</v>
      </c>
      <c r="H1784" s="3">
        <f t="shared" si="59"/>
        <v>85.427000140595879</v>
      </c>
    </row>
    <row r="1785" spans="1:8" x14ac:dyDescent="0.25">
      <c r="A1785" s="1" t="s">
        <v>1628</v>
      </c>
      <c r="B1785" s="8"/>
      <c r="C1785" s="9"/>
      <c r="D1785" s="1" t="s">
        <v>1841</v>
      </c>
      <c r="E1785" s="7">
        <v>763270.62</v>
      </c>
      <c r="F1785" s="7">
        <v>495630.44</v>
      </c>
      <c r="G1785" s="7">
        <f t="shared" si="58"/>
        <v>267640.18</v>
      </c>
      <c r="H1785" s="3">
        <f t="shared" si="59"/>
        <v>64.93508685032316</v>
      </c>
    </row>
    <row r="1786" spans="1:8" x14ac:dyDescent="0.25">
      <c r="A1786" s="1" t="s">
        <v>1628</v>
      </c>
      <c r="B1786" s="8"/>
      <c r="C1786" s="9"/>
      <c r="D1786" s="1" t="s">
        <v>1842</v>
      </c>
      <c r="E1786" s="7">
        <v>615780.64</v>
      </c>
      <c r="F1786" s="7">
        <v>322289.38</v>
      </c>
      <c r="G1786" s="7">
        <f t="shared" si="58"/>
        <v>293491.26</v>
      </c>
      <c r="H1786" s="3">
        <f t="shared" si="59"/>
        <v>52.338342433110597</v>
      </c>
    </row>
    <row r="1787" spans="1:8" x14ac:dyDescent="0.25">
      <c r="A1787" s="1" t="s">
        <v>1628</v>
      </c>
      <c r="B1787" s="8"/>
      <c r="C1787" s="9"/>
      <c r="D1787" s="1" t="s">
        <v>1843</v>
      </c>
      <c r="E1787" s="7">
        <v>1033877.2399999999</v>
      </c>
      <c r="F1787" s="7">
        <v>778268.62</v>
      </c>
      <c r="G1787" s="7">
        <f t="shared" si="58"/>
        <v>255608.61999999988</v>
      </c>
      <c r="H1787" s="3">
        <f t="shared" si="59"/>
        <v>75.276695326033106</v>
      </c>
    </row>
    <row r="1788" spans="1:8" x14ac:dyDescent="0.25">
      <c r="A1788" s="1" t="s">
        <v>1628</v>
      </c>
      <c r="B1788" s="8"/>
      <c r="C1788" s="9"/>
      <c r="D1788" s="1" t="s">
        <v>1844</v>
      </c>
      <c r="E1788" s="7">
        <v>588471.47</v>
      </c>
      <c r="F1788" s="7">
        <v>539400.79</v>
      </c>
      <c r="G1788" s="7">
        <f t="shared" si="58"/>
        <v>49070.679999999935</v>
      </c>
      <c r="H1788" s="3">
        <f t="shared" si="59"/>
        <v>91.66133236671611</v>
      </c>
    </row>
    <row r="1789" spans="1:8" x14ac:dyDescent="0.25">
      <c r="A1789" s="1" t="s">
        <v>1628</v>
      </c>
      <c r="B1789" s="8"/>
      <c r="C1789" s="9"/>
      <c r="D1789" s="1" t="s">
        <v>1845</v>
      </c>
      <c r="E1789" s="7">
        <v>931494.19000000006</v>
      </c>
      <c r="F1789" s="7">
        <v>804741.46</v>
      </c>
      <c r="G1789" s="7">
        <f t="shared" si="58"/>
        <v>126752.7300000001</v>
      </c>
      <c r="H1789" s="3">
        <f t="shared" si="59"/>
        <v>86.392536704925647</v>
      </c>
    </row>
    <row r="1790" spans="1:8" x14ac:dyDescent="0.25">
      <c r="A1790" s="1" t="s">
        <v>1628</v>
      </c>
      <c r="B1790" s="8"/>
      <c r="C1790" s="9"/>
      <c r="D1790" s="1" t="s">
        <v>1846</v>
      </c>
      <c r="E1790" s="7">
        <v>1210201.5599999998</v>
      </c>
      <c r="F1790" s="7">
        <v>1121264.51</v>
      </c>
      <c r="G1790" s="7">
        <f t="shared" si="58"/>
        <v>88937.049999999814</v>
      </c>
      <c r="H1790" s="3">
        <f t="shared" si="59"/>
        <v>92.651054754879027</v>
      </c>
    </row>
    <row r="1791" spans="1:8" x14ac:dyDescent="0.25">
      <c r="A1791" s="1" t="s">
        <v>1628</v>
      </c>
      <c r="B1791" s="8"/>
      <c r="C1791" s="9"/>
      <c r="D1791" s="1" t="s">
        <v>1847</v>
      </c>
      <c r="E1791" s="7">
        <v>1309654.0900000001</v>
      </c>
      <c r="F1791" s="7">
        <v>1041899.98</v>
      </c>
      <c r="G1791" s="7">
        <f t="shared" si="58"/>
        <v>267754.1100000001</v>
      </c>
      <c r="H1791" s="3">
        <f t="shared" si="59"/>
        <v>79.55535648348183</v>
      </c>
    </row>
    <row r="1792" spans="1:8" x14ac:dyDescent="0.25">
      <c r="A1792" s="1" t="s">
        <v>1628</v>
      </c>
      <c r="B1792" s="8"/>
      <c r="C1792" s="9"/>
      <c r="D1792" s="1" t="s">
        <v>1848</v>
      </c>
      <c r="E1792" s="7">
        <v>240727.34</v>
      </c>
      <c r="F1792" s="7">
        <v>186265.16</v>
      </c>
      <c r="G1792" s="7">
        <f t="shared" si="58"/>
        <v>54462.179999999993</v>
      </c>
      <c r="H1792" s="3">
        <f t="shared" si="59"/>
        <v>77.375988950818794</v>
      </c>
    </row>
    <row r="1793" spans="1:8" x14ac:dyDescent="0.25">
      <c r="A1793" s="1" t="s">
        <v>1628</v>
      </c>
      <c r="B1793" s="8"/>
      <c r="C1793" s="9"/>
      <c r="D1793" s="1" t="s">
        <v>1849</v>
      </c>
      <c r="E1793" s="7">
        <v>225321.09</v>
      </c>
      <c r="F1793" s="7">
        <v>226220.64</v>
      </c>
      <c r="G1793" s="7">
        <f t="shared" si="58"/>
        <v>-899.55000000001746</v>
      </c>
      <c r="H1793" s="3">
        <f t="shared" si="59"/>
        <v>100.39923027178681</v>
      </c>
    </row>
    <row r="1794" spans="1:8" x14ac:dyDescent="0.25">
      <c r="A1794" s="1" t="s">
        <v>1628</v>
      </c>
      <c r="B1794" s="8"/>
      <c r="C1794" s="9"/>
      <c r="D1794" s="1" t="s">
        <v>1850</v>
      </c>
      <c r="E1794" s="7">
        <v>171506.04</v>
      </c>
      <c r="F1794" s="7">
        <v>152448.47</v>
      </c>
      <c r="G1794" s="7">
        <f t="shared" si="58"/>
        <v>19057.570000000007</v>
      </c>
      <c r="H1794" s="3">
        <f t="shared" si="59"/>
        <v>88.88810563173169</v>
      </c>
    </row>
    <row r="1795" spans="1:8" x14ac:dyDescent="0.25">
      <c r="A1795" s="1" t="s">
        <v>1628</v>
      </c>
      <c r="B1795" s="8"/>
      <c r="C1795" s="9"/>
      <c r="D1795" s="1" t="s">
        <v>1851</v>
      </c>
      <c r="E1795" s="7">
        <v>226150.87</v>
      </c>
      <c r="F1795" s="7">
        <v>207923.71</v>
      </c>
      <c r="G1795" s="7">
        <f t="shared" si="58"/>
        <v>18227.160000000003</v>
      </c>
      <c r="H1795" s="3">
        <f t="shared" si="59"/>
        <v>91.940265363560172</v>
      </c>
    </row>
    <row r="1796" spans="1:8" x14ac:dyDescent="0.25">
      <c r="A1796" s="1" t="s">
        <v>1628</v>
      </c>
      <c r="B1796" s="8"/>
      <c r="C1796" s="9"/>
      <c r="D1796" s="1" t="s">
        <v>1852</v>
      </c>
      <c r="E1796" s="7">
        <v>237526.40000000002</v>
      </c>
      <c r="F1796" s="7">
        <v>186012.51</v>
      </c>
      <c r="G1796" s="7">
        <f t="shared" si="58"/>
        <v>51513.890000000014</v>
      </c>
      <c r="H1796" s="3">
        <f t="shared" si="59"/>
        <v>78.312351805946619</v>
      </c>
    </row>
    <row r="1797" spans="1:8" x14ac:dyDescent="0.25">
      <c r="A1797" s="1" t="s">
        <v>1628</v>
      </c>
      <c r="B1797" s="8"/>
      <c r="C1797" s="9"/>
      <c r="D1797" s="1" t="s">
        <v>1853</v>
      </c>
      <c r="E1797" s="7">
        <v>236557.12</v>
      </c>
      <c r="F1797" s="7">
        <v>163069.62</v>
      </c>
      <c r="G1797" s="7">
        <f t="shared" si="58"/>
        <v>73487.5</v>
      </c>
      <c r="H1797" s="3">
        <f t="shared" si="59"/>
        <v>68.934564303116304</v>
      </c>
    </row>
    <row r="1798" spans="1:8" x14ac:dyDescent="0.25">
      <c r="A1798" s="1" t="s">
        <v>1628</v>
      </c>
      <c r="B1798" s="8"/>
      <c r="C1798" s="9"/>
      <c r="D1798" s="1" t="s">
        <v>1854</v>
      </c>
      <c r="E1798" s="7">
        <v>240457.94</v>
      </c>
      <c r="F1798" s="7">
        <v>192948.97</v>
      </c>
      <c r="G1798" s="7">
        <f t="shared" si="58"/>
        <v>47508.97</v>
      </c>
      <c r="H1798" s="3">
        <f t="shared" si="59"/>
        <v>80.242295180604145</v>
      </c>
    </row>
    <row r="1799" spans="1:8" x14ac:dyDescent="0.25">
      <c r="A1799" s="1" t="s">
        <v>1628</v>
      </c>
      <c r="B1799" s="8"/>
      <c r="C1799" s="9"/>
      <c r="D1799" s="1" t="s">
        <v>1855</v>
      </c>
      <c r="E1799" s="7">
        <v>306348</v>
      </c>
      <c r="F1799" s="7">
        <v>237386.35</v>
      </c>
      <c r="G1799" s="7">
        <f t="shared" si="58"/>
        <v>68961.649999999994</v>
      </c>
      <c r="H1799" s="3">
        <f t="shared" si="59"/>
        <v>77.489113687701575</v>
      </c>
    </row>
    <row r="1800" spans="1:8" x14ac:dyDescent="0.25">
      <c r="A1800" s="1" t="s">
        <v>1628</v>
      </c>
      <c r="B1800" s="8"/>
      <c r="C1800" s="9"/>
      <c r="D1800" s="1" t="s">
        <v>1856</v>
      </c>
      <c r="E1800" s="7">
        <v>213134.59</v>
      </c>
      <c r="F1800" s="7">
        <v>126533.07</v>
      </c>
      <c r="G1800" s="7">
        <f t="shared" si="58"/>
        <v>86601.51999999999</v>
      </c>
      <c r="H1800" s="3">
        <f t="shared" si="59"/>
        <v>59.367684053536316</v>
      </c>
    </row>
    <row r="1801" spans="1:8" x14ac:dyDescent="0.25">
      <c r="A1801" s="1" t="s">
        <v>1628</v>
      </c>
      <c r="B1801" s="8"/>
      <c r="C1801" s="9"/>
      <c r="D1801" s="1" t="s">
        <v>1857</v>
      </c>
      <c r="E1801" s="7">
        <v>130453.9</v>
      </c>
      <c r="F1801" s="7">
        <v>62196.68</v>
      </c>
      <c r="G1801" s="7">
        <f t="shared" si="58"/>
        <v>68257.22</v>
      </c>
      <c r="H1801" s="3">
        <f t="shared" si="59"/>
        <v>47.677133454806643</v>
      </c>
    </row>
    <row r="1802" spans="1:8" x14ac:dyDescent="0.25">
      <c r="A1802" s="1" t="s">
        <v>1628</v>
      </c>
      <c r="B1802" s="8"/>
      <c r="C1802" s="9"/>
      <c r="D1802" s="1" t="s">
        <v>1858</v>
      </c>
      <c r="E1802" s="7">
        <v>1540315.76</v>
      </c>
      <c r="F1802" s="7">
        <v>776346.24</v>
      </c>
      <c r="G1802" s="7">
        <f t="shared" ref="G1802:G1864" si="60">E1802-F1802</f>
        <v>763969.52</v>
      </c>
      <c r="H1802" s="3">
        <f t="shared" ref="H1802:H1864" si="61">F1802/E1802*100</f>
        <v>50.401759182156255</v>
      </c>
    </row>
    <row r="1803" spans="1:8" x14ac:dyDescent="0.25">
      <c r="A1803" s="1" t="s">
        <v>1628</v>
      </c>
      <c r="B1803" s="8"/>
      <c r="C1803" s="9"/>
      <c r="D1803" s="1" t="s">
        <v>1859</v>
      </c>
      <c r="E1803" s="7">
        <v>1242015.24</v>
      </c>
      <c r="F1803" s="7">
        <v>1009615</v>
      </c>
      <c r="G1803" s="7">
        <f t="shared" si="60"/>
        <v>232400.24</v>
      </c>
      <c r="H1803" s="3">
        <f t="shared" si="61"/>
        <v>81.288455043434098</v>
      </c>
    </row>
    <row r="1804" spans="1:8" x14ac:dyDescent="0.25">
      <c r="A1804" s="1" t="s">
        <v>1628</v>
      </c>
      <c r="B1804" s="8"/>
      <c r="C1804" s="9"/>
      <c r="D1804" s="1" t="s">
        <v>1860</v>
      </c>
      <c r="E1804" s="7">
        <v>2140193.7899999996</v>
      </c>
      <c r="F1804" s="7">
        <v>1892775.11</v>
      </c>
      <c r="G1804" s="7">
        <f t="shared" si="60"/>
        <v>247418.67999999947</v>
      </c>
      <c r="H1804" s="3">
        <f t="shared" si="61"/>
        <v>88.439426319426914</v>
      </c>
    </row>
    <row r="1805" spans="1:8" x14ac:dyDescent="0.25">
      <c r="A1805" s="1" t="s">
        <v>1628</v>
      </c>
      <c r="B1805" s="8"/>
      <c r="C1805" s="9"/>
      <c r="D1805" s="1" t="s">
        <v>1861</v>
      </c>
      <c r="E1805" s="7">
        <v>1108158.27</v>
      </c>
      <c r="F1805" s="7">
        <v>748300.48</v>
      </c>
      <c r="G1805" s="7">
        <f t="shared" si="60"/>
        <v>359857.79000000004</v>
      </c>
      <c r="H1805" s="3">
        <f t="shared" si="61"/>
        <v>67.526498719357122</v>
      </c>
    </row>
    <row r="1806" spans="1:8" x14ac:dyDescent="0.25">
      <c r="A1806" s="1" t="s">
        <v>1628</v>
      </c>
      <c r="B1806" s="8"/>
      <c r="C1806" s="9"/>
      <c r="D1806" s="1" t="s">
        <v>1862</v>
      </c>
      <c r="E1806" s="7">
        <v>1351793.5</v>
      </c>
      <c r="F1806" s="7">
        <v>1136417.33</v>
      </c>
      <c r="G1806" s="7">
        <f t="shared" si="60"/>
        <v>215376.16999999993</v>
      </c>
      <c r="H1806" s="3">
        <f t="shared" si="61"/>
        <v>84.067376415110743</v>
      </c>
    </row>
    <row r="1807" spans="1:8" x14ac:dyDescent="0.25">
      <c r="A1807" s="1" t="s">
        <v>1628</v>
      </c>
      <c r="B1807" s="8"/>
      <c r="C1807" s="9"/>
      <c r="D1807" s="1" t="s">
        <v>1863</v>
      </c>
      <c r="E1807" s="7">
        <v>1410638.3699999999</v>
      </c>
      <c r="F1807" s="7">
        <v>1040947.33</v>
      </c>
      <c r="G1807" s="7">
        <f t="shared" si="60"/>
        <v>369691.03999999992</v>
      </c>
      <c r="H1807" s="3">
        <f t="shared" si="61"/>
        <v>73.792642546650711</v>
      </c>
    </row>
    <row r="1808" spans="1:8" x14ac:dyDescent="0.25">
      <c r="A1808" s="1" t="s">
        <v>1628</v>
      </c>
      <c r="B1808" s="8"/>
      <c r="C1808" s="9"/>
      <c r="D1808" s="1" t="s">
        <v>1864</v>
      </c>
      <c r="E1808" s="7">
        <v>11320.68</v>
      </c>
      <c r="F1808" s="7">
        <v>7359.35</v>
      </c>
      <c r="G1808" s="7">
        <f t="shared" si="60"/>
        <v>3961.33</v>
      </c>
      <c r="H1808" s="3">
        <f t="shared" si="61"/>
        <v>65.008020719603422</v>
      </c>
    </row>
    <row r="1809" spans="1:8" x14ac:dyDescent="0.25">
      <c r="A1809" s="1" t="s">
        <v>1628</v>
      </c>
      <c r="B1809" s="8"/>
      <c r="C1809" s="9"/>
      <c r="D1809" s="1" t="s">
        <v>1865</v>
      </c>
      <c r="E1809" s="7">
        <v>223127.71000000002</v>
      </c>
      <c r="F1809" s="7">
        <v>189622.93</v>
      </c>
      <c r="G1809" s="7">
        <f t="shared" si="60"/>
        <v>33504.780000000028</v>
      </c>
      <c r="H1809" s="3">
        <f t="shared" si="61"/>
        <v>84.984034479626018</v>
      </c>
    </row>
    <row r="1810" spans="1:8" x14ac:dyDescent="0.25">
      <c r="A1810" s="1" t="s">
        <v>1628</v>
      </c>
      <c r="B1810" s="8"/>
      <c r="C1810" s="9"/>
      <c r="D1810" s="1" t="s">
        <v>1866</v>
      </c>
      <c r="E1810" s="7">
        <v>142844.75999999998</v>
      </c>
      <c r="F1810" s="7">
        <v>131361.59</v>
      </c>
      <c r="G1810" s="7">
        <f t="shared" si="60"/>
        <v>11483.169999999984</v>
      </c>
      <c r="H1810" s="3">
        <f t="shared" si="61"/>
        <v>91.961084186777313</v>
      </c>
    </row>
    <row r="1811" spans="1:8" x14ac:dyDescent="0.25">
      <c r="A1811" s="1" t="s">
        <v>1628</v>
      </c>
      <c r="B1811" s="8"/>
      <c r="C1811" s="9"/>
      <c r="D1811" s="1" t="s">
        <v>1867</v>
      </c>
      <c r="E1811" s="7">
        <v>521255.43999999994</v>
      </c>
      <c r="F1811" s="7">
        <v>462452.64</v>
      </c>
      <c r="G1811" s="7">
        <f t="shared" si="60"/>
        <v>58802.79999999993</v>
      </c>
      <c r="H1811" s="3">
        <f t="shared" si="61"/>
        <v>88.719005023717372</v>
      </c>
    </row>
    <row r="1812" spans="1:8" x14ac:dyDescent="0.25">
      <c r="A1812" s="1" t="s">
        <v>1628</v>
      </c>
      <c r="B1812" s="8"/>
      <c r="C1812" s="9"/>
      <c r="D1812" s="1" t="s">
        <v>1868</v>
      </c>
      <c r="E1812" s="7">
        <v>141011.03</v>
      </c>
      <c r="F1812" s="7">
        <v>139041.10999999999</v>
      </c>
      <c r="G1812" s="7">
        <f t="shared" si="60"/>
        <v>1969.9200000000128</v>
      </c>
      <c r="H1812" s="3">
        <f t="shared" si="61"/>
        <v>98.603002899844071</v>
      </c>
    </row>
    <row r="1813" spans="1:8" x14ac:dyDescent="0.25">
      <c r="A1813" s="1" t="s">
        <v>1628</v>
      </c>
      <c r="B1813" s="8"/>
      <c r="C1813" s="9"/>
      <c r="D1813" s="1" t="s">
        <v>1869</v>
      </c>
      <c r="E1813" s="7">
        <v>260499.68999999997</v>
      </c>
      <c r="F1813" s="7">
        <v>261294.83</v>
      </c>
      <c r="G1813" s="7">
        <f t="shared" si="60"/>
        <v>-795.14000000001397</v>
      </c>
      <c r="H1813" s="3">
        <f t="shared" si="61"/>
        <v>100.30523644769021</v>
      </c>
    </row>
    <row r="1814" spans="1:8" x14ac:dyDescent="0.25">
      <c r="A1814" s="1" t="s">
        <v>1628</v>
      </c>
      <c r="B1814" s="8"/>
      <c r="C1814" s="9"/>
      <c r="D1814" s="1" t="s">
        <v>1870</v>
      </c>
      <c r="E1814" s="7">
        <v>321712.57</v>
      </c>
      <c r="F1814" s="7">
        <v>148159.31</v>
      </c>
      <c r="G1814" s="7">
        <f t="shared" si="60"/>
        <v>173553.26</v>
      </c>
      <c r="H1814" s="3">
        <f t="shared" si="61"/>
        <v>46.053317096064973</v>
      </c>
    </row>
    <row r="1815" spans="1:8" x14ac:dyDescent="0.25">
      <c r="A1815" s="1" t="s">
        <v>1628</v>
      </c>
      <c r="B1815" s="8"/>
      <c r="C1815" s="9"/>
      <c r="D1815" s="1" t="s">
        <v>1871</v>
      </c>
      <c r="E1815" s="7">
        <v>224309.43000000002</v>
      </c>
      <c r="F1815" s="7">
        <v>191845.17</v>
      </c>
      <c r="G1815" s="7">
        <f t="shared" si="60"/>
        <v>32464.260000000009</v>
      </c>
      <c r="H1815" s="3">
        <f t="shared" si="61"/>
        <v>85.527019528336368</v>
      </c>
    </row>
    <row r="1816" spans="1:8" x14ac:dyDescent="0.25">
      <c r="A1816" s="1" t="s">
        <v>1628</v>
      </c>
      <c r="B1816" s="8"/>
      <c r="C1816" s="9"/>
      <c r="D1816" s="1" t="s">
        <v>1872</v>
      </c>
      <c r="E1816" s="7">
        <v>1234681.22</v>
      </c>
      <c r="F1816" s="7">
        <v>926597.75</v>
      </c>
      <c r="G1816" s="7">
        <f t="shared" si="60"/>
        <v>308083.46999999997</v>
      </c>
      <c r="H1816" s="3">
        <f t="shared" si="61"/>
        <v>75.047529272373652</v>
      </c>
    </row>
    <row r="1817" spans="1:8" x14ac:dyDescent="0.25">
      <c r="A1817" s="1" t="s">
        <v>1628</v>
      </c>
      <c r="B1817" s="8"/>
      <c r="C1817" s="9"/>
      <c r="D1817" s="1" t="s">
        <v>1873</v>
      </c>
      <c r="E1817" s="7">
        <v>240086.95</v>
      </c>
      <c r="F1817" s="7">
        <v>157605.87</v>
      </c>
      <c r="G1817" s="7">
        <f t="shared" si="60"/>
        <v>82481.080000000016</v>
      </c>
      <c r="H1817" s="3">
        <f t="shared" si="61"/>
        <v>65.645329744078126</v>
      </c>
    </row>
    <row r="1818" spans="1:8" x14ac:dyDescent="0.25">
      <c r="A1818" s="1" t="s">
        <v>1628</v>
      </c>
      <c r="B1818" s="8"/>
      <c r="C1818" s="9"/>
      <c r="D1818" s="1" t="s">
        <v>1874</v>
      </c>
      <c r="E1818" s="7">
        <v>236608.3</v>
      </c>
      <c r="F1818" s="7">
        <v>202917.01</v>
      </c>
      <c r="G1818" s="7">
        <f t="shared" si="60"/>
        <v>33691.289999999979</v>
      </c>
      <c r="H1818" s="3">
        <f t="shared" si="61"/>
        <v>85.760731977703244</v>
      </c>
    </row>
    <row r="1819" spans="1:8" x14ac:dyDescent="0.25">
      <c r="A1819" s="1" t="s">
        <v>1628</v>
      </c>
      <c r="B1819" s="8"/>
      <c r="C1819" s="9"/>
      <c r="D1819" s="1" t="s">
        <v>1875</v>
      </c>
      <c r="E1819" s="7">
        <v>238480.48</v>
      </c>
      <c r="F1819" s="7">
        <v>208864.95</v>
      </c>
      <c r="G1819" s="7">
        <f t="shared" si="60"/>
        <v>29615.53</v>
      </c>
      <c r="H1819" s="3">
        <f t="shared" si="61"/>
        <v>87.581570617435858</v>
      </c>
    </row>
    <row r="1820" spans="1:8" x14ac:dyDescent="0.25">
      <c r="A1820" s="1" t="s">
        <v>1628</v>
      </c>
      <c r="B1820" s="8"/>
      <c r="C1820" s="9"/>
      <c r="D1820" s="1" t="s">
        <v>1876</v>
      </c>
      <c r="E1820" s="7">
        <v>228164.44</v>
      </c>
      <c r="F1820" s="7">
        <v>189068.67</v>
      </c>
      <c r="G1820" s="7">
        <f t="shared" si="60"/>
        <v>39095.76999999999</v>
      </c>
      <c r="H1820" s="3">
        <f t="shared" si="61"/>
        <v>82.865090633755202</v>
      </c>
    </row>
    <row r="1821" spans="1:8" x14ac:dyDescent="0.25">
      <c r="A1821" s="1" t="s">
        <v>1628</v>
      </c>
      <c r="B1821" s="8"/>
      <c r="C1821" s="9"/>
      <c r="D1821" s="1" t="s">
        <v>1877</v>
      </c>
      <c r="E1821" s="7">
        <v>231535.48</v>
      </c>
      <c r="F1821" s="7">
        <v>198115.18</v>
      </c>
      <c r="G1821" s="7">
        <f t="shared" si="60"/>
        <v>33420.300000000017</v>
      </c>
      <c r="H1821" s="3">
        <f t="shared" si="61"/>
        <v>85.565797518376002</v>
      </c>
    </row>
    <row r="1822" spans="1:8" x14ac:dyDescent="0.25">
      <c r="A1822" s="1" t="s">
        <v>1628</v>
      </c>
      <c r="B1822" s="8"/>
      <c r="C1822" s="9"/>
      <c r="D1822" s="1" t="s">
        <v>1878</v>
      </c>
      <c r="E1822" s="7">
        <v>350196.13</v>
      </c>
      <c r="F1822" s="7">
        <v>277231.96999999997</v>
      </c>
      <c r="G1822" s="7">
        <f t="shared" si="60"/>
        <v>72964.160000000033</v>
      </c>
      <c r="H1822" s="3">
        <f t="shared" si="61"/>
        <v>79.164772608994838</v>
      </c>
    </row>
    <row r="1823" spans="1:8" x14ac:dyDescent="0.25">
      <c r="A1823" s="1" t="s">
        <v>1628</v>
      </c>
      <c r="B1823" s="8"/>
      <c r="C1823" s="9"/>
      <c r="D1823" s="1" t="s">
        <v>1879</v>
      </c>
      <c r="E1823" s="7">
        <v>415738.9</v>
      </c>
      <c r="F1823" s="7">
        <v>341303.1</v>
      </c>
      <c r="G1823" s="7">
        <f t="shared" si="60"/>
        <v>74435.800000000047</v>
      </c>
      <c r="H1823" s="3">
        <f t="shared" si="61"/>
        <v>82.095541215892936</v>
      </c>
    </row>
    <row r="1824" spans="1:8" x14ac:dyDescent="0.25">
      <c r="A1824" s="1" t="s">
        <v>1628</v>
      </c>
      <c r="B1824" s="8"/>
      <c r="C1824" s="9"/>
      <c r="D1824" s="1" t="s">
        <v>1880</v>
      </c>
      <c r="E1824" s="7">
        <v>975088.14</v>
      </c>
      <c r="F1824" s="7">
        <v>805844.14</v>
      </c>
      <c r="G1824" s="7">
        <f t="shared" si="60"/>
        <v>169244</v>
      </c>
      <c r="H1824" s="3">
        <f t="shared" si="61"/>
        <v>82.643210079449844</v>
      </c>
    </row>
    <row r="1825" spans="1:8" x14ac:dyDescent="0.25">
      <c r="A1825" s="1" t="s">
        <v>1628</v>
      </c>
      <c r="B1825" s="8"/>
      <c r="C1825" s="9"/>
      <c r="D1825" s="1" t="s">
        <v>1881</v>
      </c>
      <c r="E1825" s="7">
        <v>575263.01</v>
      </c>
      <c r="F1825" s="7">
        <v>561337.12</v>
      </c>
      <c r="G1825" s="7">
        <f t="shared" si="60"/>
        <v>13925.890000000014</v>
      </c>
      <c r="H1825" s="3">
        <f t="shared" si="61"/>
        <v>97.579213375808735</v>
      </c>
    </row>
    <row r="1826" spans="1:8" x14ac:dyDescent="0.25">
      <c r="A1826" s="1" t="s">
        <v>1628</v>
      </c>
      <c r="B1826" s="8"/>
      <c r="C1826" s="9"/>
      <c r="D1826" s="1" t="s">
        <v>1882</v>
      </c>
      <c r="E1826" s="7">
        <v>161220.97</v>
      </c>
      <c r="F1826" s="7">
        <v>96761.279999999999</v>
      </c>
      <c r="G1826" s="7">
        <f t="shared" si="60"/>
        <v>64459.69</v>
      </c>
      <c r="H1826" s="3">
        <f t="shared" si="61"/>
        <v>60.017800413928782</v>
      </c>
    </row>
    <row r="1827" spans="1:8" x14ac:dyDescent="0.25">
      <c r="A1827" s="1" t="s">
        <v>1628</v>
      </c>
      <c r="B1827" s="8"/>
      <c r="C1827" s="9"/>
      <c r="D1827" s="1" t="s">
        <v>1883</v>
      </c>
      <c r="E1827" s="7">
        <v>136266.97</v>
      </c>
      <c r="F1827" s="7">
        <v>121022.28</v>
      </c>
      <c r="G1827" s="7">
        <f t="shared" si="60"/>
        <v>15244.690000000002</v>
      </c>
      <c r="H1827" s="3">
        <f t="shared" si="61"/>
        <v>88.812630089301905</v>
      </c>
    </row>
    <row r="1828" spans="1:8" x14ac:dyDescent="0.25">
      <c r="A1828" s="1" t="s">
        <v>1628</v>
      </c>
      <c r="B1828" s="8"/>
      <c r="C1828" s="9"/>
      <c r="D1828" s="1" t="s">
        <v>1884</v>
      </c>
      <c r="E1828" s="7">
        <v>1133310.76</v>
      </c>
      <c r="F1828" s="7">
        <v>963354.19</v>
      </c>
      <c r="G1828" s="7">
        <f t="shared" si="60"/>
        <v>169956.57000000007</v>
      </c>
      <c r="H1828" s="3">
        <f t="shared" si="61"/>
        <v>85.003533364493947</v>
      </c>
    </row>
    <row r="1829" spans="1:8" x14ac:dyDescent="0.25">
      <c r="A1829" s="1" t="s">
        <v>1628</v>
      </c>
      <c r="B1829" s="8"/>
      <c r="C1829" s="9"/>
      <c r="D1829" s="1" t="s">
        <v>1885</v>
      </c>
      <c r="E1829" s="7">
        <v>1920851.1300000001</v>
      </c>
      <c r="F1829" s="7">
        <v>1529730.74</v>
      </c>
      <c r="G1829" s="7">
        <f t="shared" si="60"/>
        <v>391120.39000000013</v>
      </c>
      <c r="H1829" s="3">
        <f t="shared" si="61"/>
        <v>79.638172688583097</v>
      </c>
    </row>
    <row r="1830" spans="1:8" x14ac:dyDescent="0.25">
      <c r="A1830" s="1" t="s">
        <v>1628</v>
      </c>
      <c r="B1830" s="8"/>
      <c r="C1830" s="9"/>
      <c r="D1830" s="1" t="s">
        <v>1886</v>
      </c>
      <c r="E1830" s="7">
        <v>268119.03000000003</v>
      </c>
      <c r="F1830" s="7">
        <v>195976.73</v>
      </c>
      <c r="G1830" s="7">
        <f t="shared" si="60"/>
        <v>72142.300000000017</v>
      </c>
      <c r="H1830" s="3">
        <f t="shared" si="61"/>
        <v>73.093181785716581</v>
      </c>
    </row>
    <row r="1831" spans="1:8" x14ac:dyDescent="0.25">
      <c r="A1831" s="1" t="s">
        <v>1628</v>
      </c>
      <c r="B1831" s="8"/>
      <c r="C1831" s="9"/>
      <c r="D1831" s="1" t="s">
        <v>1887</v>
      </c>
      <c r="E1831" s="7">
        <v>1285174.1800000002</v>
      </c>
      <c r="F1831" s="7">
        <v>1110576.94</v>
      </c>
      <c r="G1831" s="7">
        <f t="shared" si="60"/>
        <v>174597.24000000022</v>
      </c>
      <c r="H1831" s="3">
        <f t="shared" si="61"/>
        <v>86.414507642847269</v>
      </c>
    </row>
    <row r="1832" spans="1:8" x14ac:dyDescent="0.25">
      <c r="A1832" s="1" t="s">
        <v>1628</v>
      </c>
      <c r="B1832" s="8"/>
      <c r="C1832" s="9"/>
      <c r="D1832" s="1" t="s">
        <v>1888</v>
      </c>
      <c r="E1832" s="7">
        <v>174215.06</v>
      </c>
      <c r="F1832" s="7">
        <v>112360.92</v>
      </c>
      <c r="G1832" s="7">
        <f t="shared" si="60"/>
        <v>61854.14</v>
      </c>
      <c r="H1832" s="3">
        <f t="shared" si="61"/>
        <v>64.495526391346431</v>
      </c>
    </row>
    <row r="1833" spans="1:8" x14ac:dyDescent="0.25">
      <c r="A1833" s="1" t="s">
        <v>1628</v>
      </c>
      <c r="B1833" s="8"/>
      <c r="C1833" s="9"/>
      <c r="D1833" s="1" t="s">
        <v>1889</v>
      </c>
      <c r="E1833" s="7">
        <v>135973.91</v>
      </c>
      <c r="F1833" s="7">
        <v>81147.5</v>
      </c>
      <c r="G1833" s="7">
        <f t="shared" si="60"/>
        <v>54826.41</v>
      </c>
      <c r="H1833" s="3">
        <f t="shared" si="61"/>
        <v>59.678728073642951</v>
      </c>
    </row>
    <row r="1834" spans="1:8" x14ac:dyDescent="0.25">
      <c r="A1834" s="1" t="s">
        <v>1628</v>
      </c>
      <c r="B1834" s="8"/>
      <c r="C1834" s="9"/>
      <c r="D1834" s="1" t="s">
        <v>1890</v>
      </c>
      <c r="E1834" s="7">
        <v>134942.64000000001</v>
      </c>
      <c r="F1834" s="7">
        <v>120555.06</v>
      </c>
      <c r="G1834" s="7">
        <f t="shared" si="60"/>
        <v>14387.580000000016</v>
      </c>
      <c r="H1834" s="3">
        <f t="shared" si="61"/>
        <v>89.338003169346621</v>
      </c>
    </row>
    <row r="1835" spans="1:8" x14ac:dyDescent="0.25">
      <c r="A1835" s="1" t="s">
        <v>1628</v>
      </c>
      <c r="B1835" s="8"/>
      <c r="C1835" s="9"/>
      <c r="D1835" s="1" t="s">
        <v>1891</v>
      </c>
      <c r="E1835" s="7">
        <v>1141531.96</v>
      </c>
      <c r="F1835" s="7">
        <v>992274.41</v>
      </c>
      <c r="G1835" s="7">
        <f t="shared" si="60"/>
        <v>149257.54999999993</v>
      </c>
      <c r="H1835" s="3">
        <f t="shared" si="61"/>
        <v>86.924803226709486</v>
      </c>
    </row>
    <row r="1836" spans="1:8" x14ac:dyDescent="0.25">
      <c r="A1836" s="1" t="s">
        <v>1628</v>
      </c>
      <c r="B1836" s="8"/>
      <c r="C1836" s="9"/>
      <c r="D1836" s="1" t="s">
        <v>1892</v>
      </c>
      <c r="E1836" s="7">
        <v>1562092.72</v>
      </c>
      <c r="F1836" s="7">
        <v>1369914.33</v>
      </c>
      <c r="G1836" s="7">
        <f t="shared" si="60"/>
        <v>192178.3899999999</v>
      </c>
      <c r="H1836" s="3">
        <f t="shared" si="61"/>
        <v>87.697376247934884</v>
      </c>
    </row>
    <row r="1837" spans="1:8" x14ac:dyDescent="0.25">
      <c r="A1837" s="1" t="s">
        <v>1628</v>
      </c>
      <c r="B1837" s="8"/>
      <c r="C1837" s="9"/>
      <c r="D1837" s="1" t="s">
        <v>1893</v>
      </c>
      <c r="E1837" s="7">
        <v>158354.4</v>
      </c>
      <c r="F1837" s="7">
        <v>129574.81</v>
      </c>
      <c r="G1837" s="7">
        <f t="shared" si="60"/>
        <v>28779.589999999997</v>
      </c>
      <c r="H1837" s="3">
        <f t="shared" si="61"/>
        <v>81.825834962590235</v>
      </c>
    </row>
    <row r="1838" spans="1:8" x14ac:dyDescent="0.25">
      <c r="A1838" s="1" t="s">
        <v>1628</v>
      </c>
      <c r="B1838" s="8"/>
      <c r="C1838" s="9"/>
      <c r="D1838" s="1" t="s">
        <v>1894</v>
      </c>
      <c r="E1838" s="7">
        <v>158456.57999999999</v>
      </c>
      <c r="F1838" s="7">
        <v>135678.42000000001</v>
      </c>
      <c r="G1838" s="7">
        <f t="shared" si="60"/>
        <v>22778.159999999974</v>
      </c>
      <c r="H1838" s="3">
        <f t="shared" si="61"/>
        <v>85.624983197289765</v>
      </c>
    </row>
    <row r="1839" spans="1:8" x14ac:dyDescent="0.25">
      <c r="A1839" s="1" t="s">
        <v>1628</v>
      </c>
      <c r="B1839" s="8"/>
      <c r="C1839" s="9"/>
      <c r="D1839" s="1" t="s">
        <v>1895</v>
      </c>
      <c r="E1839" s="7">
        <v>156137.76999999999</v>
      </c>
      <c r="F1839" s="7">
        <v>144858.01</v>
      </c>
      <c r="G1839" s="7">
        <f t="shared" si="60"/>
        <v>11279.75999999998</v>
      </c>
      <c r="H1839" s="3">
        <f t="shared" si="61"/>
        <v>92.775764634015218</v>
      </c>
    </row>
    <row r="1840" spans="1:8" x14ac:dyDescent="0.25">
      <c r="A1840" s="1" t="s">
        <v>1628</v>
      </c>
      <c r="B1840" s="8"/>
      <c r="C1840" s="9"/>
      <c r="D1840" s="1" t="s">
        <v>1896</v>
      </c>
      <c r="E1840" s="7">
        <v>280113.43</v>
      </c>
      <c r="F1840" s="7">
        <v>235009.19</v>
      </c>
      <c r="G1840" s="7">
        <f t="shared" si="60"/>
        <v>45104.239999999991</v>
      </c>
      <c r="H1840" s="3">
        <f t="shared" si="61"/>
        <v>83.897865946663103</v>
      </c>
    </row>
    <row r="1841" spans="1:8" x14ac:dyDescent="0.25">
      <c r="A1841" s="1" t="s">
        <v>1628</v>
      </c>
      <c r="B1841" s="8"/>
      <c r="C1841" s="9"/>
      <c r="D1841" s="1" t="s">
        <v>1897</v>
      </c>
      <c r="E1841" s="7">
        <v>349673.23</v>
      </c>
      <c r="F1841" s="7">
        <v>246648.82</v>
      </c>
      <c r="G1841" s="7">
        <f t="shared" si="60"/>
        <v>103024.40999999997</v>
      </c>
      <c r="H1841" s="3">
        <f t="shared" si="61"/>
        <v>70.536946737386799</v>
      </c>
    </row>
    <row r="1842" spans="1:8" x14ac:dyDescent="0.25">
      <c r="A1842" s="1" t="s">
        <v>1628</v>
      </c>
      <c r="B1842" s="8"/>
      <c r="C1842" s="9"/>
      <c r="D1842" s="1" t="s">
        <v>1898</v>
      </c>
      <c r="E1842" s="7">
        <v>350197.75</v>
      </c>
      <c r="F1842" s="7">
        <v>312037.52</v>
      </c>
      <c r="G1842" s="7">
        <f t="shared" si="60"/>
        <v>38160.229999999981</v>
      </c>
      <c r="H1842" s="3">
        <f t="shared" si="61"/>
        <v>89.103233815751253</v>
      </c>
    </row>
    <row r="1843" spans="1:8" x14ac:dyDescent="0.25">
      <c r="A1843" s="1" t="s">
        <v>1628</v>
      </c>
      <c r="B1843" s="8"/>
      <c r="C1843" s="9"/>
      <c r="D1843" s="1" t="s">
        <v>1899</v>
      </c>
      <c r="E1843" s="7">
        <v>214188.23</v>
      </c>
      <c r="F1843" s="7">
        <v>203198.03</v>
      </c>
      <c r="G1843" s="7">
        <f t="shared" si="60"/>
        <v>10990.200000000012</v>
      </c>
      <c r="H1843" s="3">
        <f t="shared" si="61"/>
        <v>94.86890572838665</v>
      </c>
    </row>
    <row r="1844" spans="1:8" x14ac:dyDescent="0.25">
      <c r="A1844" s="1" t="s">
        <v>1628</v>
      </c>
      <c r="B1844" s="8"/>
      <c r="C1844" s="9"/>
      <c r="D1844" s="1" t="s">
        <v>1900</v>
      </c>
      <c r="E1844" s="7">
        <v>223394.99000000002</v>
      </c>
      <c r="F1844" s="7">
        <v>167399.57</v>
      </c>
      <c r="G1844" s="7">
        <f t="shared" si="60"/>
        <v>55995.420000000013</v>
      </c>
      <c r="H1844" s="3">
        <f t="shared" si="61"/>
        <v>74.934343872259618</v>
      </c>
    </row>
    <row r="1845" spans="1:8" x14ac:dyDescent="0.25">
      <c r="A1845" s="1" t="s">
        <v>1628</v>
      </c>
      <c r="B1845" s="8"/>
      <c r="C1845" s="9"/>
      <c r="D1845" s="1" t="s">
        <v>1901</v>
      </c>
      <c r="E1845" s="7">
        <v>1119341.6400000001</v>
      </c>
      <c r="F1845" s="7">
        <v>1058150.75</v>
      </c>
      <c r="G1845" s="7">
        <f t="shared" si="60"/>
        <v>61190.89000000013</v>
      </c>
      <c r="H1845" s="3">
        <f t="shared" si="61"/>
        <v>94.533314243540502</v>
      </c>
    </row>
    <row r="1846" spans="1:8" x14ac:dyDescent="0.25">
      <c r="A1846" s="1" t="s">
        <v>1628</v>
      </c>
      <c r="B1846" s="8"/>
      <c r="C1846" s="9"/>
      <c r="D1846" s="1" t="s">
        <v>1902</v>
      </c>
      <c r="E1846" s="7">
        <v>1299842.1000000001</v>
      </c>
      <c r="F1846" s="7">
        <v>1212310.78</v>
      </c>
      <c r="G1846" s="7">
        <f t="shared" si="60"/>
        <v>87531.320000000065</v>
      </c>
      <c r="H1846" s="3">
        <f t="shared" si="61"/>
        <v>93.266003616900846</v>
      </c>
    </row>
    <row r="1847" spans="1:8" x14ac:dyDescent="0.25">
      <c r="A1847" s="1" t="s">
        <v>1628</v>
      </c>
      <c r="B1847" s="8"/>
      <c r="C1847" s="9"/>
      <c r="D1847" s="1" t="s">
        <v>1903</v>
      </c>
      <c r="E1847" s="7">
        <v>197746.43</v>
      </c>
      <c r="F1847" s="7">
        <v>136241.94</v>
      </c>
      <c r="G1847" s="7">
        <f t="shared" si="60"/>
        <v>61504.489999999991</v>
      </c>
      <c r="H1847" s="3">
        <f t="shared" si="61"/>
        <v>68.897294378462362</v>
      </c>
    </row>
    <row r="1848" spans="1:8" x14ac:dyDescent="0.25">
      <c r="A1848" s="1" t="s">
        <v>1628</v>
      </c>
      <c r="B1848" s="8"/>
      <c r="C1848" s="9"/>
      <c r="D1848" s="1" t="s">
        <v>1904</v>
      </c>
      <c r="E1848" s="7">
        <v>148963.42000000001</v>
      </c>
      <c r="F1848" s="7">
        <v>98453.27</v>
      </c>
      <c r="G1848" s="7">
        <f t="shared" si="60"/>
        <v>50510.150000000009</v>
      </c>
      <c r="H1848" s="3">
        <f t="shared" si="61"/>
        <v>66.092246002407833</v>
      </c>
    </row>
    <row r="1849" spans="1:8" x14ac:dyDescent="0.25">
      <c r="A1849" s="1" t="s">
        <v>1628</v>
      </c>
      <c r="B1849" s="8"/>
      <c r="C1849" s="9"/>
      <c r="D1849" s="1" t="s">
        <v>1905</v>
      </c>
      <c r="E1849" s="7">
        <v>143392.03</v>
      </c>
      <c r="F1849" s="7">
        <v>144095.07</v>
      </c>
      <c r="G1849" s="7">
        <f t="shared" si="60"/>
        <v>-703.04000000000815</v>
      </c>
      <c r="H1849" s="3">
        <f t="shared" si="61"/>
        <v>100.49029224288128</v>
      </c>
    </row>
    <row r="1850" spans="1:8" x14ac:dyDescent="0.25">
      <c r="A1850" s="1" t="s">
        <v>1628</v>
      </c>
      <c r="B1850" s="8"/>
      <c r="C1850" s="9"/>
      <c r="D1850" s="1" t="s">
        <v>1906</v>
      </c>
      <c r="E1850" s="7">
        <v>136888.45000000001</v>
      </c>
      <c r="F1850" s="7">
        <v>108669.97</v>
      </c>
      <c r="G1850" s="7">
        <f t="shared" si="60"/>
        <v>28218.48000000001</v>
      </c>
      <c r="H1850" s="3">
        <f t="shared" si="61"/>
        <v>79.385784556695612</v>
      </c>
    </row>
    <row r="1851" spans="1:8" x14ac:dyDescent="0.25">
      <c r="A1851" s="1" t="s">
        <v>1628</v>
      </c>
      <c r="B1851" s="8"/>
      <c r="C1851" s="9"/>
      <c r="D1851" s="1" t="s">
        <v>1907</v>
      </c>
      <c r="E1851" s="7">
        <v>180947.55000000002</v>
      </c>
      <c r="F1851" s="7">
        <v>166033.79</v>
      </c>
      <c r="G1851" s="7">
        <f t="shared" si="60"/>
        <v>14913.760000000009</v>
      </c>
      <c r="H1851" s="3">
        <f t="shared" si="61"/>
        <v>91.757965222518905</v>
      </c>
    </row>
    <row r="1852" spans="1:8" x14ac:dyDescent="0.25">
      <c r="A1852" s="1" t="s">
        <v>1628</v>
      </c>
      <c r="B1852" s="8"/>
      <c r="C1852" s="9"/>
      <c r="D1852" s="1" t="s">
        <v>1908</v>
      </c>
      <c r="E1852" s="7">
        <v>244112.64000000001</v>
      </c>
      <c r="F1852" s="7">
        <v>191169.16</v>
      </c>
      <c r="G1852" s="7">
        <f t="shared" si="60"/>
        <v>52943.48000000001</v>
      </c>
      <c r="H1852" s="3">
        <f t="shared" si="61"/>
        <v>78.311864555641193</v>
      </c>
    </row>
    <row r="1853" spans="1:8" x14ac:dyDescent="0.25">
      <c r="A1853" s="1" t="s">
        <v>1628</v>
      </c>
      <c r="B1853" s="8"/>
      <c r="C1853" s="9"/>
      <c r="D1853" s="1" t="s">
        <v>1909</v>
      </c>
      <c r="E1853" s="7">
        <v>271943.99</v>
      </c>
      <c r="F1853" s="7">
        <v>187436.47</v>
      </c>
      <c r="G1853" s="7">
        <f t="shared" si="60"/>
        <v>84507.51999999999</v>
      </c>
      <c r="H1853" s="3">
        <f t="shared" si="61"/>
        <v>68.924659816898327</v>
      </c>
    </row>
    <row r="1854" spans="1:8" x14ac:dyDescent="0.25">
      <c r="A1854" s="1" t="s">
        <v>1628</v>
      </c>
      <c r="B1854" s="8"/>
      <c r="C1854" s="9"/>
      <c r="D1854" s="1" t="s">
        <v>1910</v>
      </c>
      <c r="E1854" s="7">
        <v>440076.9</v>
      </c>
      <c r="F1854" s="7">
        <v>449096.61</v>
      </c>
      <c r="G1854" s="7">
        <f t="shared" si="60"/>
        <v>-9019.7099999999627</v>
      </c>
      <c r="H1854" s="3">
        <f t="shared" si="61"/>
        <v>102.04957588094261</v>
      </c>
    </row>
    <row r="1855" spans="1:8" x14ac:dyDescent="0.25">
      <c r="A1855" s="1" t="s">
        <v>1628</v>
      </c>
      <c r="B1855" s="8"/>
      <c r="C1855" s="9"/>
      <c r="D1855" s="1" t="s">
        <v>1911</v>
      </c>
      <c r="E1855" s="7">
        <v>446635.52000000002</v>
      </c>
      <c r="F1855" s="7">
        <v>445820.32</v>
      </c>
      <c r="G1855" s="7">
        <f t="shared" si="60"/>
        <v>815.20000000001164</v>
      </c>
      <c r="H1855" s="3">
        <f t="shared" si="61"/>
        <v>99.817479809935406</v>
      </c>
    </row>
    <row r="1856" spans="1:8" x14ac:dyDescent="0.25">
      <c r="A1856" s="1" t="s">
        <v>1628</v>
      </c>
      <c r="B1856" s="8"/>
      <c r="C1856" s="9"/>
      <c r="D1856" s="1" t="s">
        <v>1912</v>
      </c>
      <c r="E1856" s="7">
        <v>225883.16999999998</v>
      </c>
      <c r="F1856" s="7">
        <v>176591.81</v>
      </c>
      <c r="G1856" s="7">
        <f t="shared" si="60"/>
        <v>49291.359999999986</v>
      </c>
      <c r="H1856" s="3">
        <f t="shared" si="61"/>
        <v>78.178383099546551</v>
      </c>
    </row>
    <row r="1857" spans="1:8" x14ac:dyDescent="0.25">
      <c r="A1857" s="1" t="s">
        <v>1628</v>
      </c>
      <c r="B1857" s="8"/>
      <c r="C1857" s="9"/>
      <c r="D1857" s="1" t="s">
        <v>1913</v>
      </c>
      <c r="E1857" s="7">
        <v>229261.73</v>
      </c>
      <c r="F1857" s="7">
        <v>180111.9</v>
      </c>
      <c r="G1857" s="7">
        <f t="shared" si="60"/>
        <v>49149.830000000016</v>
      </c>
      <c r="H1857" s="3">
        <f t="shared" si="61"/>
        <v>78.561694531398672</v>
      </c>
    </row>
    <row r="1858" spans="1:8" x14ac:dyDescent="0.25">
      <c r="A1858" s="1" t="s">
        <v>1628</v>
      </c>
      <c r="B1858" s="8"/>
      <c r="C1858" s="9"/>
      <c r="D1858" s="1" t="s">
        <v>1914</v>
      </c>
      <c r="E1858" s="7">
        <v>1030404.41</v>
      </c>
      <c r="F1858" s="7">
        <v>769659.7</v>
      </c>
      <c r="G1858" s="7">
        <f t="shared" si="60"/>
        <v>260744.71000000008</v>
      </c>
      <c r="H1858" s="3">
        <f t="shared" si="61"/>
        <v>74.6949151741305</v>
      </c>
    </row>
    <row r="1859" spans="1:8" x14ac:dyDescent="0.25">
      <c r="A1859" s="1" t="s">
        <v>1628</v>
      </c>
      <c r="B1859" s="8"/>
      <c r="C1859" s="9"/>
      <c r="D1859" s="1" t="s">
        <v>1915</v>
      </c>
      <c r="E1859" s="7">
        <v>1310273.9200000002</v>
      </c>
      <c r="F1859" s="7">
        <v>969825.83</v>
      </c>
      <c r="G1859" s="7">
        <f t="shared" si="60"/>
        <v>340448.0900000002</v>
      </c>
      <c r="H1859" s="3">
        <f t="shared" si="61"/>
        <v>74.01702920256551</v>
      </c>
    </row>
    <row r="1860" spans="1:8" x14ac:dyDescent="0.25">
      <c r="A1860" s="1" t="s">
        <v>1628</v>
      </c>
      <c r="B1860" s="8"/>
      <c r="C1860" s="9"/>
      <c r="D1860" s="1" t="s">
        <v>1916</v>
      </c>
      <c r="E1860" s="7">
        <v>227312.52</v>
      </c>
      <c r="F1860" s="7">
        <v>225830.99</v>
      </c>
      <c r="G1860" s="7">
        <f t="shared" si="60"/>
        <v>1481.5299999999988</v>
      </c>
      <c r="H1860" s="3">
        <f t="shared" si="61"/>
        <v>99.348240915194637</v>
      </c>
    </row>
    <row r="1861" spans="1:8" x14ac:dyDescent="0.25">
      <c r="A1861" s="1" t="s">
        <v>1628</v>
      </c>
      <c r="B1861" s="8"/>
      <c r="C1861" s="9"/>
      <c r="D1861" s="1" t="s">
        <v>1917</v>
      </c>
      <c r="E1861" s="7">
        <v>231390.37000000002</v>
      </c>
      <c r="F1861" s="7">
        <v>162325.67000000001</v>
      </c>
      <c r="G1861" s="7">
        <f t="shared" si="60"/>
        <v>69064.700000000012</v>
      </c>
      <c r="H1861" s="3">
        <f t="shared" si="61"/>
        <v>70.152301498113331</v>
      </c>
    </row>
    <row r="1862" spans="1:8" x14ac:dyDescent="0.25">
      <c r="A1862" s="1" t="s">
        <v>1628</v>
      </c>
      <c r="B1862" s="8"/>
      <c r="C1862" s="9"/>
      <c r="D1862" s="1" t="s">
        <v>1918</v>
      </c>
      <c r="E1862" s="7">
        <v>222622.88</v>
      </c>
      <c r="F1862" s="7">
        <v>222310.32</v>
      </c>
      <c r="G1862" s="7">
        <f t="shared" si="60"/>
        <v>312.55999999999767</v>
      </c>
      <c r="H1862" s="3">
        <f t="shared" si="61"/>
        <v>99.859601133540281</v>
      </c>
    </row>
    <row r="1863" spans="1:8" x14ac:dyDescent="0.25">
      <c r="A1863" s="1" t="s">
        <v>1628</v>
      </c>
      <c r="B1863" s="8"/>
      <c r="C1863" s="9"/>
      <c r="D1863" s="1" t="s">
        <v>1919</v>
      </c>
      <c r="E1863" s="7">
        <v>224712.72</v>
      </c>
      <c r="F1863" s="7">
        <v>194436.77</v>
      </c>
      <c r="G1863" s="7">
        <f t="shared" si="60"/>
        <v>30275.950000000012</v>
      </c>
      <c r="H1863" s="3">
        <f t="shared" si="61"/>
        <v>86.526819665571225</v>
      </c>
    </row>
    <row r="1864" spans="1:8" x14ac:dyDescent="0.25">
      <c r="A1864" s="1" t="s">
        <v>1628</v>
      </c>
      <c r="B1864" s="8"/>
      <c r="C1864" s="9"/>
      <c r="D1864" s="1" t="s">
        <v>1920</v>
      </c>
      <c r="E1864" s="7">
        <v>221245.28</v>
      </c>
      <c r="F1864" s="7">
        <v>220321.9</v>
      </c>
      <c r="G1864" s="7">
        <f t="shared" si="60"/>
        <v>923.38000000000466</v>
      </c>
      <c r="H1864" s="3">
        <f t="shared" si="61"/>
        <v>99.582644203754313</v>
      </c>
    </row>
    <row r="1865" spans="1:8" x14ac:dyDescent="0.25">
      <c r="A1865" s="1" t="s">
        <v>1628</v>
      </c>
      <c r="B1865" s="8"/>
      <c r="C1865" s="9"/>
      <c r="D1865" s="1" t="s">
        <v>1921</v>
      </c>
      <c r="E1865" s="7">
        <v>245588.25</v>
      </c>
      <c r="F1865" s="7">
        <v>125912.44</v>
      </c>
      <c r="G1865" s="7">
        <f t="shared" ref="G1865:G1925" si="62">E1865-F1865</f>
        <v>119675.81</v>
      </c>
      <c r="H1865" s="3">
        <f t="shared" ref="H1865:H1925" si="63">F1865/E1865*100</f>
        <v>51.269732977860308</v>
      </c>
    </row>
    <row r="1866" spans="1:8" x14ac:dyDescent="0.25">
      <c r="A1866" s="1" t="s">
        <v>1628</v>
      </c>
      <c r="B1866" s="8"/>
      <c r="C1866" s="9"/>
      <c r="D1866" s="1" t="s">
        <v>1922</v>
      </c>
      <c r="E1866" s="7">
        <v>232780.76</v>
      </c>
      <c r="F1866" s="7">
        <v>193811.24</v>
      </c>
      <c r="G1866" s="7">
        <f t="shared" si="62"/>
        <v>38969.520000000019</v>
      </c>
      <c r="H1866" s="3">
        <f t="shared" si="63"/>
        <v>83.259131897326895</v>
      </c>
    </row>
    <row r="1867" spans="1:8" x14ac:dyDescent="0.25">
      <c r="A1867" s="1" t="s">
        <v>1628</v>
      </c>
      <c r="B1867" s="8"/>
      <c r="C1867" s="9"/>
      <c r="D1867" s="1" t="s">
        <v>1923</v>
      </c>
      <c r="E1867" s="7">
        <v>236238.72</v>
      </c>
      <c r="F1867" s="7">
        <v>214758.5</v>
      </c>
      <c r="G1867" s="7">
        <f t="shared" si="62"/>
        <v>21480.22</v>
      </c>
      <c r="H1867" s="3">
        <f t="shared" si="63"/>
        <v>90.907409251116832</v>
      </c>
    </row>
    <row r="1868" spans="1:8" x14ac:dyDescent="0.25">
      <c r="A1868" s="1" t="s">
        <v>1628</v>
      </c>
      <c r="B1868" s="8"/>
      <c r="C1868" s="9"/>
      <c r="D1868" s="1" t="s">
        <v>1924</v>
      </c>
      <c r="E1868" s="7">
        <v>1358597.83</v>
      </c>
      <c r="F1868" s="7">
        <v>1222202.28</v>
      </c>
      <c r="G1868" s="7">
        <f t="shared" si="62"/>
        <v>136395.55000000005</v>
      </c>
      <c r="H1868" s="3">
        <f t="shared" si="63"/>
        <v>89.960564709572651</v>
      </c>
    </row>
    <row r="1869" spans="1:8" x14ac:dyDescent="0.25">
      <c r="A1869" s="1" t="s">
        <v>1628</v>
      </c>
      <c r="B1869" s="8"/>
      <c r="C1869" s="9"/>
      <c r="D1869" s="1" t="s">
        <v>1925</v>
      </c>
      <c r="E1869" s="7">
        <v>1243860.48</v>
      </c>
      <c r="F1869" s="7">
        <v>1132395.08</v>
      </c>
      <c r="G1869" s="7">
        <f t="shared" si="62"/>
        <v>111465.39999999991</v>
      </c>
      <c r="H1869" s="3">
        <f t="shared" si="63"/>
        <v>91.03875379978308</v>
      </c>
    </row>
    <row r="1870" spans="1:8" x14ac:dyDescent="0.25">
      <c r="A1870" s="1" t="s">
        <v>1628</v>
      </c>
      <c r="B1870" s="8"/>
      <c r="C1870" s="9"/>
      <c r="D1870" s="1" t="s">
        <v>1926</v>
      </c>
      <c r="E1870" s="7">
        <v>236060.7</v>
      </c>
      <c r="F1870" s="7">
        <v>211086.75</v>
      </c>
      <c r="G1870" s="7">
        <f t="shared" si="62"/>
        <v>24973.950000000012</v>
      </c>
      <c r="H1870" s="3">
        <f t="shared" si="63"/>
        <v>89.420538869875415</v>
      </c>
    </row>
    <row r="1871" spans="1:8" x14ac:dyDescent="0.25">
      <c r="A1871" s="1" t="s">
        <v>1628</v>
      </c>
      <c r="B1871" s="8"/>
      <c r="C1871" s="9"/>
      <c r="D1871" s="1" t="s">
        <v>1927</v>
      </c>
      <c r="E1871" s="7">
        <v>1451590.25</v>
      </c>
      <c r="F1871" s="7">
        <v>1207884.05</v>
      </c>
      <c r="G1871" s="7">
        <f t="shared" si="62"/>
        <v>243706.19999999995</v>
      </c>
      <c r="H1871" s="3">
        <f t="shared" si="63"/>
        <v>83.211088666378146</v>
      </c>
    </row>
    <row r="1872" spans="1:8" x14ac:dyDescent="0.25">
      <c r="A1872" s="1" t="s">
        <v>1628</v>
      </c>
      <c r="B1872" s="8"/>
      <c r="C1872" s="9"/>
      <c r="D1872" s="1" t="s">
        <v>1928</v>
      </c>
      <c r="E1872" s="7">
        <v>234508.88</v>
      </c>
      <c r="F1872" s="7">
        <v>195955.75</v>
      </c>
      <c r="G1872" s="7">
        <f t="shared" si="62"/>
        <v>38553.130000000005</v>
      </c>
      <c r="H1872" s="3">
        <f t="shared" si="63"/>
        <v>83.560055380418845</v>
      </c>
    </row>
    <row r="1873" spans="1:8" x14ac:dyDescent="0.25">
      <c r="A1873" s="1" t="s">
        <v>1628</v>
      </c>
      <c r="B1873" s="8"/>
      <c r="C1873" s="9"/>
      <c r="D1873" s="1" t="s">
        <v>1929</v>
      </c>
      <c r="E1873" s="7">
        <v>941443.42</v>
      </c>
      <c r="F1873" s="7">
        <v>805167.68</v>
      </c>
      <c r="G1873" s="7">
        <f t="shared" si="62"/>
        <v>136275.74</v>
      </c>
      <c r="H1873" s="3">
        <f t="shared" si="63"/>
        <v>85.524808277910097</v>
      </c>
    </row>
    <row r="1874" spans="1:8" x14ac:dyDescent="0.25">
      <c r="A1874" s="1" t="s">
        <v>1628</v>
      </c>
      <c r="B1874" s="8"/>
      <c r="C1874" s="9"/>
      <c r="D1874" s="1" t="s">
        <v>1930</v>
      </c>
      <c r="E1874" s="7">
        <v>1308451.74</v>
      </c>
      <c r="F1874" s="7">
        <v>1180561.79</v>
      </c>
      <c r="G1874" s="7">
        <f t="shared" si="62"/>
        <v>127889.94999999995</v>
      </c>
      <c r="H1874" s="3">
        <f t="shared" si="63"/>
        <v>90.225856553180932</v>
      </c>
    </row>
    <row r="1875" spans="1:8" x14ac:dyDescent="0.25">
      <c r="A1875" s="1" t="s">
        <v>1628</v>
      </c>
      <c r="B1875" s="8"/>
      <c r="C1875" s="9"/>
      <c r="D1875" s="1" t="s">
        <v>1931</v>
      </c>
      <c r="E1875" s="7">
        <v>233177.4</v>
      </c>
      <c r="F1875" s="7">
        <v>195858.86</v>
      </c>
      <c r="G1875" s="7">
        <f t="shared" si="62"/>
        <v>37318.540000000008</v>
      </c>
      <c r="H1875" s="3">
        <f t="shared" si="63"/>
        <v>83.995644517864932</v>
      </c>
    </row>
    <row r="1876" spans="1:8" x14ac:dyDescent="0.25">
      <c r="A1876" s="1" t="s">
        <v>1628</v>
      </c>
      <c r="B1876" s="8"/>
      <c r="C1876" s="9"/>
      <c r="D1876" s="1" t="s">
        <v>1932</v>
      </c>
      <c r="E1876" s="7">
        <v>254347.82</v>
      </c>
      <c r="F1876" s="7">
        <v>184603.38</v>
      </c>
      <c r="G1876" s="7">
        <f t="shared" si="62"/>
        <v>69744.44</v>
      </c>
      <c r="H1876" s="3">
        <f t="shared" si="63"/>
        <v>72.579108403602604</v>
      </c>
    </row>
    <row r="1877" spans="1:8" x14ac:dyDescent="0.25">
      <c r="A1877" s="1" t="s">
        <v>1628</v>
      </c>
      <c r="B1877" s="8"/>
      <c r="C1877" s="9"/>
      <c r="D1877" s="1" t="s">
        <v>1933</v>
      </c>
      <c r="E1877" s="7">
        <v>363065.58999999997</v>
      </c>
      <c r="F1877" s="7">
        <v>300227.92</v>
      </c>
      <c r="G1877" s="7">
        <f t="shared" si="62"/>
        <v>62837.669999999984</v>
      </c>
      <c r="H1877" s="3">
        <f t="shared" si="63"/>
        <v>82.692474381832767</v>
      </c>
    </row>
    <row r="1878" spans="1:8" x14ac:dyDescent="0.25">
      <c r="A1878" s="1" t="s">
        <v>1628</v>
      </c>
      <c r="B1878" s="8"/>
      <c r="C1878" s="9"/>
      <c r="D1878" s="1" t="s">
        <v>1934</v>
      </c>
      <c r="E1878" s="7">
        <v>461969.76</v>
      </c>
      <c r="F1878" s="7">
        <v>406960.7</v>
      </c>
      <c r="G1878" s="7">
        <f t="shared" si="62"/>
        <v>55009.06</v>
      </c>
      <c r="H1878" s="3">
        <f t="shared" si="63"/>
        <v>88.092497656123641</v>
      </c>
    </row>
    <row r="1879" spans="1:8" x14ac:dyDescent="0.25">
      <c r="A1879" s="1" t="s">
        <v>1628</v>
      </c>
      <c r="B1879" s="8"/>
      <c r="C1879" s="9"/>
      <c r="D1879" s="1" t="s">
        <v>1935</v>
      </c>
      <c r="E1879" s="7">
        <v>261763.95999999996</v>
      </c>
      <c r="F1879" s="7">
        <v>208436.69</v>
      </c>
      <c r="G1879" s="7">
        <f t="shared" si="62"/>
        <v>53327.26999999996</v>
      </c>
      <c r="H1879" s="3">
        <f t="shared" si="63"/>
        <v>79.627726444847497</v>
      </c>
    </row>
    <row r="1880" spans="1:8" x14ac:dyDescent="0.25">
      <c r="A1880" s="1" t="s">
        <v>1628</v>
      </c>
      <c r="B1880" s="8"/>
      <c r="C1880" s="9"/>
      <c r="D1880" s="1" t="s">
        <v>1936</v>
      </c>
      <c r="E1880" s="7">
        <v>278078.51</v>
      </c>
      <c r="F1880" s="7">
        <v>233660.37</v>
      </c>
      <c r="G1880" s="7">
        <f t="shared" si="62"/>
        <v>44418.140000000014</v>
      </c>
      <c r="H1880" s="3">
        <f t="shared" si="63"/>
        <v>84.026762801627498</v>
      </c>
    </row>
    <row r="1881" spans="1:8" x14ac:dyDescent="0.25">
      <c r="A1881" s="1" t="s">
        <v>1628</v>
      </c>
      <c r="B1881" s="8"/>
      <c r="C1881" s="9"/>
      <c r="D1881" s="1" t="s">
        <v>1937</v>
      </c>
      <c r="E1881" s="7">
        <v>310698.43</v>
      </c>
      <c r="F1881" s="7">
        <v>293552.34000000003</v>
      </c>
      <c r="G1881" s="7">
        <f t="shared" si="62"/>
        <v>17146.089999999967</v>
      </c>
      <c r="H1881" s="3">
        <f t="shared" si="63"/>
        <v>94.481436549260977</v>
      </c>
    </row>
    <row r="1882" spans="1:8" x14ac:dyDescent="0.25">
      <c r="A1882" s="1" t="s">
        <v>1628</v>
      </c>
      <c r="B1882" s="8"/>
      <c r="C1882" s="9"/>
      <c r="D1882" s="1" t="s">
        <v>1938</v>
      </c>
      <c r="E1882" s="7">
        <v>140555.86000000002</v>
      </c>
      <c r="F1882" s="7">
        <v>58653.97</v>
      </c>
      <c r="G1882" s="7">
        <f t="shared" si="62"/>
        <v>81901.890000000014</v>
      </c>
      <c r="H1882" s="3">
        <f t="shared" si="63"/>
        <v>41.730006845676868</v>
      </c>
    </row>
    <row r="1883" spans="1:8" x14ac:dyDescent="0.25">
      <c r="A1883" s="1" t="s">
        <v>1628</v>
      </c>
      <c r="B1883" s="8"/>
      <c r="C1883" s="9"/>
      <c r="D1883" s="1" t="s">
        <v>1939</v>
      </c>
      <c r="E1883" s="7">
        <v>234279.22</v>
      </c>
      <c r="F1883" s="7">
        <v>3522.53</v>
      </c>
      <c r="G1883" s="7">
        <f t="shared" si="62"/>
        <v>230756.69</v>
      </c>
      <c r="H1883" s="3">
        <f t="shared" si="63"/>
        <v>1.5035605804048691</v>
      </c>
    </row>
    <row r="1884" spans="1:8" x14ac:dyDescent="0.25">
      <c r="A1884" s="1" t="s">
        <v>1628</v>
      </c>
      <c r="B1884" s="8"/>
      <c r="C1884" s="9"/>
      <c r="D1884" s="1" t="s">
        <v>1940</v>
      </c>
      <c r="E1884" s="7">
        <v>343356.05</v>
      </c>
      <c r="F1884" s="7">
        <v>344328</v>
      </c>
      <c r="G1884" s="7">
        <f t="shared" si="62"/>
        <v>-971.95000000001164</v>
      </c>
      <c r="H1884" s="3">
        <f t="shared" si="63"/>
        <v>100.28307350343762</v>
      </c>
    </row>
    <row r="1885" spans="1:8" x14ac:dyDescent="0.25">
      <c r="A1885" s="1" t="s">
        <v>1628</v>
      </c>
      <c r="B1885" s="8"/>
      <c r="C1885" s="9"/>
      <c r="D1885" s="1" t="s">
        <v>1941</v>
      </c>
      <c r="E1885" s="7">
        <v>306364.19999999995</v>
      </c>
      <c r="F1885" s="7">
        <v>287610.53999999998</v>
      </c>
      <c r="G1885" s="7">
        <f t="shared" si="62"/>
        <v>18753.659999999974</v>
      </c>
      <c r="H1885" s="3">
        <f t="shared" si="63"/>
        <v>93.878638561555178</v>
      </c>
    </row>
    <row r="1886" spans="1:8" x14ac:dyDescent="0.25">
      <c r="A1886" s="1" t="s">
        <v>1628</v>
      </c>
      <c r="B1886" s="8"/>
      <c r="C1886" s="9"/>
      <c r="D1886" s="1" t="s">
        <v>1942</v>
      </c>
      <c r="E1886" s="7">
        <v>306878.77</v>
      </c>
      <c r="F1886" s="7">
        <v>305960.03999999998</v>
      </c>
      <c r="G1886" s="7">
        <f t="shared" si="62"/>
        <v>918.73000000003958</v>
      </c>
      <c r="H1886" s="3">
        <f t="shared" si="63"/>
        <v>99.70062119318321</v>
      </c>
    </row>
    <row r="1887" spans="1:8" x14ac:dyDescent="0.25">
      <c r="A1887" s="1" t="s">
        <v>1628</v>
      </c>
      <c r="B1887" s="8"/>
      <c r="C1887" s="9"/>
      <c r="D1887" s="1" t="s">
        <v>1943</v>
      </c>
      <c r="E1887" s="7">
        <v>310762.7</v>
      </c>
      <c r="F1887" s="7">
        <v>303292.24</v>
      </c>
      <c r="G1887" s="7">
        <f t="shared" si="62"/>
        <v>7470.460000000021</v>
      </c>
      <c r="H1887" s="3">
        <f t="shared" si="63"/>
        <v>97.596088591069645</v>
      </c>
    </row>
    <row r="1888" spans="1:8" x14ac:dyDescent="0.25">
      <c r="A1888" s="1" t="s">
        <v>1628</v>
      </c>
      <c r="B1888" s="8"/>
      <c r="C1888" s="9"/>
      <c r="D1888" s="1" t="s">
        <v>1944</v>
      </c>
      <c r="E1888" s="7">
        <v>312581.07</v>
      </c>
      <c r="F1888" s="7">
        <v>276124.65999999997</v>
      </c>
      <c r="G1888" s="7">
        <f t="shared" si="62"/>
        <v>36456.410000000033</v>
      </c>
      <c r="H1888" s="3">
        <f t="shared" si="63"/>
        <v>88.336974468735406</v>
      </c>
    </row>
    <row r="1889" spans="1:8" x14ac:dyDescent="0.25">
      <c r="A1889" s="1" t="s">
        <v>1628</v>
      </c>
      <c r="B1889" s="8"/>
      <c r="C1889" s="9"/>
      <c r="D1889" s="1" t="s">
        <v>1945</v>
      </c>
      <c r="E1889" s="7">
        <v>311588.76999999996</v>
      </c>
      <c r="F1889" s="7">
        <v>313288.21999999997</v>
      </c>
      <c r="G1889" s="7">
        <f t="shared" si="62"/>
        <v>-1699.4500000000116</v>
      </c>
      <c r="H1889" s="3">
        <f t="shared" si="63"/>
        <v>100.54541439346482</v>
      </c>
    </row>
    <row r="1890" spans="1:8" x14ac:dyDescent="0.25">
      <c r="A1890" s="1" t="s">
        <v>1628</v>
      </c>
      <c r="B1890" s="8"/>
      <c r="C1890" s="9"/>
      <c r="D1890" s="1" t="s">
        <v>1946</v>
      </c>
      <c r="E1890" s="7">
        <v>918608.47</v>
      </c>
      <c r="F1890" s="7">
        <v>518349.61</v>
      </c>
      <c r="G1890" s="7">
        <f t="shared" si="62"/>
        <v>400258.86</v>
      </c>
      <c r="H1890" s="3">
        <f t="shared" si="63"/>
        <v>56.427697645766315</v>
      </c>
    </row>
    <row r="1891" spans="1:8" x14ac:dyDescent="0.25">
      <c r="A1891" s="1" t="s">
        <v>1628</v>
      </c>
      <c r="B1891" s="8"/>
      <c r="C1891" s="9"/>
      <c r="D1891" s="1" t="s">
        <v>1947</v>
      </c>
      <c r="E1891" s="7">
        <v>530994.83000000007</v>
      </c>
      <c r="F1891" s="7">
        <v>487089.45</v>
      </c>
      <c r="G1891" s="7">
        <f t="shared" si="62"/>
        <v>43905.380000000063</v>
      </c>
      <c r="H1891" s="3">
        <f t="shared" si="63"/>
        <v>91.731486349876505</v>
      </c>
    </row>
    <row r="1892" spans="1:8" x14ac:dyDescent="0.25">
      <c r="A1892" s="1" t="s">
        <v>1628</v>
      </c>
      <c r="B1892" s="8"/>
      <c r="C1892" s="9"/>
      <c r="D1892" s="1" t="s">
        <v>1948</v>
      </c>
      <c r="E1892" s="7">
        <v>206904.05</v>
      </c>
      <c r="F1892" s="7">
        <v>164942.07999999999</v>
      </c>
      <c r="G1892" s="7">
        <f t="shared" si="62"/>
        <v>41961.97</v>
      </c>
      <c r="H1892" s="3">
        <f t="shared" si="63"/>
        <v>79.719116179697792</v>
      </c>
    </row>
    <row r="1893" spans="1:8" x14ac:dyDescent="0.25">
      <c r="A1893" s="1" t="s">
        <v>1628</v>
      </c>
      <c r="B1893" s="8"/>
      <c r="C1893" s="9"/>
      <c r="D1893" s="1" t="s">
        <v>1949</v>
      </c>
      <c r="E1893" s="7">
        <v>296303.33</v>
      </c>
      <c r="F1893" s="7">
        <v>273953.59000000003</v>
      </c>
      <c r="G1893" s="7">
        <f t="shared" si="62"/>
        <v>22349.739999999991</v>
      </c>
      <c r="H1893" s="3">
        <f t="shared" si="63"/>
        <v>92.457141808024915</v>
      </c>
    </row>
    <row r="1894" spans="1:8" x14ac:dyDescent="0.25">
      <c r="A1894" s="1" t="s">
        <v>1628</v>
      </c>
      <c r="B1894" s="8"/>
      <c r="C1894" s="9"/>
      <c r="D1894" s="1" t="s">
        <v>1950</v>
      </c>
      <c r="E1894" s="7">
        <v>133079.42000000001</v>
      </c>
      <c r="F1894" s="7">
        <v>124900.95</v>
      </c>
      <c r="G1894" s="7">
        <f t="shared" si="62"/>
        <v>8178.4700000000157</v>
      </c>
      <c r="H1894" s="3">
        <f t="shared" si="63"/>
        <v>93.854444210832895</v>
      </c>
    </row>
    <row r="1895" spans="1:8" x14ac:dyDescent="0.25">
      <c r="A1895" s="1" t="s">
        <v>1628</v>
      </c>
      <c r="B1895" s="8"/>
      <c r="C1895" s="9"/>
      <c r="D1895" s="1" t="s">
        <v>1951</v>
      </c>
      <c r="E1895" s="7">
        <v>93406.74</v>
      </c>
      <c r="F1895" s="7">
        <v>14623.9</v>
      </c>
      <c r="G1895" s="7">
        <f t="shared" si="62"/>
        <v>78782.840000000011</v>
      </c>
      <c r="H1895" s="3">
        <f t="shared" si="63"/>
        <v>15.656150723170512</v>
      </c>
    </row>
    <row r="1896" spans="1:8" x14ac:dyDescent="0.25">
      <c r="A1896" s="1" t="s">
        <v>1628</v>
      </c>
      <c r="B1896" s="8"/>
      <c r="C1896" s="9"/>
      <c r="D1896" s="1" t="s">
        <v>1952</v>
      </c>
      <c r="E1896" s="7">
        <v>234427.77</v>
      </c>
      <c r="F1896" s="7">
        <v>129817.91</v>
      </c>
      <c r="G1896" s="7">
        <f t="shared" si="62"/>
        <v>104609.85999999999</v>
      </c>
      <c r="H1896" s="3">
        <f t="shared" si="63"/>
        <v>55.376506802073834</v>
      </c>
    </row>
    <row r="1897" spans="1:8" x14ac:dyDescent="0.25">
      <c r="A1897" s="1" t="s">
        <v>1628</v>
      </c>
      <c r="B1897" s="8"/>
      <c r="C1897" s="9"/>
      <c r="D1897" s="1" t="s">
        <v>1953</v>
      </c>
      <c r="E1897" s="7">
        <v>24167.06</v>
      </c>
      <c r="F1897" s="7">
        <v>15260.28</v>
      </c>
      <c r="G1897" s="7">
        <f t="shared" si="62"/>
        <v>8906.7800000000007</v>
      </c>
      <c r="H1897" s="3">
        <f t="shared" si="63"/>
        <v>63.144958468262168</v>
      </c>
    </row>
    <row r="1898" spans="1:8" x14ac:dyDescent="0.25">
      <c r="A1898" s="1" t="s">
        <v>1628</v>
      </c>
      <c r="B1898" s="8"/>
      <c r="C1898" s="9"/>
      <c r="D1898" s="1" t="s">
        <v>1954</v>
      </c>
      <c r="E1898" s="7">
        <v>297662.21000000002</v>
      </c>
      <c r="F1898" s="7">
        <v>222824.54</v>
      </c>
      <c r="G1898" s="7">
        <f t="shared" si="62"/>
        <v>74837.670000000013</v>
      </c>
      <c r="H1898" s="3">
        <f t="shared" si="63"/>
        <v>74.85818908621286</v>
      </c>
    </row>
    <row r="1899" spans="1:8" x14ac:dyDescent="0.25">
      <c r="A1899" s="1" t="s">
        <v>1628</v>
      </c>
      <c r="B1899" s="8"/>
      <c r="C1899" s="9"/>
      <c r="D1899" s="1" t="s">
        <v>1955</v>
      </c>
      <c r="E1899" s="7">
        <v>346168.53</v>
      </c>
      <c r="F1899" s="7">
        <v>244315.05</v>
      </c>
      <c r="G1899" s="7">
        <f t="shared" si="62"/>
        <v>101853.48000000004</v>
      </c>
      <c r="H1899" s="3">
        <f t="shared" si="63"/>
        <v>70.576909460833988</v>
      </c>
    </row>
    <row r="1900" spans="1:8" x14ac:dyDescent="0.25">
      <c r="A1900" s="1" t="s">
        <v>1628</v>
      </c>
      <c r="B1900" s="8"/>
      <c r="C1900" s="9"/>
      <c r="D1900" s="1" t="s">
        <v>1956</v>
      </c>
      <c r="E1900" s="7">
        <v>298767.05</v>
      </c>
      <c r="F1900" s="7">
        <v>294611.44</v>
      </c>
      <c r="G1900" s="7">
        <f t="shared" si="62"/>
        <v>4155.609999999986</v>
      </c>
      <c r="H1900" s="3">
        <f t="shared" si="63"/>
        <v>98.609080218183365</v>
      </c>
    </row>
    <row r="1901" spans="1:8" x14ac:dyDescent="0.25">
      <c r="A1901" s="1" t="s">
        <v>1628</v>
      </c>
      <c r="B1901" s="8"/>
      <c r="C1901" s="9"/>
      <c r="D1901" s="1" t="s">
        <v>1957</v>
      </c>
      <c r="E1901" s="7">
        <v>273029.26</v>
      </c>
      <c r="F1901" s="7">
        <v>237960.73</v>
      </c>
      <c r="G1901" s="7">
        <f t="shared" si="62"/>
        <v>35068.53</v>
      </c>
      <c r="H1901" s="3">
        <f t="shared" si="63"/>
        <v>87.155761254306583</v>
      </c>
    </row>
    <row r="1902" spans="1:8" x14ac:dyDescent="0.25">
      <c r="A1902" s="1" t="s">
        <v>1628</v>
      </c>
      <c r="B1902" s="8"/>
      <c r="C1902" s="9"/>
      <c r="D1902" s="1" t="s">
        <v>1958</v>
      </c>
      <c r="E1902" s="7">
        <v>38892.06</v>
      </c>
      <c r="F1902" s="7">
        <v>0</v>
      </c>
      <c r="G1902" s="7">
        <f t="shared" si="62"/>
        <v>38892.06</v>
      </c>
      <c r="H1902" s="3">
        <f t="shared" si="63"/>
        <v>0</v>
      </c>
    </row>
    <row r="1903" spans="1:8" x14ac:dyDescent="0.25">
      <c r="A1903" s="1" t="s">
        <v>1628</v>
      </c>
      <c r="B1903" s="8"/>
      <c r="C1903" s="9"/>
      <c r="D1903" s="1" t="s">
        <v>1959</v>
      </c>
      <c r="E1903" s="7">
        <v>285665.58999999997</v>
      </c>
      <c r="F1903" s="7">
        <v>217211.33</v>
      </c>
      <c r="G1903" s="7">
        <f t="shared" si="62"/>
        <v>68454.25999999998</v>
      </c>
      <c r="H1903" s="3">
        <f t="shared" si="63"/>
        <v>76.036924853287374</v>
      </c>
    </row>
    <row r="1904" spans="1:8" x14ac:dyDescent="0.25">
      <c r="A1904" s="1" t="s">
        <v>1628</v>
      </c>
      <c r="B1904" s="8"/>
      <c r="C1904" s="9"/>
      <c r="D1904" s="1" t="s">
        <v>1960</v>
      </c>
      <c r="E1904" s="7">
        <v>350269.99</v>
      </c>
      <c r="F1904" s="7">
        <v>0</v>
      </c>
      <c r="G1904" s="7">
        <f t="shared" si="62"/>
        <v>350269.99</v>
      </c>
      <c r="H1904" s="3">
        <f t="shared" si="63"/>
        <v>0</v>
      </c>
    </row>
    <row r="1905" spans="1:8" x14ac:dyDescent="0.25">
      <c r="A1905" s="1" t="s">
        <v>1628</v>
      </c>
      <c r="B1905" s="8"/>
      <c r="C1905" s="9"/>
      <c r="D1905" s="1" t="s">
        <v>1961</v>
      </c>
      <c r="E1905" s="7">
        <v>85873.72</v>
      </c>
      <c r="F1905" s="7">
        <v>45785.61</v>
      </c>
      <c r="G1905" s="7">
        <f t="shared" si="62"/>
        <v>40088.11</v>
      </c>
      <c r="H1905" s="3">
        <f t="shared" si="63"/>
        <v>53.317371135197121</v>
      </c>
    </row>
    <row r="1906" spans="1:8" x14ac:dyDescent="0.25">
      <c r="A1906" s="1" t="s">
        <v>1628</v>
      </c>
      <c r="B1906" s="8"/>
      <c r="C1906" s="9"/>
      <c r="D1906" s="1" t="s">
        <v>1962</v>
      </c>
      <c r="E1906" s="7">
        <v>117797.95999999999</v>
      </c>
      <c r="F1906" s="7">
        <v>71095.48</v>
      </c>
      <c r="G1906" s="7">
        <f t="shared" si="62"/>
        <v>46702.479999999996</v>
      </c>
      <c r="H1906" s="3">
        <f t="shared" si="63"/>
        <v>60.353744665866884</v>
      </c>
    </row>
    <row r="1907" spans="1:8" x14ac:dyDescent="0.25">
      <c r="A1907" s="1" t="s">
        <v>1628</v>
      </c>
      <c r="B1907" s="8"/>
      <c r="C1907" s="9"/>
      <c r="D1907" s="1" t="s">
        <v>1963</v>
      </c>
      <c r="E1907" s="7">
        <v>83355.48000000001</v>
      </c>
      <c r="F1907" s="7">
        <v>38706.75</v>
      </c>
      <c r="G1907" s="7">
        <f t="shared" si="62"/>
        <v>44648.73000000001</v>
      </c>
      <c r="H1907" s="3">
        <f t="shared" si="63"/>
        <v>46.435759232626332</v>
      </c>
    </row>
    <row r="1908" spans="1:8" x14ac:dyDescent="0.25">
      <c r="A1908" s="1" t="s">
        <v>1628</v>
      </c>
      <c r="B1908" s="8"/>
      <c r="C1908" s="9"/>
      <c r="D1908" s="1" t="s">
        <v>1964</v>
      </c>
      <c r="E1908" s="7">
        <v>194197.06</v>
      </c>
      <c r="F1908" s="7">
        <v>128720.8</v>
      </c>
      <c r="G1908" s="7">
        <f t="shared" si="62"/>
        <v>65476.259999999995</v>
      </c>
      <c r="H1908" s="3">
        <f t="shared" si="63"/>
        <v>66.283598732133228</v>
      </c>
    </row>
    <row r="1909" spans="1:8" x14ac:dyDescent="0.25">
      <c r="A1909" s="1" t="s">
        <v>1628</v>
      </c>
      <c r="B1909" s="8"/>
      <c r="C1909" s="9"/>
      <c r="D1909" s="1" t="s">
        <v>1965</v>
      </c>
      <c r="E1909" s="7">
        <v>480254.06</v>
      </c>
      <c r="F1909" s="7">
        <v>441871.84</v>
      </c>
      <c r="G1909" s="7">
        <f t="shared" si="62"/>
        <v>38382.219999999972</v>
      </c>
      <c r="H1909" s="3">
        <f t="shared" si="63"/>
        <v>92.007934300440894</v>
      </c>
    </row>
    <row r="1910" spans="1:8" x14ac:dyDescent="0.25">
      <c r="A1910" s="1" t="s">
        <v>1628</v>
      </c>
      <c r="B1910" s="8"/>
      <c r="C1910" s="9"/>
      <c r="D1910" s="1" t="s">
        <v>1966</v>
      </c>
      <c r="E1910" s="7">
        <v>988124.7</v>
      </c>
      <c r="F1910" s="7">
        <v>887134.09</v>
      </c>
      <c r="G1910" s="7">
        <f t="shared" si="62"/>
        <v>100990.60999999999</v>
      </c>
      <c r="H1910" s="3">
        <f t="shared" si="63"/>
        <v>89.779568307522311</v>
      </c>
    </row>
    <row r="1911" spans="1:8" x14ac:dyDescent="0.25">
      <c r="A1911" s="1" t="s">
        <v>1628</v>
      </c>
      <c r="B1911" s="8"/>
      <c r="C1911" s="9"/>
      <c r="D1911" s="1" t="s">
        <v>1967</v>
      </c>
      <c r="E1911" s="7">
        <v>986193.37</v>
      </c>
      <c r="F1911" s="7">
        <v>898009.65</v>
      </c>
      <c r="G1911" s="7">
        <f t="shared" si="62"/>
        <v>88183.719999999972</v>
      </c>
      <c r="H1911" s="3">
        <f t="shared" si="63"/>
        <v>91.058171482130319</v>
      </c>
    </row>
    <row r="1912" spans="1:8" x14ac:dyDescent="0.25">
      <c r="A1912" s="1" t="s">
        <v>1628</v>
      </c>
      <c r="B1912" s="8"/>
      <c r="C1912" s="9"/>
      <c r="D1912" s="1" t="s">
        <v>1968</v>
      </c>
      <c r="E1912" s="7">
        <v>2147479.59</v>
      </c>
      <c r="F1912" s="7">
        <v>2071454.65</v>
      </c>
      <c r="G1912" s="7">
        <f t="shared" si="62"/>
        <v>76024.939999999944</v>
      </c>
      <c r="H1912" s="3">
        <f t="shared" si="63"/>
        <v>96.459806167470958</v>
      </c>
    </row>
    <row r="1913" spans="1:8" x14ac:dyDescent="0.25">
      <c r="A1913" s="1" t="s">
        <v>1628</v>
      </c>
      <c r="B1913" s="8"/>
      <c r="C1913" s="9"/>
      <c r="D1913" s="1" t="s">
        <v>1969</v>
      </c>
      <c r="E1913" s="7">
        <v>1628253.98</v>
      </c>
      <c r="F1913" s="7">
        <v>1446316.4</v>
      </c>
      <c r="G1913" s="7">
        <f t="shared" si="62"/>
        <v>181937.58000000007</v>
      </c>
      <c r="H1913" s="3">
        <f t="shared" si="63"/>
        <v>88.826216165613175</v>
      </c>
    </row>
    <row r="1914" spans="1:8" x14ac:dyDescent="0.25">
      <c r="A1914" s="1" t="s">
        <v>1628</v>
      </c>
      <c r="B1914" s="8"/>
      <c r="C1914" s="9"/>
      <c r="D1914" s="1" t="s">
        <v>1970</v>
      </c>
      <c r="E1914" s="7">
        <v>1315593.42</v>
      </c>
      <c r="F1914" s="7">
        <v>1104926.82</v>
      </c>
      <c r="G1914" s="7">
        <f t="shared" si="62"/>
        <v>210666.59999999986</v>
      </c>
      <c r="H1914" s="3">
        <f t="shared" si="63"/>
        <v>83.98695244310359</v>
      </c>
    </row>
    <row r="1915" spans="1:8" x14ac:dyDescent="0.25">
      <c r="A1915" s="1" t="s">
        <v>1628</v>
      </c>
      <c r="B1915" s="8"/>
      <c r="C1915" s="9"/>
      <c r="D1915" s="1" t="s">
        <v>1971</v>
      </c>
      <c r="E1915" s="7">
        <v>1447735.02</v>
      </c>
      <c r="F1915" s="7">
        <v>1330016.3600000001</v>
      </c>
      <c r="G1915" s="7">
        <f t="shared" si="62"/>
        <v>117718.65999999992</v>
      </c>
      <c r="H1915" s="3">
        <f t="shared" si="63"/>
        <v>91.868770294718715</v>
      </c>
    </row>
    <row r="1916" spans="1:8" x14ac:dyDescent="0.25">
      <c r="A1916" s="1" t="s">
        <v>1628</v>
      </c>
      <c r="B1916" s="8"/>
      <c r="C1916" s="9"/>
      <c r="D1916" s="1" t="s">
        <v>1972</v>
      </c>
      <c r="E1916" s="7">
        <v>3513341.95</v>
      </c>
      <c r="F1916" s="7">
        <v>3022353.93</v>
      </c>
      <c r="G1916" s="7">
        <f t="shared" si="62"/>
        <v>490988.02</v>
      </c>
      <c r="H1916" s="3">
        <f t="shared" si="63"/>
        <v>86.025043192849466</v>
      </c>
    </row>
    <row r="1917" spans="1:8" x14ac:dyDescent="0.25">
      <c r="A1917" s="1" t="s">
        <v>1628</v>
      </c>
      <c r="B1917" s="8"/>
      <c r="C1917" s="9"/>
      <c r="D1917" s="1" t="s">
        <v>1973</v>
      </c>
      <c r="E1917" s="7">
        <v>2093347.5700000003</v>
      </c>
      <c r="F1917" s="7">
        <v>1772293.33</v>
      </c>
      <c r="G1917" s="7">
        <f t="shared" si="62"/>
        <v>321054.24000000022</v>
      </c>
      <c r="H1917" s="3">
        <f t="shared" si="63"/>
        <v>84.663118318187358</v>
      </c>
    </row>
    <row r="1918" spans="1:8" x14ac:dyDescent="0.25">
      <c r="A1918" s="1" t="s">
        <v>1628</v>
      </c>
      <c r="B1918" s="8"/>
      <c r="C1918" s="9"/>
      <c r="D1918" s="1" t="s">
        <v>1974</v>
      </c>
      <c r="E1918" s="7">
        <v>123411.13999999998</v>
      </c>
      <c r="F1918" s="7">
        <v>77011.23</v>
      </c>
      <c r="G1918" s="7">
        <f t="shared" si="62"/>
        <v>46399.909999999989</v>
      </c>
      <c r="H1918" s="3">
        <f t="shared" si="63"/>
        <v>62.402170500977469</v>
      </c>
    </row>
    <row r="1919" spans="1:8" x14ac:dyDescent="0.25">
      <c r="A1919" s="1" t="s">
        <v>1628</v>
      </c>
      <c r="B1919" s="8"/>
      <c r="C1919" s="9"/>
      <c r="D1919" s="1" t="s">
        <v>1975</v>
      </c>
      <c r="E1919" s="7">
        <v>1122197.68</v>
      </c>
      <c r="F1919" s="7">
        <v>1011731.73</v>
      </c>
      <c r="G1919" s="7">
        <f t="shared" si="62"/>
        <v>110465.94999999995</v>
      </c>
      <c r="H1919" s="3">
        <f t="shared" si="63"/>
        <v>90.156284229708987</v>
      </c>
    </row>
    <row r="1920" spans="1:8" x14ac:dyDescent="0.25">
      <c r="A1920" s="1" t="s">
        <v>1628</v>
      </c>
      <c r="B1920" s="8"/>
      <c r="C1920" s="9"/>
      <c r="D1920" s="1" t="s">
        <v>1976</v>
      </c>
      <c r="E1920" s="7">
        <v>1110932.1099999999</v>
      </c>
      <c r="F1920" s="7">
        <v>992703.5</v>
      </c>
      <c r="G1920" s="7">
        <f t="shared" si="62"/>
        <v>118228.60999999987</v>
      </c>
      <c r="H1920" s="3">
        <f t="shared" si="63"/>
        <v>89.357710616538043</v>
      </c>
    </row>
    <row r="1921" spans="1:8" x14ac:dyDescent="0.25">
      <c r="A1921" s="1" t="s">
        <v>1628</v>
      </c>
      <c r="B1921" s="8"/>
      <c r="C1921" s="9"/>
      <c r="D1921" s="1" t="s">
        <v>1977</v>
      </c>
      <c r="E1921" s="7">
        <v>642267.09</v>
      </c>
      <c r="F1921" s="7">
        <v>413213.25</v>
      </c>
      <c r="G1921" s="7">
        <f t="shared" si="62"/>
        <v>229053.83999999997</v>
      </c>
      <c r="H1921" s="3">
        <f t="shared" si="63"/>
        <v>64.336668721419315</v>
      </c>
    </row>
    <row r="1922" spans="1:8" x14ac:dyDescent="0.25">
      <c r="A1922" s="1" t="s">
        <v>1628</v>
      </c>
      <c r="B1922" s="8"/>
      <c r="C1922" s="9"/>
      <c r="D1922" s="1" t="s">
        <v>1978</v>
      </c>
      <c r="E1922" s="7">
        <v>150477.81</v>
      </c>
      <c r="F1922" s="7">
        <v>15619.51</v>
      </c>
      <c r="G1922" s="7">
        <f t="shared" si="62"/>
        <v>134858.29999999999</v>
      </c>
      <c r="H1922" s="3">
        <f t="shared" si="63"/>
        <v>10.379942398151595</v>
      </c>
    </row>
    <row r="1923" spans="1:8" x14ac:dyDescent="0.25">
      <c r="A1923" s="1" t="s">
        <v>1628</v>
      </c>
      <c r="B1923" s="8"/>
      <c r="C1923" s="9"/>
      <c r="D1923" s="1" t="s">
        <v>1979</v>
      </c>
      <c r="E1923" s="7">
        <v>298948.46000000002</v>
      </c>
      <c r="F1923" s="7">
        <v>240948.44</v>
      </c>
      <c r="G1923" s="7">
        <f t="shared" si="62"/>
        <v>58000.020000000019</v>
      </c>
      <c r="H1923" s="3">
        <f t="shared" si="63"/>
        <v>80.598655701387457</v>
      </c>
    </row>
    <row r="1924" spans="1:8" x14ac:dyDescent="0.25">
      <c r="A1924" s="1" t="s">
        <v>1628</v>
      </c>
      <c r="B1924" s="8"/>
      <c r="C1924" s="9"/>
      <c r="D1924" s="1" t="s">
        <v>1980</v>
      </c>
      <c r="E1924" s="7">
        <v>52485.759999999995</v>
      </c>
      <c r="F1924" s="7">
        <v>41515.68</v>
      </c>
      <c r="G1924" s="7">
        <f t="shared" si="62"/>
        <v>10970.079999999994</v>
      </c>
      <c r="H1924" s="3">
        <f t="shared" si="63"/>
        <v>79.098940360204367</v>
      </c>
    </row>
    <row r="1925" spans="1:8" x14ac:dyDescent="0.25">
      <c r="A1925" s="1" t="s">
        <v>1628</v>
      </c>
      <c r="B1925" s="8"/>
      <c r="C1925" s="9"/>
      <c r="D1925" s="1" t="s">
        <v>1981</v>
      </c>
      <c r="E1925" s="7">
        <v>1551252.33</v>
      </c>
      <c r="F1925" s="7">
        <v>1471718.26</v>
      </c>
      <c r="G1925" s="7">
        <f t="shared" si="62"/>
        <v>79534.070000000065</v>
      </c>
      <c r="H1925" s="3">
        <f t="shared" si="63"/>
        <v>94.872912132870084</v>
      </c>
    </row>
    <row r="1926" spans="1:8" x14ac:dyDescent="0.25">
      <c r="A1926" s="1" t="s">
        <v>1628</v>
      </c>
      <c r="B1926" s="8"/>
      <c r="C1926" s="9"/>
      <c r="D1926" s="1" t="s">
        <v>1982</v>
      </c>
      <c r="E1926" s="7">
        <v>138601.59</v>
      </c>
      <c r="F1926" s="7">
        <v>119767.3</v>
      </c>
      <c r="G1926" s="7">
        <f t="shared" ref="G1926:G1989" si="64">E1926-F1926</f>
        <v>18834.289999999994</v>
      </c>
      <c r="H1926" s="3">
        <f t="shared" ref="H1926:H1989" si="65">F1926/E1926*100</f>
        <v>86.411202064853669</v>
      </c>
    </row>
    <row r="1927" spans="1:8" x14ac:dyDescent="0.25">
      <c r="A1927" s="1" t="s">
        <v>1628</v>
      </c>
      <c r="B1927" s="8"/>
      <c r="C1927" s="9"/>
      <c r="D1927" s="1" t="s">
        <v>1983</v>
      </c>
      <c r="E1927" s="7">
        <v>223565.72</v>
      </c>
      <c r="F1927" s="7">
        <v>196599.67999999999</v>
      </c>
      <c r="G1927" s="7">
        <f t="shared" si="64"/>
        <v>26966.040000000008</v>
      </c>
      <c r="H1927" s="3">
        <f t="shared" si="65"/>
        <v>87.938204479649201</v>
      </c>
    </row>
    <row r="1928" spans="1:8" x14ac:dyDescent="0.25">
      <c r="A1928" s="1" t="s">
        <v>1628</v>
      </c>
      <c r="B1928" s="8"/>
      <c r="C1928" s="9"/>
      <c r="D1928" s="1" t="s">
        <v>1984</v>
      </c>
      <c r="E1928" s="7">
        <v>234662.58</v>
      </c>
      <c r="F1928" s="7">
        <v>168822.77</v>
      </c>
      <c r="G1928" s="7">
        <f t="shared" si="64"/>
        <v>65839.81</v>
      </c>
      <c r="H1928" s="3">
        <f t="shared" si="65"/>
        <v>71.942774173879783</v>
      </c>
    </row>
    <row r="1929" spans="1:8" x14ac:dyDescent="0.25">
      <c r="A1929" s="1" t="s">
        <v>1628</v>
      </c>
      <c r="B1929" s="8"/>
      <c r="C1929" s="9"/>
      <c r="D1929" s="1" t="s">
        <v>1985</v>
      </c>
      <c r="E1929" s="7">
        <v>77291.33</v>
      </c>
      <c r="F1929" s="7">
        <v>60913.36</v>
      </c>
      <c r="G1929" s="7">
        <f t="shared" si="64"/>
        <v>16377.970000000001</v>
      </c>
      <c r="H1929" s="3">
        <f t="shared" si="65"/>
        <v>78.810081285960536</v>
      </c>
    </row>
    <row r="1930" spans="1:8" x14ac:dyDescent="0.25">
      <c r="A1930" s="1" t="s">
        <v>1628</v>
      </c>
      <c r="B1930" s="8"/>
      <c r="C1930" s="9"/>
      <c r="D1930" s="1" t="s">
        <v>1986</v>
      </c>
      <c r="E1930" s="7">
        <v>230985.11000000002</v>
      </c>
      <c r="F1930" s="7">
        <v>187929.84</v>
      </c>
      <c r="G1930" s="7">
        <f t="shared" si="64"/>
        <v>43055.270000000019</v>
      </c>
      <c r="H1930" s="3">
        <f t="shared" si="65"/>
        <v>81.360153474827868</v>
      </c>
    </row>
    <row r="1931" spans="1:8" x14ac:dyDescent="0.25">
      <c r="A1931" s="1" t="s">
        <v>1628</v>
      </c>
      <c r="B1931" s="8"/>
      <c r="C1931" s="9"/>
      <c r="D1931" s="1" t="s">
        <v>1987</v>
      </c>
      <c r="E1931" s="7">
        <v>230110.41999999998</v>
      </c>
      <c r="F1931" s="7">
        <v>228782.21</v>
      </c>
      <c r="G1931" s="7">
        <f t="shared" si="64"/>
        <v>1328.2099999999919</v>
      </c>
      <c r="H1931" s="3">
        <f t="shared" si="65"/>
        <v>99.422794500136064</v>
      </c>
    </row>
    <row r="1932" spans="1:8" x14ac:dyDescent="0.25">
      <c r="A1932" s="1" t="s">
        <v>1628</v>
      </c>
      <c r="B1932" s="8"/>
      <c r="C1932" s="9"/>
      <c r="D1932" s="1" t="s">
        <v>1988</v>
      </c>
      <c r="E1932" s="7">
        <v>110456.25</v>
      </c>
      <c r="F1932" s="7">
        <v>85150.39</v>
      </c>
      <c r="G1932" s="7">
        <f t="shared" si="64"/>
        <v>25305.86</v>
      </c>
      <c r="H1932" s="3">
        <f t="shared" si="65"/>
        <v>77.089698410003962</v>
      </c>
    </row>
    <row r="1933" spans="1:8" x14ac:dyDescent="0.25">
      <c r="A1933" s="1" t="s">
        <v>1628</v>
      </c>
      <c r="B1933" s="8"/>
      <c r="C1933" s="9"/>
      <c r="D1933" s="1" t="s">
        <v>1989</v>
      </c>
      <c r="E1933" s="7">
        <v>229570.14</v>
      </c>
      <c r="F1933" s="7">
        <v>209674.7</v>
      </c>
      <c r="G1933" s="7">
        <f t="shared" si="64"/>
        <v>19895.440000000002</v>
      </c>
      <c r="H1933" s="3">
        <f t="shared" si="65"/>
        <v>91.333611592518082</v>
      </c>
    </row>
    <row r="1934" spans="1:8" x14ac:dyDescent="0.25">
      <c r="A1934" s="1" t="s">
        <v>1628</v>
      </c>
      <c r="B1934" s="8"/>
      <c r="C1934" s="9"/>
      <c r="D1934" s="1" t="s">
        <v>1990</v>
      </c>
      <c r="E1934" s="7">
        <v>128364.6</v>
      </c>
      <c r="F1934" s="7">
        <v>128364.6</v>
      </c>
      <c r="G1934" s="7">
        <f t="shared" si="64"/>
        <v>0</v>
      </c>
      <c r="H1934" s="3">
        <f t="shared" si="65"/>
        <v>100</v>
      </c>
    </row>
    <row r="1935" spans="1:8" x14ac:dyDescent="0.25">
      <c r="A1935" s="1" t="s">
        <v>1628</v>
      </c>
      <c r="B1935" s="8"/>
      <c r="C1935" s="9"/>
      <c r="D1935" s="1" t="s">
        <v>1991</v>
      </c>
      <c r="E1935" s="7">
        <v>224302.5</v>
      </c>
      <c r="F1935" s="7">
        <v>204741.2</v>
      </c>
      <c r="G1935" s="7">
        <f t="shared" si="64"/>
        <v>19561.299999999988</v>
      </c>
      <c r="H1935" s="3">
        <f t="shared" si="65"/>
        <v>91.279053956152964</v>
      </c>
    </row>
    <row r="1936" spans="1:8" x14ac:dyDescent="0.25">
      <c r="A1936" s="1" t="s">
        <v>1628</v>
      </c>
      <c r="B1936" s="8"/>
      <c r="C1936" s="9"/>
      <c r="D1936" s="1" t="s">
        <v>1992</v>
      </c>
      <c r="E1936" s="7">
        <v>137725.51999999999</v>
      </c>
      <c r="F1936" s="7">
        <v>92808.53</v>
      </c>
      <c r="G1936" s="7">
        <f t="shared" si="64"/>
        <v>44916.989999999991</v>
      </c>
      <c r="H1936" s="3">
        <f t="shared" si="65"/>
        <v>67.386588919758665</v>
      </c>
    </row>
    <row r="1937" spans="1:8" x14ac:dyDescent="0.25">
      <c r="A1937" s="1" t="s">
        <v>1628</v>
      </c>
      <c r="B1937" s="8"/>
      <c r="C1937" s="9"/>
      <c r="D1937" s="1" t="s">
        <v>1993</v>
      </c>
      <c r="E1937" s="7">
        <v>529960.41999999993</v>
      </c>
      <c r="F1937" s="7">
        <v>464294.36</v>
      </c>
      <c r="G1937" s="7">
        <f t="shared" si="64"/>
        <v>65666.059999999939</v>
      </c>
      <c r="H1937" s="3">
        <f t="shared" si="65"/>
        <v>87.609252026783452</v>
      </c>
    </row>
    <row r="1938" spans="1:8" x14ac:dyDescent="0.25">
      <c r="A1938" s="1" t="s">
        <v>1628</v>
      </c>
      <c r="B1938" s="8"/>
      <c r="C1938" s="9"/>
      <c r="D1938" s="1" t="s">
        <v>1994</v>
      </c>
      <c r="E1938" s="7">
        <v>254636.93</v>
      </c>
      <c r="F1938" s="7">
        <v>14719.38</v>
      </c>
      <c r="G1938" s="7">
        <f t="shared" si="64"/>
        <v>239917.55</v>
      </c>
      <c r="H1938" s="3">
        <f t="shared" si="65"/>
        <v>5.7805362325095571</v>
      </c>
    </row>
    <row r="1939" spans="1:8" x14ac:dyDescent="0.25">
      <c r="A1939" s="1" t="s">
        <v>1628</v>
      </c>
      <c r="B1939" s="8"/>
      <c r="C1939" s="9"/>
      <c r="D1939" s="1" t="s">
        <v>1995</v>
      </c>
      <c r="E1939" s="7">
        <v>2144601.25</v>
      </c>
      <c r="F1939" s="7">
        <v>1167483.77</v>
      </c>
      <c r="G1939" s="7">
        <f t="shared" si="64"/>
        <v>977117.48</v>
      </c>
      <c r="H1939" s="3">
        <f t="shared" si="65"/>
        <v>54.438267719931623</v>
      </c>
    </row>
    <row r="1940" spans="1:8" x14ac:dyDescent="0.25">
      <c r="A1940" s="1" t="s">
        <v>1628</v>
      </c>
      <c r="B1940" s="8"/>
      <c r="C1940" s="9"/>
      <c r="D1940" s="1" t="s">
        <v>1996</v>
      </c>
      <c r="E1940" s="7">
        <v>1669393.4200000002</v>
      </c>
      <c r="F1940" s="7">
        <v>1369995.6</v>
      </c>
      <c r="G1940" s="7">
        <f t="shared" si="64"/>
        <v>299397.82000000007</v>
      </c>
      <c r="H1940" s="3">
        <f t="shared" si="65"/>
        <v>82.065472619390107</v>
      </c>
    </row>
    <row r="1941" spans="1:8" x14ac:dyDescent="0.25">
      <c r="A1941" s="1" t="s">
        <v>1628</v>
      </c>
      <c r="B1941" s="8"/>
      <c r="C1941" s="9"/>
      <c r="D1941" s="1" t="s">
        <v>1997</v>
      </c>
      <c r="E1941" s="7">
        <v>119625.40000000001</v>
      </c>
      <c r="F1941" s="7">
        <v>47610.75</v>
      </c>
      <c r="G1941" s="7">
        <f t="shared" si="64"/>
        <v>72014.650000000009</v>
      </c>
      <c r="H1941" s="3">
        <f t="shared" si="65"/>
        <v>39.799866917895358</v>
      </c>
    </row>
    <row r="1942" spans="1:8" x14ac:dyDescent="0.25">
      <c r="A1942" s="1" t="s">
        <v>1628</v>
      </c>
      <c r="B1942" s="8"/>
      <c r="C1942" s="9"/>
      <c r="D1942" s="1" t="s">
        <v>1998</v>
      </c>
      <c r="E1942" s="7">
        <v>1438251.22</v>
      </c>
      <c r="F1942" s="7">
        <v>181844.41</v>
      </c>
      <c r="G1942" s="7">
        <f t="shared" si="64"/>
        <v>1256406.81</v>
      </c>
      <c r="H1942" s="3">
        <f t="shared" si="65"/>
        <v>12.643438605948132</v>
      </c>
    </row>
    <row r="1943" spans="1:8" x14ac:dyDescent="0.25">
      <c r="A1943" s="1" t="s">
        <v>1628</v>
      </c>
      <c r="B1943" s="8"/>
      <c r="C1943" s="9"/>
      <c r="D1943" s="1" t="s">
        <v>1999</v>
      </c>
      <c r="E1943" s="7">
        <v>51831.91</v>
      </c>
      <c r="F1943" s="7">
        <v>22375.759999999998</v>
      </c>
      <c r="G1943" s="7">
        <f t="shared" si="64"/>
        <v>29456.150000000005</v>
      </c>
      <c r="H1943" s="3">
        <f t="shared" si="65"/>
        <v>43.169854246158394</v>
      </c>
    </row>
    <row r="1944" spans="1:8" x14ac:dyDescent="0.25">
      <c r="A1944" s="1" t="s">
        <v>1628</v>
      </c>
      <c r="B1944" s="8"/>
      <c r="C1944" s="9"/>
      <c r="D1944" s="1" t="s">
        <v>2000</v>
      </c>
      <c r="E1944" s="7">
        <v>376429.02</v>
      </c>
      <c r="F1944" s="7">
        <v>328362.71999999997</v>
      </c>
      <c r="G1944" s="7">
        <f t="shared" si="64"/>
        <v>48066.300000000047</v>
      </c>
      <c r="H1944" s="3">
        <f t="shared" si="65"/>
        <v>87.230979163083646</v>
      </c>
    </row>
    <row r="1945" spans="1:8" x14ac:dyDescent="0.25">
      <c r="A1945" s="1" t="s">
        <v>1628</v>
      </c>
      <c r="B1945" s="8"/>
      <c r="C1945" s="9"/>
      <c r="D1945" s="1" t="s">
        <v>2001</v>
      </c>
      <c r="E1945" s="7">
        <v>220773.62</v>
      </c>
      <c r="F1945" s="7">
        <v>116599.26</v>
      </c>
      <c r="G1945" s="7">
        <f t="shared" si="64"/>
        <v>104174.36</v>
      </c>
      <c r="H1945" s="3">
        <f t="shared" si="65"/>
        <v>52.813945796603775</v>
      </c>
    </row>
    <row r="1946" spans="1:8" x14ac:dyDescent="0.25">
      <c r="A1946" s="1" t="s">
        <v>1628</v>
      </c>
      <c r="B1946" s="8"/>
      <c r="C1946" s="9"/>
      <c r="D1946" s="1" t="s">
        <v>2002</v>
      </c>
      <c r="E1946" s="7">
        <v>177077.9</v>
      </c>
      <c r="F1946" s="7">
        <v>127703.74</v>
      </c>
      <c r="G1946" s="7">
        <f t="shared" si="64"/>
        <v>49374.159999999989</v>
      </c>
      <c r="H1946" s="3">
        <f t="shared" si="65"/>
        <v>72.117265903876202</v>
      </c>
    </row>
    <row r="1947" spans="1:8" x14ac:dyDescent="0.25">
      <c r="A1947" s="1" t="s">
        <v>1628</v>
      </c>
      <c r="B1947" s="8"/>
      <c r="C1947" s="9"/>
      <c r="D1947" s="1" t="s">
        <v>2003</v>
      </c>
      <c r="E1947" s="7">
        <v>158677.5</v>
      </c>
      <c r="F1947" s="7">
        <v>85926.7</v>
      </c>
      <c r="G1947" s="7">
        <f t="shared" si="64"/>
        <v>72750.8</v>
      </c>
      <c r="H1947" s="3">
        <f t="shared" si="65"/>
        <v>54.151785854957382</v>
      </c>
    </row>
    <row r="1948" spans="1:8" x14ac:dyDescent="0.25">
      <c r="A1948" s="1" t="s">
        <v>1628</v>
      </c>
      <c r="B1948" s="8"/>
      <c r="C1948" s="9"/>
      <c r="D1948" s="1" t="s">
        <v>2004</v>
      </c>
      <c r="E1948" s="7">
        <v>958772.78999999992</v>
      </c>
      <c r="F1948" s="7">
        <v>811128.49</v>
      </c>
      <c r="G1948" s="7">
        <f t="shared" si="64"/>
        <v>147644.29999999993</v>
      </c>
      <c r="H1948" s="3">
        <f t="shared" si="65"/>
        <v>84.600699817524031</v>
      </c>
    </row>
    <row r="1949" spans="1:8" x14ac:dyDescent="0.25">
      <c r="A1949" s="1" t="s">
        <v>1628</v>
      </c>
      <c r="B1949" s="8"/>
      <c r="C1949" s="9"/>
      <c r="D1949" s="1" t="s">
        <v>2005</v>
      </c>
      <c r="E1949" s="7">
        <v>1939435.75</v>
      </c>
      <c r="F1949" s="7">
        <v>1461309.59</v>
      </c>
      <c r="G1949" s="7">
        <f t="shared" si="64"/>
        <v>478126.15999999992</v>
      </c>
      <c r="H1949" s="3">
        <f t="shared" si="65"/>
        <v>75.347151355748707</v>
      </c>
    </row>
    <row r="1950" spans="1:8" x14ac:dyDescent="0.25">
      <c r="A1950" s="1" t="s">
        <v>1628</v>
      </c>
      <c r="B1950" s="8"/>
      <c r="C1950" s="9"/>
      <c r="D1950" s="1" t="s">
        <v>2006</v>
      </c>
      <c r="E1950" s="7">
        <v>281158.23</v>
      </c>
      <c r="F1950" s="7">
        <v>251549.13</v>
      </c>
      <c r="G1950" s="7">
        <f t="shared" si="64"/>
        <v>29609.099999999977</v>
      </c>
      <c r="H1950" s="3">
        <f t="shared" si="65"/>
        <v>89.468883766980611</v>
      </c>
    </row>
    <row r="1951" spans="1:8" x14ac:dyDescent="0.25">
      <c r="A1951" s="1" t="s">
        <v>1628</v>
      </c>
      <c r="B1951" s="8"/>
      <c r="C1951" s="9"/>
      <c r="D1951" s="1" t="s">
        <v>2007</v>
      </c>
      <c r="E1951" s="7">
        <v>618933.13</v>
      </c>
      <c r="F1951" s="7">
        <v>402844.91</v>
      </c>
      <c r="G1951" s="7">
        <f t="shared" si="64"/>
        <v>216088.22000000003</v>
      </c>
      <c r="H1951" s="3">
        <f t="shared" si="65"/>
        <v>65.086984437236367</v>
      </c>
    </row>
    <row r="1952" spans="1:8" x14ac:dyDescent="0.25">
      <c r="A1952" s="1" t="s">
        <v>1628</v>
      </c>
      <c r="B1952" s="8"/>
      <c r="C1952" s="9"/>
      <c r="D1952" s="1" t="s">
        <v>2008</v>
      </c>
      <c r="E1952" s="7">
        <v>1269285.04</v>
      </c>
      <c r="F1952" s="7">
        <v>1135699.78</v>
      </c>
      <c r="G1952" s="7">
        <f t="shared" si="64"/>
        <v>133585.26</v>
      </c>
      <c r="H1952" s="3">
        <f t="shared" si="65"/>
        <v>89.475550739966181</v>
      </c>
    </row>
    <row r="1953" spans="1:8" x14ac:dyDescent="0.25">
      <c r="A1953" s="1" t="s">
        <v>1628</v>
      </c>
      <c r="B1953" s="8"/>
      <c r="C1953" s="9"/>
      <c r="D1953" s="1" t="s">
        <v>2009</v>
      </c>
      <c r="E1953" s="7">
        <v>78953.16</v>
      </c>
      <c r="F1953" s="7">
        <v>47747.67</v>
      </c>
      <c r="G1953" s="7">
        <f t="shared" si="64"/>
        <v>31205.490000000005</v>
      </c>
      <c r="H1953" s="3">
        <f t="shared" si="65"/>
        <v>60.47594548463924</v>
      </c>
    </row>
    <row r="1954" spans="1:8" x14ac:dyDescent="0.25">
      <c r="A1954" s="1" t="s">
        <v>1628</v>
      </c>
      <c r="B1954" s="8"/>
      <c r="C1954" s="9"/>
      <c r="D1954" s="1" t="s">
        <v>2010</v>
      </c>
      <c r="E1954" s="7">
        <v>323695.97000000003</v>
      </c>
      <c r="F1954" s="7">
        <v>300436.33</v>
      </c>
      <c r="G1954" s="7">
        <f t="shared" si="64"/>
        <v>23259.640000000014</v>
      </c>
      <c r="H1954" s="3">
        <f t="shared" si="65"/>
        <v>92.814356014379783</v>
      </c>
    </row>
    <row r="1955" spans="1:8" x14ac:dyDescent="0.25">
      <c r="A1955" s="1" t="s">
        <v>1628</v>
      </c>
      <c r="B1955" s="8"/>
      <c r="C1955" s="9"/>
      <c r="D1955" s="1" t="s">
        <v>2011</v>
      </c>
      <c r="E1955" s="7">
        <v>145532.60999999999</v>
      </c>
      <c r="F1955" s="7">
        <v>125654.71</v>
      </c>
      <c r="G1955" s="7">
        <f t="shared" si="64"/>
        <v>19877.89999999998</v>
      </c>
      <c r="H1955" s="3">
        <f t="shared" si="65"/>
        <v>86.341274302714709</v>
      </c>
    </row>
    <row r="1956" spans="1:8" x14ac:dyDescent="0.25">
      <c r="A1956" s="1" t="s">
        <v>1628</v>
      </c>
      <c r="B1956" s="8"/>
      <c r="C1956" s="9"/>
      <c r="D1956" s="1" t="s">
        <v>2012</v>
      </c>
      <c r="E1956" s="7">
        <v>102400.61</v>
      </c>
      <c r="F1956" s="7">
        <v>28283.13</v>
      </c>
      <c r="G1956" s="7">
        <f t="shared" si="64"/>
        <v>74117.48</v>
      </c>
      <c r="H1956" s="3">
        <f t="shared" si="65"/>
        <v>27.620079606947655</v>
      </c>
    </row>
    <row r="1957" spans="1:8" x14ac:dyDescent="0.25">
      <c r="A1957" s="1" t="s">
        <v>1628</v>
      </c>
      <c r="B1957" s="8"/>
      <c r="C1957" s="9"/>
      <c r="D1957" s="1" t="s">
        <v>2013</v>
      </c>
      <c r="E1957" s="7">
        <v>1156880.27</v>
      </c>
      <c r="F1957" s="7">
        <v>1027480.33</v>
      </c>
      <c r="G1957" s="7">
        <f t="shared" si="64"/>
        <v>129399.94000000006</v>
      </c>
      <c r="H1957" s="3">
        <f t="shared" si="65"/>
        <v>88.814750898984556</v>
      </c>
    </row>
    <row r="1958" spans="1:8" x14ac:dyDescent="0.25">
      <c r="A1958" s="1" t="s">
        <v>1628</v>
      </c>
      <c r="B1958" s="8"/>
      <c r="C1958" s="9"/>
      <c r="D1958" s="1" t="s">
        <v>2014</v>
      </c>
      <c r="E1958" s="7">
        <v>2313540.11</v>
      </c>
      <c r="F1958" s="7">
        <v>1985959.25</v>
      </c>
      <c r="G1958" s="7">
        <f t="shared" si="64"/>
        <v>327580.85999999987</v>
      </c>
      <c r="H1958" s="3">
        <f t="shared" si="65"/>
        <v>85.840709716504549</v>
      </c>
    </row>
    <row r="1959" spans="1:8" x14ac:dyDescent="0.25">
      <c r="A1959" s="1" t="s">
        <v>1628</v>
      </c>
      <c r="B1959" s="8"/>
      <c r="C1959" s="9"/>
      <c r="D1959" s="1" t="s">
        <v>2015</v>
      </c>
      <c r="E1959" s="7">
        <v>2485534.0100000002</v>
      </c>
      <c r="F1959" s="7">
        <v>1950991.6</v>
      </c>
      <c r="G1959" s="7">
        <f t="shared" si="64"/>
        <v>534542.41000000015</v>
      </c>
      <c r="H1959" s="3">
        <f t="shared" si="65"/>
        <v>78.493860560773413</v>
      </c>
    </row>
    <row r="1960" spans="1:8" x14ac:dyDescent="0.25">
      <c r="A1960" s="1" t="s">
        <v>1628</v>
      </c>
      <c r="B1960" s="8"/>
      <c r="C1960" s="9"/>
      <c r="D1960" s="1" t="s">
        <v>2016</v>
      </c>
      <c r="E1960" s="7">
        <v>146595.28</v>
      </c>
      <c r="F1960" s="7">
        <v>123197.97</v>
      </c>
      <c r="G1960" s="7">
        <f t="shared" si="64"/>
        <v>23397.309999999998</v>
      </c>
      <c r="H1960" s="3">
        <f t="shared" si="65"/>
        <v>84.039520235576475</v>
      </c>
    </row>
    <row r="1961" spans="1:8" x14ac:dyDescent="0.25">
      <c r="A1961" s="1" t="s">
        <v>1628</v>
      </c>
      <c r="B1961" s="8"/>
      <c r="C1961" s="9"/>
      <c r="D1961" s="1" t="s">
        <v>2017</v>
      </c>
      <c r="E1961" s="7">
        <v>860277.11</v>
      </c>
      <c r="F1961" s="7">
        <v>572325.43000000005</v>
      </c>
      <c r="G1961" s="7">
        <f t="shared" si="64"/>
        <v>287951.67999999993</v>
      </c>
      <c r="H1961" s="3">
        <f t="shared" si="65"/>
        <v>66.528031880332151</v>
      </c>
    </row>
    <row r="1962" spans="1:8" x14ac:dyDescent="0.25">
      <c r="A1962" s="1" t="s">
        <v>1628</v>
      </c>
      <c r="B1962" s="8"/>
      <c r="C1962" s="9"/>
      <c r="D1962" s="1" t="s">
        <v>2018</v>
      </c>
      <c r="E1962" s="7">
        <v>1165056.22</v>
      </c>
      <c r="F1962" s="7">
        <v>452075.73</v>
      </c>
      <c r="G1962" s="7">
        <f t="shared" si="64"/>
        <v>712980.49</v>
      </c>
      <c r="H1962" s="3">
        <f t="shared" si="65"/>
        <v>38.802911159085525</v>
      </c>
    </row>
    <row r="1963" spans="1:8" x14ac:dyDescent="0.25">
      <c r="A1963" s="1" t="s">
        <v>1628</v>
      </c>
      <c r="B1963" s="8"/>
      <c r="C1963" s="9"/>
      <c r="D1963" s="1" t="s">
        <v>2019</v>
      </c>
      <c r="E1963" s="7">
        <v>493115.25</v>
      </c>
      <c r="F1963" s="7">
        <v>315023.21999999997</v>
      </c>
      <c r="G1963" s="7">
        <f t="shared" si="64"/>
        <v>178092.03000000003</v>
      </c>
      <c r="H1963" s="3">
        <f t="shared" si="65"/>
        <v>63.884298853057167</v>
      </c>
    </row>
    <row r="1964" spans="1:8" x14ac:dyDescent="0.25">
      <c r="A1964" s="1" t="s">
        <v>1628</v>
      </c>
      <c r="B1964" s="8"/>
      <c r="C1964" s="9"/>
      <c r="D1964" s="1" t="s">
        <v>2020</v>
      </c>
      <c r="E1964" s="7">
        <v>527392.57000000007</v>
      </c>
      <c r="F1964" s="7">
        <v>270841.64</v>
      </c>
      <c r="G1964" s="7">
        <f t="shared" si="64"/>
        <v>256550.93000000005</v>
      </c>
      <c r="H1964" s="3">
        <f t="shared" si="65"/>
        <v>51.354845594430721</v>
      </c>
    </row>
    <row r="1965" spans="1:8" x14ac:dyDescent="0.25">
      <c r="A1965" s="1" t="s">
        <v>1628</v>
      </c>
      <c r="B1965" s="8"/>
      <c r="C1965" s="9"/>
      <c r="D1965" s="1" t="s">
        <v>2021</v>
      </c>
      <c r="E1965" s="7">
        <v>8889985.4900000002</v>
      </c>
      <c r="F1965" s="7">
        <v>7426960.1200000001</v>
      </c>
      <c r="G1965" s="7">
        <f t="shared" si="64"/>
        <v>1463025.37</v>
      </c>
      <c r="H1965" s="3">
        <f t="shared" si="65"/>
        <v>83.542994849140072</v>
      </c>
    </row>
    <row r="1966" spans="1:8" x14ac:dyDescent="0.25">
      <c r="A1966" s="1" t="s">
        <v>1628</v>
      </c>
      <c r="B1966" s="8"/>
      <c r="C1966" s="9"/>
      <c r="D1966" s="1" t="s">
        <v>2022</v>
      </c>
      <c r="E1966" s="7">
        <v>3420733.9699999997</v>
      </c>
      <c r="F1966" s="7">
        <v>2692531.17</v>
      </c>
      <c r="G1966" s="7">
        <f t="shared" si="64"/>
        <v>728202.79999999981</v>
      </c>
      <c r="H1966" s="3">
        <f t="shared" si="65"/>
        <v>78.712089090049872</v>
      </c>
    </row>
    <row r="1967" spans="1:8" x14ac:dyDescent="0.25">
      <c r="A1967" s="1" t="s">
        <v>1628</v>
      </c>
      <c r="B1967" s="8"/>
      <c r="C1967" s="9"/>
      <c r="D1967" s="1" t="s">
        <v>2023</v>
      </c>
      <c r="E1967" s="7">
        <v>51565.1</v>
      </c>
      <c r="F1967" s="7">
        <v>2539.54</v>
      </c>
      <c r="G1967" s="7">
        <f t="shared" si="64"/>
        <v>49025.56</v>
      </c>
      <c r="H1967" s="3">
        <f t="shared" si="65"/>
        <v>4.9249201494809478</v>
      </c>
    </row>
    <row r="1968" spans="1:8" x14ac:dyDescent="0.25">
      <c r="A1968" s="1" t="s">
        <v>1628</v>
      </c>
      <c r="B1968" s="8"/>
      <c r="C1968" s="9"/>
      <c r="D1968" s="1" t="s">
        <v>2024</v>
      </c>
      <c r="E1968" s="7">
        <v>273002.26</v>
      </c>
      <c r="F1968" s="7">
        <v>218728.45</v>
      </c>
      <c r="G1968" s="7">
        <f t="shared" si="64"/>
        <v>54273.81</v>
      </c>
      <c r="H1968" s="3">
        <f t="shared" si="65"/>
        <v>80.119648093755714</v>
      </c>
    </row>
    <row r="1969" spans="1:8" x14ac:dyDescent="0.25">
      <c r="A1969" s="1" t="s">
        <v>1628</v>
      </c>
      <c r="B1969" s="8"/>
      <c r="C1969" s="9"/>
      <c r="D1969" s="1" t="s">
        <v>2025</v>
      </c>
      <c r="E1969" s="7">
        <v>271426.32999999996</v>
      </c>
      <c r="F1969" s="7">
        <v>192450.58</v>
      </c>
      <c r="G1969" s="7">
        <f t="shared" si="64"/>
        <v>78975.749999999971</v>
      </c>
      <c r="H1969" s="3">
        <f t="shared" si="65"/>
        <v>70.903430776225733</v>
      </c>
    </row>
    <row r="1970" spans="1:8" x14ac:dyDescent="0.25">
      <c r="A1970" s="1" t="s">
        <v>1628</v>
      </c>
      <c r="B1970" s="8"/>
      <c r="C1970" s="9"/>
      <c r="D1970" s="1" t="s">
        <v>2026</v>
      </c>
      <c r="E1970" s="7">
        <v>260929.92000000001</v>
      </c>
      <c r="F1970" s="7">
        <v>296088.51</v>
      </c>
      <c r="G1970" s="7">
        <f t="shared" si="64"/>
        <v>-35158.589999999997</v>
      </c>
      <c r="H1970" s="3">
        <v>100</v>
      </c>
    </row>
    <row r="1971" spans="1:8" x14ac:dyDescent="0.25">
      <c r="A1971" s="1" t="s">
        <v>1628</v>
      </c>
      <c r="B1971" s="8"/>
      <c r="C1971" s="9"/>
      <c r="D1971" s="1" t="s">
        <v>2027</v>
      </c>
      <c r="E1971" s="7">
        <v>254252.97</v>
      </c>
      <c r="F1971" s="7">
        <v>207408.02</v>
      </c>
      <c r="G1971" s="7">
        <f t="shared" si="64"/>
        <v>46844.950000000012</v>
      </c>
      <c r="H1971" s="3">
        <f t="shared" si="65"/>
        <v>81.575456129381678</v>
      </c>
    </row>
    <row r="1972" spans="1:8" x14ac:dyDescent="0.25">
      <c r="A1972" s="1" t="s">
        <v>1628</v>
      </c>
      <c r="B1972" s="8"/>
      <c r="C1972" s="9"/>
      <c r="D1972" s="1" t="s">
        <v>2028</v>
      </c>
      <c r="E1972" s="7">
        <v>265761.18</v>
      </c>
      <c r="F1972" s="7">
        <v>228624.71</v>
      </c>
      <c r="G1972" s="7">
        <f t="shared" si="64"/>
        <v>37136.47</v>
      </c>
      <c r="H1972" s="3">
        <f t="shared" si="65"/>
        <v>86.026375259170663</v>
      </c>
    </row>
    <row r="1973" spans="1:8" x14ac:dyDescent="0.25">
      <c r="A1973" s="1" t="s">
        <v>1628</v>
      </c>
      <c r="B1973" s="8"/>
      <c r="C1973" s="9"/>
      <c r="D1973" s="1" t="s">
        <v>2029</v>
      </c>
      <c r="E1973" s="7">
        <v>259328.00999999998</v>
      </c>
      <c r="F1973" s="7">
        <v>227783.15</v>
      </c>
      <c r="G1973" s="7">
        <f t="shared" si="64"/>
        <v>31544.859999999986</v>
      </c>
      <c r="H1973" s="3">
        <f t="shared" si="65"/>
        <v>87.835922544579745</v>
      </c>
    </row>
    <row r="1974" spans="1:8" x14ac:dyDescent="0.25">
      <c r="A1974" s="1" t="s">
        <v>1628</v>
      </c>
      <c r="B1974" s="8"/>
      <c r="C1974" s="9"/>
      <c r="D1974" s="1" t="s">
        <v>2030</v>
      </c>
      <c r="E1974" s="7">
        <v>497883.51</v>
      </c>
      <c r="F1974" s="7">
        <v>227611.14</v>
      </c>
      <c r="G1974" s="7">
        <f t="shared" si="64"/>
        <v>270272.37</v>
      </c>
      <c r="H1974" s="3">
        <f t="shared" si="65"/>
        <v>45.715741820812667</v>
      </c>
    </row>
    <row r="1975" spans="1:8" x14ac:dyDescent="0.25">
      <c r="A1975" s="1" t="s">
        <v>1628</v>
      </c>
      <c r="B1975" s="8"/>
      <c r="C1975" s="9"/>
      <c r="D1975" s="1" t="s">
        <v>2031</v>
      </c>
      <c r="E1975" s="7">
        <v>468811.25</v>
      </c>
      <c r="F1975" s="7">
        <v>356501.71</v>
      </c>
      <c r="G1975" s="7">
        <f t="shared" si="64"/>
        <v>112309.53999999998</v>
      </c>
      <c r="H1975" s="3">
        <f t="shared" si="65"/>
        <v>76.04376174846486</v>
      </c>
    </row>
    <row r="1976" spans="1:8" x14ac:dyDescent="0.25">
      <c r="A1976" s="1" t="s">
        <v>1628</v>
      </c>
      <c r="B1976" s="8"/>
      <c r="C1976" s="9"/>
      <c r="D1976" s="1" t="s">
        <v>2032</v>
      </c>
      <c r="E1976" s="7">
        <v>282041.18999999994</v>
      </c>
      <c r="F1976" s="7">
        <v>284699.21000000002</v>
      </c>
      <c r="G1976" s="7">
        <f t="shared" si="64"/>
        <v>-2658.0200000000768</v>
      </c>
      <c r="H1976" s="3">
        <f t="shared" si="65"/>
        <v>100.94242262982938</v>
      </c>
    </row>
    <row r="1977" spans="1:8" x14ac:dyDescent="0.25">
      <c r="A1977" s="1" t="s">
        <v>1628</v>
      </c>
      <c r="B1977" s="8"/>
      <c r="C1977" s="9"/>
      <c r="D1977" s="1" t="s">
        <v>2033</v>
      </c>
      <c r="E1977" s="7">
        <v>69661.119999999995</v>
      </c>
      <c r="F1977" s="7">
        <v>50195.040000000001</v>
      </c>
      <c r="G1977" s="7">
        <f t="shared" si="64"/>
        <v>19466.079999999994</v>
      </c>
      <c r="H1977" s="3">
        <f t="shared" si="65"/>
        <v>72.05603355214501</v>
      </c>
    </row>
    <row r="1978" spans="1:8" x14ac:dyDescent="0.25">
      <c r="A1978" s="1" t="s">
        <v>1628</v>
      </c>
      <c r="B1978" s="8"/>
      <c r="C1978" s="9"/>
      <c r="D1978" s="1" t="s">
        <v>2034</v>
      </c>
      <c r="E1978" s="7">
        <v>34184.74</v>
      </c>
      <c r="F1978" s="7">
        <v>21851.34</v>
      </c>
      <c r="G1978" s="7">
        <f t="shared" si="64"/>
        <v>12333.399999999998</v>
      </c>
      <c r="H1978" s="3">
        <f t="shared" si="65"/>
        <v>63.92132863962108</v>
      </c>
    </row>
    <row r="1979" spans="1:8" x14ac:dyDescent="0.25">
      <c r="A1979" s="1" t="s">
        <v>1628</v>
      </c>
      <c r="B1979" s="8"/>
      <c r="C1979" s="9"/>
      <c r="D1979" s="1" t="s">
        <v>2035</v>
      </c>
      <c r="E1979" s="7">
        <v>48034.54</v>
      </c>
      <c r="F1979" s="7">
        <v>47879.34</v>
      </c>
      <c r="G1979" s="7">
        <f t="shared" si="64"/>
        <v>155.20000000000437</v>
      </c>
      <c r="H1979" s="3">
        <f t="shared" si="65"/>
        <v>99.676899164642762</v>
      </c>
    </row>
    <row r="1980" spans="1:8" x14ac:dyDescent="0.25">
      <c r="A1980" s="1" t="s">
        <v>1628</v>
      </c>
      <c r="B1980" s="8"/>
      <c r="C1980" s="9"/>
      <c r="D1980" s="1" t="s">
        <v>2036</v>
      </c>
      <c r="E1980" s="7">
        <v>686744.62000000011</v>
      </c>
      <c r="F1980" s="7">
        <v>543211.5</v>
      </c>
      <c r="G1980" s="7">
        <f t="shared" si="64"/>
        <v>143533.12000000011</v>
      </c>
      <c r="H1980" s="3">
        <f t="shared" si="65"/>
        <v>79.099491161648984</v>
      </c>
    </row>
    <row r="1981" spans="1:8" x14ac:dyDescent="0.25">
      <c r="A1981" s="1" t="s">
        <v>1628</v>
      </c>
      <c r="B1981" s="8"/>
      <c r="C1981" s="9"/>
      <c r="D1981" s="1" t="s">
        <v>2037</v>
      </c>
      <c r="E1981" s="7">
        <v>1141491.9100000001</v>
      </c>
      <c r="F1981" s="7">
        <v>782939.77</v>
      </c>
      <c r="G1981" s="7">
        <f t="shared" si="64"/>
        <v>358552.14000000013</v>
      </c>
      <c r="H1981" s="3">
        <f t="shared" si="65"/>
        <v>68.58916503402989</v>
      </c>
    </row>
    <row r="1982" spans="1:8" x14ac:dyDescent="0.25">
      <c r="A1982" s="1" t="s">
        <v>1628</v>
      </c>
      <c r="B1982" s="8"/>
      <c r="C1982" s="9"/>
      <c r="D1982" s="1" t="s">
        <v>2038</v>
      </c>
      <c r="E1982" s="7">
        <v>225283.09</v>
      </c>
      <c r="F1982" s="7">
        <v>174507.89</v>
      </c>
      <c r="G1982" s="7">
        <f t="shared" si="64"/>
        <v>50775.199999999983</v>
      </c>
      <c r="H1982" s="3">
        <f t="shared" si="65"/>
        <v>77.46160175626143</v>
      </c>
    </row>
    <row r="1983" spans="1:8" x14ac:dyDescent="0.25">
      <c r="A1983" s="1" t="s">
        <v>1628</v>
      </c>
      <c r="B1983" s="8"/>
      <c r="C1983" s="9"/>
      <c r="D1983" s="1" t="s">
        <v>2039</v>
      </c>
      <c r="E1983" s="7">
        <v>224710.37</v>
      </c>
      <c r="F1983" s="7">
        <v>215925.1</v>
      </c>
      <c r="G1983" s="7">
        <f t="shared" si="64"/>
        <v>8785.2699999999895</v>
      </c>
      <c r="H1983" s="3">
        <f t="shared" si="65"/>
        <v>96.090402948470967</v>
      </c>
    </row>
    <row r="1984" spans="1:8" x14ac:dyDescent="0.25">
      <c r="A1984" s="1" t="s">
        <v>1628</v>
      </c>
      <c r="B1984" s="8"/>
      <c r="C1984" s="9"/>
      <c r="D1984" s="1" t="s">
        <v>2040</v>
      </c>
      <c r="E1984" s="7">
        <v>1183883.23</v>
      </c>
      <c r="F1984" s="7">
        <v>1057191.03</v>
      </c>
      <c r="G1984" s="7">
        <f t="shared" si="64"/>
        <v>126692.19999999995</v>
      </c>
      <c r="H1984" s="3">
        <f t="shared" si="65"/>
        <v>89.298589861772086</v>
      </c>
    </row>
    <row r="1985" spans="1:8" x14ac:dyDescent="0.25">
      <c r="A1985" s="1" t="s">
        <v>1628</v>
      </c>
      <c r="B1985" s="8"/>
      <c r="C1985" s="9"/>
      <c r="D1985" s="1" t="s">
        <v>2041</v>
      </c>
      <c r="E1985" s="7">
        <v>1213192.07</v>
      </c>
      <c r="F1985" s="7">
        <v>1122698.19</v>
      </c>
      <c r="G1985" s="7">
        <f t="shared" si="64"/>
        <v>90493.880000000121</v>
      </c>
      <c r="H1985" s="3">
        <f t="shared" si="65"/>
        <v>92.540844748515369</v>
      </c>
    </row>
    <row r="1986" spans="1:8" x14ac:dyDescent="0.25">
      <c r="A1986" s="1" t="s">
        <v>1628</v>
      </c>
      <c r="B1986" s="8"/>
      <c r="C1986" s="9"/>
      <c r="D1986" s="1" t="s">
        <v>2042</v>
      </c>
      <c r="E1986" s="7">
        <v>237189.22999999998</v>
      </c>
      <c r="F1986" s="7">
        <v>178446.39</v>
      </c>
      <c r="G1986" s="7">
        <f t="shared" si="64"/>
        <v>58742.839999999967</v>
      </c>
      <c r="H1986" s="3">
        <f t="shared" si="65"/>
        <v>75.233765883889419</v>
      </c>
    </row>
    <row r="1987" spans="1:8" x14ac:dyDescent="0.25">
      <c r="A1987" s="1" t="s">
        <v>1628</v>
      </c>
      <c r="B1987" s="8"/>
      <c r="C1987" s="9"/>
      <c r="D1987" s="1" t="s">
        <v>2043</v>
      </c>
      <c r="E1987" s="7">
        <v>734990.53</v>
      </c>
      <c r="F1987" s="7">
        <v>633331.39</v>
      </c>
      <c r="G1987" s="7">
        <f t="shared" si="64"/>
        <v>101659.14000000001</v>
      </c>
      <c r="H1987" s="3">
        <f t="shared" si="65"/>
        <v>86.168646281741886</v>
      </c>
    </row>
    <row r="1988" spans="1:8" x14ac:dyDescent="0.25">
      <c r="A1988" s="1" t="s">
        <v>1628</v>
      </c>
      <c r="B1988" s="8"/>
      <c r="C1988" s="9"/>
      <c r="D1988" s="1" t="s">
        <v>2044</v>
      </c>
      <c r="E1988" s="7">
        <v>143118.35</v>
      </c>
      <c r="F1988" s="7">
        <v>120811.43</v>
      </c>
      <c r="G1988" s="7">
        <f t="shared" si="64"/>
        <v>22306.920000000013</v>
      </c>
      <c r="H1988" s="3">
        <f t="shared" si="65"/>
        <v>84.413654852784418</v>
      </c>
    </row>
    <row r="1989" spans="1:8" x14ac:dyDescent="0.25">
      <c r="A1989" s="1" t="s">
        <v>1628</v>
      </c>
      <c r="B1989" s="8"/>
      <c r="C1989" s="9"/>
      <c r="D1989" s="1" t="s">
        <v>2045</v>
      </c>
      <c r="E1989" s="7">
        <v>755876.31</v>
      </c>
      <c r="F1989" s="7">
        <v>606088.03</v>
      </c>
      <c r="G1989" s="7">
        <f t="shared" si="64"/>
        <v>149788.28000000003</v>
      </c>
      <c r="H1989" s="3">
        <f t="shared" si="65"/>
        <v>80.183493249047586</v>
      </c>
    </row>
    <row r="1990" spans="1:8" x14ac:dyDescent="0.25">
      <c r="A1990" s="1" t="s">
        <v>1628</v>
      </c>
      <c r="B1990" s="8"/>
      <c r="C1990" s="9"/>
      <c r="D1990" s="1" t="s">
        <v>2046</v>
      </c>
      <c r="E1990" s="7">
        <v>955474.14</v>
      </c>
      <c r="F1990" s="7">
        <v>540747.15</v>
      </c>
      <c r="G1990" s="7">
        <f t="shared" ref="G1990:G2048" si="66">E1990-F1990</f>
        <v>414726.99</v>
      </c>
      <c r="H1990" s="3">
        <f t="shared" ref="H1990:H2048" si="67">F1990/E1990*100</f>
        <v>56.594640018200806</v>
      </c>
    </row>
    <row r="1991" spans="1:8" x14ac:dyDescent="0.25">
      <c r="A1991" s="1" t="s">
        <v>1628</v>
      </c>
      <c r="B1991" s="8"/>
      <c r="C1991" s="9"/>
      <c r="D1991" s="1" t="s">
        <v>2047</v>
      </c>
      <c r="E1991" s="7">
        <v>797114.3</v>
      </c>
      <c r="F1991" s="7">
        <v>155954.54</v>
      </c>
      <c r="G1991" s="7">
        <f t="shared" si="66"/>
        <v>641159.76</v>
      </c>
      <c r="H1991" s="3">
        <f t="shared" si="67"/>
        <v>19.564890505665247</v>
      </c>
    </row>
    <row r="1992" spans="1:8" x14ac:dyDescent="0.25">
      <c r="A1992" s="1" t="s">
        <v>1628</v>
      </c>
      <c r="B1992" s="8"/>
      <c r="C1992" s="9"/>
      <c r="D1992" s="1" t="s">
        <v>2048</v>
      </c>
      <c r="E1992" s="7">
        <v>585666.01</v>
      </c>
      <c r="F1992" s="7">
        <v>404767.1</v>
      </c>
      <c r="G1992" s="7">
        <f t="shared" si="66"/>
        <v>180898.91000000003</v>
      </c>
      <c r="H1992" s="3">
        <f t="shared" si="67"/>
        <v>69.112274417291175</v>
      </c>
    </row>
    <row r="1993" spans="1:8" x14ac:dyDescent="0.25">
      <c r="A1993" s="1" t="s">
        <v>1628</v>
      </c>
      <c r="B1993" s="8"/>
      <c r="C1993" s="9"/>
      <c r="D1993" s="1" t="s">
        <v>2049</v>
      </c>
      <c r="E1993" s="7">
        <v>600754.69000000006</v>
      </c>
      <c r="F1993" s="7">
        <v>201596.65</v>
      </c>
      <c r="G1993" s="7">
        <f t="shared" si="66"/>
        <v>399158.04000000004</v>
      </c>
      <c r="H1993" s="3">
        <f t="shared" si="67"/>
        <v>33.557232819938534</v>
      </c>
    </row>
    <row r="1994" spans="1:8" x14ac:dyDescent="0.25">
      <c r="A1994" s="1" t="s">
        <v>1628</v>
      </c>
      <c r="B1994" s="8"/>
      <c r="C1994" s="9"/>
      <c r="D1994" s="1" t="s">
        <v>2050</v>
      </c>
      <c r="E1994" s="7">
        <v>130808.24</v>
      </c>
      <c r="F1994" s="7">
        <v>130780.86</v>
      </c>
      <c r="G1994" s="7">
        <f t="shared" si="66"/>
        <v>27.380000000004657</v>
      </c>
      <c r="H1994" s="3">
        <f t="shared" si="67"/>
        <v>99.97906859690184</v>
      </c>
    </row>
    <row r="1995" spans="1:8" x14ac:dyDescent="0.25">
      <c r="A1995" s="1" t="s">
        <v>1628</v>
      </c>
      <c r="B1995" s="8"/>
      <c r="C1995" s="9"/>
      <c r="D1995" s="1" t="s">
        <v>2051</v>
      </c>
      <c r="E1995" s="7">
        <v>783348.3</v>
      </c>
      <c r="F1995" s="7">
        <v>504625.65</v>
      </c>
      <c r="G1995" s="7">
        <f t="shared" si="66"/>
        <v>278722.65000000002</v>
      </c>
      <c r="H1995" s="3">
        <f t="shared" si="67"/>
        <v>64.419064929355173</v>
      </c>
    </row>
    <row r="1996" spans="1:8" x14ac:dyDescent="0.25">
      <c r="A1996" s="1" t="s">
        <v>1628</v>
      </c>
      <c r="B1996" s="8"/>
      <c r="C1996" s="9"/>
      <c r="D1996" s="1" t="s">
        <v>2052</v>
      </c>
      <c r="E1996" s="7">
        <v>370297.94</v>
      </c>
      <c r="F1996" s="7">
        <v>336839.45</v>
      </c>
      <c r="G1996" s="7">
        <f t="shared" si="66"/>
        <v>33458.489999999991</v>
      </c>
      <c r="H1996" s="3">
        <f t="shared" si="67"/>
        <v>90.964440687949818</v>
      </c>
    </row>
    <row r="1997" spans="1:8" x14ac:dyDescent="0.25">
      <c r="A1997" s="1" t="s">
        <v>1628</v>
      </c>
      <c r="B1997" s="8"/>
      <c r="C1997" s="9"/>
      <c r="D1997" s="1" t="s">
        <v>2053</v>
      </c>
      <c r="E1997" s="7">
        <v>336833.85</v>
      </c>
      <c r="F1997" s="7">
        <v>163256.78</v>
      </c>
      <c r="G1997" s="7">
        <f t="shared" si="66"/>
        <v>173577.06999999998</v>
      </c>
      <c r="H1997" s="3">
        <f t="shared" si="67"/>
        <v>48.468044408244602</v>
      </c>
    </row>
    <row r="1998" spans="1:8" x14ac:dyDescent="0.25">
      <c r="A1998" s="1" t="s">
        <v>1628</v>
      </c>
      <c r="B1998" s="8"/>
      <c r="C1998" s="9"/>
      <c r="D1998" s="1" t="s">
        <v>2054</v>
      </c>
      <c r="E1998" s="7">
        <v>344604.56</v>
      </c>
      <c r="F1998" s="7">
        <v>165490.04999999999</v>
      </c>
      <c r="G1998" s="7">
        <f t="shared" si="66"/>
        <v>179114.51</v>
      </c>
      <c r="H1998" s="3">
        <f t="shared" si="67"/>
        <v>48.023174736863602</v>
      </c>
    </row>
    <row r="1999" spans="1:8" x14ac:dyDescent="0.25">
      <c r="A1999" s="1" t="s">
        <v>1628</v>
      </c>
      <c r="B1999" s="8"/>
      <c r="C1999" s="9"/>
      <c r="D1999" s="1" t="s">
        <v>2055</v>
      </c>
      <c r="E1999" s="7">
        <v>330757.5</v>
      </c>
      <c r="F1999" s="7">
        <v>187506.22</v>
      </c>
      <c r="G1999" s="7">
        <f t="shared" si="66"/>
        <v>143251.28</v>
      </c>
      <c r="H1999" s="3">
        <f t="shared" si="67"/>
        <v>56.689937491969189</v>
      </c>
    </row>
    <row r="2000" spans="1:8" x14ac:dyDescent="0.25">
      <c r="A2000" s="1" t="s">
        <v>1628</v>
      </c>
      <c r="B2000" s="8"/>
      <c r="C2000" s="9"/>
      <c r="D2000" s="1" t="s">
        <v>2056</v>
      </c>
      <c r="E2000" s="7">
        <v>332766.82999999996</v>
      </c>
      <c r="F2000" s="7">
        <v>200935.21</v>
      </c>
      <c r="G2000" s="7">
        <f t="shared" si="66"/>
        <v>131831.61999999997</v>
      </c>
      <c r="H2000" s="3">
        <f t="shared" si="67"/>
        <v>60.383184826444392</v>
      </c>
    </row>
    <row r="2001" spans="1:8" x14ac:dyDescent="0.25">
      <c r="A2001" s="1" t="s">
        <v>1628</v>
      </c>
      <c r="B2001" s="8"/>
      <c r="C2001" s="9"/>
      <c r="D2001" s="1" t="s">
        <v>2057</v>
      </c>
      <c r="E2001" s="7">
        <v>793440.21000000008</v>
      </c>
      <c r="F2001" s="7">
        <v>462375.73</v>
      </c>
      <c r="G2001" s="7">
        <f t="shared" si="66"/>
        <v>331064.4800000001</v>
      </c>
      <c r="H2001" s="3">
        <f t="shared" si="67"/>
        <v>58.274804348521727</v>
      </c>
    </row>
    <row r="2002" spans="1:8" x14ac:dyDescent="0.25">
      <c r="A2002" s="1" t="s">
        <v>1628</v>
      </c>
      <c r="B2002" s="8"/>
      <c r="C2002" s="9"/>
      <c r="D2002" s="1" t="s">
        <v>2058</v>
      </c>
      <c r="E2002" s="7">
        <v>537603.86</v>
      </c>
      <c r="F2002" s="7">
        <v>203275.03</v>
      </c>
      <c r="G2002" s="7">
        <f t="shared" si="66"/>
        <v>334328.82999999996</v>
      </c>
      <c r="H2002" s="3">
        <f t="shared" si="67"/>
        <v>37.811304033419702</v>
      </c>
    </row>
    <row r="2003" spans="1:8" x14ac:dyDescent="0.25">
      <c r="A2003" s="1" t="s">
        <v>1628</v>
      </c>
      <c r="B2003" s="8"/>
      <c r="C2003" s="9"/>
      <c r="D2003" s="1" t="s">
        <v>2059</v>
      </c>
      <c r="E2003" s="7">
        <v>117510.59</v>
      </c>
      <c r="F2003" s="7">
        <v>97451.42</v>
      </c>
      <c r="G2003" s="7">
        <f t="shared" si="66"/>
        <v>20059.169999999998</v>
      </c>
      <c r="H2003" s="3">
        <f t="shared" si="67"/>
        <v>82.929904445207882</v>
      </c>
    </row>
    <row r="2004" spans="1:8" x14ac:dyDescent="0.25">
      <c r="A2004" s="1" t="s">
        <v>1628</v>
      </c>
      <c r="B2004" s="8"/>
      <c r="C2004" s="9"/>
      <c r="D2004" s="1" t="s">
        <v>2060</v>
      </c>
      <c r="E2004" s="7">
        <v>954191.04999999993</v>
      </c>
      <c r="F2004" s="7">
        <v>690001.34</v>
      </c>
      <c r="G2004" s="7">
        <f t="shared" si="66"/>
        <v>264189.70999999996</v>
      </c>
      <c r="H2004" s="3">
        <f t="shared" si="67"/>
        <v>72.312702995904232</v>
      </c>
    </row>
    <row r="2005" spans="1:8" x14ac:dyDescent="0.25">
      <c r="A2005" s="1" t="s">
        <v>1628</v>
      </c>
      <c r="B2005" s="8"/>
      <c r="C2005" s="9"/>
      <c r="D2005" s="1" t="s">
        <v>2061</v>
      </c>
      <c r="E2005" s="7">
        <v>1365991.71</v>
      </c>
      <c r="F2005" s="7">
        <v>1067420.6499999999</v>
      </c>
      <c r="G2005" s="7">
        <f t="shared" si="66"/>
        <v>298571.06000000006</v>
      </c>
      <c r="H2005" s="3">
        <f t="shared" si="67"/>
        <v>78.142542314550354</v>
      </c>
    </row>
    <row r="2006" spans="1:8" x14ac:dyDescent="0.25">
      <c r="A2006" s="1" t="s">
        <v>1628</v>
      </c>
      <c r="B2006" s="8"/>
      <c r="C2006" s="9"/>
      <c r="D2006" s="1" t="s">
        <v>2062</v>
      </c>
      <c r="E2006" s="7">
        <v>1371756.28</v>
      </c>
      <c r="F2006" s="7">
        <v>1197542.99</v>
      </c>
      <c r="G2006" s="7">
        <f t="shared" si="66"/>
        <v>174213.29000000004</v>
      </c>
      <c r="H2006" s="3">
        <f t="shared" si="67"/>
        <v>87.299982326306534</v>
      </c>
    </row>
    <row r="2007" spans="1:8" x14ac:dyDescent="0.25">
      <c r="A2007" s="1" t="s">
        <v>1628</v>
      </c>
      <c r="B2007" s="8"/>
      <c r="C2007" s="9"/>
      <c r="D2007" s="1" t="s">
        <v>2063</v>
      </c>
      <c r="E2007" s="7">
        <v>227371.06</v>
      </c>
      <c r="F2007" s="7">
        <v>190531.26</v>
      </c>
      <c r="G2007" s="7">
        <f t="shared" si="66"/>
        <v>36839.799999999988</v>
      </c>
      <c r="H2007" s="3">
        <f t="shared" si="67"/>
        <v>83.797498239221838</v>
      </c>
    </row>
    <row r="2008" spans="1:8" x14ac:dyDescent="0.25">
      <c r="A2008" s="1" t="s">
        <v>1628</v>
      </c>
      <c r="B2008" s="8"/>
      <c r="C2008" s="9"/>
      <c r="D2008" s="1" t="s">
        <v>2064</v>
      </c>
      <c r="E2008" s="7">
        <v>322577.31</v>
      </c>
      <c r="F2008" s="7">
        <v>201457.35</v>
      </c>
      <c r="G2008" s="7">
        <f t="shared" si="66"/>
        <v>121119.95999999999</v>
      </c>
      <c r="H2008" s="3">
        <f t="shared" si="67"/>
        <v>62.452424195613766</v>
      </c>
    </row>
    <row r="2009" spans="1:8" x14ac:dyDescent="0.25">
      <c r="A2009" s="1" t="s">
        <v>1628</v>
      </c>
      <c r="B2009" s="8"/>
      <c r="C2009" s="9"/>
      <c r="D2009" s="1" t="s">
        <v>2065</v>
      </c>
      <c r="E2009" s="7">
        <v>2387708.85</v>
      </c>
      <c r="F2009" s="7">
        <v>2087300.85</v>
      </c>
      <c r="G2009" s="7">
        <f t="shared" si="66"/>
        <v>300408</v>
      </c>
      <c r="H2009" s="3">
        <f t="shared" si="67"/>
        <v>87.418566547592263</v>
      </c>
    </row>
    <row r="2010" spans="1:8" x14ac:dyDescent="0.25">
      <c r="A2010" s="1" t="s">
        <v>1628</v>
      </c>
      <c r="B2010" s="8"/>
      <c r="C2010" s="9"/>
      <c r="D2010" s="1" t="s">
        <v>2066</v>
      </c>
      <c r="E2010" s="7">
        <v>1288760.5799999998</v>
      </c>
      <c r="F2010" s="7">
        <v>1265961.97</v>
      </c>
      <c r="G2010" s="7">
        <f t="shared" si="66"/>
        <v>22798.60999999987</v>
      </c>
      <c r="H2010" s="3">
        <f t="shared" si="67"/>
        <v>98.230966220273444</v>
      </c>
    </row>
    <row r="2011" spans="1:8" x14ac:dyDescent="0.25">
      <c r="A2011" s="1" t="s">
        <v>1628</v>
      </c>
      <c r="B2011" s="8"/>
      <c r="C2011" s="9"/>
      <c r="D2011" s="1" t="s">
        <v>2067</v>
      </c>
      <c r="E2011" s="7">
        <v>333212.98000000004</v>
      </c>
      <c r="F2011" s="7">
        <v>307351.25</v>
      </c>
      <c r="G2011" s="7">
        <f t="shared" si="66"/>
        <v>25861.73000000004</v>
      </c>
      <c r="H2011" s="3">
        <f t="shared" si="67"/>
        <v>92.238678697330442</v>
      </c>
    </row>
    <row r="2012" spans="1:8" x14ac:dyDescent="0.25">
      <c r="A2012" s="1" t="s">
        <v>1628</v>
      </c>
      <c r="B2012" s="8"/>
      <c r="C2012" s="9"/>
      <c r="D2012" s="1" t="s">
        <v>2068</v>
      </c>
      <c r="E2012" s="7">
        <v>208022.47</v>
      </c>
      <c r="F2012" s="7">
        <v>175919.66</v>
      </c>
      <c r="G2012" s="7">
        <f t="shared" si="66"/>
        <v>32102.809999999998</v>
      </c>
      <c r="H2012" s="3">
        <f t="shared" si="67"/>
        <v>84.5676238725557</v>
      </c>
    </row>
    <row r="2013" spans="1:8" x14ac:dyDescent="0.25">
      <c r="A2013" s="1" t="s">
        <v>1628</v>
      </c>
      <c r="B2013" s="8"/>
      <c r="C2013" s="9"/>
      <c r="D2013" s="1" t="s">
        <v>2069</v>
      </c>
      <c r="E2013" s="7">
        <v>333743.18</v>
      </c>
      <c r="F2013" s="7">
        <v>273865.09000000003</v>
      </c>
      <c r="G2013" s="7">
        <f t="shared" si="66"/>
        <v>59878.089999999967</v>
      </c>
      <c r="H2013" s="3">
        <f t="shared" si="67"/>
        <v>82.058632628837543</v>
      </c>
    </row>
    <row r="2014" spans="1:8" x14ac:dyDescent="0.25">
      <c r="A2014" s="1" t="s">
        <v>1628</v>
      </c>
      <c r="B2014" s="8"/>
      <c r="C2014" s="9"/>
      <c r="D2014" s="1" t="s">
        <v>2070</v>
      </c>
      <c r="E2014" s="7">
        <v>1221530.24</v>
      </c>
      <c r="F2014" s="7">
        <v>1012830.92</v>
      </c>
      <c r="G2014" s="7">
        <f t="shared" si="66"/>
        <v>208699.31999999995</v>
      </c>
      <c r="H2014" s="3">
        <f t="shared" si="67"/>
        <v>82.914928082337127</v>
      </c>
    </row>
    <row r="2015" spans="1:8" x14ac:dyDescent="0.25">
      <c r="A2015" s="1" t="s">
        <v>1628</v>
      </c>
      <c r="B2015" s="8"/>
      <c r="C2015" s="9"/>
      <c r="D2015" s="1" t="s">
        <v>2071</v>
      </c>
      <c r="E2015" s="7">
        <v>515153.54000000004</v>
      </c>
      <c r="F2015" s="7">
        <v>486646.55</v>
      </c>
      <c r="G2015" s="7">
        <f t="shared" si="66"/>
        <v>28506.990000000049</v>
      </c>
      <c r="H2015" s="3">
        <f t="shared" si="67"/>
        <v>94.466311927119818</v>
      </c>
    </row>
    <row r="2016" spans="1:8" x14ac:dyDescent="0.25">
      <c r="A2016" s="1" t="s">
        <v>1628</v>
      </c>
      <c r="B2016" s="8"/>
      <c r="C2016" s="9"/>
      <c r="D2016" s="1" t="s">
        <v>2072</v>
      </c>
      <c r="E2016" s="7">
        <v>220049.52</v>
      </c>
      <c r="F2016" s="7">
        <v>174233.84</v>
      </c>
      <c r="G2016" s="7">
        <f t="shared" si="66"/>
        <v>45815.679999999993</v>
      </c>
      <c r="H2016" s="3">
        <f t="shared" si="67"/>
        <v>79.179377441950336</v>
      </c>
    </row>
    <row r="2017" spans="1:8" x14ac:dyDescent="0.25">
      <c r="A2017" s="1" t="s">
        <v>1628</v>
      </c>
      <c r="B2017" s="8"/>
      <c r="C2017" s="9"/>
      <c r="D2017" s="1" t="s">
        <v>2073</v>
      </c>
      <c r="E2017" s="7">
        <v>520647.87000000005</v>
      </c>
      <c r="F2017" s="7">
        <v>472617.99</v>
      </c>
      <c r="G2017" s="7">
        <f t="shared" si="66"/>
        <v>48029.880000000063</v>
      </c>
      <c r="H2017" s="3">
        <f t="shared" si="67"/>
        <v>90.77497810564364</v>
      </c>
    </row>
    <row r="2018" spans="1:8" x14ac:dyDescent="0.25">
      <c r="A2018" s="1" t="s">
        <v>1628</v>
      </c>
      <c r="B2018" s="8"/>
      <c r="C2018" s="9"/>
      <c r="D2018" s="1" t="s">
        <v>2074</v>
      </c>
      <c r="E2018" s="7">
        <v>1629310.04</v>
      </c>
      <c r="F2018" s="7">
        <v>1424744.1</v>
      </c>
      <c r="G2018" s="7">
        <f t="shared" si="66"/>
        <v>204565.93999999994</v>
      </c>
      <c r="H2018" s="3">
        <f t="shared" si="67"/>
        <v>87.444627788582224</v>
      </c>
    </row>
    <row r="2019" spans="1:8" x14ac:dyDescent="0.25">
      <c r="A2019" s="1" t="s">
        <v>1628</v>
      </c>
      <c r="B2019" s="8"/>
      <c r="C2019" s="9"/>
      <c r="D2019" s="1" t="s">
        <v>2075</v>
      </c>
      <c r="E2019" s="7">
        <v>1346425.7000000002</v>
      </c>
      <c r="F2019" s="7">
        <v>1135337.27</v>
      </c>
      <c r="G2019" s="7">
        <f t="shared" si="66"/>
        <v>211088.43000000017</v>
      </c>
      <c r="H2019" s="3">
        <f t="shared" si="67"/>
        <v>84.322311286838911</v>
      </c>
    </row>
    <row r="2020" spans="1:8" x14ac:dyDescent="0.25">
      <c r="A2020" s="1" t="s">
        <v>1628</v>
      </c>
      <c r="B2020" s="8"/>
      <c r="C2020" s="9"/>
      <c r="D2020" s="1" t="s">
        <v>2076</v>
      </c>
      <c r="E2020" s="7">
        <v>100573.43000000001</v>
      </c>
      <c r="F2020" s="7">
        <v>0</v>
      </c>
      <c r="G2020" s="7">
        <f t="shared" si="66"/>
        <v>100573.43000000001</v>
      </c>
      <c r="H2020" s="3">
        <f t="shared" si="67"/>
        <v>0</v>
      </c>
    </row>
    <row r="2021" spans="1:8" x14ac:dyDescent="0.25">
      <c r="A2021" s="1" t="s">
        <v>1628</v>
      </c>
      <c r="B2021" s="8"/>
      <c r="C2021" s="9"/>
      <c r="D2021" s="1" t="s">
        <v>2077</v>
      </c>
      <c r="E2021" s="7">
        <v>271974.52</v>
      </c>
      <c r="F2021" s="7">
        <v>224635.32</v>
      </c>
      <c r="G2021" s="7">
        <f t="shared" si="66"/>
        <v>47339.200000000012</v>
      </c>
      <c r="H2021" s="3">
        <f t="shared" si="67"/>
        <v>82.594251843885957</v>
      </c>
    </row>
    <row r="2022" spans="1:8" x14ac:dyDescent="0.25">
      <c r="A2022" s="1" t="s">
        <v>1628</v>
      </c>
      <c r="B2022" s="8"/>
      <c r="C2022" s="9"/>
      <c r="D2022" s="1" t="s">
        <v>2078</v>
      </c>
      <c r="E2022" s="7">
        <v>97270.720000000001</v>
      </c>
      <c r="F2022" s="7">
        <v>36002.74</v>
      </c>
      <c r="G2022" s="7">
        <f t="shared" si="66"/>
        <v>61267.98</v>
      </c>
      <c r="H2022" s="3">
        <f t="shared" si="67"/>
        <v>37.012926397583982</v>
      </c>
    </row>
    <row r="2023" spans="1:8" x14ac:dyDescent="0.25">
      <c r="A2023" s="1" t="s">
        <v>1628</v>
      </c>
      <c r="B2023" s="8"/>
      <c r="C2023" s="9"/>
      <c r="D2023" s="1" t="s">
        <v>2079</v>
      </c>
      <c r="E2023" s="7">
        <v>189889.81</v>
      </c>
      <c r="F2023" s="7">
        <v>188646.95</v>
      </c>
      <c r="G2023" s="7">
        <f t="shared" si="66"/>
        <v>1242.859999999986</v>
      </c>
      <c r="H2023" s="3">
        <f t="shared" si="67"/>
        <v>99.345483572815212</v>
      </c>
    </row>
    <row r="2024" spans="1:8" x14ac:dyDescent="0.25">
      <c r="A2024" s="1" t="s">
        <v>1628</v>
      </c>
      <c r="B2024" s="8"/>
      <c r="C2024" s="9"/>
      <c r="D2024" s="1" t="s">
        <v>2080</v>
      </c>
      <c r="E2024" s="7">
        <v>152107.15</v>
      </c>
      <c r="F2024" s="7">
        <v>10135.950000000001</v>
      </c>
      <c r="G2024" s="7">
        <f t="shared" si="66"/>
        <v>141971.19999999998</v>
      </c>
      <c r="H2024" s="3">
        <f t="shared" si="67"/>
        <v>6.6636906943559202</v>
      </c>
    </row>
    <row r="2025" spans="1:8" x14ac:dyDescent="0.25">
      <c r="A2025" s="1" t="s">
        <v>2081</v>
      </c>
      <c r="B2025" s="8"/>
      <c r="C2025" s="9"/>
      <c r="D2025" s="1" t="s">
        <v>2082</v>
      </c>
      <c r="E2025" s="7">
        <v>992863.09</v>
      </c>
      <c r="F2025" s="7">
        <v>629071.02</v>
      </c>
      <c r="G2025" s="7">
        <f t="shared" si="66"/>
        <v>363792.06999999995</v>
      </c>
      <c r="H2025" s="3">
        <f t="shared" si="67"/>
        <v>63.35929156153847</v>
      </c>
    </row>
    <row r="2026" spans="1:8" x14ac:dyDescent="0.25">
      <c r="A2026" s="1" t="s">
        <v>2081</v>
      </c>
      <c r="B2026" s="8"/>
      <c r="C2026" s="9"/>
      <c r="D2026" s="1" t="s">
        <v>2083</v>
      </c>
      <c r="E2026" s="7">
        <v>462854.08999999997</v>
      </c>
      <c r="F2026" s="7">
        <v>440343.17</v>
      </c>
      <c r="G2026" s="7">
        <f t="shared" si="66"/>
        <v>22510.919999999984</v>
      </c>
      <c r="H2026" s="3">
        <f t="shared" si="67"/>
        <v>95.136497551528606</v>
      </c>
    </row>
    <row r="2027" spans="1:8" x14ac:dyDescent="0.25">
      <c r="A2027" s="1" t="s">
        <v>2081</v>
      </c>
      <c r="B2027" s="8"/>
      <c r="C2027" s="9"/>
      <c r="D2027" s="1" t="s">
        <v>2084</v>
      </c>
      <c r="E2027" s="7">
        <v>2097863.08</v>
      </c>
      <c r="F2027" s="7">
        <v>998590.47</v>
      </c>
      <c r="G2027" s="7">
        <f t="shared" si="66"/>
        <v>1099272.6100000001</v>
      </c>
      <c r="H2027" s="3">
        <f t="shared" si="67"/>
        <v>47.600364366963355</v>
      </c>
    </row>
    <row r="2028" spans="1:8" x14ac:dyDescent="0.25">
      <c r="A2028" s="1" t="s">
        <v>2081</v>
      </c>
      <c r="B2028" s="8"/>
      <c r="C2028" s="9"/>
      <c r="D2028" s="1" t="s">
        <v>2085</v>
      </c>
      <c r="E2028" s="7">
        <v>1242105.6700000002</v>
      </c>
      <c r="F2028" s="7">
        <v>1144886.3500000001</v>
      </c>
      <c r="G2028" s="7">
        <f t="shared" si="66"/>
        <v>97219.320000000065</v>
      </c>
      <c r="H2028" s="3">
        <f t="shared" si="67"/>
        <v>92.173023411124106</v>
      </c>
    </row>
    <row r="2029" spans="1:8" x14ac:dyDescent="0.25">
      <c r="A2029" s="1" t="s">
        <v>2081</v>
      </c>
      <c r="B2029" s="8"/>
      <c r="C2029" s="9"/>
      <c r="D2029" s="1" t="s">
        <v>2086</v>
      </c>
      <c r="E2029" s="7">
        <v>2754857.0300000003</v>
      </c>
      <c r="F2029" s="7">
        <v>2651701.63</v>
      </c>
      <c r="G2029" s="7">
        <f t="shared" si="66"/>
        <v>103155.40000000037</v>
      </c>
      <c r="H2029" s="3">
        <f t="shared" si="67"/>
        <v>96.25550803992175</v>
      </c>
    </row>
    <row r="2030" spans="1:8" x14ac:dyDescent="0.25">
      <c r="A2030" s="1" t="s">
        <v>2081</v>
      </c>
      <c r="B2030" s="8"/>
      <c r="C2030" s="9"/>
      <c r="D2030" s="1" t="s">
        <v>2087</v>
      </c>
      <c r="E2030" s="7">
        <v>1996808.27</v>
      </c>
      <c r="F2030" s="7">
        <v>1833431.53</v>
      </c>
      <c r="G2030" s="7">
        <f t="shared" si="66"/>
        <v>163376.74</v>
      </c>
      <c r="H2030" s="3">
        <f t="shared" si="67"/>
        <v>91.818105801414774</v>
      </c>
    </row>
    <row r="2031" spans="1:8" x14ac:dyDescent="0.25">
      <c r="A2031" s="1" t="s">
        <v>2081</v>
      </c>
      <c r="B2031" s="8"/>
      <c r="C2031" s="9"/>
      <c r="D2031" s="1" t="s">
        <v>2088</v>
      </c>
      <c r="E2031" s="7">
        <v>1680261.54</v>
      </c>
      <c r="F2031" s="7">
        <v>1455322.81</v>
      </c>
      <c r="G2031" s="7">
        <f t="shared" si="66"/>
        <v>224938.72999999998</v>
      </c>
      <c r="H2031" s="3">
        <f t="shared" si="67"/>
        <v>86.61287396960833</v>
      </c>
    </row>
    <row r="2032" spans="1:8" x14ac:dyDescent="0.25">
      <c r="A2032" s="1" t="s">
        <v>2081</v>
      </c>
      <c r="B2032" s="8"/>
      <c r="C2032" s="9"/>
      <c r="D2032" s="1" t="s">
        <v>2089</v>
      </c>
      <c r="E2032" s="7">
        <v>1341228.3799999999</v>
      </c>
      <c r="F2032" s="7">
        <v>1274903.3500000001</v>
      </c>
      <c r="G2032" s="7">
        <f t="shared" si="66"/>
        <v>66325.029999999795</v>
      </c>
      <c r="H2032" s="3">
        <f t="shared" si="67"/>
        <v>95.054904072340037</v>
      </c>
    </row>
    <row r="2033" spans="1:8" x14ac:dyDescent="0.25">
      <c r="A2033" s="1" t="s">
        <v>2081</v>
      </c>
      <c r="B2033" s="8"/>
      <c r="C2033" s="9"/>
      <c r="D2033" s="1" t="s">
        <v>2090</v>
      </c>
      <c r="E2033" s="7">
        <v>1639425.35</v>
      </c>
      <c r="F2033" s="7">
        <v>1487865.76</v>
      </c>
      <c r="G2033" s="7">
        <f t="shared" si="66"/>
        <v>151559.59000000008</v>
      </c>
      <c r="H2033" s="3">
        <f t="shared" si="67"/>
        <v>90.75532228411619</v>
      </c>
    </row>
    <row r="2034" spans="1:8" x14ac:dyDescent="0.25">
      <c r="A2034" s="1" t="s">
        <v>2081</v>
      </c>
      <c r="B2034" s="8"/>
      <c r="C2034" s="9"/>
      <c r="D2034" s="1" t="s">
        <v>2091</v>
      </c>
      <c r="E2034" s="7">
        <v>654911.45000000007</v>
      </c>
      <c r="F2034" s="7">
        <v>636306.21</v>
      </c>
      <c r="G2034" s="7">
        <f t="shared" si="66"/>
        <v>18605.240000000107</v>
      </c>
      <c r="H2034" s="3">
        <f t="shared" si="67"/>
        <v>97.159121282732173</v>
      </c>
    </row>
    <row r="2035" spans="1:8" x14ac:dyDescent="0.25">
      <c r="A2035" s="1" t="s">
        <v>2081</v>
      </c>
      <c r="B2035" s="8"/>
      <c r="C2035" s="9"/>
      <c r="D2035" s="1" t="s">
        <v>2092</v>
      </c>
      <c r="E2035" s="7">
        <v>1886467.05</v>
      </c>
      <c r="F2035" s="7">
        <v>1733814.45</v>
      </c>
      <c r="G2035" s="7">
        <f t="shared" si="66"/>
        <v>152652.60000000009</v>
      </c>
      <c r="H2035" s="3">
        <f t="shared" si="67"/>
        <v>91.908016628225752</v>
      </c>
    </row>
    <row r="2036" spans="1:8" x14ac:dyDescent="0.25">
      <c r="A2036" s="1" t="s">
        <v>2081</v>
      </c>
      <c r="B2036" s="8"/>
      <c r="C2036" s="9"/>
      <c r="D2036" s="1" t="s">
        <v>2093</v>
      </c>
      <c r="E2036" s="7">
        <v>1429566.36</v>
      </c>
      <c r="F2036" s="7">
        <v>1304456.8600000001</v>
      </c>
      <c r="G2036" s="7">
        <f t="shared" si="66"/>
        <v>125109.5</v>
      </c>
      <c r="H2036" s="3">
        <f t="shared" si="67"/>
        <v>91.248430048395932</v>
      </c>
    </row>
    <row r="2037" spans="1:8" x14ac:dyDescent="0.25">
      <c r="A2037" s="1" t="s">
        <v>2081</v>
      </c>
      <c r="B2037" s="8"/>
      <c r="C2037" s="9"/>
      <c r="D2037" s="1" t="s">
        <v>2094</v>
      </c>
      <c r="E2037" s="7">
        <v>1449996.32</v>
      </c>
      <c r="F2037" s="7">
        <v>1219753.75</v>
      </c>
      <c r="G2037" s="7">
        <f t="shared" si="66"/>
        <v>230242.57000000007</v>
      </c>
      <c r="H2037" s="3">
        <f t="shared" si="67"/>
        <v>84.12116176956917</v>
      </c>
    </row>
    <row r="2038" spans="1:8" x14ac:dyDescent="0.25">
      <c r="A2038" s="1" t="s">
        <v>2081</v>
      </c>
      <c r="B2038" s="8"/>
      <c r="C2038" s="9"/>
      <c r="D2038" s="1" t="s">
        <v>2095</v>
      </c>
      <c r="E2038" s="7">
        <v>2687862.87</v>
      </c>
      <c r="F2038" s="7">
        <v>2538350.61</v>
      </c>
      <c r="G2038" s="7">
        <f t="shared" si="66"/>
        <v>149512.26000000024</v>
      </c>
      <c r="H2038" s="3">
        <f t="shared" si="67"/>
        <v>94.437504172227349</v>
      </c>
    </row>
    <row r="2039" spans="1:8" x14ac:dyDescent="0.25">
      <c r="A2039" s="1" t="s">
        <v>2081</v>
      </c>
      <c r="B2039" s="8"/>
      <c r="C2039" s="9"/>
      <c r="D2039" s="1" t="s">
        <v>2096</v>
      </c>
      <c r="E2039" s="7">
        <v>1349033.75</v>
      </c>
      <c r="F2039" s="7">
        <v>1319202.54</v>
      </c>
      <c r="G2039" s="7">
        <f t="shared" si="66"/>
        <v>29831.209999999963</v>
      </c>
      <c r="H2039" s="3">
        <f t="shared" si="67"/>
        <v>97.788698021824885</v>
      </c>
    </row>
    <row r="2040" spans="1:8" x14ac:dyDescent="0.25">
      <c r="A2040" s="1" t="s">
        <v>2081</v>
      </c>
      <c r="B2040" s="8"/>
      <c r="C2040" s="9"/>
      <c r="D2040" s="1" t="s">
        <v>2097</v>
      </c>
      <c r="E2040" s="7">
        <v>2027389.6300000001</v>
      </c>
      <c r="F2040" s="7">
        <v>1789263.66</v>
      </c>
      <c r="G2040" s="7">
        <f t="shared" si="66"/>
        <v>238125.9700000002</v>
      </c>
      <c r="H2040" s="3">
        <f t="shared" si="67"/>
        <v>88.25455322073438</v>
      </c>
    </row>
    <row r="2041" spans="1:8" x14ac:dyDescent="0.25">
      <c r="A2041" s="1" t="s">
        <v>2081</v>
      </c>
      <c r="B2041" s="8"/>
      <c r="C2041" s="9"/>
      <c r="D2041" s="1" t="s">
        <v>2098</v>
      </c>
      <c r="E2041" s="7">
        <v>686277.09</v>
      </c>
      <c r="F2041" s="7">
        <v>610292.51</v>
      </c>
      <c r="G2041" s="7">
        <f t="shared" si="66"/>
        <v>75984.579999999958</v>
      </c>
      <c r="H2041" s="3">
        <f t="shared" si="67"/>
        <v>88.928002827545953</v>
      </c>
    </row>
    <row r="2042" spans="1:8" x14ac:dyDescent="0.25">
      <c r="A2042" s="1" t="s">
        <v>2081</v>
      </c>
      <c r="B2042" s="8"/>
      <c r="C2042" s="9"/>
      <c r="D2042" s="1" t="s">
        <v>2099</v>
      </c>
      <c r="E2042" s="7">
        <v>6231176.0499999998</v>
      </c>
      <c r="F2042" s="7">
        <v>6084533.4000000004</v>
      </c>
      <c r="G2042" s="7">
        <f t="shared" si="66"/>
        <v>146642.64999999944</v>
      </c>
      <c r="H2042" s="3">
        <f t="shared" si="67"/>
        <v>97.646629643853515</v>
      </c>
    </row>
    <row r="2043" spans="1:8" x14ac:dyDescent="0.25">
      <c r="A2043" s="1" t="s">
        <v>2081</v>
      </c>
      <c r="B2043" s="8"/>
      <c r="C2043" s="9"/>
      <c r="D2043" s="1" t="s">
        <v>2100</v>
      </c>
      <c r="E2043" s="7">
        <v>719398.35</v>
      </c>
      <c r="F2043" s="7">
        <v>691448.4</v>
      </c>
      <c r="G2043" s="7">
        <f t="shared" si="66"/>
        <v>27949.949999999953</v>
      </c>
      <c r="H2043" s="3">
        <f t="shared" si="67"/>
        <v>96.114815943072443</v>
      </c>
    </row>
    <row r="2044" spans="1:8" x14ac:dyDescent="0.25">
      <c r="A2044" s="1" t="s">
        <v>2081</v>
      </c>
      <c r="B2044" s="8"/>
      <c r="C2044" s="9"/>
      <c r="D2044" s="1" t="s">
        <v>2101</v>
      </c>
      <c r="E2044" s="7">
        <v>2102252.1800000002</v>
      </c>
      <c r="F2044" s="7">
        <v>1327384.07</v>
      </c>
      <c r="G2044" s="7">
        <f t="shared" si="66"/>
        <v>774868.1100000001</v>
      </c>
      <c r="H2044" s="3">
        <f t="shared" si="67"/>
        <v>63.141048568207445</v>
      </c>
    </row>
    <row r="2045" spans="1:8" x14ac:dyDescent="0.25">
      <c r="A2045" s="1" t="s">
        <v>2081</v>
      </c>
      <c r="B2045" s="8"/>
      <c r="C2045" s="9"/>
      <c r="D2045" s="1" t="s">
        <v>2102</v>
      </c>
      <c r="E2045" s="7">
        <v>2440876.9099999997</v>
      </c>
      <c r="F2045" s="7">
        <v>2334798.3199999998</v>
      </c>
      <c r="G2045" s="7">
        <f t="shared" si="66"/>
        <v>106078.58999999985</v>
      </c>
      <c r="H2045" s="3">
        <f t="shared" si="67"/>
        <v>95.654078681091718</v>
      </c>
    </row>
    <row r="2046" spans="1:8" x14ac:dyDescent="0.25">
      <c r="A2046" s="1" t="s">
        <v>2081</v>
      </c>
      <c r="B2046" s="8"/>
      <c r="C2046" s="9"/>
      <c r="D2046" s="1" t="s">
        <v>2103</v>
      </c>
      <c r="E2046" s="7">
        <v>2368621.08</v>
      </c>
      <c r="F2046" s="7">
        <v>2244467.39</v>
      </c>
      <c r="G2046" s="7">
        <f t="shared" si="66"/>
        <v>124153.68999999994</v>
      </c>
      <c r="H2046" s="3">
        <f t="shared" si="67"/>
        <v>94.758397995849975</v>
      </c>
    </row>
    <row r="2047" spans="1:8" x14ac:dyDescent="0.25">
      <c r="A2047" s="1" t="s">
        <v>2081</v>
      </c>
      <c r="B2047" s="8"/>
      <c r="C2047" s="9"/>
      <c r="D2047" s="1" t="s">
        <v>2104</v>
      </c>
      <c r="E2047" s="7">
        <v>2944010.27</v>
      </c>
      <c r="F2047" s="7">
        <v>2635881.84</v>
      </c>
      <c r="G2047" s="7">
        <f t="shared" si="66"/>
        <v>308128.43000000017</v>
      </c>
      <c r="H2047" s="3">
        <f t="shared" si="67"/>
        <v>89.533717557310013</v>
      </c>
    </row>
    <row r="2048" spans="1:8" x14ac:dyDescent="0.25">
      <c r="A2048" s="1" t="s">
        <v>2081</v>
      </c>
      <c r="B2048" s="8"/>
      <c r="C2048" s="9"/>
      <c r="D2048" s="1" t="s">
        <v>2105</v>
      </c>
      <c r="E2048" s="7">
        <v>971204.01</v>
      </c>
      <c r="F2048" s="7">
        <v>548262.81999999995</v>
      </c>
      <c r="G2048" s="7">
        <f t="shared" si="66"/>
        <v>422941.19000000006</v>
      </c>
      <c r="H2048" s="3">
        <f t="shared" si="67"/>
        <v>56.451869468702043</v>
      </c>
    </row>
    <row r="2049" spans="1:8" x14ac:dyDescent="0.25">
      <c r="A2049" s="1" t="s">
        <v>2081</v>
      </c>
      <c r="B2049" s="8"/>
      <c r="C2049" s="9"/>
      <c r="D2049" s="1" t="s">
        <v>2106</v>
      </c>
      <c r="E2049" s="7">
        <v>1037715.29</v>
      </c>
      <c r="F2049" s="7">
        <v>388684.18</v>
      </c>
      <c r="G2049" s="7">
        <f t="shared" ref="G2049:G2111" si="68">E2049-F2049</f>
        <v>649031.1100000001</v>
      </c>
      <c r="H2049" s="3">
        <f t="shared" ref="H2049:H2111" si="69">F2049/E2049*100</f>
        <v>37.45576303496501</v>
      </c>
    </row>
    <row r="2050" spans="1:8" x14ac:dyDescent="0.25">
      <c r="A2050" s="1" t="s">
        <v>2081</v>
      </c>
      <c r="B2050" s="8"/>
      <c r="C2050" s="9"/>
      <c r="D2050" s="1" t="s">
        <v>2107</v>
      </c>
      <c r="E2050" s="7">
        <v>1836492.7899999998</v>
      </c>
      <c r="F2050" s="7">
        <v>1702633.06</v>
      </c>
      <c r="G2050" s="7">
        <f t="shared" si="68"/>
        <v>133859.72999999975</v>
      </c>
      <c r="H2050" s="3">
        <f t="shared" si="69"/>
        <v>92.711121397868396</v>
      </c>
    </row>
    <row r="2051" spans="1:8" x14ac:dyDescent="0.25">
      <c r="A2051" s="1" t="s">
        <v>2081</v>
      </c>
      <c r="B2051" s="8"/>
      <c r="C2051" s="9"/>
      <c r="D2051" s="1" t="s">
        <v>2108</v>
      </c>
      <c r="E2051" s="7">
        <v>1849353.8699999999</v>
      </c>
      <c r="F2051" s="7">
        <v>1580815.16</v>
      </c>
      <c r="G2051" s="7">
        <f t="shared" si="68"/>
        <v>268538.70999999996</v>
      </c>
      <c r="H2051" s="3">
        <f t="shared" si="69"/>
        <v>85.479322570103903</v>
      </c>
    </row>
    <row r="2052" spans="1:8" x14ac:dyDescent="0.25">
      <c r="A2052" s="1" t="s">
        <v>2081</v>
      </c>
      <c r="B2052" s="8"/>
      <c r="C2052" s="9"/>
      <c r="D2052" s="1" t="s">
        <v>2109</v>
      </c>
      <c r="E2052" s="7">
        <v>1556256.87</v>
      </c>
      <c r="F2052" s="7">
        <v>1422831.62</v>
      </c>
      <c r="G2052" s="7">
        <f t="shared" si="68"/>
        <v>133425.25</v>
      </c>
      <c r="H2052" s="3">
        <f t="shared" si="69"/>
        <v>91.426527807070826</v>
      </c>
    </row>
    <row r="2053" spans="1:8" x14ac:dyDescent="0.25">
      <c r="A2053" s="1" t="s">
        <v>2081</v>
      </c>
      <c r="B2053" s="8"/>
      <c r="C2053" s="9"/>
      <c r="D2053" s="1" t="s">
        <v>2110</v>
      </c>
      <c r="E2053" s="7">
        <v>291113.77999999997</v>
      </c>
      <c r="F2053" s="7">
        <v>291500.69</v>
      </c>
      <c r="G2053" s="7">
        <f t="shared" si="68"/>
        <v>-386.9100000000326</v>
      </c>
      <c r="H2053" s="3">
        <f t="shared" si="69"/>
        <v>100.13290679678579</v>
      </c>
    </row>
    <row r="2054" spans="1:8" x14ac:dyDescent="0.25">
      <c r="A2054" s="1" t="s">
        <v>2081</v>
      </c>
      <c r="B2054" s="8"/>
      <c r="C2054" s="9"/>
      <c r="D2054" s="1" t="s">
        <v>2111</v>
      </c>
      <c r="E2054" s="7">
        <v>406304.77999999997</v>
      </c>
      <c r="F2054" s="7">
        <v>347729.81</v>
      </c>
      <c r="G2054" s="7">
        <f t="shared" si="68"/>
        <v>58574.969999999972</v>
      </c>
      <c r="H2054" s="3">
        <f t="shared" si="69"/>
        <v>85.583489812745995</v>
      </c>
    </row>
    <row r="2055" spans="1:8" x14ac:dyDescent="0.25">
      <c r="A2055" s="1" t="s">
        <v>2081</v>
      </c>
      <c r="B2055" s="8"/>
      <c r="C2055" s="9"/>
      <c r="D2055" s="1" t="s">
        <v>2112</v>
      </c>
      <c r="E2055" s="7">
        <v>148389.81</v>
      </c>
      <c r="F2055" s="7">
        <v>117957.16</v>
      </c>
      <c r="G2055" s="7">
        <f t="shared" si="68"/>
        <v>30432.649999999994</v>
      </c>
      <c r="H2055" s="3">
        <f t="shared" si="69"/>
        <v>79.491415212405755</v>
      </c>
    </row>
    <row r="2056" spans="1:8" x14ac:dyDescent="0.25">
      <c r="A2056" s="1" t="s">
        <v>2081</v>
      </c>
      <c r="B2056" s="8"/>
      <c r="C2056" s="9"/>
      <c r="D2056" s="1" t="s">
        <v>2113</v>
      </c>
      <c r="E2056" s="7">
        <v>148035.13999999998</v>
      </c>
      <c r="F2056" s="7">
        <v>135370.74</v>
      </c>
      <c r="G2056" s="7">
        <f t="shared" si="68"/>
        <v>12664.399999999994</v>
      </c>
      <c r="H2056" s="3">
        <f t="shared" si="69"/>
        <v>91.445004206433694</v>
      </c>
    </row>
    <row r="2057" spans="1:8" x14ac:dyDescent="0.25">
      <c r="A2057" s="1" t="s">
        <v>2081</v>
      </c>
      <c r="B2057" s="8"/>
      <c r="C2057" s="9"/>
      <c r="D2057" s="1" t="s">
        <v>2114</v>
      </c>
      <c r="E2057" s="7">
        <v>277125.21999999997</v>
      </c>
      <c r="F2057" s="7">
        <v>264096.31</v>
      </c>
      <c r="G2057" s="7">
        <f t="shared" si="68"/>
        <v>13028.909999999974</v>
      </c>
      <c r="H2057" s="3">
        <f t="shared" si="69"/>
        <v>95.298547710670306</v>
      </c>
    </row>
    <row r="2058" spans="1:8" x14ac:dyDescent="0.25">
      <c r="A2058" s="1" t="s">
        <v>2081</v>
      </c>
      <c r="B2058" s="8"/>
      <c r="C2058" s="9"/>
      <c r="D2058" s="1" t="s">
        <v>2115</v>
      </c>
      <c r="E2058" s="7">
        <v>245937.72999999998</v>
      </c>
      <c r="F2058" s="7">
        <v>229306.91</v>
      </c>
      <c r="G2058" s="7">
        <f t="shared" si="68"/>
        <v>16630.819999999978</v>
      </c>
      <c r="H2058" s="3">
        <f t="shared" si="69"/>
        <v>93.23779234686765</v>
      </c>
    </row>
    <row r="2059" spans="1:8" x14ac:dyDescent="0.25">
      <c r="A2059" s="1" t="s">
        <v>2081</v>
      </c>
      <c r="B2059" s="8"/>
      <c r="C2059" s="9"/>
      <c r="D2059" s="1" t="s">
        <v>2116</v>
      </c>
      <c r="E2059" s="7">
        <v>260767.31999999998</v>
      </c>
      <c r="F2059" s="7">
        <v>239360.62</v>
      </c>
      <c r="G2059" s="7">
        <f t="shared" si="68"/>
        <v>21406.699999999983</v>
      </c>
      <c r="H2059" s="3">
        <f t="shared" si="69"/>
        <v>91.790880851174151</v>
      </c>
    </row>
    <row r="2060" spans="1:8" x14ac:dyDescent="0.25">
      <c r="A2060" s="1" t="s">
        <v>2081</v>
      </c>
      <c r="B2060" s="8"/>
      <c r="C2060" s="9"/>
      <c r="D2060" s="1" t="s">
        <v>2117</v>
      </c>
      <c r="E2060" s="7">
        <v>362558.79</v>
      </c>
      <c r="F2060" s="7">
        <v>345689.57</v>
      </c>
      <c r="G2060" s="7">
        <f t="shared" si="68"/>
        <v>16869.219999999972</v>
      </c>
      <c r="H2060" s="3">
        <f t="shared" si="69"/>
        <v>95.347176660645857</v>
      </c>
    </row>
    <row r="2061" spans="1:8" x14ac:dyDescent="0.25">
      <c r="A2061" s="1" t="s">
        <v>2081</v>
      </c>
      <c r="B2061" s="8"/>
      <c r="C2061" s="9"/>
      <c r="D2061" s="1" t="s">
        <v>2118</v>
      </c>
      <c r="E2061" s="7">
        <v>367706.58999999997</v>
      </c>
      <c r="F2061" s="7">
        <v>360918.69</v>
      </c>
      <c r="G2061" s="7">
        <f t="shared" si="68"/>
        <v>6787.8999999999651</v>
      </c>
      <c r="H2061" s="3">
        <f t="shared" si="69"/>
        <v>98.153990114781479</v>
      </c>
    </row>
    <row r="2062" spans="1:8" x14ac:dyDescent="0.25">
      <c r="A2062" s="1" t="s">
        <v>2081</v>
      </c>
      <c r="B2062" s="8"/>
      <c r="C2062" s="9"/>
      <c r="D2062" s="1" t="s">
        <v>2119</v>
      </c>
      <c r="E2062" s="7">
        <v>370628.08999999997</v>
      </c>
      <c r="F2062" s="7">
        <v>276467.92</v>
      </c>
      <c r="G2062" s="7">
        <f t="shared" si="68"/>
        <v>94160.169999999984</v>
      </c>
      <c r="H2062" s="3">
        <f t="shared" si="69"/>
        <v>74.594432386384966</v>
      </c>
    </row>
    <row r="2063" spans="1:8" x14ac:dyDescent="0.25">
      <c r="A2063" s="1" t="s">
        <v>2081</v>
      </c>
      <c r="B2063" s="8"/>
      <c r="C2063" s="9"/>
      <c r="D2063" s="1" t="s">
        <v>2120</v>
      </c>
      <c r="E2063" s="7">
        <v>506361.64999999997</v>
      </c>
      <c r="F2063" s="7">
        <v>464369.23</v>
      </c>
      <c r="G2063" s="7">
        <f t="shared" si="68"/>
        <v>41992.419999999984</v>
      </c>
      <c r="H2063" s="3">
        <f t="shared" si="69"/>
        <v>91.70702994588946</v>
      </c>
    </row>
    <row r="2064" spans="1:8" x14ac:dyDescent="0.25">
      <c r="A2064" s="1" t="s">
        <v>2081</v>
      </c>
      <c r="B2064" s="8"/>
      <c r="C2064" s="9"/>
      <c r="D2064" s="1" t="s">
        <v>2121</v>
      </c>
      <c r="E2064" s="7">
        <v>389583.81</v>
      </c>
      <c r="F2064" s="7">
        <v>371593.14</v>
      </c>
      <c r="G2064" s="7">
        <f t="shared" si="68"/>
        <v>17990.669999999984</v>
      </c>
      <c r="H2064" s="3">
        <f t="shared" si="69"/>
        <v>95.382079660856547</v>
      </c>
    </row>
    <row r="2065" spans="1:8" x14ac:dyDescent="0.25">
      <c r="A2065" s="1" t="s">
        <v>2081</v>
      </c>
      <c r="B2065" s="8"/>
      <c r="C2065" s="9"/>
      <c r="D2065" s="1" t="s">
        <v>2122</v>
      </c>
      <c r="E2065" s="7">
        <v>418278.73</v>
      </c>
      <c r="F2065" s="7">
        <v>317371.12</v>
      </c>
      <c r="G2065" s="7">
        <f t="shared" si="68"/>
        <v>100907.60999999999</v>
      </c>
      <c r="H2065" s="3">
        <f t="shared" si="69"/>
        <v>75.87551009347284</v>
      </c>
    </row>
    <row r="2066" spans="1:8" x14ac:dyDescent="0.25">
      <c r="A2066" s="1" t="s">
        <v>2081</v>
      </c>
      <c r="B2066" s="8"/>
      <c r="C2066" s="9"/>
      <c r="D2066" s="1" t="s">
        <v>2123</v>
      </c>
      <c r="E2066" s="7">
        <v>254725.97</v>
      </c>
      <c r="F2066" s="7">
        <v>254515.15</v>
      </c>
      <c r="G2066" s="7">
        <f t="shared" si="68"/>
        <v>210.82000000000698</v>
      </c>
      <c r="H2066" s="3">
        <f t="shared" si="69"/>
        <v>99.917236550321107</v>
      </c>
    </row>
    <row r="2067" spans="1:8" x14ac:dyDescent="0.25">
      <c r="A2067" s="1" t="s">
        <v>2081</v>
      </c>
      <c r="B2067" s="8"/>
      <c r="C2067" s="9"/>
      <c r="D2067" s="1" t="s">
        <v>2124</v>
      </c>
      <c r="E2067" s="7">
        <v>389189.49</v>
      </c>
      <c r="F2067" s="7">
        <v>349151.45</v>
      </c>
      <c r="G2067" s="7">
        <f t="shared" si="68"/>
        <v>40038.039999999979</v>
      </c>
      <c r="H2067" s="3">
        <f t="shared" si="69"/>
        <v>89.712456006969774</v>
      </c>
    </row>
    <row r="2068" spans="1:8" x14ac:dyDescent="0.25">
      <c r="A2068" s="1" t="s">
        <v>2081</v>
      </c>
      <c r="B2068" s="8"/>
      <c r="C2068" s="9"/>
      <c r="D2068" s="1" t="s">
        <v>2125</v>
      </c>
      <c r="E2068" s="7">
        <v>893823.41</v>
      </c>
      <c r="F2068" s="7">
        <v>591557.30000000005</v>
      </c>
      <c r="G2068" s="7">
        <f t="shared" si="68"/>
        <v>302266.11</v>
      </c>
      <c r="H2068" s="3">
        <f t="shared" si="69"/>
        <v>66.182793310369888</v>
      </c>
    </row>
    <row r="2069" spans="1:8" x14ac:dyDescent="0.25">
      <c r="A2069" s="1" t="s">
        <v>2081</v>
      </c>
      <c r="B2069" s="8"/>
      <c r="C2069" s="9"/>
      <c r="D2069" s="1" t="s">
        <v>2126</v>
      </c>
      <c r="E2069" s="7">
        <v>2923481.1599999997</v>
      </c>
      <c r="F2069" s="7">
        <v>2738818.84</v>
      </c>
      <c r="G2069" s="7">
        <f t="shared" si="68"/>
        <v>184662.31999999983</v>
      </c>
      <c r="H2069" s="3">
        <f t="shared" si="69"/>
        <v>93.683478363855784</v>
      </c>
    </row>
    <row r="2070" spans="1:8" x14ac:dyDescent="0.25">
      <c r="A2070" s="1" t="s">
        <v>2081</v>
      </c>
      <c r="B2070" s="8"/>
      <c r="C2070" s="9"/>
      <c r="D2070" s="1" t="s">
        <v>2127</v>
      </c>
      <c r="E2070" s="7">
        <v>777331.51</v>
      </c>
      <c r="F2070" s="7">
        <v>729204.5</v>
      </c>
      <c r="G2070" s="7">
        <f t="shared" si="68"/>
        <v>48127.010000000009</v>
      </c>
      <c r="H2070" s="3">
        <f t="shared" si="69"/>
        <v>93.808689165321496</v>
      </c>
    </row>
    <row r="2071" spans="1:8" x14ac:dyDescent="0.25">
      <c r="A2071" s="1" t="s">
        <v>2081</v>
      </c>
      <c r="B2071" s="8"/>
      <c r="C2071" s="9"/>
      <c r="D2071" s="1" t="s">
        <v>2128</v>
      </c>
      <c r="E2071" s="7">
        <v>670595.52999999991</v>
      </c>
      <c r="F2071" s="7">
        <v>657494.87</v>
      </c>
      <c r="G2071" s="7">
        <f t="shared" si="68"/>
        <v>13100.659999999916</v>
      </c>
      <c r="H2071" s="3">
        <f t="shared" si="69"/>
        <v>98.046414058262528</v>
      </c>
    </row>
    <row r="2072" spans="1:8" x14ac:dyDescent="0.25">
      <c r="A2072" s="1" t="s">
        <v>2081</v>
      </c>
      <c r="B2072" s="8"/>
      <c r="C2072" s="9"/>
      <c r="D2072" s="1" t="s">
        <v>2129</v>
      </c>
      <c r="E2072" s="7">
        <v>1843156.42</v>
      </c>
      <c r="F2072" s="7">
        <v>1736212</v>
      </c>
      <c r="G2072" s="7">
        <f t="shared" si="68"/>
        <v>106944.41999999993</v>
      </c>
      <c r="H2072" s="3">
        <f t="shared" si="69"/>
        <v>94.197756693921846</v>
      </c>
    </row>
    <row r="2073" spans="1:8" x14ac:dyDescent="0.25">
      <c r="A2073" s="1" t="s">
        <v>2081</v>
      </c>
      <c r="B2073" s="8"/>
      <c r="C2073" s="9"/>
      <c r="D2073" s="1" t="s">
        <v>2130</v>
      </c>
      <c r="E2073" s="7">
        <v>1658658.25</v>
      </c>
      <c r="F2073" s="7">
        <v>1424208</v>
      </c>
      <c r="G2073" s="7">
        <f t="shared" si="68"/>
        <v>234450.25</v>
      </c>
      <c r="H2073" s="3">
        <f t="shared" si="69"/>
        <v>85.865065935071314</v>
      </c>
    </row>
    <row r="2074" spans="1:8" x14ac:dyDescent="0.25">
      <c r="A2074" s="1" t="s">
        <v>2081</v>
      </c>
      <c r="B2074" s="8"/>
      <c r="C2074" s="9"/>
      <c r="D2074" s="1" t="s">
        <v>2131</v>
      </c>
      <c r="E2074" s="7">
        <v>1633682.24</v>
      </c>
      <c r="F2074" s="7">
        <v>1488911.34</v>
      </c>
      <c r="G2074" s="7">
        <f t="shared" si="68"/>
        <v>144770.89999999991</v>
      </c>
      <c r="H2074" s="3">
        <f t="shared" si="69"/>
        <v>91.138368499372319</v>
      </c>
    </row>
    <row r="2075" spans="1:8" x14ac:dyDescent="0.25">
      <c r="A2075" s="1" t="s">
        <v>2081</v>
      </c>
      <c r="B2075" s="8"/>
      <c r="C2075" s="9"/>
      <c r="D2075" s="1" t="s">
        <v>2132</v>
      </c>
      <c r="E2075" s="7">
        <v>318541.2</v>
      </c>
      <c r="F2075" s="7">
        <v>311826.68</v>
      </c>
      <c r="G2075" s="7">
        <f t="shared" si="68"/>
        <v>6714.5200000000186</v>
      </c>
      <c r="H2075" s="3">
        <f t="shared" si="69"/>
        <v>97.89210312512165</v>
      </c>
    </row>
    <row r="2076" spans="1:8" x14ac:dyDescent="0.25">
      <c r="A2076" s="1" t="s">
        <v>2081</v>
      </c>
      <c r="B2076" s="8"/>
      <c r="C2076" s="9"/>
      <c r="D2076" s="1" t="s">
        <v>2133</v>
      </c>
      <c r="E2076" s="7">
        <v>324343.71000000002</v>
      </c>
      <c r="F2076" s="7">
        <v>263596</v>
      </c>
      <c r="G2076" s="7">
        <f t="shared" si="68"/>
        <v>60747.710000000021</v>
      </c>
      <c r="H2076" s="3">
        <f t="shared" si="69"/>
        <v>81.270575587853997</v>
      </c>
    </row>
    <row r="2077" spans="1:8" x14ac:dyDescent="0.25">
      <c r="A2077" s="1" t="s">
        <v>2081</v>
      </c>
      <c r="B2077" s="8"/>
      <c r="C2077" s="9"/>
      <c r="D2077" s="1" t="s">
        <v>2134</v>
      </c>
      <c r="E2077" s="7">
        <v>328544.49</v>
      </c>
      <c r="F2077" s="7">
        <v>308948.55</v>
      </c>
      <c r="G2077" s="7">
        <f t="shared" si="68"/>
        <v>19595.940000000002</v>
      </c>
      <c r="H2077" s="3">
        <f t="shared" si="69"/>
        <v>94.035529252065672</v>
      </c>
    </row>
    <row r="2078" spans="1:8" x14ac:dyDescent="0.25">
      <c r="A2078" s="1" t="s">
        <v>2081</v>
      </c>
      <c r="B2078" s="8"/>
      <c r="C2078" s="9"/>
      <c r="D2078" s="1" t="s">
        <v>2135</v>
      </c>
      <c r="E2078" s="7">
        <v>321463.99</v>
      </c>
      <c r="F2078" s="7">
        <v>294790.84000000003</v>
      </c>
      <c r="G2078" s="7">
        <f t="shared" si="68"/>
        <v>26673.149999999965</v>
      </c>
      <c r="H2078" s="3">
        <f t="shared" si="69"/>
        <v>91.70260096628553</v>
      </c>
    </row>
    <row r="2079" spans="1:8" x14ac:dyDescent="0.25">
      <c r="A2079" s="1" t="s">
        <v>2081</v>
      </c>
      <c r="B2079" s="8"/>
      <c r="C2079" s="9"/>
      <c r="D2079" s="1" t="s">
        <v>2136</v>
      </c>
      <c r="E2079" s="7">
        <v>306620.19</v>
      </c>
      <c r="F2079" s="7">
        <v>283075.81</v>
      </c>
      <c r="G2079" s="7">
        <f t="shared" si="68"/>
        <v>23544.380000000005</v>
      </c>
      <c r="H2079" s="3">
        <f t="shared" si="69"/>
        <v>92.321321045427567</v>
      </c>
    </row>
    <row r="2080" spans="1:8" x14ac:dyDescent="0.25">
      <c r="A2080" s="1" t="s">
        <v>2081</v>
      </c>
      <c r="B2080" s="8"/>
      <c r="C2080" s="9"/>
      <c r="D2080" s="1" t="s">
        <v>2137</v>
      </c>
      <c r="E2080" s="7">
        <v>431732.73000000004</v>
      </c>
      <c r="F2080" s="7">
        <v>390453.21</v>
      </c>
      <c r="G2080" s="7">
        <f t="shared" si="68"/>
        <v>41279.520000000019</v>
      </c>
      <c r="H2080" s="3">
        <f t="shared" si="69"/>
        <v>90.438640128118152</v>
      </c>
    </row>
    <row r="2081" spans="1:8" x14ac:dyDescent="0.25">
      <c r="A2081" s="1" t="s">
        <v>2081</v>
      </c>
      <c r="B2081" s="8"/>
      <c r="C2081" s="9"/>
      <c r="D2081" s="1" t="s">
        <v>2138</v>
      </c>
      <c r="E2081" s="7">
        <v>395179.91000000003</v>
      </c>
      <c r="F2081" s="7">
        <v>360596.25</v>
      </c>
      <c r="G2081" s="7">
        <f t="shared" si="68"/>
        <v>34583.660000000033</v>
      </c>
      <c r="H2081" s="3">
        <f t="shared" si="69"/>
        <v>91.248629010518272</v>
      </c>
    </row>
    <row r="2082" spans="1:8" x14ac:dyDescent="0.25">
      <c r="A2082" s="1" t="s">
        <v>2081</v>
      </c>
      <c r="B2082" s="8"/>
      <c r="C2082" s="9"/>
      <c r="D2082" s="1" t="s">
        <v>2139</v>
      </c>
      <c r="E2082" s="7">
        <v>330244.66000000003</v>
      </c>
      <c r="F2082" s="7">
        <v>175030.04</v>
      </c>
      <c r="G2082" s="7">
        <f t="shared" si="68"/>
        <v>155214.62000000002</v>
      </c>
      <c r="H2082" s="3">
        <f t="shared" si="69"/>
        <v>53.000112098708875</v>
      </c>
    </row>
    <row r="2083" spans="1:8" x14ac:dyDescent="0.25">
      <c r="A2083" s="1" t="s">
        <v>2081</v>
      </c>
      <c r="B2083" s="8"/>
      <c r="C2083" s="9"/>
      <c r="D2083" s="1" t="s">
        <v>2140</v>
      </c>
      <c r="E2083" s="7">
        <v>385360.22000000003</v>
      </c>
      <c r="F2083" s="7">
        <v>377807.16</v>
      </c>
      <c r="G2083" s="7">
        <f t="shared" si="68"/>
        <v>7553.0600000000559</v>
      </c>
      <c r="H2083" s="3">
        <f t="shared" si="69"/>
        <v>98.040000080963196</v>
      </c>
    </row>
    <row r="2084" spans="1:8" x14ac:dyDescent="0.25">
      <c r="A2084" s="1" t="s">
        <v>2081</v>
      </c>
      <c r="B2084" s="8"/>
      <c r="C2084" s="9"/>
      <c r="D2084" s="1" t="s">
        <v>2141</v>
      </c>
      <c r="E2084" s="7">
        <v>474104.29</v>
      </c>
      <c r="F2084" s="7">
        <v>406582.09</v>
      </c>
      <c r="G2084" s="7">
        <f t="shared" si="68"/>
        <v>67522.199999999953</v>
      </c>
      <c r="H2084" s="3">
        <f t="shared" si="69"/>
        <v>85.757943679438128</v>
      </c>
    </row>
    <row r="2085" spans="1:8" x14ac:dyDescent="0.25">
      <c r="A2085" s="1" t="s">
        <v>2081</v>
      </c>
      <c r="B2085" s="8"/>
      <c r="C2085" s="9"/>
      <c r="D2085" s="1" t="s">
        <v>2142</v>
      </c>
      <c r="E2085" s="7">
        <v>314909.84000000003</v>
      </c>
      <c r="F2085" s="7">
        <v>305739.23</v>
      </c>
      <c r="G2085" s="7">
        <f t="shared" si="68"/>
        <v>9170.6100000000442</v>
      </c>
      <c r="H2085" s="3">
        <f t="shared" si="69"/>
        <v>97.08786171940514</v>
      </c>
    </row>
    <row r="2086" spans="1:8" x14ac:dyDescent="0.25">
      <c r="A2086" s="1" t="s">
        <v>2081</v>
      </c>
      <c r="B2086" s="8"/>
      <c r="C2086" s="9"/>
      <c r="D2086" s="1" t="s">
        <v>2143</v>
      </c>
      <c r="E2086" s="7">
        <v>315167.91000000003</v>
      </c>
      <c r="F2086" s="7">
        <v>315709.32</v>
      </c>
      <c r="G2086" s="7">
        <f t="shared" si="68"/>
        <v>-541.40999999997439</v>
      </c>
      <c r="H2086" s="3">
        <f t="shared" si="69"/>
        <v>100.17178462109293</v>
      </c>
    </row>
    <row r="2087" spans="1:8" x14ac:dyDescent="0.25">
      <c r="A2087" s="1" t="s">
        <v>2081</v>
      </c>
      <c r="B2087" s="8"/>
      <c r="C2087" s="9"/>
      <c r="D2087" s="1" t="s">
        <v>2144</v>
      </c>
      <c r="E2087" s="7">
        <v>320507.71999999997</v>
      </c>
      <c r="F2087" s="7">
        <v>295024.42</v>
      </c>
      <c r="G2087" s="7">
        <f t="shared" si="68"/>
        <v>25483.299999999988</v>
      </c>
      <c r="H2087" s="3">
        <f t="shared" si="69"/>
        <v>92.049083872301125</v>
      </c>
    </row>
    <row r="2088" spans="1:8" x14ac:dyDescent="0.25">
      <c r="A2088" s="1" t="s">
        <v>2081</v>
      </c>
      <c r="B2088" s="8"/>
      <c r="C2088" s="9"/>
      <c r="D2088" s="1" t="s">
        <v>2145</v>
      </c>
      <c r="E2088" s="7">
        <v>326256.83</v>
      </c>
      <c r="F2088" s="7">
        <v>247888.25</v>
      </c>
      <c r="G2088" s="7">
        <f t="shared" si="68"/>
        <v>78368.580000000016</v>
      </c>
      <c r="H2088" s="3">
        <f t="shared" si="69"/>
        <v>75.97948217666432</v>
      </c>
    </row>
    <row r="2089" spans="1:8" x14ac:dyDescent="0.25">
      <c r="A2089" s="1" t="s">
        <v>2081</v>
      </c>
      <c r="B2089" s="8"/>
      <c r="C2089" s="9"/>
      <c r="D2089" s="1" t="s">
        <v>2146</v>
      </c>
      <c r="E2089" s="7">
        <v>246896.19</v>
      </c>
      <c r="F2089" s="7">
        <v>240518.03</v>
      </c>
      <c r="G2089" s="7">
        <f t="shared" si="68"/>
        <v>6378.1600000000035</v>
      </c>
      <c r="H2089" s="3">
        <f t="shared" si="69"/>
        <v>97.416663254301326</v>
      </c>
    </row>
    <row r="2090" spans="1:8" x14ac:dyDescent="0.25">
      <c r="A2090" s="1" t="s">
        <v>2081</v>
      </c>
      <c r="B2090" s="8"/>
      <c r="C2090" s="9"/>
      <c r="D2090" s="1" t="s">
        <v>2147</v>
      </c>
      <c r="E2090" s="7">
        <v>282793.69</v>
      </c>
      <c r="F2090" s="7">
        <v>201416.29</v>
      </c>
      <c r="G2090" s="7">
        <f t="shared" si="68"/>
        <v>81377.399999999994</v>
      </c>
      <c r="H2090" s="3">
        <f t="shared" si="69"/>
        <v>71.22375679598791</v>
      </c>
    </row>
    <row r="2091" spans="1:8" x14ac:dyDescent="0.25">
      <c r="A2091" s="1" t="s">
        <v>2081</v>
      </c>
      <c r="B2091" s="8"/>
      <c r="C2091" s="9"/>
      <c r="D2091" s="1" t="s">
        <v>2148</v>
      </c>
      <c r="E2091" s="7">
        <v>137020.73000000001</v>
      </c>
      <c r="F2091" s="7">
        <v>111432.62</v>
      </c>
      <c r="G2091" s="7">
        <f t="shared" si="68"/>
        <v>25588.110000000015</v>
      </c>
      <c r="H2091" s="3">
        <f t="shared" si="69"/>
        <v>81.325373175285222</v>
      </c>
    </row>
    <row r="2092" spans="1:8" x14ac:dyDescent="0.25">
      <c r="A2092" s="1" t="s">
        <v>2081</v>
      </c>
      <c r="B2092" s="8"/>
      <c r="C2092" s="9"/>
      <c r="D2092" s="1" t="s">
        <v>2149</v>
      </c>
      <c r="E2092" s="7">
        <v>139723.28</v>
      </c>
      <c r="F2092" s="7">
        <v>122601.06</v>
      </c>
      <c r="G2092" s="7">
        <f t="shared" si="68"/>
        <v>17122.22</v>
      </c>
      <c r="H2092" s="3">
        <f t="shared" si="69"/>
        <v>87.745621202136107</v>
      </c>
    </row>
    <row r="2093" spans="1:8" x14ac:dyDescent="0.25">
      <c r="A2093" s="1" t="s">
        <v>2081</v>
      </c>
      <c r="B2093" s="8"/>
      <c r="C2093" s="9"/>
      <c r="D2093" s="1" t="s">
        <v>2150</v>
      </c>
      <c r="E2093" s="7">
        <v>921614.63</v>
      </c>
      <c r="F2093" s="7">
        <v>611960.88</v>
      </c>
      <c r="G2093" s="7">
        <f t="shared" si="68"/>
        <v>309653.75</v>
      </c>
      <c r="H2093" s="3">
        <f t="shared" si="69"/>
        <v>66.400951122054124</v>
      </c>
    </row>
    <row r="2094" spans="1:8" x14ac:dyDescent="0.25">
      <c r="A2094" s="1" t="s">
        <v>2081</v>
      </c>
      <c r="B2094" s="8"/>
      <c r="C2094" s="9"/>
      <c r="D2094" s="1" t="s">
        <v>2151</v>
      </c>
      <c r="E2094" s="7">
        <v>137147.46</v>
      </c>
      <c r="F2094" s="7">
        <v>99546.72</v>
      </c>
      <c r="G2094" s="7">
        <f t="shared" si="68"/>
        <v>37600.739999999991</v>
      </c>
      <c r="H2094" s="3">
        <f t="shared" si="69"/>
        <v>72.583713909101931</v>
      </c>
    </row>
    <row r="2095" spans="1:8" x14ac:dyDescent="0.25">
      <c r="A2095" s="1" t="s">
        <v>2081</v>
      </c>
      <c r="B2095" s="8"/>
      <c r="C2095" s="9"/>
      <c r="D2095" s="1" t="s">
        <v>2152</v>
      </c>
      <c r="E2095" s="7">
        <v>969309.25999999989</v>
      </c>
      <c r="F2095" s="7">
        <v>834960.01</v>
      </c>
      <c r="G2095" s="7">
        <f t="shared" si="68"/>
        <v>134349.24999999988</v>
      </c>
      <c r="H2095" s="3">
        <f t="shared" si="69"/>
        <v>86.139691887396197</v>
      </c>
    </row>
    <row r="2096" spans="1:8" x14ac:dyDescent="0.25">
      <c r="A2096" s="1" t="s">
        <v>2081</v>
      </c>
      <c r="B2096" s="8"/>
      <c r="C2096" s="9"/>
      <c r="D2096" s="1" t="s">
        <v>2153</v>
      </c>
      <c r="E2096" s="7">
        <v>984863.41999999993</v>
      </c>
      <c r="F2096" s="7">
        <v>757309.08</v>
      </c>
      <c r="G2096" s="7">
        <f t="shared" si="68"/>
        <v>227554.33999999997</v>
      </c>
      <c r="H2096" s="3">
        <f t="shared" si="69"/>
        <v>76.894832788083448</v>
      </c>
    </row>
    <row r="2097" spans="1:8" x14ac:dyDescent="0.25">
      <c r="A2097" s="1" t="s">
        <v>2081</v>
      </c>
      <c r="B2097" s="8"/>
      <c r="C2097" s="9"/>
      <c r="D2097" s="1" t="s">
        <v>2154</v>
      </c>
      <c r="E2097" s="7">
        <v>505612.08</v>
      </c>
      <c r="F2097" s="7">
        <v>453626.18</v>
      </c>
      <c r="G2097" s="7">
        <f t="shared" si="68"/>
        <v>51985.900000000023</v>
      </c>
      <c r="H2097" s="3">
        <f t="shared" si="69"/>
        <v>89.718224295590403</v>
      </c>
    </row>
    <row r="2098" spans="1:8" x14ac:dyDescent="0.25">
      <c r="A2098" s="1" t="s">
        <v>2081</v>
      </c>
      <c r="B2098" s="8"/>
      <c r="C2098" s="9"/>
      <c r="D2098" s="1" t="s">
        <v>2155</v>
      </c>
      <c r="E2098" s="7">
        <v>496390.46</v>
      </c>
      <c r="F2098" s="7">
        <v>451653.63</v>
      </c>
      <c r="G2098" s="7">
        <f t="shared" si="68"/>
        <v>44736.830000000016</v>
      </c>
      <c r="H2098" s="3">
        <f t="shared" si="69"/>
        <v>90.987572565355094</v>
      </c>
    </row>
    <row r="2099" spans="1:8" x14ac:dyDescent="0.25">
      <c r="A2099" s="1" t="s">
        <v>2081</v>
      </c>
      <c r="B2099" s="8"/>
      <c r="C2099" s="9"/>
      <c r="D2099" s="1" t="s">
        <v>2156</v>
      </c>
      <c r="E2099" s="7">
        <v>503590.16000000003</v>
      </c>
      <c r="F2099" s="7">
        <v>483295.32</v>
      </c>
      <c r="G2099" s="7">
        <f t="shared" si="68"/>
        <v>20294.840000000026</v>
      </c>
      <c r="H2099" s="3">
        <f t="shared" si="69"/>
        <v>95.969968912815929</v>
      </c>
    </row>
    <row r="2100" spans="1:8" x14ac:dyDescent="0.25">
      <c r="A2100" s="1" t="s">
        <v>2081</v>
      </c>
      <c r="B2100" s="8"/>
      <c r="C2100" s="9"/>
      <c r="D2100" s="1" t="s">
        <v>2157</v>
      </c>
      <c r="E2100" s="7">
        <v>512818.98999999993</v>
      </c>
      <c r="F2100" s="7">
        <v>437378.82</v>
      </c>
      <c r="G2100" s="7">
        <f t="shared" si="68"/>
        <v>75440.169999999925</v>
      </c>
      <c r="H2100" s="3">
        <f t="shared" si="69"/>
        <v>85.289123166051255</v>
      </c>
    </row>
    <row r="2101" spans="1:8" x14ac:dyDescent="0.25">
      <c r="A2101" s="1" t="s">
        <v>2081</v>
      </c>
      <c r="B2101" s="8"/>
      <c r="C2101" s="9"/>
      <c r="D2101" s="1" t="s">
        <v>2158</v>
      </c>
      <c r="E2101" s="7">
        <v>527314.12</v>
      </c>
      <c r="F2101" s="7">
        <v>523225.03</v>
      </c>
      <c r="G2101" s="7">
        <f t="shared" si="68"/>
        <v>4089.0899999999674</v>
      </c>
      <c r="H2101" s="3">
        <f t="shared" si="69"/>
        <v>99.224543807019629</v>
      </c>
    </row>
    <row r="2102" spans="1:8" x14ac:dyDescent="0.25">
      <c r="A2102" s="1" t="s">
        <v>2081</v>
      </c>
      <c r="B2102" s="8"/>
      <c r="C2102" s="9"/>
      <c r="D2102" s="1" t="s">
        <v>2159</v>
      </c>
      <c r="E2102" s="7">
        <v>155887.88999999998</v>
      </c>
      <c r="F2102" s="7">
        <v>125475.29</v>
      </c>
      <c r="G2102" s="7">
        <f t="shared" si="68"/>
        <v>30412.599999999991</v>
      </c>
      <c r="H2102" s="3">
        <f t="shared" si="69"/>
        <v>80.490723172916134</v>
      </c>
    </row>
    <row r="2103" spans="1:8" x14ac:dyDescent="0.25">
      <c r="A2103" s="1" t="s">
        <v>2081</v>
      </c>
      <c r="B2103" s="8"/>
      <c r="C2103" s="9"/>
      <c r="D2103" s="1" t="s">
        <v>2160</v>
      </c>
      <c r="E2103" s="7">
        <v>145938.31000000003</v>
      </c>
      <c r="F2103" s="7">
        <v>147559.95000000001</v>
      </c>
      <c r="G2103" s="7">
        <f t="shared" si="68"/>
        <v>-1621.6399999999849</v>
      </c>
      <c r="H2103" s="3">
        <f t="shared" si="69"/>
        <v>101.11118184114918</v>
      </c>
    </row>
    <row r="2104" spans="1:8" x14ac:dyDescent="0.25">
      <c r="A2104" s="1" t="s">
        <v>2081</v>
      </c>
      <c r="B2104" s="8"/>
      <c r="C2104" s="9"/>
      <c r="D2104" s="1" t="s">
        <v>2161</v>
      </c>
      <c r="E2104" s="7">
        <v>157277.37</v>
      </c>
      <c r="F2104" s="7">
        <v>111687.07</v>
      </c>
      <c r="G2104" s="7">
        <f t="shared" si="68"/>
        <v>45590.299999999988</v>
      </c>
      <c r="H2104" s="3">
        <f t="shared" si="69"/>
        <v>71.012803685616063</v>
      </c>
    </row>
    <row r="2105" spans="1:8" x14ac:dyDescent="0.25">
      <c r="A2105" s="1" t="s">
        <v>2081</v>
      </c>
      <c r="B2105" s="8"/>
      <c r="C2105" s="9"/>
      <c r="D2105" s="1" t="s">
        <v>2162</v>
      </c>
      <c r="E2105" s="7">
        <v>290887.28000000003</v>
      </c>
      <c r="F2105" s="7">
        <v>289062.15000000002</v>
      </c>
      <c r="G2105" s="7">
        <f t="shared" si="68"/>
        <v>1825.1300000000047</v>
      </c>
      <c r="H2105" s="3">
        <f t="shared" si="69"/>
        <v>99.372564520524918</v>
      </c>
    </row>
    <row r="2106" spans="1:8" x14ac:dyDescent="0.25">
      <c r="A2106" s="1" t="s">
        <v>2081</v>
      </c>
      <c r="B2106" s="8"/>
      <c r="C2106" s="9"/>
      <c r="D2106" s="1" t="s">
        <v>2163</v>
      </c>
      <c r="E2106" s="7">
        <v>153134.12</v>
      </c>
      <c r="F2106" s="7">
        <v>137365.12</v>
      </c>
      <c r="G2106" s="7">
        <f t="shared" si="68"/>
        <v>15769</v>
      </c>
      <c r="H2106" s="3">
        <f t="shared" si="69"/>
        <v>89.702490862258514</v>
      </c>
    </row>
    <row r="2107" spans="1:8" x14ac:dyDescent="0.25">
      <c r="A2107" s="1" t="s">
        <v>2081</v>
      </c>
      <c r="B2107" s="8"/>
      <c r="C2107" s="9"/>
      <c r="D2107" s="1" t="s">
        <v>2164</v>
      </c>
      <c r="E2107" s="7">
        <v>264812.88999999996</v>
      </c>
      <c r="F2107" s="7">
        <v>254704.57</v>
      </c>
      <c r="G2107" s="7">
        <f t="shared" si="68"/>
        <v>10108.319999999949</v>
      </c>
      <c r="H2107" s="3">
        <f t="shared" si="69"/>
        <v>96.182844422716755</v>
      </c>
    </row>
    <row r="2108" spans="1:8" x14ac:dyDescent="0.25">
      <c r="A2108" s="1" t="s">
        <v>2081</v>
      </c>
      <c r="B2108" s="8"/>
      <c r="C2108" s="9"/>
      <c r="D2108" s="1" t="s">
        <v>2165</v>
      </c>
      <c r="E2108" s="7">
        <v>217352.95</v>
      </c>
      <c r="F2108" s="7">
        <v>202690.6</v>
      </c>
      <c r="G2108" s="7">
        <f t="shared" si="68"/>
        <v>14662.350000000006</v>
      </c>
      <c r="H2108" s="3">
        <f t="shared" si="69"/>
        <v>93.254128825948754</v>
      </c>
    </row>
    <row r="2109" spans="1:8" x14ac:dyDescent="0.25">
      <c r="A2109" s="1" t="s">
        <v>2081</v>
      </c>
      <c r="B2109" s="8"/>
      <c r="C2109" s="9"/>
      <c r="D2109" s="1" t="s">
        <v>2166</v>
      </c>
      <c r="E2109" s="7">
        <v>259495.40000000002</v>
      </c>
      <c r="F2109" s="7">
        <v>264191.15000000002</v>
      </c>
      <c r="G2109" s="7">
        <f t="shared" si="68"/>
        <v>-4695.75</v>
      </c>
      <c r="H2109" s="3">
        <f t="shared" si="69"/>
        <v>101.8095696494042</v>
      </c>
    </row>
    <row r="2110" spans="1:8" x14ac:dyDescent="0.25">
      <c r="A2110" s="1" t="s">
        <v>2081</v>
      </c>
      <c r="B2110" s="8"/>
      <c r="C2110" s="9"/>
      <c r="D2110" s="1" t="s">
        <v>2167</v>
      </c>
      <c r="E2110" s="7">
        <v>152038.51999999999</v>
      </c>
      <c r="F2110" s="7">
        <v>136719.6</v>
      </c>
      <c r="G2110" s="7">
        <f t="shared" si="68"/>
        <v>15318.919999999984</v>
      </c>
      <c r="H2110" s="3">
        <f t="shared" si="69"/>
        <v>89.924316548201091</v>
      </c>
    </row>
    <row r="2111" spans="1:8" x14ac:dyDescent="0.25">
      <c r="A2111" s="1" t="s">
        <v>2081</v>
      </c>
      <c r="B2111" s="8"/>
      <c r="C2111" s="9"/>
      <c r="D2111" s="1" t="s">
        <v>2168</v>
      </c>
      <c r="E2111" s="7">
        <v>292612.82</v>
      </c>
      <c r="F2111" s="7">
        <v>283507.23</v>
      </c>
      <c r="G2111" s="7">
        <f t="shared" si="68"/>
        <v>9105.5900000000256</v>
      </c>
      <c r="H2111" s="3">
        <f t="shared" si="69"/>
        <v>96.888178036765439</v>
      </c>
    </row>
    <row r="2112" spans="1:8" x14ac:dyDescent="0.25">
      <c r="A2112" s="1" t="s">
        <v>2081</v>
      </c>
      <c r="B2112" s="8"/>
      <c r="C2112" s="9"/>
      <c r="D2112" s="1" t="s">
        <v>2169</v>
      </c>
      <c r="E2112" s="7">
        <v>291595.17</v>
      </c>
      <c r="F2112" s="7">
        <v>270779.59999999998</v>
      </c>
      <c r="G2112" s="7">
        <f t="shared" ref="G2112:G2170" si="70">E2112-F2112</f>
        <v>20815.570000000007</v>
      </c>
      <c r="H2112" s="3">
        <f t="shared" ref="H2112:H2170" si="71">F2112/E2112*100</f>
        <v>92.861483268052751</v>
      </c>
    </row>
    <row r="2113" spans="1:8" x14ac:dyDescent="0.25">
      <c r="A2113" s="1" t="s">
        <v>2081</v>
      </c>
      <c r="B2113" s="8"/>
      <c r="C2113" s="9"/>
      <c r="D2113" s="1" t="s">
        <v>2170</v>
      </c>
      <c r="E2113" s="7">
        <v>228370.68</v>
      </c>
      <c r="F2113" s="7">
        <v>191615.15</v>
      </c>
      <c r="G2113" s="7">
        <f t="shared" si="70"/>
        <v>36755.53</v>
      </c>
      <c r="H2113" s="3">
        <f t="shared" si="71"/>
        <v>83.905320069984469</v>
      </c>
    </row>
    <row r="2114" spans="1:8" x14ac:dyDescent="0.25">
      <c r="A2114" s="1" t="s">
        <v>2081</v>
      </c>
      <c r="B2114" s="8"/>
      <c r="C2114" s="9"/>
      <c r="D2114" s="1" t="s">
        <v>2171</v>
      </c>
      <c r="E2114" s="7">
        <v>1175538.3900000001</v>
      </c>
      <c r="F2114" s="7">
        <v>1107148.82</v>
      </c>
      <c r="G2114" s="7">
        <f t="shared" si="70"/>
        <v>68389.570000000065</v>
      </c>
      <c r="H2114" s="3">
        <f t="shared" si="71"/>
        <v>94.182276769370318</v>
      </c>
    </row>
    <row r="2115" spans="1:8" x14ac:dyDescent="0.25">
      <c r="A2115" s="1" t="s">
        <v>2081</v>
      </c>
      <c r="B2115" s="8"/>
      <c r="C2115" s="9"/>
      <c r="D2115" s="1" t="s">
        <v>2172</v>
      </c>
      <c r="E2115" s="7">
        <v>2578809.9700000002</v>
      </c>
      <c r="F2115" s="7">
        <v>2355688.19</v>
      </c>
      <c r="G2115" s="7">
        <f t="shared" si="70"/>
        <v>223121.78000000026</v>
      </c>
      <c r="H2115" s="3">
        <f t="shared" si="71"/>
        <v>91.347878184292881</v>
      </c>
    </row>
    <row r="2116" spans="1:8" x14ac:dyDescent="0.25">
      <c r="A2116" s="1" t="s">
        <v>2081</v>
      </c>
      <c r="B2116" s="8"/>
      <c r="C2116" s="9"/>
      <c r="D2116" s="1" t="s">
        <v>2173</v>
      </c>
      <c r="E2116" s="7">
        <v>2465339.6199999996</v>
      </c>
      <c r="F2116" s="7">
        <v>1958110.23</v>
      </c>
      <c r="G2116" s="7">
        <f t="shared" si="70"/>
        <v>507229.38999999966</v>
      </c>
      <c r="H2116" s="3">
        <f t="shared" si="71"/>
        <v>79.42557747885462</v>
      </c>
    </row>
    <row r="2117" spans="1:8" x14ac:dyDescent="0.25">
      <c r="A2117" s="1" t="s">
        <v>2081</v>
      </c>
      <c r="B2117" s="8"/>
      <c r="C2117" s="9"/>
      <c r="D2117" s="1" t="s">
        <v>2174</v>
      </c>
      <c r="E2117" s="7">
        <v>1681891.34</v>
      </c>
      <c r="F2117" s="7">
        <v>1439010.94</v>
      </c>
      <c r="G2117" s="7">
        <f t="shared" si="70"/>
        <v>242880.40000000014</v>
      </c>
      <c r="H2117" s="3">
        <f t="shared" si="71"/>
        <v>85.559090874443754</v>
      </c>
    </row>
    <row r="2118" spans="1:8" x14ac:dyDescent="0.25">
      <c r="A2118" s="1" t="s">
        <v>2081</v>
      </c>
      <c r="B2118" s="8"/>
      <c r="C2118" s="9"/>
      <c r="D2118" s="1" t="s">
        <v>2175</v>
      </c>
      <c r="E2118" s="7">
        <v>2164255.58</v>
      </c>
      <c r="F2118" s="7">
        <v>1946371.4</v>
      </c>
      <c r="G2118" s="7">
        <f t="shared" si="70"/>
        <v>217884.18000000017</v>
      </c>
      <c r="H2118" s="3">
        <f t="shared" si="71"/>
        <v>89.932603985708553</v>
      </c>
    </row>
    <row r="2119" spans="1:8" x14ac:dyDescent="0.25">
      <c r="A2119" s="1" t="s">
        <v>2081</v>
      </c>
      <c r="B2119" s="8"/>
      <c r="C2119" s="9"/>
      <c r="D2119" s="1" t="s">
        <v>2176</v>
      </c>
      <c r="E2119" s="7">
        <v>471774.66000000003</v>
      </c>
      <c r="F2119" s="7">
        <v>445109.42</v>
      </c>
      <c r="G2119" s="7">
        <f t="shared" si="70"/>
        <v>26665.240000000049</v>
      </c>
      <c r="H2119" s="3">
        <f t="shared" si="71"/>
        <v>94.347886340482972</v>
      </c>
    </row>
    <row r="2120" spans="1:8" x14ac:dyDescent="0.25">
      <c r="A2120" s="1" t="s">
        <v>2081</v>
      </c>
      <c r="B2120" s="8"/>
      <c r="C2120" s="9"/>
      <c r="D2120" s="1" t="s">
        <v>2177</v>
      </c>
      <c r="E2120" s="7">
        <v>1210960.8099999998</v>
      </c>
      <c r="F2120" s="7">
        <v>1122872.72</v>
      </c>
      <c r="G2120" s="7">
        <f t="shared" si="70"/>
        <v>88088.089999999851</v>
      </c>
      <c r="H2120" s="3">
        <f t="shared" si="71"/>
        <v>92.72576872244116</v>
      </c>
    </row>
    <row r="2121" spans="1:8" x14ac:dyDescent="0.25">
      <c r="A2121" s="1" t="s">
        <v>2081</v>
      </c>
      <c r="B2121" s="8"/>
      <c r="C2121" s="9"/>
      <c r="D2121" s="1" t="s">
        <v>2178</v>
      </c>
      <c r="E2121" s="7">
        <v>786517.78</v>
      </c>
      <c r="F2121" s="7">
        <v>758444.66</v>
      </c>
      <c r="G2121" s="7">
        <f t="shared" si="70"/>
        <v>28073.119999999995</v>
      </c>
      <c r="H2121" s="3">
        <f t="shared" si="71"/>
        <v>96.430707516872658</v>
      </c>
    </row>
    <row r="2122" spans="1:8" x14ac:dyDescent="0.25">
      <c r="A2122" s="1" t="s">
        <v>2081</v>
      </c>
      <c r="B2122" s="8"/>
      <c r="C2122" s="9"/>
      <c r="D2122" s="1" t="s">
        <v>2179</v>
      </c>
      <c r="E2122" s="7">
        <v>992495.28</v>
      </c>
      <c r="F2122" s="7">
        <v>921295.28</v>
      </c>
      <c r="G2122" s="7">
        <f t="shared" si="70"/>
        <v>71200</v>
      </c>
      <c r="H2122" s="3">
        <f t="shared" si="71"/>
        <v>92.82616235716506</v>
      </c>
    </row>
    <row r="2123" spans="1:8" x14ac:dyDescent="0.25">
      <c r="A2123" s="1" t="s">
        <v>2081</v>
      </c>
      <c r="B2123" s="8"/>
      <c r="C2123" s="9"/>
      <c r="D2123" s="1" t="s">
        <v>2180</v>
      </c>
      <c r="E2123" s="7">
        <v>276461.73</v>
      </c>
      <c r="F2123" s="7">
        <v>236143.86</v>
      </c>
      <c r="G2123" s="7">
        <f t="shared" si="70"/>
        <v>40317.869999999995</v>
      </c>
      <c r="H2123" s="3">
        <f t="shared" si="71"/>
        <v>85.416473375899088</v>
      </c>
    </row>
    <row r="2124" spans="1:8" x14ac:dyDescent="0.25">
      <c r="A2124" s="1" t="s">
        <v>2081</v>
      </c>
      <c r="B2124" s="8"/>
      <c r="C2124" s="9"/>
      <c r="D2124" s="1" t="s">
        <v>2181</v>
      </c>
      <c r="E2124" s="7">
        <v>2083360.3</v>
      </c>
      <c r="F2124" s="7">
        <v>1751030.83</v>
      </c>
      <c r="G2124" s="7">
        <f t="shared" si="70"/>
        <v>332329.46999999997</v>
      </c>
      <c r="H2124" s="3">
        <f t="shared" si="71"/>
        <v>84.048391917615021</v>
      </c>
    </row>
    <row r="2125" spans="1:8" x14ac:dyDescent="0.25">
      <c r="A2125" s="1" t="s">
        <v>2081</v>
      </c>
      <c r="B2125" s="8"/>
      <c r="C2125" s="9"/>
      <c r="D2125" s="1" t="s">
        <v>2182</v>
      </c>
      <c r="E2125" s="7">
        <v>4312160</v>
      </c>
      <c r="F2125" s="7">
        <v>4113322.7</v>
      </c>
      <c r="G2125" s="7">
        <f t="shared" si="70"/>
        <v>198837.29999999981</v>
      </c>
      <c r="H2125" s="3">
        <f t="shared" si="71"/>
        <v>95.388916459500578</v>
      </c>
    </row>
    <row r="2126" spans="1:8" x14ac:dyDescent="0.25">
      <c r="A2126" s="1" t="s">
        <v>2081</v>
      </c>
      <c r="B2126" s="8"/>
      <c r="C2126" s="9"/>
      <c r="D2126" s="1" t="s">
        <v>2183</v>
      </c>
      <c r="E2126" s="7">
        <v>1797870.0699999998</v>
      </c>
      <c r="F2126" s="7">
        <v>1747034.78</v>
      </c>
      <c r="G2126" s="7">
        <f t="shared" si="70"/>
        <v>50835.289999999804</v>
      </c>
      <c r="H2126" s="3">
        <f t="shared" si="71"/>
        <v>97.172471423365991</v>
      </c>
    </row>
    <row r="2127" spans="1:8" x14ac:dyDescent="0.25">
      <c r="A2127" s="1" t="s">
        <v>2081</v>
      </c>
      <c r="B2127" s="8"/>
      <c r="C2127" s="9"/>
      <c r="D2127" s="1" t="s">
        <v>2184</v>
      </c>
      <c r="E2127" s="7">
        <v>3059108.79</v>
      </c>
      <c r="F2127" s="7">
        <v>2757734.53</v>
      </c>
      <c r="G2127" s="7">
        <f t="shared" si="70"/>
        <v>301374.26000000024</v>
      </c>
      <c r="H2127" s="3">
        <f t="shared" si="71"/>
        <v>90.148298714149348</v>
      </c>
    </row>
    <row r="2128" spans="1:8" x14ac:dyDescent="0.25">
      <c r="A2128" s="1" t="s">
        <v>2081</v>
      </c>
      <c r="B2128" s="8"/>
      <c r="C2128" s="9"/>
      <c r="D2128" s="1" t="s">
        <v>2185</v>
      </c>
      <c r="E2128" s="7">
        <v>2640260.7199999997</v>
      </c>
      <c r="F2128" s="7">
        <v>2290610.8199999998</v>
      </c>
      <c r="G2128" s="7">
        <f t="shared" si="70"/>
        <v>349649.89999999991</v>
      </c>
      <c r="H2128" s="3">
        <f t="shared" si="71"/>
        <v>86.756993453282902</v>
      </c>
    </row>
    <row r="2129" spans="1:8" x14ac:dyDescent="0.25">
      <c r="A2129" s="1" t="s">
        <v>2081</v>
      </c>
      <c r="B2129" s="8"/>
      <c r="C2129" s="9"/>
      <c r="D2129" s="1" t="s">
        <v>2186</v>
      </c>
      <c r="E2129" s="7">
        <v>1854845</v>
      </c>
      <c r="F2129" s="7">
        <v>1660356.36</v>
      </c>
      <c r="G2129" s="7">
        <f t="shared" si="70"/>
        <v>194488.6399999999</v>
      </c>
      <c r="H2129" s="3">
        <f t="shared" si="71"/>
        <v>89.514561054966862</v>
      </c>
    </row>
    <row r="2130" spans="1:8" x14ac:dyDescent="0.25">
      <c r="A2130" s="1" t="s">
        <v>2081</v>
      </c>
      <c r="B2130" s="8"/>
      <c r="C2130" s="9"/>
      <c r="D2130" s="1" t="s">
        <v>2187</v>
      </c>
      <c r="E2130" s="7">
        <v>663078.02</v>
      </c>
      <c r="F2130" s="7">
        <v>612241.47</v>
      </c>
      <c r="G2130" s="7">
        <f t="shared" si="70"/>
        <v>50836.550000000047</v>
      </c>
      <c r="H2130" s="3">
        <f t="shared" si="71"/>
        <v>92.333247601843283</v>
      </c>
    </row>
    <row r="2131" spans="1:8" x14ac:dyDescent="0.25">
      <c r="A2131" s="1" t="s">
        <v>2081</v>
      </c>
      <c r="B2131" s="8"/>
      <c r="C2131" s="9"/>
      <c r="D2131" s="1" t="s">
        <v>2188</v>
      </c>
      <c r="E2131" s="7">
        <v>659965.29</v>
      </c>
      <c r="F2131" s="7">
        <v>626084.32999999996</v>
      </c>
      <c r="G2131" s="7">
        <f t="shared" si="70"/>
        <v>33880.960000000079</v>
      </c>
      <c r="H2131" s="3">
        <f t="shared" si="71"/>
        <v>94.866251223606</v>
      </c>
    </row>
    <row r="2132" spans="1:8" x14ac:dyDescent="0.25">
      <c r="A2132" s="1" t="s">
        <v>2081</v>
      </c>
      <c r="B2132" s="8"/>
      <c r="C2132" s="9"/>
      <c r="D2132" s="1" t="s">
        <v>2189</v>
      </c>
      <c r="E2132" s="7">
        <v>195121.76</v>
      </c>
      <c r="F2132" s="7">
        <v>89784.5</v>
      </c>
      <c r="G2132" s="7">
        <f t="shared" si="70"/>
        <v>105337.26000000001</v>
      </c>
      <c r="H2132" s="3">
        <f t="shared" si="71"/>
        <v>46.014601344309312</v>
      </c>
    </row>
    <row r="2133" spans="1:8" x14ac:dyDescent="0.25">
      <c r="A2133" s="1" t="s">
        <v>2081</v>
      </c>
      <c r="B2133" s="8"/>
      <c r="C2133" s="9"/>
      <c r="D2133" s="1" t="s">
        <v>2190</v>
      </c>
      <c r="E2133" s="7">
        <v>6675036.9100000001</v>
      </c>
      <c r="F2133" s="7">
        <v>5773812.04</v>
      </c>
      <c r="G2133" s="7">
        <f t="shared" si="70"/>
        <v>901224.87000000011</v>
      </c>
      <c r="H2133" s="3">
        <f t="shared" si="71"/>
        <v>86.498578477523353</v>
      </c>
    </row>
    <row r="2134" spans="1:8" x14ac:dyDescent="0.25">
      <c r="A2134" s="1" t="s">
        <v>2081</v>
      </c>
      <c r="B2134" s="8"/>
      <c r="C2134" s="9"/>
      <c r="D2134" s="1" t="s">
        <v>2191</v>
      </c>
      <c r="E2134" s="7">
        <v>2557728.6599999997</v>
      </c>
      <c r="F2134" s="7">
        <v>2396565.83</v>
      </c>
      <c r="G2134" s="7">
        <f t="shared" si="70"/>
        <v>161162.82999999961</v>
      </c>
      <c r="H2134" s="3">
        <f t="shared" si="71"/>
        <v>93.698986428059982</v>
      </c>
    </row>
    <row r="2135" spans="1:8" x14ac:dyDescent="0.25">
      <c r="A2135" s="1" t="s">
        <v>2081</v>
      </c>
      <c r="B2135" s="8"/>
      <c r="C2135" s="9"/>
      <c r="D2135" s="1" t="s">
        <v>2192</v>
      </c>
      <c r="E2135" s="7">
        <v>1958229.91</v>
      </c>
      <c r="F2135" s="7">
        <v>1884173.19</v>
      </c>
      <c r="G2135" s="7">
        <f t="shared" si="70"/>
        <v>74056.719999999972</v>
      </c>
      <c r="H2135" s="3">
        <f t="shared" si="71"/>
        <v>96.218180530191162</v>
      </c>
    </row>
    <row r="2136" spans="1:8" x14ac:dyDescent="0.25">
      <c r="A2136" s="1" t="s">
        <v>2081</v>
      </c>
      <c r="B2136" s="8"/>
      <c r="C2136" s="9"/>
      <c r="D2136" s="1" t="s">
        <v>2193</v>
      </c>
      <c r="E2136" s="7">
        <v>6989356.6900000004</v>
      </c>
      <c r="F2136" s="7">
        <v>6312613.8399999999</v>
      </c>
      <c r="G2136" s="7">
        <f t="shared" si="70"/>
        <v>676742.85000000056</v>
      </c>
      <c r="H2136" s="3">
        <f t="shared" si="71"/>
        <v>90.317523056617659</v>
      </c>
    </row>
    <row r="2137" spans="1:8" x14ac:dyDescent="0.25">
      <c r="A2137" s="1" t="s">
        <v>2081</v>
      </c>
      <c r="B2137" s="8"/>
      <c r="C2137" s="9"/>
      <c r="D2137" s="1" t="s">
        <v>2194</v>
      </c>
      <c r="E2137" s="7">
        <v>655698.11</v>
      </c>
      <c r="F2137" s="7">
        <v>616717.11</v>
      </c>
      <c r="G2137" s="7">
        <f t="shared" si="70"/>
        <v>38981</v>
      </c>
      <c r="H2137" s="3">
        <f t="shared" si="71"/>
        <v>94.055038529850265</v>
      </c>
    </row>
    <row r="2138" spans="1:8" x14ac:dyDescent="0.25">
      <c r="A2138" s="1" t="s">
        <v>2081</v>
      </c>
      <c r="B2138" s="8"/>
      <c r="C2138" s="9"/>
      <c r="D2138" s="1" t="s">
        <v>2195</v>
      </c>
      <c r="E2138" s="7">
        <v>819144.94</v>
      </c>
      <c r="F2138" s="7">
        <v>727050.45</v>
      </c>
      <c r="G2138" s="7">
        <f t="shared" si="70"/>
        <v>92094.489999999991</v>
      </c>
      <c r="H2138" s="3">
        <f t="shared" si="71"/>
        <v>88.75724117883216</v>
      </c>
    </row>
    <row r="2139" spans="1:8" x14ac:dyDescent="0.25">
      <c r="A2139" s="1" t="s">
        <v>2081</v>
      </c>
      <c r="B2139" s="8"/>
      <c r="C2139" s="9"/>
      <c r="D2139" s="1" t="s">
        <v>2196</v>
      </c>
      <c r="E2139" s="7">
        <v>2092181.3199999998</v>
      </c>
      <c r="F2139" s="7">
        <v>1944242.01</v>
      </c>
      <c r="G2139" s="7">
        <f t="shared" si="70"/>
        <v>147939.30999999982</v>
      </c>
      <c r="H2139" s="3">
        <f t="shared" si="71"/>
        <v>92.928944131859481</v>
      </c>
    </row>
    <row r="2140" spans="1:8" x14ac:dyDescent="0.25">
      <c r="A2140" s="1" t="s">
        <v>2081</v>
      </c>
      <c r="B2140" s="8"/>
      <c r="C2140" s="9"/>
      <c r="D2140" s="1" t="s">
        <v>2197</v>
      </c>
      <c r="E2140" s="7">
        <v>3356342.9200000004</v>
      </c>
      <c r="F2140" s="7">
        <v>3060240.17</v>
      </c>
      <c r="G2140" s="7">
        <f t="shared" si="70"/>
        <v>296102.75000000047</v>
      </c>
      <c r="H2140" s="3">
        <f t="shared" si="71"/>
        <v>91.17781594259742</v>
      </c>
    </row>
    <row r="2141" spans="1:8" x14ac:dyDescent="0.25">
      <c r="A2141" s="1" t="s">
        <v>2081</v>
      </c>
      <c r="B2141" s="8"/>
      <c r="C2141" s="9"/>
      <c r="D2141" s="1" t="s">
        <v>2198</v>
      </c>
      <c r="E2141" s="7">
        <v>352173.37</v>
      </c>
      <c r="F2141" s="7">
        <v>306722.45</v>
      </c>
      <c r="G2141" s="7">
        <f t="shared" si="70"/>
        <v>45450.919999999984</v>
      </c>
      <c r="H2141" s="3">
        <f t="shared" si="71"/>
        <v>87.094163309395029</v>
      </c>
    </row>
    <row r="2142" spans="1:8" x14ac:dyDescent="0.25">
      <c r="A2142" s="1" t="s">
        <v>2081</v>
      </c>
      <c r="B2142" s="8"/>
      <c r="C2142" s="9"/>
      <c r="D2142" s="1" t="s">
        <v>2199</v>
      </c>
      <c r="E2142" s="7">
        <v>3942551</v>
      </c>
      <c r="F2142" s="7">
        <v>3661626.66</v>
      </c>
      <c r="G2142" s="7">
        <f t="shared" si="70"/>
        <v>280924.33999999985</v>
      </c>
      <c r="H2142" s="3">
        <f t="shared" si="71"/>
        <v>92.87455406410723</v>
      </c>
    </row>
    <row r="2143" spans="1:8" x14ac:dyDescent="0.25">
      <c r="A2143" s="1" t="s">
        <v>2081</v>
      </c>
      <c r="B2143" s="8"/>
      <c r="C2143" s="9"/>
      <c r="D2143" s="1" t="s">
        <v>2200</v>
      </c>
      <c r="E2143" s="7">
        <v>1719271.37</v>
      </c>
      <c r="F2143" s="7">
        <v>1601905.26</v>
      </c>
      <c r="G2143" s="7">
        <f t="shared" si="70"/>
        <v>117366.1100000001</v>
      </c>
      <c r="H2143" s="3">
        <f t="shared" si="71"/>
        <v>93.173497096040165</v>
      </c>
    </row>
    <row r="2144" spans="1:8" x14ac:dyDescent="0.25">
      <c r="A2144" s="1" t="s">
        <v>2081</v>
      </c>
      <c r="B2144" s="8"/>
      <c r="C2144" s="9"/>
      <c r="D2144" s="1" t="s">
        <v>2201</v>
      </c>
      <c r="E2144" s="7">
        <v>834910.82</v>
      </c>
      <c r="F2144" s="7">
        <v>760066.16</v>
      </c>
      <c r="G2144" s="7">
        <f t="shared" si="70"/>
        <v>74844.659999999916</v>
      </c>
      <c r="H2144" s="3">
        <f t="shared" si="71"/>
        <v>91.035610246373395</v>
      </c>
    </row>
    <row r="2145" spans="1:8" x14ac:dyDescent="0.25">
      <c r="A2145" s="1" t="s">
        <v>2081</v>
      </c>
      <c r="B2145" s="8"/>
      <c r="C2145" s="9"/>
      <c r="D2145" s="1" t="s">
        <v>2202</v>
      </c>
      <c r="E2145" s="7">
        <v>678996.2300000001</v>
      </c>
      <c r="F2145" s="7">
        <v>660925.86</v>
      </c>
      <c r="G2145" s="7">
        <f t="shared" si="70"/>
        <v>18070.370000000112</v>
      </c>
      <c r="H2145" s="3">
        <f t="shared" si="71"/>
        <v>97.338664163127959</v>
      </c>
    </row>
    <row r="2146" spans="1:8" x14ac:dyDescent="0.25">
      <c r="A2146" s="1" t="s">
        <v>2081</v>
      </c>
      <c r="B2146" s="8"/>
      <c r="C2146" s="9"/>
      <c r="D2146" s="1" t="s">
        <v>2203</v>
      </c>
      <c r="E2146" s="7">
        <v>3486428.47</v>
      </c>
      <c r="F2146" s="7">
        <v>3339716.51</v>
      </c>
      <c r="G2146" s="7">
        <f t="shared" si="70"/>
        <v>146711.96000000043</v>
      </c>
      <c r="H2146" s="3">
        <f t="shared" si="71"/>
        <v>95.791912518428916</v>
      </c>
    </row>
    <row r="2147" spans="1:8" x14ac:dyDescent="0.25">
      <c r="A2147" s="1" t="s">
        <v>2081</v>
      </c>
      <c r="B2147" s="8"/>
      <c r="C2147" s="9"/>
      <c r="D2147" s="1" t="s">
        <v>2204</v>
      </c>
      <c r="E2147" s="7">
        <v>3402180.0100000002</v>
      </c>
      <c r="F2147" s="7">
        <v>3097351.43</v>
      </c>
      <c r="G2147" s="7">
        <f t="shared" si="70"/>
        <v>304828.58000000007</v>
      </c>
      <c r="H2147" s="3">
        <f t="shared" si="71"/>
        <v>91.040198369750584</v>
      </c>
    </row>
    <row r="2148" spans="1:8" x14ac:dyDescent="0.25">
      <c r="A2148" s="1" t="s">
        <v>2081</v>
      </c>
      <c r="B2148" s="8"/>
      <c r="C2148" s="9"/>
      <c r="D2148" s="1" t="s">
        <v>2205</v>
      </c>
      <c r="E2148" s="7">
        <v>909216.13</v>
      </c>
      <c r="F2148" s="7">
        <v>833217.8</v>
      </c>
      <c r="G2148" s="7">
        <f t="shared" si="70"/>
        <v>75998.329999999958</v>
      </c>
      <c r="H2148" s="3">
        <f t="shared" si="71"/>
        <v>91.641335047586551</v>
      </c>
    </row>
    <row r="2149" spans="1:8" x14ac:dyDescent="0.25">
      <c r="A2149" s="1" t="s">
        <v>2081</v>
      </c>
      <c r="B2149" s="8"/>
      <c r="C2149" s="9"/>
      <c r="D2149" s="1" t="s">
        <v>2206</v>
      </c>
      <c r="E2149" s="7">
        <v>3902464.67</v>
      </c>
      <c r="F2149" s="7">
        <v>3651410.97</v>
      </c>
      <c r="G2149" s="7">
        <f t="shared" si="70"/>
        <v>251053.69999999972</v>
      </c>
      <c r="H2149" s="3">
        <f t="shared" si="71"/>
        <v>93.566791214537773</v>
      </c>
    </row>
    <row r="2150" spans="1:8" x14ac:dyDescent="0.25">
      <c r="A2150" s="1" t="s">
        <v>2081</v>
      </c>
      <c r="B2150" s="8"/>
      <c r="C2150" s="9"/>
      <c r="D2150" s="1" t="s">
        <v>2207</v>
      </c>
      <c r="E2150" s="7">
        <v>100483.44</v>
      </c>
      <c r="F2150" s="7">
        <v>67833.25</v>
      </c>
      <c r="G2150" s="7">
        <f t="shared" si="70"/>
        <v>32650.190000000002</v>
      </c>
      <c r="H2150" s="3">
        <f t="shared" si="71"/>
        <v>67.506894668415015</v>
      </c>
    </row>
    <row r="2151" spans="1:8" x14ac:dyDescent="0.25">
      <c r="A2151" s="1" t="s">
        <v>2081</v>
      </c>
      <c r="B2151" s="8"/>
      <c r="C2151" s="9"/>
      <c r="D2151" s="1" t="s">
        <v>2208</v>
      </c>
      <c r="E2151" s="7">
        <v>101091.88</v>
      </c>
      <c r="F2151" s="7">
        <v>70676.83</v>
      </c>
      <c r="G2151" s="7">
        <f t="shared" si="70"/>
        <v>30415.050000000003</v>
      </c>
      <c r="H2151" s="3">
        <f t="shared" si="71"/>
        <v>69.91345892469306</v>
      </c>
    </row>
    <row r="2152" spans="1:8" x14ac:dyDescent="0.25">
      <c r="A2152" s="1" t="s">
        <v>2081</v>
      </c>
      <c r="B2152" s="8"/>
      <c r="C2152" s="9"/>
      <c r="D2152" s="1" t="s">
        <v>2209</v>
      </c>
      <c r="E2152" s="7">
        <v>2191033.09</v>
      </c>
      <c r="F2152" s="7">
        <v>2037570.16</v>
      </c>
      <c r="G2152" s="7">
        <f t="shared" si="70"/>
        <v>153462.92999999993</v>
      </c>
      <c r="H2152" s="3">
        <f t="shared" si="71"/>
        <v>92.995864339045653</v>
      </c>
    </row>
    <row r="2153" spans="1:8" x14ac:dyDescent="0.25">
      <c r="A2153" s="1" t="s">
        <v>2081</v>
      </c>
      <c r="B2153" s="8"/>
      <c r="C2153" s="9"/>
      <c r="D2153" s="1" t="s">
        <v>2210</v>
      </c>
      <c r="E2153" s="7">
        <v>658759.81000000006</v>
      </c>
      <c r="F2153" s="7">
        <v>551719.94999999995</v>
      </c>
      <c r="G2153" s="7">
        <f t="shared" si="70"/>
        <v>107039.8600000001</v>
      </c>
      <c r="H2153" s="3">
        <f t="shared" si="71"/>
        <v>83.751306868583853</v>
      </c>
    </row>
    <row r="2154" spans="1:8" x14ac:dyDescent="0.25">
      <c r="A2154" s="1" t="s">
        <v>2081</v>
      </c>
      <c r="B2154" s="8"/>
      <c r="C2154" s="9"/>
      <c r="D2154" s="1" t="s">
        <v>2211</v>
      </c>
      <c r="E2154" s="7">
        <v>3874444.32</v>
      </c>
      <c r="F2154" s="7">
        <v>3616386.62</v>
      </c>
      <c r="G2154" s="7">
        <f t="shared" si="70"/>
        <v>258057.69999999972</v>
      </c>
      <c r="H2154" s="3">
        <f t="shared" si="71"/>
        <v>93.339491326074864</v>
      </c>
    </row>
    <row r="2155" spans="1:8" x14ac:dyDescent="0.25">
      <c r="A2155" s="1" t="s">
        <v>2081</v>
      </c>
      <c r="B2155" s="8"/>
      <c r="C2155" s="9"/>
      <c r="D2155" s="1" t="s">
        <v>2212</v>
      </c>
      <c r="E2155" s="7">
        <v>680200.67</v>
      </c>
      <c r="F2155" s="7">
        <v>549530.82999999996</v>
      </c>
      <c r="G2155" s="7">
        <f t="shared" si="70"/>
        <v>130669.84000000008</v>
      </c>
      <c r="H2155" s="3">
        <f t="shared" si="71"/>
        <v>80.789516129115242</v>
      </c>
    </row>
    <row r="2156" spans="1:8" x14ac:dyDescent="0.25">
      <c r="A2156" s="1" t="s">
        <v>2081</v>
      </c>
      <c r="B2156" s="8"/>
      <c r="C2156" s="9"/>
      <c r="D2156" s="1" t="s">
        <v>2213</v>
      </c>
      <c r="E2156" s="7">
        <v>1989752.76</v>
      </c>
      <c r="F2156" s="7">
        <v>1776507.14</v>
      </c>
      <c r="G2156" s="7">
        <f t="shared" si="70"/>
        <v>213245.62000000011</v>
      </c>
      <c r="H2156" s="3">
        <f t="shared" si="71"/>
        <v>89.282808181655696</v>
      </c>
    </row>
    <row r="2157" spans="1:8" x14ac:dyDescent="0.25">
      <c r="A2157" s="1" t="s">
        <v>2081</v>
      </c>
      <c r="B2157" s="8"/>
      <c r="C2157" s="9"/>
      <c r="D2157" s="1" t="s">
        <v>2214</v>
      </c>
      <c r="E2157" s="7">
        <v>1717556.48</v>
      </c>
      <c r="F2157" s="7">
        <v>1627627.5</v>
      </c>
      <c r="G2157" s="7">
        <f t="shared" si="70"/>
        <v>89928.979999999981</v>
      </c>
      <c r="H2157" s="3">
        <f t="shared" si="71"/>
        <v>94.764132589107049</v>
      </c>
    </row>
    <row r="2158" spans="1:8" x14ac:dyDescent="0.25">
      <c r="A2158" s="1" t="s">
        <v>2081</v>
      </c>
      <c r="B2158" s="8"/>
      <c r="C2158" s="9"/>
      <c r="D2158" s="1" t="s">
        <v>2215</v>
      </c>
      <c r="E2158" s="7">
        <v>1716211.29</v>
      </c>
      <c r="F2158" s="7">
        <v>1614466.49</v>
      </c>
      <c r="G2158" s="7">
        <f t="shared" si="70"/>
        <v>101744.80000000005</v>
      </c>
      <c r="H2158" s="3">
        <f t="shared" si="71"/>
        <v>94.071545817648129</v>
      </c>
    </row>
    <row r="2159" spans="1:8" x14ac:dyDescent="0.25">
      <c r="A2159" s="1" t="s">
        <v>2081</v>
      </c>
      <c r="B2159" s="8"/>
      <c r="C2159" s="9"/>
      <c r="D2159" s="1" t="s">
        <v>2216</v>
      </c>
      <c r="E2159" s="7">
        <v>1423936.24</v>
      </c>
      <c r="F2159" s="7">
        <v>1301336.45</v>
      </c>
      <c r="G2159" s="7">
        <f t="shared" si="70"/>
        <v>122599.79000000004</v>
      </c>
      <c r="H2159" s="3">
        <f t="shared" si="71"/>
        <v>91.390078673747354</v>
      </c>
    </row>
    <row r="2160" spans="1:8" x14ac:dyDescent="0.25">
      <c r="A2160" s="1" t="s">
        <v>2081</v>
      </c>
      <c r="B2160" s="8"/>
      <c r="C2160" s="9"/>
      <c r="D2160" s="1" t="s">
        <v>2217</v>
      </c>
      <c r="E2160" s="7">
        <v>1205378.97</v>
      </c>
      <c r="F2160" s="7">
        <v>1088659.93</v>
      </c>
      <c r="G2160" s="7">
        <f t="shared" si="70"/>
        <v>116719.04000000004</v>
      </c>
      <c r="H2160" s="3">
        <f t="shared" si="71"/>
        <v>90.316817954771508</v>
      </c>
    </row>
    <row r="2161" spans="1:8" x14ac:dyDescent="0.25">
      <c r="A2161" s="1" t="s">
        <v>2081</v>
      </c>
      <c r="B2161" s="8"/>
      <c r="C2161" s="9"/>
      <c r="D2161" s="1" t="s">
        <v>2218</v>
      </c>
      <c r="E2161" s="7">
        <v>607222.87</v>
      </c>
      <c r="F2161" s="7">
        <v>553087.96</v>
      </c>
      <c r="G2161" s="7">
        <f t="shared" si="70"/>
        <v>54134.910000000033</v>
      </c>
      <c r="H2161" s="3">
        <f t="shared" si="71"/>
        <v>91.08483677500486</v>
      </c>
    </row>
    <row r="2162" spans="1:8" x14ac:dyDescent="0.25">
      <c r="A2162" s="1" t="s">
        <v>2081</v>
      </c>
      <c r="B2162" s="8"/>
      <c r="C2162" s="9"/>
      <c r="D2162" s="1" t="s">
        <v>2219</v>
      </c>
      <c r="E2162" s="7">
        <v>606828.55000000005</v>
      </c>
      <c r="F2162" s="7">
        <v>582077.87</v>
      </c>
      <c r="G2162" s="7">
        <f t="shared" si="70"/>
        <v>24750.680000000051</v>
      </c>
      <c r="H2162" s="3">
        <f t="shared" si="71"/>
        <v>95.92130594382877</v>
      </c>
    </row>
    <row r="2163" spans="1:8" x14ac:dyDescent="0.25">
      <c r="A2163" s="1" t="s">
        <v>2081</v>
      </c>
      <c r="B2163" s="8"/>
      <c r="C2163" s="9"/>
      <c r="D2163" s="1" t="s">
        <v>2220</v>
      </c>
      <c r="E2163" s="7">
        <v>1438955.47</v>
      </c>
      <c r="F2163" s="7">
        <v>1286055.69</v>
      </c>
      <c r="G2163" s="7">
        <f t="shared" si="70"/>
        <v>152899.78000000003</v>
      </c>
      <c r="H2163" s="3">
        <f t="shared" si="71"/>
        <v>89.374252144161204</v>
      </c>
    </row>
    <row r="2164" spans="1:8" x14ac:dyDescent="0.25">
      <c r="A2164" s="1" t="s">
        <v>2081</v>
      </c>
      <c r="B2164" s="8"/>
      <c r="C2164" s="9"/>
      <c r="D2164" s="1" t="s">
        <v>2221</v>
      </c>
      <c r="E2164" s="7">
        <v>3318571.58</v>
      </c>
      <c r="F2164" s="7">
        <v>2994508.13</v>
      </c>
      <c r="G2164" s="7">
        <f t="shared" si="70"/>
        <v>324063.45000000019</v>
      </c>
      <c r="H2164" s="3">
        <f t="shared" si="71"/>
        <v>90.234851285021847</v>
      </c>
    </row>
    <row r="2165" spans="1:8" x14ac:dyDescent="0.25">
      <c r="A2165" s="1" t="s">
        <v>2081</v>
      </c>
      <c r="B2165" s="8"/>
      <c r="C2165" s="9"/>
      <c r="D2165" s="1" t="s">
        <v>2222</v>
      </c>
      <c r="E2165" s="7">
        <v>165809.13</v>
      </c>
      <c r="F2165" s="7">
        <v>140631.76999999999</v>
      </c>
      <c r="G2165" s="7">
        <f t="shared" si="70"/>
        <v>25177.360000000015</v>
      </c>
      <c r="H2165" s="3">
        <f t="shared" si="71"/>
        <v>84.815456181453925</v>
      </c>
    </row>
    <row r="2166" spans="1:8" x14ac:dyDescent="0.25">
      <c r="A2166" s="1" t="s">
        <v>2081</v>
      </c>
      <c r="B2166" s="8"/>
      <c r="C2166" s="9"/>
      <c r="D2166" s="1" t="s">
        <v>2223</v>
      </c>
      <c r="E2166" s="7">
        <v>186160.77000000002</v>
      </c>
      <c r="F2166" s="7">
        <v>130483.14</v>
      </c>
      <c r="G2166" s="7">
        <f t="shared" si="70"/>
        <v>55677.630000000019</v>
      </c>
      <c r="H2166" s="3">
        <f t="shared" si="71"/>
        <v>70.091641756746057</v>
      </c>
    </row>
    <row r="2167" spans="1:8" x14ac:dyDescent="0.25">
      <c r="A2167" s="1" t="s">
        <v>2081</v>
      </c>
      <c r="B2167" s="8"/>
      <c r="C2167" s="9"/>
      <c r="D2167" s="1" t="s">
        <v>2224</v>
      </c>
      <c r="E2167" s="7">
        <v>26511.8</v>
      </c>
      <c r="F2167" s="7">
        <v>15907.11</v>
      </c>
      <c r="G2167" s="7">
        <f t="shared" si="70"/>
        <v>10604.689999999999</v>
      </c>
      <c r="H2167" s="3">
        <f t="shared" si="71"/>
        <v>60.000113157160207</v>
      </c>
    </row>
    <row r="2168" spans="1:8" x14ac:dyDescent="0.25">
      <c r="A2168" s="1" t="s">
        <v>2081</v>
      </c>
      <c r="B2168" s="8"/>
      <c r="C2168" s="9"/>
      <c r="D2168" s="1" t="s">
        <v>2225</v>
      </c>
      <c r="E2168" s="7">
        <v>109929.56</v>
      </c>
      <c r="F2168" s="7">
        <v>105986.41</v>
      </c>
      <c r="G2168" s="7">
        <f t="shared" si="70"/>
        <v>3943.1499999999942</v>
      </c>
      <c r="H2168" s="3">
        <f t="shared" si="71"/>
        <v>96.413021211037332</v>
      </c>
    </row>
    <row r="2169" spans="1:8" x14ac:dyDescent="0.25">
      <c r="A2169" s="1" t="s">
        <v>2081</v>
      </c>
      <c r="B2169" s="8"/>
      <c r="C2169" s="9"/>
      <c r="D2169" s="1" t="s">
        <v>2226</v>
      </c>
      <c r="E2169" s="7">
        <v>3308421.65</v>
      </c>
      <c r="F2169" s="7">
        <v>3159585.9</v>
      </c>
      <c r="G2169" s="7">
        <f t="shared" si="70"/>
        <v>148835.75</v>
      </c>
      <c r="H2169" s="3">
        <f t="shared" si="71"/>
        <v>95.501306491571285</v>
      </c>
    </row>
    <row r="2170" spans="1:8" x14ac:dyDescent="0.25">
      <c r="A2170" s="1" t="s">
        <v>2081</v>
      </c>
      <c r="B2170" s="8"/>
      <c r="C2170" s="9"/>
      <c r="D2170" s="1" t="s">
        <v>2227</v>
      </c>
      <c r="E2170" s="7">
        <v>2191878.6599999997</v>
      </c>
      <c r="F2170" s="7">
        <v>2082236.17</v>
      </c>
      <c r="G2170" s="7">
        <f t="shared" si="70"/>
        <v>109642.48999999976</v>
      </c>
      <c r="H2170" s="3">
        <f t="shared" si="71"/>
        <v>94.997784685763591</v>
      </c>
    </row>
    <row r="2171" spans="1:8" x14ac:dyDescent="0.25">
      <c r="A2171" s="1" t="s">
        <v>2081</v>
      </c>
      <c r="B2171" s="8"/>
      <c r="C2171" s="9"/>
      <c r="D2171" s="1" t="s">
        <v>2228</v>
      </c>
      <c r="E2171" s="7">
        <v>2634837.4500000002</v>
      </c>
      <c r="F2171" s="7">
        <v>2451896.35</v>
      </c>
      <c r="G2171" s="7">
        <f t="shared" ref="G2171:G2230" si="72">E2171-F2171</f>
        <v>182941.10000000009</v>
      </c>
      <c r="H2171" s="3">
        <f t="shared" ref="H2171:H2230" si="73">F2171/E2171*100</f>
        <v>93.056835441594316</v>
      </c>
    </row>
    <row r="2172" spans="1:8" x14ac:dyDescent="0.25">
      <c r="A2172" s="1" t="s">
        <v>2081</v>
      </c>
      <c r="B2172" s="8"/>
      <c r="C2172" s="9"/>
      <c r="D2172" s="1" t="s">
        <v>2229</v>
      </c>
      <c r="E2172" s="7">
        <v>1407041.66</v>
      </c>
      <c r="F2172" s="7">
        <v>1302177.77</v>
      </c>
      <c r="G2172" s="7">
        <f t="shared" si="72"/>
        <v>104863.8899999999</v>
      </c>
      <c r="H2172" s="3">
        <f t="shared" si="73"/>
        <v>92.547207877270679</v>
      </c>
    </row>
    <row r="2173" spans="1:8" x14ac:dyDescent="0.25">
      <c r="A2173" s="1" t="s">
        <v>2081</v>
      </c>
      <c r="B2173" s="8"/>
      <c r="C2173" s="9"/>
      <c r="D2173" s="1" t="s">
        <v>2230</v>
      </c>
      <c r="E2173" s="7">
        <v>3438786.91</v>
      </c>
      <c r="F2173" s="7">
        <v>3160724.84</v>
      </c>
      <c r="G2173" s="7">
        <f t="shared" si="72"/>
        <v>278062.0700000003</v>
      </c>
      <c r="H2173" s="3">
        <f t="shared" si="73"/>
        <v>91.913948805859562</v>
      </c>
    </row>
    <row r="2174" spans="1:8" x14ac:dyDescent="0.25">
      <c r="A2174" s="1" t="s">
        <v>2081</v>
      </c>
      <c r="B2174" s="8"/>
      <c r="C2174" s="9"/>
      <c r="D2174" s="1" t="s">
        <v>2231</v>
      </c>
      <c r="E2174" s="7">
        <v>1412318.28</v>
      </c>
      <c r="F2174" s="7">
        <v>1304993.49</v>
      </c>
      <c r="G2174" s="7">
        <f t="shared" si="72"/>
        <v>107324.79000000004</v>
      </c>
      <c r="H2174" s="3">
        <f t="shared" si="73"/>
        <v>92.400807132511233</v>
      </c>
    </row>
    <row r="2175" spans="1:8" x14ac:dyDescent="0.25">
      <c r="A2175" s="1" t="s">
        <v>2081</v>
      </c>
      <c r="B2175" s="8"/>
      <c r="C2175" s="9"/>
      <c r="D2175" s="1" t="s">
        <v>2232</v>
      </c>
      <c r="E2175" s="7">
        <v>963406.33000000007</v>
      </c>
      <c r="F2175" s="7">
        <v>943453.3</v>
      </c>
      <c r="G2175" s="7">
        <f t="shared" si="72"/>
        <v>19953.030000000028</v>
      </c>
      <c r="H2175" s="3">
        <f t="shared" si="73"/>
        <v>97.9289081482369</v>
      </c>
    </row>
    <row r="2176" spans="1:8" x14ac:dyDescent="0.25">
      <c r="A2176" s="1" t="s">
        <v>2081</v>
      </c>
      <c r="B2176" s="8"/>
      <c r="C2176" s="9"/>
      <c r="D2176" s="1" t="s">
        <v>2233</v>
      </c>
      <c r="E2176" s="7">
        <v>2591439.69</v>
      </c>
      <c r="F2176" s="7">
        <v>2372075.37</v>
      </c>
      <c r="G2176" s="7">
        <f t="shared" si="72"/>
        <v>219364.31999999983</v>
      </c>
      <c r="H2176" s="3">
        <f t="shared" si="73"/>
        <v>91.535040508698856</v>
      </c>
    </row>
    <row r="2177" spans="1:8" x14ac:dyDescent="0.25">
      <c r="A2177" s="1" t="s">
        <v>2081</v>
      </c>
      <c r="B2177" s="8"/>
      <c r="C2177" s="9"/>
      <c r="D2177" s="1" t="s">
        <v>2234</v>
      </c>
      <c r="E2177" s="7">
        <v>1663790.8</v>
      </c>
      <c r="F2177" s="7">
        <v>1572189.83</v>
      </c>
      <c r="G2177" s="7">
        <f t="shared" si="72"/>
        <v>91600.969999999972</v>
      </c>
      <c r="H2177" s="3">
        <f t="shared" si="73"/>
        <v>94.494441849299804</v>
      </c>
    </row>
    <row r="2178" spans="1:8" x14ac:dyDescent="0.25">
      <c r="A2178" s="1" t="s">
        <v>2081</v>
      </c>
      <c r="B2178" s="8"/>
      <c r="C2178" s="9"/>
      <c r="D2178" s="1" t="s">
        <v>2235</v>
      </c>
      <c r="E2178" s="7">
        <v>2535935.6700000004</v>
      </c>
      <c r="F2178" s="7">
        <v>2381730.37</v>
      </c>
      <c r="G2178" s="7">
        <f t="shared" si="72"/>
        <v>154205.30000000028</v>
      </c>
      <c r="H2178" s="3">
        <f t="shared" si="73"/>
        <v>93.919195119014972</v>
      </c>
    </row>
    <row r="2179" spans="1:8" x14ac:dyDescent="0.25">
      <c r="A2179" s="1" t="s">
        <v>2081</v>
      </c>
      <c r="B2179" s="8"/>
      <c r="C2179" s="9"/>
      <c r="D2179" s="1" t="s">
        <v>2236</v>
      </c>
      <c r="E2179" s="7">
        <v>2633154.17</v>
      </c>
      <c r="F2179" s="7">
        <v>2503844.35</v>
      </c>
      <c r="G2179" s="7">
        <f t="shared" si="72"/>
        <v>129309.81999999983</v>
      </c>
      <c r="H2179" s="3">
        <f t="shared" si="73"/>
        <v>95.089166389372494</v>
      </c>
    </row>
    <row r="2180" spans="1:8" x14ac:dyDescent="0.25">
      <c r="A2180" s="1" t="s">
        <v>2081</v>
      </c>
      <c r="B2180" s="8"/>
      <c r="C2180" s="9"/>
      <c r="D2180" s="1" t="s">
        <v>2237</v>
      </c>
      <c r="E2180" s="7">
        <v>986749.15999999992</v>
      </c>
      <c r="F2180" s="7">
        <v>913000.88</v>
      </c>
      <c r="G2180" s="7">
        <f t="shared" si="72"/>
        <v>73748.279999999912</v>
      </c>
      <c r="H2180" s="3">
        <f t="shared" si="73"/>
        <v>92.5261370377047</v>
      </c>
    </row>
    <row r="2181" spans="1:8" x14ac:dyDescent="0.25">
      <c r="A2181" s="1" t="s">
        <v>2081</v>
      </c>
      <c r="B2181" s="8"/>
      <c r="C2181" s="9"/>
      <c r="D2181" s="1" t="s">
        <v>2238</v>
      </c>
      <c r="E2181" s="7">
        <v>1469839.76</v>
      </c>
      <c r="F2181" s="7">
        <v>1266414.47</v>
      </c>
      <c r="G2181" s="7">
        <f t="shared" si="72"/>
        <v>203425.29000000004</v>
      </c>
      <c r="H2181" s="3">
        <f t="shared" si="73"/>
        <v>86.160036247760772</v>
      </c>
    </row>
    <row r="2182" spans="1:8" x14ac:dyDescent="0.25">
      <c r="A2182" s="1" t="s">
        <v>2081</v>
      </c>
      <c r="B2182" s="8"/>
      <c r="C2182" s="9"/>
      <c r="D2182" s="1" t="s">
        <v>2239</v>
      </c>
      <c r="E2182" s="7">
        <v>2345693.5699999998</v>
      </c>
      <c r="F2182" s="7">
        <v>2261866.98</v>
      </c>
      <c r="G2182" s="7">
        <f t="shared" si="72"/>
        <v>83826.589999999851</v>
      </c>
      <c r="H2182" s="3">
        <f t="shared" si="73"/>
        <v>96.426362289086214</v>
      </c>
    </row>
    <row r="2183" spans="1:8" x14ac:dyDescent="0.25">
      <c r="A2183" s="1" t="s">
        <v>2081</v>
      </c>
      <c r="B2183" s="8"/>
      <c r="C2183" s="9"/>
      <c r="D2183" s="1" t="s">
        <v>2240</v>
      </c>
      <c r="E2183" s="7">
        <v>5789792.2199999997</v>
      </c>
      <c r="F2183" s="7">
        <v>5268124.1399999997</v>
      </c>
      <c r="G2183" s="7">
        <f t="shared" si="72"/>
        <v>521668.08000000007</v>
      </c>
      <c r="H2183" s="3">
        <f t="shared" si="73"/>
        <v>90.989865263247736</v>
      </c>
    </row>
    <row r="2184" spans="1:8" x14ac:dyDescent="0.25">
      <c r="A2184" s="1" t="s">
        <v>2081</v>
      </c>
      <c r="B2184" s="8"/>
      <c r="C2184" s="9"/>
      <c r="D2184" s="1" t="s">
        <v>2241</v>
      </c>
      <c r="E2184" s="7">
        <v>2783685.4499999997</v>
      </c>
      <c r="F2184" s="7">
        <v>2540592.2000000002</v>
      </c>
      <c r="G2184" s="7">
        <f t="shared" si="72"/>
        <v>243093.24999999953</v>
      </c>
      <c r="H2184" s="3">
        <f t="shared" si="73"/>
        <v>91.267215554113719</v>
      </c>
    </row>
    <row r="2185" spans="1:8" x14ac:dyDescent="0.25">
      <c r="A2185" s="1" t="s">
        <v>2081</v>
      </c>
      <c r="B2185" s="8"/>
      <c r="C2185" s="9"/>
      <c r="D2185" s="1" t="s">
        <v>2242</v>
      </c>
      <c r="E2185" s="7">
        <v>1001668.61</v>
      </c>
      <c r="F2185" s="7">
        <v>946035.06</v>
      </c>
      <c r="G2185" s="7">
        <f t="shared" si="72"/>
        <v>55633.54999999993</v>
      </c>
      <c r="H2185" s="3">
        <f t="shared" si="73"/>
        <v>94.445912605766907</v>
      </c>
    </row>
    <row r="2186" spans="1:8" x14ac:dyDescent="0.25">
      <c r="A2186" s="1" t="s">
        <v>2081</v>
      </c>
      <c r="B2186" s="8"/>
      <c r="C2186" s="9"/>
      <c r="D2186" s="1" t="s">
        <v>2243</v>
      </c>
      <c r="E2186" s="7">
        <v>2234004.41</v>
      </c>
      <c r="F2186" s="7">
        <v>2135058.06</v>
      </c>
      <c r="G2186" s="7">
        <f t="shared" si="72"/>
        <v>98946.350000000093</v>
      </c>
      <c r="H2186" s="3">
        <f t="shared" si="73"/>
        <v>95.570897283949407</v>
      </c>
    </row>
    <row r="2187" spans="1:8" x14ac:dyDescent="0.25">
      <c r="A2187" s="1" t="s">
        <v>2081</v>
      </c>
      <c r="B2187" s="8"/>
      <c r="C2187" s="9"/>
      <c r="D2187" s="1" t="s">
        <v>2244</v>
      </c>
      <c r="E2187" s="7">
        <v>2314296.42</v>
      </c>
      <c r="F2187" s="7">
        <v>2070086.64</v>
      </c>
      <c r="G2187" s="7">
        <f t="shared" si="72"/>
        <v>244209.78000000003</v>
      </c>
      <c r="H2187" s="3">
        <f t="shared" si="73"/>
        <v>89.447774369369668</v>
      </c>
    </row>
    <row r="2188" spans="1:8" x14ac:dyDescent="0.25">
      <c r="A2188" s="1" t="s">
        <v>2081</v>
      </c>
      <c r="B2188" s="8"/>
      <c r="C2188" s="9"/>
      <c r="D2188" s="1" t="s">
        <v>2245</v>
      </c>
      <c r="E2188" s="7">
        <v>2249651.5300000003</v>
      </c>
      <c r="F2188" s="7">
        <v>1384432.37</v>
      </c>
      <c r="G2188" s="7">
        <f t="shared" si="72"/>
        <v>865219.16000000015</v>
      </c>
      <c r="H2188" s="3">
        <f t="shared" si="73"/>
        <v>61.539858575341221</v>
      </c>
    </row>
    <row r="2189" spans="1:8" x14ac:dyDescent="0.25">
      <c r="A2189" s="1" t="s">
        <v>2081</v>
      </c>
      <c r="B2189" s="8"/>
      <c r="C2189" s="9"/>
      <c r="D2189" s="1" t="s">
        <v>2246</v>
      </c>
      <c r="E2189" s="7">
        <v>2128026.36</v>
      </c>
      <c r="F2189" s="7">
        <v>1570987.14</v>
      </c>
      <c r="G2189" s="7">
        <f t="shared" si="72"/>
        <v>557039.22</v>
      </c>
      <c r="H2189" s="3">
        <f t="shared" si="73"/>
        <v>73.823669176729553</v>
      </c>
    </row>
    <row r="2190" spans="1:8" x14ac:dyDescent="0.25">
      <c r="A2190" s="1" t="s">
        <v>2081</v>
      </c>
      <c r="B2190" s="8"/>
      <c r="C2190" s="9"/>
      <c r="D2190" s="1" t="s">
        <v>2247</v>
      </c>
      <c r="E2190" s="7">
        <v>417303.24000000005</v>
      </c>
      <c r="F2190" s="7">
        <v>325846.27</v>
      </c>
      <c r="G2190" s="7">
        <f t="shared" si="72"/>
        <v>91456.97000000003</v>
      </c>
      <c r="H2190" s="3">
        <f t="shared" si="73"/>
        <v>78.083810228743971</v>
      </c>
    </row>
    <row r="2191" spans="1:8" x14ac:dyDescent="0.25">
      <c r="A2191" s="1" t="s">
        <v>2081</v>
      </c>
      <c r="B2191" s="8"/>
      <c r="C2191" s="9"/>
      <c r="D2191" s="1" t="s">
        <v>2248</v>
      </c>
      <c r="E2191" s="7">
        <v>2263143.06</v>
      </c>
      <c r="F2191" s="7">
        <v>2004250.67</v>
      </c>
      <c r="G2191" s="7">
        <f t="shared" si="72"/>
        <v>258892.39000000013</v>
      </c>
      <c r="H2191" s="3">
        <f t="shared" si="73"/>
        <v>88.560493829320706</v>
      </c>
    </row>
    <row r="2192" spans="1:8" x14ac:dyDescent="0.25">
      <c r="A2192" s="1" t="s">
        <v>2081</v>
      </c>
      <c r="B2192" s="8"/>
      <c r="C2192" s="9"/>
      <c r="D2192" s="1" t="s">
        <v>2249</v>
      </c>
      <c r="E2192" s="7">
        <v>2677215.0699999998</v>
      </c>
      <c r="F2192" s="7">
        <v>2525269.48</v>
      </c>
      <c r="G2192" s="7">
        <f t="shared" si="72"/>
        <v>151945.58999999985</v>
      </c>
      <c r="H2192" s="3">
        <f t="shared" si="73"/>
        <v>94.324490710415731</v>
      </c>
    </row>
    <row r="2193" spans="1:8" x14ac:dyDescent="0.25">
      <c r="A2193" s="1" t="s">
        <v>2081</v>
      </c>
      <c r="B2193" s="8"/>
      <c r="C2193" s="9"/>
      <c r="D2193" s="1" t="s">
        <v>2250</v>
      </c>
      <c r="E2193" s="7">
        <v>904670.44</v>
      </c>
      <c r="F2193" s="7">
        <v>864742.87</v>
      </c>
      <c r="G2193" s="7">
        <f t="shared" si="72"/>
        <v>39927.569999999949</v>
      </c>
      <c r="H2193" s="3">
        <f t="shared" si="73"/>
        <v>95.586506617813228</v>
      </c>
    </row>
    <row r="2194" spans="1:8" x14ac:dyDescent="0.25">
      <c r="A2194" s="1" t="s">
        <v>2081</v>
      </c>
      <c r="B2194" s="8"/>
      <c r="C2194" s="9"/>
      <c r="D2194" s="1" t="s">
        <v>2251</v>
      </c>
      <c r="E2194" s="7">
        <v>1986029.55</v>
      </c>
      <c r="F2194" s="7">
        <v>1814920.46</v>
      </c>
      <c r="G2194" s="7">
        <f t="shared" si="72"/>
        <v>171109.09000000008</v>
      </c>
      <c r="H2194" s="3">
        <f t="shared" si="73"/>
        <v>91.3843633394075</v>
      </c>
    </row>
    <row r="2195" spans="1:8" x14ac:dyDescent="0.25">
      <c r="A2195" s="1" t="s">
        <v>2081</v>
      </c>
      <c r="B2195" s="8"/>
      <c r="C2195" s="9"/>
      <c r="D2195" s="1" t="s">
        <v>2252</v>
      </c>
      <c r="E2195" s="7">
        <v>2338771.5</v>
      </c>
      <c r="F2195" s="7">
        <v>2233264.17</v>
      </c>
      <c r="G2195" s="7">
        <f t="shared" si="72"/>
        <v>105507.33000000007</v>
      </c>
      <c r="H2195" s="3">
        <f t="shared" si="73"/>
        <v>95.488771348547729</v>
      </c>
    </row>
    <row r="2196" spans="1:8" x14ac:dyDescent="0.25">
      <c r="A2196" s="1" t="s">
        <v>2081</v>
      </c>
      <c r="B2196" s="8"/>
      <c r="C2196" s="9"/>
      <c r="D2196" s="1" t="s">
        <v>2253</v>
      </c>
      <c r="E2196" s="7">
        <v>2535401.2000000002</v>
      </c>
      <c r="F2196" s="7">
        <v>2386054.96</v>
      </c>
      <c r="G2196" s="7">
        <f t="shared" si="72"/>
        <v>149346.24000000022</v>
      </c>
      <c r="H2196" s="3">
        <f t="shared" si="73"/>
        <v>94.109561831871019</v>
      </c>
    </row>
    <row r="2197" spans="1:8" x14ac:dyDescent="0.25">
      <c r="A2197" s="1" t="s">
        <v>2081</v>
      </c>
      <c r="B2197" s="8"/>
      <c r="C2197" s="9"/>
      <c r="D2197" s="1" t="s">
        <v>2254</v>
      </c>
      <c r="E2197" s="7">
        <v>2556605.71</v>
      </c>
      <c r="F2197" s="7">
        <v>2349314.66</v>
      </c>
      <c r="G2197" s="7">
        <f t="shared" si="72"/>
        <v>207291.04999999981</v>
      </c>
      <c r="H2197" s="3">
        <f t="shared" si="73"/>
        <v>91.891942930847961</v>
      </c>
    </row>
    <row r="2198" spans="1:8" x14ac:dyDescent="0.25">
      <c r="A2198" s="1" t="s">
        <v>2081</v>
      </c>
      <c r="B2198" s="8"/>
      <c r="C2198" s="9"/>
      <c r="D2198" s="1" t="s">
        <v>2255</v>
      </c>
      <c r="E2198" s="7">
        <v>1725231.45</v>
      </c>
      <c r="F2198" s="7">
        <v>1658239.44</v>
      </c>
      <c r="G2198" s="7">
        <f t="shared" si="72"/>
        <v>66992.010000000009</v>
      </c>
      <c r="H2198" s="3">
        <f t="shared" si="73"/>
        <v>96.116926224594394</v>
      </c>
    </row>
    <row r="2199" spans="1:8" x14ac:dyDescent="0.25">
      <c r="A2199" s="1" t="s">
        <v>2081</v>
      </c>
      <c r="B2199" s="8"/>
      <c r="C2199" s="9"/>
      <c r="D2199" s="1" t="s">
        <v>2256</v>
      </c>
      <c r="E2199" s="7">
        <v>979653.65999999992</v>
      </c>
      <c r="F2199" s="7">
        <v>963477.8</v>
      </c>
      <c r="G2199" s="7">
        <f t="shared" si="72"/>
        <v>16175.85999999987</v>
      </c>
      <c r="H2199" s="3">
        <f t="shared" si="73"/>
        <v>98.348818499795129</v>
      </c>
    </row>
    <row r="2200" spans="1:8" x14ac:dyDescent="0.25">
      <c r="A2200" s="1" t="s">
        <v>2081</v>
      </c>
      <c r="B2200" s="8"/>
      <c r="C2200" s="9"/>
      <c r="D2200" s="1" t="s">
        <v>2257</v>
      </c>
      <c r="E2200" s="7">
        <v>973830.47</v>
      </c>
      <c r="F2200" s="7">
        <v>966336.88</v>
      </c>
      <c r="G2200" s="7">
        <f t="shared" si="72"/>
        <v>7493.5899999999674</v>
      </c>
      <c r="H2200" s="3">
        <f t="shared" si="73"/>
        <v>99.230503641973741</v>
      </c>
    </row>
    <row r="2201" spans="1:8" x14ac:dyDescent="0.25">
      <c r="A2201" s="1" t="s">
        <v>2081</v>
      </c>
      <c r="B2201" s="8"/>
      <c r="C2201" s="9"/>
      <c r="D2201" s="1" t="s">
        <v>2258</v>
      </c>
      <c r="E2201" s="7">
        <v>2350982.63</v>
      </c>
      <c r="F2201" s="7">
        <v>2023045.61</v>
      </c>
      <c r="G2201" s="7">
        <f t="shared" si="72"/>
        <v>327937.01999999979</v>
      </c>
      <c r="H2201" s="3">
        <f t="shared" si="73"/>
        <v>86.051065804769479</v>
      </c>
    </row>
    <row r="2202" spans="1:8" x14ac:dyDescent="0.25">
      <c r="A2202" s="1" t="s">
        <v>2081</v>
      </c>
      <c r="B2202" s="8"/>
      <c r="C2202" s="9"/>
      <c r="D2202" s="1" t="s">
        <v>2259</v>
      </c>
      <c r="E2202" s="7">
        <v>2197494.21</v>
      </c>
      <c r="F2202" s="7">
        <v>1974971.09</v>
      </c>
      <c r="G2202" s="7">
        <f t="shared" si="72"/>
        <v>222523.11999999988</v>
      </c>
      <c r="H2202" s="3">
        <f t="shared" si="73"/>
        <v>89.873779007590656</v>
      </c>
    </row>
    <row r="2203" spans="1:8" x14ac:dyDescent="0.25">
      <c r="A2203" s="1" t="s">
        <v>2081</v>
      </c>
      <c r="B2203" s="8"/>
      <c r="C2203" s="9"/>
      <c r="D2203" s="1" t="s">
        <v>2260</v>
      </c>
      <c r="E2203" s="7">
        <v>1823572.1</v>
      </c>
      <c r="F2203" s="7">
        <v>1597974.73</v>
      </c>
      <c r="G2203" s="7">
        <f t="shared" si="72"/>
        <v>225597.37000000011</v>
      </c>
      <c r="H2203" s="3">
        <f t="shared" si="73"/>
        <v>87.628820927892008</v>
      </c>
    </row>
    <row r="2204" spans="1:8" x14ac:dyDescent="0.25">
      <c r="A2204" s="1" t="s">
        <v>2081</v>
      </c>
      <c r="B2204" s="8"/>
      <c r="C2204" s="9"/>
      <c r="D2204" s="1" t="s">
        <v>2261</v>
      </c>
      <c r="E2204" s="7">
        <v>1367462.2</v>
      </c>
      <c r="F2204" s="7">
        <v>1269885.19</v>
      </c>
      <c r="G2204" s="7">
        <f t="shared" si="72"/>
        <v>97577.010000000009</v>
      </c>
      <c r="H2204" s="3">
        <f t="shared" si="73"/>
        <v>92.864372411902863</v>
      </c>
    </row>
    <row r="2205" spans="1:8" x14ac:dyDescent="0.25">
      <c r="A2205" s="1" t="s">
        <v>2081</v>
      </c>
      <c r="B2205" s="8"/>
      <c r="C2205" s="9"/>
      <c r="D2205" s="1" t="s">
        <v>2262</v>
      </c>
      <c r="E2205" s="7">
        <v>2156535.58</v>
      </c>
      <c r="F2205" s="7">
        <v>1941172.04</v>
      </c>
      <c r="G2205" s="7">
        <f t="shared" si="72"/>
        <v>215363.54000000004</v>
      </c>
      <c r="H2205" s="3">
        <f t="shared" si="73"/>
        <v>90.01344832900925</v>
      </c>
    </row>
    <row r="2206" spans="1:8" x14ac:dyDescent="0.25">
      <c r="A2206" s="1" t="s">
        <v>2081</v>
      </c>
      <c r="B2206" s="8"/>
      <c r="C2206" s="9"/>
      <c r="D2206" s="1" t="s">
        <v>2263</v>
      </c>
      <c r="E2206" s="7">
        <v>982928.35</v>
      </c>
      <c r="F2206" s="7">
        <v>935187.22</v>
      </c>
      <c r="G2206" s="7">
        <f t="shared" si="72"/>
        <v>47741.130000000005</v>
      </c>
      <c r="H2206" s="3">
        <f t="shared" si="73"/>
        <v>95.14296947483507</v>
      </c>
    </row>
    <row r="2207" spans="1:8" x14ac:dyDescent="0.25">
      <c r="A2207" s="1" t="s">
        <v>2081</v>
      </c>
      <c r="B2207" s="8"/>
      <c r="C2207" s="9"/>
      <c r="D2207" s="1" t="s">
        <v>2264</v>
      </c>
      <c r="E2207" s="7">
        <v>3427369.2800000003</v>
      </c>
      <c r="F2207" s="7">
        <v>3113461.98</v>
      </c>
      <c r="G2207" s="7">
        <f t="shared" si="72"/>
        <v>313907.30000000028</v>
      </c>
      <c r="H2207" s="3">
        <f t="shared" si="73"/>
        <v>90.841159082805333</v>
      </c>
    </row>
    <row r="2208" spans="1:8" x14ac:dyDescent="0.25">
      <c r="A2208" s="1" t="s">
        <v>2081</v>
      </c>
      <c r="B2208" s="8"/>
      <c r="C2208" s="9"/>
      <c r="D2208" s="1" t="s">
        <v>2265</v>
      </c>
      <c r="E2208" s="7">
        <v>1848617.0999999999</v>
      </c>
      <c r="F2208" s="7">
        <v>1795706.53</v>
      </c>
      <c r="G2208" s="7">
        <f t="shared" si="72"/>
        <v>52910.569999999832</v>
      </c>
      <c r="H2208" s="3">
        <f t="shared" si="73"/>
        <v>97.137829678195672</v>
      </c>
    </row>
    <row r="2209" spans="1:8" x14ac:dyDescent="0.25">
      <c r="A2209" s="1" t="s">
        <v>2081</v>
      </c>
      <c r="B2209" s="8"/>
      <c r="C2209" s="9"/>
      <c r="D2209" s="1" t="s">
        <v>2266</v>
      </c>
      <c r="E2209" s="7">
        <v>3855991.3</v>
      </c>
      <c r="F2209" s="7">
        <v>3517719.78</v>
      </c>
      <c r="G2209" s="7">
        <f t="shared" si="72"/>
        <v>338271.52</v>
      </c>
      <c r="H2209" s="3">
        <f t="shared" si="73"/>
        <v>91.227378547249316</v>
      </c>
    </row>
    <row r="2210" spans="1:8" x14ac:dyDescent="0.25">
      <c r="A2210" s="1" t="s">
        <v>2081</v>
      </c>
      <c r="B2210" s="8"/>
      <c r="C2210" s="9"/>
      <c r="D2210" s="1" t="s">
        <v>2267</v>
      </c>
      <c r="E2210" s="7">
        <v>1085295.44</v>
      </c>
      <c r="F2210" s="7">
        <v>1023618.07</v>
      </c>
      <c r="G2210" s="7">
        <f t="shared" si="72"/>
        <v>61677.369999999995</v>
      </c>
      <c r="H2210" s="3">
        <f t="shared" si="73"/>
        <v>94.316997222433741</v>
      </c>
    </row>
    <row r="2211" spans="1:8" x14ac:dyDescent="0.25">
      <c r="A2211" s="1" t="s">
        <v>2081</v>
      </c>
      <c r="B2211" s="8"/>
      <c r="C2211" s="9"/>
      <c r="D2211" s="1" t="s">
        <v>2268</v>
      </c>
      <c r="E2211" s="7">
        <v>1554047.9700000002</v>
      </c>
      <c r="F2211" s="7">
        <v>1515167.63</v>
      </c>
      <c r="G2211" s="7">
        <f t="shared" si="72"/>
        <v>38880.340000000317</v>
      </c>
      <c r="H2211" s="3">
        <f t="shared" si="73"/>
        <v>97.498124848745803</v>
      </c>
    </row>
    <row r="2212" spans="1:8" x14ac:dyDescent="0.25">
      <c r="A2212" s="1" t="s">
        <v>2081</v>
      </c>
      <c r="B2212" s="8"/>
      <c r="C2212" s="9"/>
      <c r="D2212" s="1" t="s">
        <v>2269</v>
      </c>
      <c r="E2212" s="7">
        <v>920328.14</v>
      </c>
      <c r="F2212" s="7">
        <v>865802.92</v>
      </c>
      <c r="G2212" s="7">
        <f t="shared" si="72"/>
        <v>54525.219999999972</v>
      </c>
      <c r="H2212" s="3">
        <f t="shared" si="73"/>
        <v>94.075458781473316</v>
      </c>
    </row>
    <row r="2213" spans="1:8" x14ac:dyDescent="0.25">
      <c r="A2213" s="1" t="s">
        <v>2081</v>
      </c>
      <c r="B2213" s="8"/>
      <c r="C2213" s="9"/>
      <c r="D2213" s="1" t="s">
        <v>2270</v>
      </c>
      <c r="E2213" s="7">
        <v>1278384.3099999998</v>
      </c>
      <c r="F2213" s="7">
        <v>1247043.8799999999</v>
      </c>
      <c r="G2213" s="7">
        <f t="shared" si="72"/>
        <v>31340.429999999935</v>
      </c>
      <c r="H2213" s="3">
        <f t="shared" si="73"/>
        <v>97.548434398416546</v>
      </c>
    </row>
    <row r="2214" spans="1:8" x14ac:dyDescent="0.25">
      <c r="A2214" s="1" t="s">
        <v>2081</v>
      </c>
      <c r="B2214" s="8"/>
      <c r="C2214" s="9"/>
      <c r="D2214" s="1" t="s">
        <v>2271</v>
      </c>
      <c r="E2214" s="7">
        <v>1217932.9000000001</v>
      </c>
      <c r="F2214" s="7">
        <v>1141810.42</v>
      </c>
      <c r="G2214" s="7">
        <f t="shared" si="72"/>
        <v>76122.480000000214</v>
      </c>
      <c r="H2214" s="3">
        <f t="shared" si="73"/>
        <v>93.749862574530979</v>
      </c>
    </row>
    <row r="2215" spans="1:8" x14ac:dyDescent="0.25">
      <c r="A2215" s="1" t="s">
        <v>2081</v>
      </c>
      <c r="B2215" s="8"/>
      <c r="C2215" s="9"/>
      <c r="D2215" s="1" t="s">
        <v>2272</v>
      </c>
      <c r="E2215" s="7">
        <v>1125044.6199999999</v>
      </c>
      <c r="F2215" s="7">
        <v>1081951.26</v>
      </c>
      <c r="G2215" s="7">
        <f t="shared" si="72"/>
        <v>43093.35999999987</v>
      </c>
      <c r="H2215" s="3">
        <f t="shared" si="73"/>
        <v>96.16963103205633</v>
      </c>
    </row>
    <row r="2216" spans="1:8" x14ac:dyDescent="0.25">
      <c r="A2216" s="1" t="s">
        <v>2081</v>
      </c>
      <c r="B2216" s="8"/>
      <c r="C2216" s="9"/>
      <c r="D2216" s="1" t="s">
        <v>2273</v>
      </c>
      <c r="E2216" s="7">
        <v>1606164.53</v>
      </c>
      <c r="F2216" s="7">
        <v>1541708.11</v>
      </c>
      <c r="G2216" s="7">
        <f t="shared" si="72"/>
        <v>64456.419999999925</v>
      </c>
      <c r="H2216" s="3">
        <f t="shared" si="73"/>
        <v>95.986935410658091</v>
      </c>
    </row>
    <row r="2217" spans="1:8" x14ac:dyDescent="0.25">
      <c r="A2217" s="1" t="s">
        <v>2081</v>
      </c>
      <c r="B2217" s="8"/>
      <c r="C2217" s="9"/>
      <c r="D2217" s="1" t="s">
        <v>2274</v>
      </c>
      <c r="E2217" s="7">
        <v>1857979.1400000001</v>
      </c>
      <c r="F2217" s="7">
        <v>1756641.22</v>
      </c>
      <c r="G2217" s="7">
        <f t="shared" si="72"/>
        <v>101337.92000000016</v>
      </c>
      <c r="H2217" s="3">
        <f t="shared" si="73"/>
        <v>94.545798829582111</v>
      </c>
    </row>
    <row r="2218" spans="1:8" x14ac:dyDescent="0.25">
      <c r="A2218" s="1" t="s">
        <v>2081</v>
      </c>
      <c r="B2218" s="8"/>
      <c r="C2218" s="9"/>
      <c r="D2218" s="1" t="s">
        <v>2275</v>
      </c>
      <c r="E2218" s="7">
        <v>1587582.1199999999</v>
      </c>
      <c r="F2218" s="7">
        <v>1456447.46</v>
      </c>
      <c r="G2218" s="7">
        <f t="shared" si="72"/>
        <v>131134.65999999992</v>
      </c>
      <c r="H2218" s="3">
        <f t="shared" si="73"/>
        <v>91.739976260251666</v>
      </c>
    </row>
    <row r="2219" spans="1:8" x14ac:dyDescent="0.25">
      <c r="A2219" s="1" t="s">
        <v>2081</v>
      </c>
      <c r="B2219" s="8"/>
      <c r="C2219" s="9"/>
      <c r="D2219" s="1" t="s">
        <v>2276</v>
      </c>
      <c r="E2219" s="7">
        <v>1281187.3899999999</v>
      </c>
      <c r="F2219" s="7">
        <v>1105701.54</v>
      </c>
      <c r="G2219" s="7">
        <f t="shared" si="72"/>
        <v>175485.84999999986</v>
      </c>
      <c r="H2219" s="3">
        <f t="shared" si="73"/>
        <v>86.302874086202181</v>
      </c>
    </row>
    <row r="2220" spans="1:8" x14ac:dyDescent="0.25">
      <c r="A2220" s="1" t="s">
        <v>2081</v>
      </c>
      <c r="B2220" s="8"/>
      <c r="C2220" s="9"/>
      <c r="D2220" s="1" t="s">
        <v>2277</v>
      </c>
      <c r="E2220" s="7">
        <v>1127518.25</v>
      </c>
      <c r="F2220" s="7">
        <v>1077326.79</v>
      </c>
      <c r="G2220" s="7">
        <f t="shared" si="72"/>
        <v>50191.459999999963</v>
      </c>
      <c r="H2220" s="3">
        <f t="shared" si="73"/>
        <v>95.548501321375511</v>
      </c>
    </row>
    <row r="2221" spans="1:8" x14ac:dyDescent="0.25">
      <c r="A2221" s="1" t="s">
        <v>2081</v>
      </c>
      <c r="B2221" s="8"/>
      <c r="C2221" s="9"/>
      <c r="D2221" s="1" t="s">
        <v>2278</v>
      </c>
      <c r="E2221" s="7">
        <v>1188756.3</v>
      </c>
      <c r="F2221" s="7">
        <v>913833.18</v>
      </c>
      <c r="G2221" s="7">
        <f t="shared" si="72"/>
        <v>274923.12</v>
      </c>
      <c r="H2221" s="3">
        <f t="shared" si="73"/>
        <v>76.873046224865433</v>
      </c>
    </row>
    <row r="2222" spans="1:8" x14ac:dyDescent="0.25">
      <c r="A2222" s="1" t="s">
        <v>2081</v>
      </c>
      <c r="B2222" s="8"/>
      <c r="C2222" s="9"/>
      <c r="D2222" s="1" t="s">
        <v>2279</v>
      </c>
      <c r="E2222" s="7">
        <v>3952015.7800000003</v>
      </c>
      <c r="F2222" s="7">
        <v>3770341.33</v>
      </c>
      <c r="G2222" s="7">
        <f t="shared" si="72"/>
        <v>181674.45000000019</v>
      </c>
      <c r="H2222" s="3">
        <f t="shared" si="73"/>
        <v>95.402992798778754</v>
      </c>
    </row>
    <row r="2223" spans="1:8" x14ac:dyDescent="0.25">
      <c r="A2223" s="1" t="s">
        <v>2081</v>
      </c>
      <c r="B2223" s="8"/>
      <c r="C2223" s="9"/>
      <c r="D2223" s="1" t="s">
        <v>2280</v>
      </c>
      <c r="E2223" s="7">
        <v>1116294.51</v>
      </c>
      <c r="F2223" s="7">
        <v>1047133.84</v>
      </c>
      <c r="G2223" s="7">
        <f t="shared" si="72"/>
        <v>69160.670000000042</v>
      </c>
      <c r="H2223" s="3">
        <f t="shared" si="73"/>
        <v>93.804442342012408</v>
      </c>
    </row>
    <row r="2224" spans="1:8" x14ac:dyDescent="0.25">
      <c r="A2224" s="1" t="s">
        <v>2081</v>
      </c>
      <c r="B2224" s="8"/>
      <c r="C2224" s="9"/>
      <c r="D2224" s="1" t="s">
        <v>2281</v>
      </c>
      <c r="E2224" s="7">
        <v>1257583.1700000002</v>
      </c>
      <c r="F2224" s="7">
        <v>1168198.83</v>
      </c>
      <c r="G2224" s="7">
        <f t="shared" si="72"/>
        <v>89384.340000000084</v>
      </c>
      <c r="H2224" s="3">
        <f t="shared" si="73"/>
        <v>92.892371484265325</v>
      </c>
    </row>
    <row r="2225" spans="1:8" x14ac:dyDescent="0.25">
      <c r="A2225" s="1" t="s">
        <v>2081</v>
      </c>
      <c r="B2225" s="8"/>
      <c r="C2225" s="9"/>
      <c r="D2225" s="1" t="s">
        <v>2282</v>
      </c>
      <c r="E2225" s="7">
        <v>1481547.37</v>
      </c>
      <c r="F2225" s="7">
        <v>1388065.91</v>
      </c>
      <c r="G2225" s="7">
        <f t="shared" si="72"/>
        <v>93481.460000000196</v>
      </c>
      <c r="H2225" s="3">
        <f t="shared" si="73"/>
        <v>93.690282073127349</v>
      </c>
    </row>
    <row r="2226" spans="1:8" x14ac:dyDescent="0.25">
      <c r="A2226" s="1" t="s">
        <v>2081</v>
      </c>
      <c r="B2226" s="8"/>
      <c r="C2226" s="9"/>
      <c r="D2226" s="1" t="s">
        <v>2283</v>
      </c>
      <c r="E2226" s="7">
        <v>1574046.8499999999</v>
      </c>
      <c r="F2226" s="7">
        <v>1465618.63</v>
      </c>
      <c r="G2226" s="7">
        <f t="shared" si="72"/>
        <v>108428.21999999997</v>
      </c>
      <c r="H2226" s="3">
        <f t="shared" si="73"/>
        <v>93.111499826069348</v>
      </c>
    </row>
    <row r="2227" spans="1:8" x14ac:dyDescent="0.25">
      <c r="A2227" s="1" t="s">
        <v>2081</v>
      </c>
      <c r="B2227" s="8"/>
      <c r="C2227" s="9"/>
      <c r="D2227" s="1" t="s">
        <v>2284</v>
      </c>
      <c r="E2227" s="7">
        <v>1906759.96</v>
      </c>
      <c r="F2227" s="7">
        <v>1784381.78</v>
      </c>
      <c r="G2227" s="7">
        <f t="shared" si="72"/>
        <v>122378.17999999993</v>
      </c>
      <c r="H2227" s="3">
        <f t="shared" si="73"/>
        <v>93.581878025171036</v>
      </c>
    </row>
    <row r="2228" spans="1:8" x14ac:dyDescent="0.25">
      <c r="A2228" s="1" t="s">
        <v>2081</v>
      </c>
      <c r="B2228" s="8"/>
      <c r="C2228" s="9"/>
      <c r="D2228" s="1" t="s">
        <v>2285</v>
      </c>
      <c r="E2228" s="7">
        <v>1109508.28</v>
      </c>
      <c r="F2228" s="7">
        <v>1027023.38</v>
      </c>
      <c r="G2228" s="7">
        <f t="shared" si="72"/>
        <v>82484.900000000023</v>
      </c>
      <c r="H2228" s="3">
        <f t="shared" si="73"/>
        <v>92.565634571019146</v>
      </c>
    </row>
    <row r="2229" spans="1:8" x14ac:dyDescent="0.25">
      <c r="A2229" s="1" t="s">
        <v>2081</v>
      </c>
      <c r="B2229" s="8"/>
      <c r="C2229" s="9"/>
      <c r="D2229" s="1" t="s">
        <v>2286</v>
      </c>
      <c r="E2229" s="7">
        <v>1152406.77</v>
      </c>
      <c r="F2229" s="7">
        <v>1021624.29</v>
      </c>
      <c r="G2229" s="7">
        <f t="shared" si="72"/>
        <v>130782.47999999998</v>
      </c>
      <c r="H2229" s="3">
        <f t="shared" si="73"/>
        <v>88.651361359149249</v>
      </c>
    </row>
    <row r="2230" spans="1:8" x14ac:dyDescent="0.25">
      <c r="A2230" s="1" t="s">
        <v>2081</v>
      </c>
      <c r="B2230" s="8"/>
      <c r="C2230" s="9"/>
      <c r="D2230" s="1" t="s">
        <v>2287</v>
      </c>
      <c r="E2230" s="7">
        <v>1135238.3599999999</v>
      </c>
      <c r="F2230" s="7">
        <v>1029159.66</v>
      </c>
      <c r="G2230" s="7">
        <f t="shared" si="72"/>
        <v>106078.69999999984</v>
      </c>
      <c r="H2230" s="3">
        <f t="shared" si="73"/>
        <v>90.655821390672543</v>
      </c>
    </row>
    <row r="2231" spans="1:8" x14ac:dyDescent="0.25">
      <c r="A2231" s="1" t="s">
        <v>2081</v>
      </c>
      <c r="B2231" s="8"/>
      <c r="C2231" s="9"/>
      <c r="D2231" s="1" t="s">
        <v>2288</v>
      </c>
      <c r="E2231" s="7">
        <v>1259465.7300000002</v>
      </c>
      <c r="F2231" s="7">
        <v>1008398.11</v>
      </c>
      <c r="G2231" s="7">
        <f t="shared" ref="G2231:G2294" si="74">E2231-F2231</f>
        <v>251067.62000000023</v>
      </c>
      <c r="H2231" s="3">
        <f t="shared" ref="H2231:H2294" si="75">F2231/E2231*100</f>
        <v>80.065545729457824</v>
      </c>
    </row>
    <row r="2232" spans="1:8" x14ac:dyDescent="0.25">
      <c r="A2232" s="1" t="s">
        <v>2081</v>
      </c>
      <c r="B2232" s="8"/>
      <c r="C2232" s="9"/>
      <c r="D2232" s="1" t="s">
        <v>2289</v>
      </c>
      <c r="E2232" s="7">
        <v>1136754.5699999998</v>
      </c>
      <c r="F2232" s="7">
        <v>1042199.91</v>
      </c>
      <c r="G2232" s="7">
        <f t="shared" si="74"/>
        <v>94554.6599999998</v>
      </c>
      <c r="H2232" s="3">
        <f t="shared" si="75"/>
        <v>91.682051473960655</v>
      </c>
    </row>
    <row r="2233" spans="1:8" x14ac:dyDescent="0.25">
      <c r="A2233" s="1" t="s">
        <v>2081</v>
      </c>
      <c r="B2233" s="8"/>
      <c r="C2233" s="9"/>
      <c r="D2233" s="1" t="s">
        <v>2290</v>
      </c>
      <c r="E2233" s="7">
        <v>1199046.4100000001</v>
      </c>
      <c r="F2233" s="7">
        <v>1140222.44</v>
      </c>
      <c r="G2233" s="7">
        <f t="shared" si="74"/>
        <v>58823.970000000205</v>
      </c>
      <c r="H2233" s="3">
        <f t="shared" si="75"/>
        <v>95.094103988852268</v>
      </c>
    </row>
    <row r="2234" spans="1:8" x14ac:dyDescent="0.25">
      <c r="A2234" s="1" t="s">
        <v>2081</v>
      </c>
      <c r="B2234" s="8"/>
      <c r="C2234" s="9"/>
      <c r="D2234" s="1" t="s">
        <v>2291</v>
      </c>
      <c r="E2234" s="7">
        <v>2149188.12</v>
      </c>
      <c r="F2234" s="7">
        <v>1933592.09</v>
      </c>
      <c r="G2234" s="7">
        <f t="shared" si="74"/>
        <v>215596.03000000003</v>
      </c>
      <c r="H2234" s="3">
        <f t="shared" si="75"/>
        <v>89.968489589454819</v>
      </c>
    </row>
    <row r="2235" spans="1:8" x14ac:dyDescent="0.25">
      <c r="A2235" s="1" t="s">
        <v>2081</v>
      </c>
      <c r="B2235" s="8"/>
      <c r="C2235" s="9"/>
      <c r="D2235" s="1" t="s">
        <v>2292</v>
      </c>
      <c r="E2235" s="7">
        <v>1826380.12</v>
      </c>
      <c r="F2235" s="7">
        <v>1741664.75</v>
      </c>
      <c r="G2235" s="7">
        <f t="shared" si="74"/>
        <v>84715.370000000112</v>
      </c>
      <c r="H2235" s="3">
        <f t="shared" si="75"/>
        <v>95.361569638635785</v>
      </c>
    </row>
    <row r="2236" spans="1:8" x14ac:dyDescent="0.25">
      <c r="A2236" s="1" t="s">
        <v>2081</v>
      </c>
      <c r="B2236" s="8"/>
      <c r="C2236" s="9"/>
      <c r="D2236" s="1" t="s">
        <v>2293</v>
      </c>
      <c r="E2236" s="7">
        <v>1033682.4199999999</v>
      </c>
      <c r="F2236" s="7">
        <v>853298.14</v>
      </c>
      <c r="G2236" s="7">
        <f t="shared" si="74"/>
        <v>180384.27999999991</v>
      </c>
      <c r="H2236" s="3">
        <f t="shared" si="75"/>
        <v>82.549352053409223</v>
      </c>
    </row>
    <row r="2237" spans="1:8" x14ac:dyDescent="0.25">
      <c r="A2237" s="1" t="s">
        <v>2081</v>
      </c>
      <c r="B2237" s="8"/>
      <c r="C2237" s="9"/>
      <c r="D2237" s="1" t="s">
        <v>2294</v>
      </c>
      <c r="E2237" s="7">
        <v>1107437.1000000001</v>
      </c>
      <c r="F2237" s="7">
        <v>1057629.44</v>
      </c>
      <c r="G2237" s="7">
        <f t="shared" si="74"/>
        <v>49807.660000000149</v>
      </c>
      <c r="H2237" s="3">
        <f t="shared" si="75"/>
        <v>95.502438919555772</v>
      </c>
    </row>
    <row r="2238" spans="1:8" x14ac:dyDescent="0.25">
      <c r="A2238" s="1" t="s">
        <v>2081</v>
      </c>
      <c r="B2238" s="8"/>
      <c r="C2238" s="9"/>
      <c r="D2238" s="1" t="s">
        <v>2295</v>
      </c>
      <c r="E2238" s="7">
        <v>1079399.69</v>
      </c>
      <c r="F2238" s="7">
        <v>954613.92</v>
      </c>
      <c r="G2238" s="7">
        <f t="shared" si="74"/>
        <v>124785.7699999999</v>
      </c>
      <c r="H2238" s="3">
        <f t="shared" si="75"/>
        <v>88.439336127658152</v>
      </c>
    </row>
    <row r="2239" spans="1:8" x14ac:dyDescent="0.25">
      <c r="A2239" s="1" t="s">
        <v>2081</v>
      </c>
      <c r="B2239" s="8"/>
      <c r="C2239" s="9"/>
      <c r="D2239" s="1" t="s">
        <v>2296</v>
      </c>
      <c r="E2239" s="7">
        <v>1129174.6900000002</v>
      </c>
      <c r="F2239" s="7">
        <v>1040741.97</v>
      </c>
      <c r="G2239" s="7">
        <f t="shared" si="74"/>
        <v>88432.720000000205</v>
      </c>
      <c r="H2239" s="3">
        <f t="shared" si="75"/>
        <v>92.168375647881362</v>
      </c>
    </row>
    <row r="2240" spans="1:8" x14ac:dyDescent="0.25">
      <c r="A2240" s="1" t="s">
        <v>2081</v>
      </c>
      <c r="B2240" s="8"/>
      <c r="C2240" s="9"/>
      <c r="D2240" s="1" t="s">
        <v>2297</v>
      </c>
      <c r="E2240" s="7">
        <v>1075336.44</v>
      </c>
      <c r="F2240" s="7">
        <v>974662.67</v>
      </c>
      <c r="G2240" s="7">
        <f t="shared" si="74"/>
        <v>100673.7699999999</v>
      </c>
      <c r="H2240" s="3">
        <f t="shared" si="75"/>
        <v>90.637928163208173</v>
      </c>
    </row>
    <row r="2241" spans="1:8" x14ac:dyDescent="0.25">
      <c r="A2241" s="1" t="s">
        <v>2081</v>
      </c>
      <c r="B2241" s="8"/>
      <c r="C2241" s="9"/>
      <c r="D2241" s="1" t="s">
        <v>2298</v>
      </c>
      <c r="E2241" s="7">
        <v>2596192.09</v>
      </c>
      <c r="F2241" s="7">
        <v>2407064.9</v>
      </c>
      <c r="G2241" s="7">
        <f t="shared" si="74"/>
        <v>189127.18999999994</v>
      </c>
      <c r="H2241" s="3">
        <f t="shared" si="75"/>
        <v>92.715208141628693</v>
      </c>
    </row>
    <row r="2242" spans="1:8" x14ac:dyDescent="0.25">
      <c r="A2242" s="1" t="s">
        <v>2081</v>
      </c>
      <c r="B2242" s="8"/>
      <c r="C2242" s="9"/>
      <c r="D2242" s="1" t="s">
        <v>2299</v>
      </c>
      <c r="E2242" s="7">
        <v>3819396.73</v>
      </c>
      <c r="F2242" s="7">
        <v>3111682.14</v>
      </c>
      <c r="G2242" s="7">
        <f t="shared" si="74"/>
        <v>707714.58999999985</v>
      </c>
      <c r="H2242" s="3">
        <f t="shared" si="75"/>
        <v>81.470513800225206</v>
      </c>
    </row>
    <row r="2243" spans="1:8" x14ac:dyDescent="0.25">
      <c r="A2243" s="1" t="s">
        <v>2081</v>
      </c>
      <c r="B2243" s="8"/>
      <c r="C2243" s="9"/>
      <c r="D2243" s="1" t="s">
        <v>2300</v>
      </c>
      <c r="E2243" s="7">
        <v>1761258</v>
      </c>
      <c r="F2243" s="7">
        <v>1694169.69</v>
      </c>
      <c r="G2243" s="7">
        <f t="shared" si="74"/>
        <v>67088.310000000056</v>
      </c>
      <c r="H2243" s="3">
        <f t="shared" si="75"/>
        <v>96.190886854736775</v>
      </c>
    </row>
    <row r="2244" spans="1:8" x14ac:dyDescent="0.25">
      <c r="A2244" s="1" t="s">
        <v>2081</v>
      </c>
      <c r="B2244" s="8"/>
      <c r="C2244" s="9"/>
      <c r="D2244" s="1" t="s">
        <v>2301</v>
      </c>
      <c r="E2244" s="7">
        <v>2253046.4699999997</v>
      </c>
      <c r="F2244" s="7">
        <v>1950627.14</v>
      </c>
      <c r="G2244" s="7">
        <f t="shared" si="74"/>
        <v>302419.32999999984</v>
      </c>
      <c r="H2244" s="3">
        <f t="shared" si="75"/>
        <v>86.577315025375398</v>
      </c>
    </row>
    <row r="2245" spans="1:8" x14ac:dyDescent="0.25">
      <c r="A2245" s="1" t="s">
        <v>2081</v>
      </c>
      <c r="B2245" s="8"/>
      <c r="C2245" s="9"/>
      <c r="D2245" s="1" t="s">
        <v>2302</v>
      </c>
      <c r="E2245" s="7">
        <v>3884393.13</v>
      </c>
      <c r="F2245" s="7">
        <v>3568929.79</v>
      </c>
      <c r="G2245" s="7">
        <f t="shared" si="74"/>
        <v>315463.33999999985</v>
      </c>
      <c r="H2245" s="3">
        <f t="shared" si="75"/>
        <v>91.878696891835972</v>
      </c>
    </row>
    <row r="2246" spans="1:8" x14ac:dyDescent="0.25">
      <c r="A2246" s="1" t="s">
        <v>2081</v>
      </c>
      <c r="B2246" s="8"/>
      <c r="C2246" s="9"/>
      <c r="D2246" s="1" t="s">
        <v>2303</v>
      </c>
      <c r="E2246" s="7">
        <v>861762.61</v>
      </c>
      <c r="F2246" s="7">
        <v>794165.04</v>
      </c>
      <c r="G2246" s="7">
        <f t="shared" si="74"/>
        <v>67597.569999999949</v>
      </c>
      <c r="H2246" s="3">
        <f t="shared" si="75"/>
        <v>92.155894301332026</v>
      </c>
    </row>
    <row r="2247" spans="1:8" x14ac:dyDescent="0.25">
      <c r="A2247" s="1" t="s">
        <v>2081</v>
      </c>
      <c r="B2247" s="8"/>
      <c r="C2247" s="9"/>
      <c r="D2247" s="1" t="s">
        <v>2304</v>
      </c>
      <c r="E2247" s="7">
        <v>3818383.3400000003</v>
      </c>
      <c r="F2247" s="7">
        <v>2459533</v>
      </c>
      <c r="G2247" s="7">
        <f t="shared" si="74"/>
        <v>1358850.3400000003</v>
      </c>
      <c r="H2247" s="3">
        <f t="shared" si="75"/>
        <v>64.4129407918483</v>
      </c>
    </row>
    <row r="2248" spans="1:8" x14ac:dyDescent="0.25">
      <c r="A2248" s="1" t="s">
        <v>2081</v>
      </c>
      <c r="B2248" s="8"/>
      <c r="C2248" s="9"/>
      <c r="D2248" s="1" t="s">
        <v>2305</v>
      </c>
      <c r="E2248" s="7">
        <v>1609828.15</v>
      </c>
      <c r="F2248" s="7">
        <v>1463209.68</v>
      </c>
      <c r="G2248" s="7">
        <f t="shared" si="74"/>
        <v>146618.46999999997</v>
      </c>
      <c r="H2248" s="3">
        <f t="shared" si="75"/>
        <v>90.892290583935932</v>
      </c>
    </row>
    <row r="2249" spans="1:8" x14ac:dyDescent="0.25">
      <c r="A2249" s="1" t="s">
        <v>2081</v>
      </c>
      <c r="B2249" s="8"/>
      <c r="C2249" s="9"/>
      <c r="D2249" s="1" t="s">
        <v>2306</v>
      </c>
      <c r="E2249" s="7">
        <v>2031708.55</v>
      </c>
      <c r="F2249" s="7">
        <v>1923440.19</v>
      </c>
      <c r="G2249" s="7">
        <f t="shared" si="74"/>
        <v>108268.3600000001</v>
      </c>
      <c r="H2249" s="3">
        <f t="shared" si="75"/>
        <v>94.671068347869081</v>
      </c>
    </row>
    <row r="2250" spans="1:8" x14ac:dyDescent="0.25">
      <c r="A2250" s="1" t="s">
        <v>2081</v>
      </c>
      <c r="B2250" s="8"/>
      <c r="C2250" s="9"/>
      <c r="D2250" s="1" t="s">
        <v>2307</v>
      </c>
      <c r="E2250" s="7">
        <v>1562437.76</v>
      </c>
      <c r="F2250" s="7">
        <v>1481664.74</v>
      </c>
      <c r="G2250" s="7">
        <f t="shared" si="74"/>
        <v>80773.020000000019</v>
      </c>
      <c r="H2250" s="3">
        <f t="shared" si="75"/>
        <v>94.830320793066335</v>
      </c>
    </row>
    <row r="2251" spans="1:8" x14ac:dyDescent="0.25">
      <c r="A2251" s="1" t="s">
        <v>2081</v>
      </c>
      <c r="B2251" s="8"/>
      <c r="C2251" s="9"/>
      <c r="D2251" s="1" t="s">
        <v>2308</v>
      </c>
      <c r="E2251" s="7">
        <v>2739365.5599999996</v>
      </c>
      <c r="F2251" s="7">
        <v>2473669.0699999998</v>
      </c>
      <c r="G2251" s="7">
        <f t="shared" si="74"/>
        <v>265696.48999999976</v>
      </c>
      <c r="H2251" s="3">
        <f t="shared" si="75"/>
        <v>90.300801985697746</v>
      </c>
    </row>
    <row r="2252" spans="1:8" x14ac:dyDescent="0.25">
      <c r="A2252" s="1" t="s">
        <v>2081</v>
      </c>
      <c r="B2252" s="8"/>
      <c r="C2252" s="9"/>
      <c r="D2252" s="1" t="s">
        <v>2309</v>
      </c>
      <c r="E2252" s="7">
        <v>3349813.38</v>
      </c>
      <c r="F2252" s="7">
        <v>3131099.89</v>
      </c>
      <c r="G2252" s="7">
        <f t="shared" si="74"/>
        <v>218713.48999999976</v>
      </c>
      <c r="H2252" s="3">
        <f t="shared" si="75"/>
        <v>93.470875383511668</v>
      </c>
    </row>
    <row r="2253" spans="1:8" x14ac:dyDescent="0.25">
      <c r="A2253" s="1" t="s">
        <v>2081</v>
      </c>
      <c r="B2253" s="8"/>
      <c r="C2253" s="9"/>
      <c r="D2253" s="1" t="s">
        <v>2310</v>
      </c>
      <c r="E2253" s="7">
        <v>504588.80000000005</v>
      </c>
      <c r="F2253" s="7">
        <v>420457.73</v>
      </c>
      <c r="G2253" s="7">
        <f t="shared" si="74"/>
        <v>84131.070000000065</v>
      </c>
      <c r="H2253" s="3">
        <f t="shared" si="75"/>
        <v>83.326805906116022</v>
      </c>
    </row>
    <row r="2254" spans="1:8" x14ac:dyDescent="0.25">
      <c r="A2254" s="1" t="s">
        <v>2081</v>
      </c>
      <c r="B2254" s="8"/>
      <c r="C2254" s="9"/>
      <c r="D2254" s="1" t="s">
        <v>2311</v>
      </c>
      <c r="E2254" s="7">
        <v>148642.53999999998</v>
      </c>
      <c r="F2254" s="7">
        <v>44436.480000000003</v>
      </c>
      <c r="G2254" s="7">
        <f t="shared" si="74"/>
        <v>104206.05999999997</v>
      </c>
      <c r="H2254" s="3">
        <f t="shared" si="75"/>
        <v>29.894860515704323</v>
      </c>
    </row>
    <row r="2255" spans="1:8" x14ac:dyDescent="0.25">
      <c r="A2255" s="1" t="s">
        <v>2081</v>
      </c>
      <c r="B2255" s="8"/>
      <c r="C2255" s="9"/>
      <c r="D2255" s="1" t="s">
        <v>2312</v>
      </c>
      <c r="E2255" s="7">
        <v>6497427.8300000001</v>
      </c>
      <c r="F2255" s="7">
        <v>6023639.9199999999</v>
      </c>
      <c r="G2255" s="7">
        <f t="shared" si="74"/>
        <v>473787.91000000015</v>
      </c>
      <c r="H2255" s="3">
        <f t="shared" si="75"/>
        <v>92.708069679321085</v>
      </c>
    </row>
    <row r="2256" spans="1:8" x14ac:dyDescent="0.25">
      <c r="A2256" s="1" t="s">
        <v>2081</v>
      </c>
      <c r="B2256" s="8"/>
      <c r="C2256" s="9"/>
      <c r="D2256" s="1" t="s">
        <v>2313</v>
      </c>
      <c r="E2256" s="7">
        <v>3738412.93</v>
      </c>
      <c r="F2256" s="7">
        <v>3374262.02</v>
      </c>
      <c r="G2256" s="7">
        <f t="shared" si="74"/>
        <v>364150.91000000015</v>
      </c>
      <c r="H2256" s="3">
        <f t="shared" si="75"/>
        <v>90.259211146051754</v>
      </c>
    </row>
    <row r="2257" spans="1:8" x14ac:dyDescent="0.25">
      <c r="A2257" s="1" t="s">
        <v>2081</v>
      </c>
      <c r="B2257" s="8"/>
      <c r="C2257" s="9"/>
      <c r="D2257" s="1" t="s">
        <v>2314</v>
      </c>
      <c r="E2257" s="7">
        <v>1578627.28</v>
      </c>
      <c r="F2257" s="7">
        <v>1409319.54</v>
      </c>
      <c r="G2257" s="7">
        <f t="shared" si="74"/>
        <v>169307.74</v>
      </c>
      <c r="H2257" s="3">
        <f t="shared" si="75"/>
        <v>89.275002266526144</v>
      </c>
    </row>
    <row r="2258" spans="1:8" x14ac:dyDescent="0.25">
      <c r="A2258" s="1" t="s">
        <v>2081</v>
      </c>
      <c r="B2258" s="8"/>
      <c r="C2258" s="9"/>
      <c r="D2258" s="1" t="s">
        <v>2315</v>
      </c>
      <c r="E2258" s="7">
        <v>80802.569999999992</v>
      </c>
      <c r="F2258" s="7">
        <v>66247.429999999993</v>
      </c>
      <c r="G2258" s="7">
        <f t="shared" si="74"/>
        <v>14555.14</v>
      </c>
      <c r="H2258" s="3">
        <f t="shared" si="75"/>
        <v>81.98678581634222</v>
      </c>
    </row>
    <row r="2259" spans="1:8" x14ac:dyDescent="0.25">
      <c r="A2259" s="1" t="s">
        <v>2081</v>
      </c>
      <c r="B2259" s="8"/>
      <c r="C2259" s="9"/>
      <c r="D2259" s="1" t="s">
        <v>2316</v>
      </c>
      <c r="E2259" s="7">
        <v>231548.97</v>
      </c>
      <c r="F2259" s="7">
        <v>195597.06</v>
      </c>
      <c r="G2259" s="7">
        <f t="shared" si="74"/>
        <v>35951.910000000003</v>
      </c>
      <c r="H2259" s="3">
        <f t="shared" si="75"/>
        <v>84.473301695101469</v>
      </c>
    </row>
    <row r="2260" spans="1:8" x14ac:dyDescent="0.25">
      <c r="A2260" s="1" t="s">
        <v>2081</v>
      </c>
      <c r="B2260" s="8"/>
      <c r="C2260" s="9"/>
      <c r="D2260" s="1" t="s">
        <v>2317</v>
      </c>
      <c r="E2260" s="7">
        <v>121995.22</v>
      </c>
      <c r="F2260" s="7">
        <v>122701.75</v>
      </c>
      <c r="G2260" s="7">
        <f t="shared" si="74"/>
        <v>-706.52999999999884</v>
      </c>
      <c r="H2260" s="3">
        <f t="shared" si="75"/>
        <v>100.5791456419358</v>
      </c>
    </row>
    <row r="2261" spans="1:8" x14ac:dyDescent="0.25">
      <c r="A2261" s="1" t="s">
        <v>2081</v>
      </c>
      <c r="B2261" s="8"/>
      <c r="C2261" s="9"/>
      <c r="D2261" s="1" t="s">
        <v>2318</v>
      </c>
      <c r="E2261" s="7">
        <v>262301.27</v>
      </c>
      <c r="F2261" s="7">
        <v>261287.99</v>
      </c>
      <c r="G2261" s="7">
        <f t="shared" si="74"/>
        <v>1013.2800000000279</v>
      </c>
      <c r="H2261" s="3">
        <f t="shared" si="75"/>
        <v>99.613696113632983</v>
      </c>
    </row>
    <row r="2262" spans="1:8" x14ac:dyDescent="0.25">
      <c r="A2262" s="1" t="s">
        <v>2081</v>
      </c>
      <c r="B2262" s="8"/>
      <c r="C2262" s="9"/>
      <c r="D2262" s="1" t="s">
        <v>2319</v>
      </c>
      <c r="E2262" s="7">
        <v>143175.22</v>
      </c>
      <c r="F2262" s="7">
        <v>143803.32</v>
      </c>
      <c r="G2262" s="7">
        <f t="shared" si="74"/>
        <v>-628.10000000000582</v>
      </c>
      <c r="H2262" s="3">
        <f t="shared" si="75"/>
        <v>100.4386932319713</v>
      </c>
    </row>
    <row r="2263" spans="1:8" x14ac:dyDescent="0.25">
      <c r="A2263" s="1" t="s">
        <v>2081</v>
      </c>
      <c r="B2263" s="8"/>
      <c r="C2263" s="9"/>
      <c r="D2263" s="1" t="s">
        <v>2320</v>
      </c>
      <c r="E2263" s="7">
        <v>142319.15</v>
      </c>
      <c r="F2263" s="7">
        <v>142743.03</v>
      </c>
      <c r="G2263" s="7">
        <f t="shared" si="74"/>
        <v>-423.88000000000466</v>
      </c>
      <c r="H2263" s="3">
        <f t="shared" si="75"/>
        <v>100.29783764166665</v>
      </c>
    </row>
    <row r="2264" spans="1:8" x14ac:dyDescent="0.25">
      <c r="A2264" s="1" t="s">
        <v>2081</v>
      </c>
      <c r="B2264" s="8"/>
      <c r="C2264" s="9"/>
      <c r="D2264" s="1" t="s">
        <v>2321</v>
      </c>
      <c r="E2264" s="7">
        <v>212192.65000000002</v>
      </c>
      <c r="F2264" s="7">
        <v>98799.35</v>
      </c>
      <c r="G2264" s="7">
        <f t="shared" si="74"/>
        <v>113393.30000000002</v>
      </c>
      <c r="H2264" s="3">
        <f t="shared" si="75"/>
        <v>46.5611556290946</v>
      </c>
    </row>
    <row r="2265" spans="1:8" x14ac:dyDescent="0.25">
      <c r="A2265" s="1" t="s">
        <v>2081</v>
      </c>
      <c r="B2265" s="8"/>
      <c r="C2265" s="9"/>
      <c r="D2265" s="1" t="s">
        <v>2322</v>
      </c>
      <c r="E2265" s="7">
        <v>230531.05</v>
      </c>
      <c r="F2265" s="7">
        <v>230675.12</v>
      </c>
      <c r="G2265" s="7">
        <f t="shared" si="74"/>
        <v>-144.07000000000698</v>
      </c>
      <c r="H2265" s="3">
        <f t="shared" si="75"/>
        <v>100.06249483529442</v>
      </c>
    </row>
    <row r="2266" spans="1:8" x14ac:dyDescent="0.25">
      <c r="A2266" s="1" t="s">
        <v>2081</v>
      </c>
      <c r="B2266" s="8"/>
      <c r="C2266" s="9"/>
      <c r="D2266" s="1" t="s">
        <v>2323</v>
      </c>
      <c r="E2266" s="7">
        <v>146564.42000000001</v>
      </c>
      <c r="F2266" s="7">
        <v>136209.16</v>
      </c>
      <c r="G2266" s="7">
        <f t="shared" si="74"/>
        <v>10355.260000000009</v>
      </c>
      <c r="H2266" s="3">
        <f t="shared" si="75"/>
        <v>92.934669956050726</v>
      </c>
    </row>
    <row r="2267" spans="1:8" x14ac:dyDescent="0.25">
      <c r="A2267" s="1" t="s">
        <v>2081</v>
      </c>
      <c r="B2267" s="8"/>
      <c r="C2267" s="9"/>
      <c r="D2267" s="1" t="s">
        <v>2324</v>
      </c>
      <c r="E2267" s="7">
        <v>232342.06</v>
      </c>
      <c r="F2267" s="7">
        <v>232000.77</v>
      </c>
      <c r="G2267" s="7">
        <f t="shared" si="74"/>
        <v>341.29000000000815</v>
      </c>
      <c r="H2267" s="3">
        <f t="shared" si="75"/>
        <v>99.853108817232666</v>
      </c>
    </row>
    <row r="2268" spans="1:8" x14ac:dyDescent="0.25">
      <c r="A2268" s="1" t="s">
        <v>2081</v>
      </c>
      <c r="B2268" s="8"/>
      <c r="C2268" s="9"/>
      <c r="D2268" s="1" t="s">
        <v>2325</v>
      </c>
      <c r="E2268" s="7">
        <v>152526.38999999998</v>
      </c>
      <c r="F2268" s="7">
        <v>151382.84</v>
      </c>
      <c r="G2268" s="7">
        <f t="shared" si="74"/>
        <v>1143.5499999999884</v>
      </c>
      <c r="H2268" s="3">
        <f t="shared" si="75"/>
        <v>99.250260889279559</v>
      </c>
    </row>
    <row r="2269" spans="1:8" x14ac:dyDescent="0.25">
      <c r="A2269" s="1" t="s">
        <v>2081</v>
      </c>
      <c r="B2269" s="8"/>
      <c r="C2269" s="9"/>
      <c r="D2269" s="1" t="s">
        <v>2326</v>
      </c>
      <c r="E2269" s="7">
        <v>153447.6</v>
      </c>
      <c r="F2269" s="7">
        <v>143824.71</v>
      </c>
      <c r="G2269" s="7">
        <f t="shared" si="74"/>
        <v>9622.890000000014</v>
      </c>
      <c r="H2269" s="3">
        <f t="shared" si="75"/>
        <v>93.728875524934878</v>
      </c>
    </row>
    <row r="2270" spans="1:8" x14ac:dyDescent="0.25">
      <c r="A2270" s="1" t="s">
        <v>2081</v>
      </c>
      <c r="B2270" s="8"/>
      <c r="C2270" s="9"/>
      <c r="D2270" s="1" t="s">
        <v>2327</v>
      </c>
      <c r="E2270" s="7">
        <v>273623.3</v>
      </c>
      <c r="F2270" s="7">
        <v>187754.93</v>
      </c>
      <c r="G2270" s="7">
        <f t="shared" si="74"/>
        <v>85868.37</v>
      </c>
      <c r="H2270" s="3">
        <f t="shared" si="75"/>
        <v>68.618034355992336</v>
      </c>
    </row>
    <row r="2271" spans="1:8" x14ac:dyDescent="0.25">
      <c r="A2271" s="1" t="s">
        <v>2081</v>
      </c>
      <c r="B2271" s="8"/>
      <c r="C2271" s="9"/>
      <c r="D2271" s="1" t="s">
        <v>2328</v>
      </c>
      <c r="E2271" s="7">
        <v>4059366.2</v>
      </c>
      <c r="F2271" s="7">
        <v>3736222.61</v>
      </c>
      <c r="G2271" s="7">
        <f t="shared" si="74"/>
        <v>323143.59000000032</v>
      </c>
      <c r="H2271" s="3">
        <f t="shared" si="75"/>
        <v>92.039555583824878</v>
      </c>
    </row>
    <row r="2272" spans="1:8" x14ac:dyDescent="0.25">
      <c r="A2272" s="1" t="s">
        <v>2081</v>
      </c>
      <c r="B2272" s="8"/>
      <c r="C2272" s="9"/>
      <c r="D2272" s="1" t="s">
        <v>2329</v>
      </c>
      <c r="E2272" s="7">
        <v>429165.43000000005</v>
      </c>
      <c r="F2272" s="7">
        <v>393568.17</v>
      </c>
      <c r="G2272" s="7">
        <f t="shared" si="74"/>
        <v>35597.260000000068</v>
      </c>
      <c r="H2272" s="3">
        <f t="shared" si="75"/>
        <v>91.705468914399731</v>
      </c>
    </row>
    <row r="2273" spans="1:8" x14ac:dyDescent="0.25">
      <c r="A2273" s="1" t="s">
        <v>2081</v>
      </c>
      <c r="B2273" s="8"/>
      <c r="C2273" s="9"/>
      <c r="D2273" s="1" t="s">
        <v>2330</v>
      </c>
      <c r="E2273" s="7">
        <v>426664.42000000004</v>
      </c>
      <c r="F2273" s="7">
        <v>352839.87</v>
      </c>
      <c r="G2273" s="7">
        <f t="shared" si="74"/>
        <v>73824.550000000047</v>
      </c>
      <c r="H2273" s="3">
        <f t="shared" si="75"/>
        <v>82.6972799841149</v>
      </c>
    </row>
    <row r="2274" spans="1:8" x14ac:dyDescent="0.25">
      <c r="A2274" s="1" t="s">
        <v>2081</v>
      </c>
      <c r="B2274" s="8"/>
      <c r="C2274" s="9"/>
      <c r="D2274" s="1" t="s">
        <v>2331</v>
      </c>
      <c r="E2274" s="7">
        <v>631549.22</v>
      </c>
      <c r="F2274" s="7">
        <v>615835.91</v>
      </c>
      <c r="G2274" s="7">
        <f t="shared" si="74"/>
        <v>15713.309999999939</v>
      </c>
      <c r="H2274" s="3">
        <f t="shared" si="75"/>
        <v>97.511942141263361</v>
      </c>
    </row>
    <row r="2275" spans="1:8" x14ac:dyDescent="0.25">
      <c r="A2275" s="1" t="s">
        <v>2081</v>
      </c>
      <c r="B2275" s="8"/>
      <c r="C2275" s="9"/>
      <c r="D2275" s="1" t="s">
        <v>2332</v>
      </c>
      <c r="E2275" s="7">
        <v>1329969.3999999999</v>
      </c>
      <c r="F2275" s="7">
        <v>1199506.4099999999</v>
      </c>
      <c r="G2275" s="7">
        <f t="shared" si="74"/>
        <v>130462.98999999999</v>
      </c>
      <c r="H2275" s="3">
        <f t="shared" si="75"/>
        <v>90.190526939943126</v>
      </c>
    </row>
    <row r="2276" spans="1:8" x14ac:dyDescent="0.25">
      <c r="A2276" s="1" t="s">
        <v>2081</v>
      </c>
      <c r="B2276" s="8"/>
      <c r="C2276" s="9"/>
      <c r="D2276" s="1" t="s">
        <v>2333</v>
      </c>
      <c r="E2276" s="7">
        <v>1256628.5799999998</v>
      </c>
      <c r="F2276" s="7">
        <v>995633.01</v>
      </c>
      <c r="G2276" s="7">
        <f t="shared" si="74"/>
        <v>260995.56999999983</v>
      </c>
      <c r="H2276" s="3">
        <f t="shared" si="75"/>
        <v>79.230492274813628</v>
      </c>
    </row>
    <row r="2277" spans="1:8" x14ac:dyDescent="0.25">
      <c r="A2277" s="1" t="s">
        <v>2081</v>
      </c>
      <c r="B2277" s="8"/>
      <c r="C2277" s="9"/>
      <c r="D2277" s="1" t="s">
        <v>2334</v>
      </c>
      <c r="E2277" s="7">
        <v>4075196.63</v>
      </c>
      <c r="F2277" s="7">
        <v>3945095.41</v>
      </c>
      <c r="G2277" s="7">
        <f t="shared" si="74"/>
        <v>130101.21999999974</v>
      </c>
      <c r="H2277" s="3">
        <f t="shared" si="75"/>
        <v>96.807486072150596</v>
      </c>
    </row>
    <row r="2278" spans="1:8" x14ac:dyDescent="0.25">
      <c r="A2278" s="1" t="s">
        <v>2081</v>
      </c>
      <c r="B2278" s="8"/>
      <c r="C2278" s="9"/>
      <c r="D2278" s="1" t="s">
        <v>2335</v>
      </c>
      <c r="E2278" s="7">
        <v>3028094.68</v>
      </c>
      <c r="F2278" s="7">
        <v>2853600.92</v>
      </c>
      <c r="G2278" s="7">
        <f t="shared" si="74"/>
        <v>174493.76000000024</v>
      </c>
      <c r="H2278" s="3">
        <f t="shared" si="75"/>
        <v>94.237506470570452</v>
      </c>
    </row>
    <row r="2279" spans="1:8" x14ac:dyDescent="0.25">
      <c r="A2279" s="1" t="s">
        <v>2081</v>
      </c>
      <c r="B2279" s="8"/>
      <c r="C2279" s="9"/>
      <c r="D2279" s="1" t="s">
        <v>2336</v>
      </c>
      <c r="E2279" s="7">
        <v>726975.21</v>
      </c>
      <c r="F2279" s="7">
        <v>630715.55000000005</v>
      </c>
      <c r="G2279" s="7">
        <f t="shared" si="74"/>
        <v>96259.659999999916</v>
      </c>
      <c r="H2279" s="3">
        <f t="shared" si="75"/>
        <v>86.758879989869257</v>
      </c>
    </row>
    <row r="2280" spans="1:8" x14ac:dyDescent="0.25">
      <c r="A2280" s="1" t="s">
        <v>2081</v>
      </c>
      <c r="B2280" s="8"/>
      <c r="C2280" s="9"/>
      <c r="D2280" s="1" t="s">
        <v>2337</v>
      </c>
      <c r="E2280" s="7">
        <v>610114.59</v>
      </c>
      <c r="F2280" s="7">
        <v>421979.39</v>
      </c>
      <c r="G2280" s="7">
        <f t="shared" si="74"/>
        <v>188135.19999999995</v>
      </c>
      <c r="H2280" s="3">
        <f t="shared" si="75"/>
        <v>69.163956561012583</v>
      </c>
    </row>
    <row r="2281" spans="1:8" x14ac:dyDescent="0.25">
      <c r="A2281" s="1" t="s">
        <v>2081</v>
      </c>
      <c r="B2281" s="8"/>
      <c r="C2281" s="9"/>
      <c r="D2281" s="1" t="s">
        <v>2338</v>
      </c>
      <c r="E2281" s="7">
        <v>601586.52</v>
      </c>
      <c r="F2281" s="7">
        <v>491825.35</v>
      </c>
      <c r="G2281" s="7">
        <f t="shared" si="74"/>
        <v>109761.17000000004</v>
      </c>
      <c r="H2281" s="3">
        <f t="shared" si="75"/>
        <v>81.754715847023959</v>
      </c>
    </row>
    <row r="2282" spans="1:8" x14ac:dyDescent="0.25">
      <c r="A2282" s="1" t="s">
        <v>2081</v>
      </c>
      <c r="B2282" s="8"/>
      <c r="C2282" s="9"/>
      <c r="D2282" s="1" t="s">
        <v>2339</v>
      </c>
      <c r="E2282" s="7">
        <v>576796.69999999995</v>
      </c>
      <c r="F2282" s="7">
        <v>409613.51</v>
      </c>
      <c r="G2282" s="7">
        <f t="shared" si="74"/>
        <v>167183.18999999994</v>
      </c>
      <c r="H2282" s="3">
        <f t="shared" si="75"/>
        <v>71.01523118977623</v>
      </c>
    </row>
    <row r="2283" spans="1:8" x14ac:dyDescent="0.25">
      <c r="A2283" s="1" t="s">
        <v>2081</v>
      </c>
      <c r="B2283" s="8"/>
      <c r="C2283" s="9"/>
      <c r="D2283" s="1" t="s">
        <v>2340</v>
      </c>
      <c r="E2283" s="7">
        <v>552764.72</v>
      </c>
      <c r="F2283" s="7">
        <v>390443.14</v>
      </c>
      <c r="G2283" s="7">
        <f t="shared" si="74"/>
        <v>162321.57999999996</v>
      </c>
      <c r="H2283" s="3">
        <f t="shared" si="75"/>
        <v>70.63459838753819</v>
      </c>
    </row>
    <row r="2284" spans="1:8" x14ac:dyDescent="0.25">
      <c r="A2284" s="1" t="s">
        <v>2081</v>
      </c>
      <c r="B2284" s="8"/>
      <c r="C2284" s="9"/>
      <c r="D2284" s="1" t="s">
        <v>2341</v>
      </c>
      <c r="E2284" s="7">
        <v>700221.22000000009</v>
      </c>
      <c r="F2284" s="7">
        <v>644032.07999999996</v>
      </c>
      <c r="G2284" s="7">
        <f t="shared" si="74"/>
        <v>56189.14000000013</v>
      </c>
      <c r="H2284" s="3">
        <f t="shared" si="75"/>
        <v>91.975515966225629</v>
      </c>
    </row>
    <row r="2285" spans="1:8" x14ac:dyDescent="0.25">
      <c r="A2285" s="1" t="s">
        <v>2081</v>
      </c>
      <c r="B2285" s="8"/>
      <c r="C2285" s="9"/>
      <c r="D2285" s="1" t="s">
        <v>2342</v>
      </c>
      <c r="E2285" s="7">
        <v>318835</v>
      </c>
      <c r="F2285" s="7">
        <v>264410.57</v>
      </c>
      <c r="G2285" s="7">
        <f t="shared" si="74"/>
        <v>54424.429999999993</v>
      </c>
      <c r="H2285" s="3">
        <f t="shared" si="75"/>
        <v>82.930220960684991</v>
      </c>
    </row>
    <row r="2286" spans="1:8" x14ac:dyDescent="0.25">
      <c r="A2286" s="1" t="s">
        <v>2081</v>
      </c>
      <c r="B2286" s="8"/>
      <c r="C2286" s="9"/>
      <c r="D2286" s="1" t="s">
        <v>2343</v>
      </c>
      <c r="E2286" s="7">
        <v>111421.79</v>
      </c>
      <c r="F2286" s="7">
        <v>29578.71</v>
      </c>
      <c r="G2286" s="7">
        <f t="shared" si="74"/>
        <v>81843.079999999987</v>
      </c>
      <c r="H2286" s="3">
        <f t="shared" si="75"/>
        <v>26.546611753410172</v>
      </c>
    </row>
    <row r="2287" spans="1:8" x14ac:dyDescent="0.25">
      <c r="A2287" s="1" t="s">
        <v>2081</v>
      </c>
      <c r="B2287" s="8"/>
      <c r="C2287" s="9"/>
      <c r="D2287" s="1" t="s">
        <v>2344</v>
      </c>
      <c r="E2287" s="7">
        <v>713388.71</v>
      </c>
      <c r="F2287" s="7">
        <v>661732.82999999996</v>
      </c>
      <c r="G2287" s="7">
        <f t="shared" si="74"/>
        <v>51655.880000000005</v>
      </c>
      <c r="H2287" s="3">
        <f t="shared" si="75"/>
        <v>92.759083613756658</v>
      </c>
    </row>
    <row r="2288" spans="1:8" x14ac:dyDescent="0.25">
      <c r="A2288" s="1" t="s">
        <v>2081</v>
      </c>
      <c r="B2288" s="8"/>
      <c r="C2288" s="9"/>
      <c r="D2288" s="1" t="s">
        <v>2345</v>
      </c>
      <c r="E2288" s="7">
        <v>2636040.29</v>
      </c>
      <c r="F2288" s="7">
        <v>2423033.81</v>
      </c>
      <c r="G2288" s="7">
        <f t="shared" si="74"/>
        <v>213006.47999999998</v>
      </c>
      <c r="H2288" s="3">
        <f t="shared" si="75"/>
        <v>91.91945279409974</v>
      </c>
    </row>
    <row r="2289" spans="1:8" x14ac:dyDescent="0.25">
      <c r="A2289" s="1" t="s">
        <v>2081</v>
      </c>
      <c r="B2289" s="8"/>
      <c r="C2289" s="9"/>
      <c r="D2289" s="1" t="s">
        <v>2346</v>
      </c>
      <c r="E2289" s="7">
        <v>1286946.8</v>
      </c>
      <c r="F2289" s="7">
        <v>1265849.29</v>
      </c>
      <c r="G2289" s="7">
        <f t="shared" si="74"/>
        <v>21097.510000000009</v>
      </c>
      <c r="H2289" s="3">
        <f t="shared" si="75"/>
        <v>98.360654068994918</v>
      </c>
    </row>
    <row r="2290" spans="1:8" x14ac:dyDescent="0.25">
      <c r="A2290" s="1" t="s">
        <v>2081</v>
      </c>
      <c r="B2290" s="8"/>
      <c r="C2290" s="9"/>
      <c r="D2290" s="1" t="s">
        <v>2347</v>
      </c>
      <c r="E2290" s="7">
        <v>2655477.9800000004</v>
      </c>
      <c r="F2290" s="7">
        <v>2406449.16</v>
      </c>
      <c r="G2290" s="7">
        <f t="shared" si="74"/>
        <v>249028.8200000003</v>
      </c>
      <c r="H2290" s="3">
        <f t="shared" si="75"/>
        <v>90.622071737156702</v>
      </c>
    </row>
    <row r="2291" spans="1:8" x14ac:dyDescent="0.25">
      <c r="A2291" s="1" t="s">
        <v>2081</v>
      </c>
      <c r="B2291" s="8"/>
      <c r="C2291" s="9"/>
      <c r="D2291" s="1" t="s">
        <v>2348</v>
      </c>
      <c r="E2291" s="7">
        <v>5895435.1400000006</v>
      </c>
      <c r="F2291" s="7">
        <v>5324520.99</v>
      </c>
      <c r="G2291" s="7">
        <f t="shared" si="74"/>
        <v>570914.15000000037</v>
      </c>
      <c r="H2291" s="3">
        <f t="shared" si="75"/>
        <v>90.315996420240481</v>
      </c>
    </row>
    <row r="2292" spans="1:8" x14ac:dyDescent="0.25">
      <c r="A2292" s="1" t="s">
        <v>2081</v>
      </c>
      <c r="B2292" s="8"/>
      <c r="C2292" s="9"/>
      <c r="D2292" s="1" t="s">
        <v>2349</v>
      </c>
      <c r="E2292" s="7">
        <v>993748.98</v>
      </c>
      <c r="F2292" s="7">
        <v>914441.19</v>
      </c>
      <c r="G2292" s="7">
        <f t="shared" si="74"/>
        <v>79307.790000000037</v>
      </c>
      <c r="H2292" s="3">
        <f t="shared" si="75"/>
        <v>92.019333695316092</v>
      </c>
    </row>
    <row r="2293" spans="1:8" x14ac:dyDescent="0.25">
      <c r="A2293" s="1" t="s">
        <v>2081</v>
      </c>
      <c r="B2293" s="8"/>
      <c r="C2293" s="9"/>
      <c r="D2293" s="1" t="s">
        <v>2350</v>
      </c>
      <c r="E2293" s="7">
        <v>3660406.08</v>
      </c>
      <c r="F2293" s="7">
        <v>3400235.11</v>
      </c>
      <c r="G2293" s="7">
        <f t="shared" si="74"/>
        <v>260170.9700000002</v>
      </c>
      <c r="H2293" s="3">
        <f t="shared" si="75"/>
        <v>92.892292157923634</v>
      </c>
    </row>
    <row r="2294" spans="1:8" x14ac:dyDescent="0.25">
      <c r="A2294" s="1" t="s">
        <v>2081</v>
      </c>
      <c r="B2294" s="8"/>
      <c r="C2294" s="9"/>
      <c r="D2294" s="1" t="s">
        <v>2351</v>
      </c>
      <c r="E2294" s="7">
        <v>287493.45</v>
      </c>
      <c r="F2294" s="7">
        <v>242594.37</v>
      </c>
      <c r="G2294" s="7">
        <f t="shared" si="74"/>
        <v>44899.080000000016</v>
      </c>
      <c r="H2294" s="3">
        <f t="shared" si="75"/>
        <v>84.382572889921491</v>
      </c>
    </row>
    <row r="2295" spans="1:8" x14ac:dyDescent="0.25">
      <c r="A2295" s="1" t="s">
        <v>2081</v>
      </c>
      <c r="B2295" s="8"/>
      <c r="C2295" s="9"/>
      <c r="D2295" s="1" t="s">
        <v>2352</v>
      </c>
      <c r="E2295" s="7">
        <v>325362.98</v>
      </c>
      <c r="F2295" s="7">
        <v>235807.24</v>
      </c>
      <c r="G2295" s="7">
        <f t="shared" ref="G2295:G2338" si="76">E2295-F2295</f>
        <v>89555.739999999991</v>
      </c>
      <c r="H2295" s="3">
        <f t="shared" ref="H2295:H2338" si="77">F2295/E2295*100</f>
        <v>72.475129161897883</v>
      </c>
    </row>
    <row r="2296" spans="1:8" x14ac:dyDescent="0.25">
      <c r="A2296" s="1" t="s">
        <v>2081</v>
      </c>
      <c r="B2296" s="8"/>
      <c r="C2296" s="9"/>
      <c r="D2296" s="1" t="s">
        <v>2353</v>
      </c>
      <c r="E2296" s="7">
        <v>314733.27</v>
      </c>
      <c r="F2296" s="7">
        <v>142433.95000000001</v>
      </c>
      <c r="G2296" s="7">
        <f t="shared" si="76"/>
        <v>172299.32</v>
      </c>
      <c r="H2296" s="3">
        <f t="shared" si="77"/>
        <v>45.25544757311485</v>
      </c>
    </row>
    <row r="2297" spans="1:8" x14ac:dyDescent="0.25">
      <c r="A2297" s="1" t="s">
        <v>2081</v>
      </c>
      <c r="B2297" s="8"/>
      <c r="C2297" s="9"/>
      <c r="D2297" s="1" t="s">
        <v>2354</v>
      </c>
      <c r="E2297" s="7">
        <v>274456.03999999998</v>
      </c>
      <c r="F2297" s="7">
        <v>254141.25</v>
      </c>
      <c r="G2297" s="7">
        <f t="shared" si="76"/>
        <v>20314.789999999979</v>
      </c>
      <c r="H2297" s="3">
        <f t="shared" si="77"/>
        <v>92.598162532695596</v>
      </c>
    </row>
    <row r="2298" spans="1:8" x14ac:dyDescent="0.25">
      <c r="A2298" s="1" t="s">
        <v>2081</v>
      </c>
      <c r="B2298" s="8"/>
      <c r="C2298" s="9"/>
      <c r="D2298" s="1" t="s">
        <v>2355</v>
      </c>
      <c r="E2298" s="7">
        <v>237151.32</v>
      </c>
      <c r="F2298" s="7">
        <v>222950.01</v>
      </c>
      <c r="G2298" s="7">
        <f t="shared" si="76"/>
        <v>14201.309999999998</v>
      </c>
      <c r="H2298" s="3">
        <f t="shared" si="77"/>
        <v>94.011709485741008</v>
      </c>
    </row>
    <row r="2299" spans="1:8" x14ac:dyDescent="0.25">
      <c r="A2299" s="1" t="s">
        <v>2081</v>
      </c>
      <c r="B2299" s="8"/>
      <c r="C2299" s="9"/>
      <c r="D2299" s="1" t="s">
        <v>2356</v>
      </c>
      <c r="E2299" s="7">
        <v>1648076.09</v>
      </c>
      <c r="F2299" s="7">
        <v>1518638.07</v>
      </c>
      <c r="G2299" s="7">
        <f t="shared" si="76"/>
        <v>129438.02000000002</v>
      </c>
      <c r="H2299" s="3">
        <f t="shared" si="77"/>
        <v>92.146113836285309</v>
      </c>
    </row>
    <row r="2300" spans="1:8" x14ac:dyDescent="0.25">
      <c r="A2300" s="1" t="s">
        <v>2081</v>
      </c>
      <c r="B2300" s="8"/>
      <c r="C2300" s="9"/>
      <c r="D2300" s="1" t="s">
        <v>2357</v>
      </c>
      <c r="E2300" s="7">
        <v>2301577.5100000002</v>
      </c>
      <c r="F2300" s="7">
        <v>2129259.69</v>
      </c>
      <c r="G2300" s="7">
        <f t="shared" si="76"/>
        <v>172317.8200000003</v>
      </c>
      <c r="H2300" s="3">
        <f t="shared" si="77"/>
        <v>92.51305596916437</v>
      </c>
    </row>
    <row r="2301" spans="1:8" x14ac:dyDescent="0.25">
      <c r="A2301" s="1" t="s">
        <v>2081</v>
      </c>
      <c r="B2301" s="8"/>
      <c r="C2301" s="9"/>
      <c r="D2301" s="1" t="s">
        <v>2358</v>
      </c>
      <c r="E2301" s="7">
        <v>4618896.9800000004</v>
      </c>
      <c r="F2301" s="7">
        <v>4389834.8499999996</v>
      </c>
      <c r="G2301" s="7">
        <f t="shared" si="76"/>
        <v>229062.13000000082</v>
      </c>
      <c r="H2301" s="3">
        <f t="shared" si="77"/>
        <v>95.040761225204889</v>
      </c>
    </row>
    <row r="2302" spans="1:8" x14ac:dyDescent="0.25">
      <c r="A2302" s="1" t="s">
        <v>2081</v>
      </c>
      <c r="B2302" s="8"/>
      <c r="C2302" s="9"/>
      <c r="D2302" s="1" t="s">
        <v>2359</v>
      </c>
      <c r="E2302" s="7">
        <v>1185369.04</v>
      </c>
      <c r="F2302" s="7">
        <v>1050618.3400000001</v>
      </c>
      <c r="G2302" s="7">
        <f t="shared" si="76"/>
        <v>134750.69999999995</v>
      </c>
      <c r="H2302" s="3">
        <f t="shared" si="77"/>
        <v>88.632173150059671</v>
      </c>
    </row>
    <row r="2303" spans="1:8" x14ac:dyDescent="0.25">
      <c r="A2303" s="1" t="s">
        <v>2081</v>
      </c>
      <c r="B2303" s="8"/>
      <c r="C2303" s="9"/>
      <c r="D2303" s="1" t="s">
        <v>2360</v>
      </c>
      <c r="E2303" s="7">
        <v>2130640.25</v>
      </c>
      <c r="F2303" s="7">
        <v>1803269.82</v>
      </c>
      <c r="G2303" s="7">
        <f t="shared" si="76"/>
        <v>327370.42999999993</v>
      </c>
      <c r="H2303" s="3">
        <f t="shared" si="77"/>
        <v>84.635114726664909</v>
      </c>
    </row>
    <row r="2304" spans="1:8" x14ac:dyDescent="0.25">
      <c r="A2304" s="1" t="s">
        <v>2081</v>
      </c>
      <c r="B2304" s="8"/>
      <c r="C2304" s="9"/>
      <c r="D2304" s="1" t="s">
        <v>2361</v>
      </c>
      <c r="E2304" s="7">
        <v>783453.71</v>
      </c>
      <c r="F2304" s="7">
        <v>749494.88</v>
      </c>
      <c r="G2304" s="7">
        <f t="shared" si="76"/>
        <v>33958.829999999958</v>
      </c>
      <c r="H2304" s="3">
        <f t="shared" si="77"/>
        <v>95.665496306093189</v>
      </c>
    </row>
    <row r="2305" spans="1:8" x14ac:dyDescent="0.25">
      <c r="A2305" s="1" t="s">
        <v>2081</v>
      </c>
      <c r="B2305" s="8"/>
      <c r="C2305" s="9"/>
      <c r="D2305" s="1" t="s">
        <v>2362</v>
      </c>
      <c r="E2305" s="7">
        <v>804386.61</v>
      </c>
      <c r="F2305" s="7">
        <v>696798.87</v>
      </c>
      <c r="G2305" s="7">
        <f t="shared" si="76"/>
        <v>107587.73999999999</v>
      </c>
      <c r="H2305" s="3">
        <f t="shared" si="77"/>
        <v>86.624871838679667</v>
      </c>
    </row>
    <row r="2306" spans="1:8" x14ac:dyDescent="0.25">
      <c r="A2306" s="1" t="s">
        <v>2081</v>
      </c>
      <c r="B2306" s="8"/>
      <c r="C2306" s="9"/>
      <c r="D2306" s="1" t="s">
        <v>2363</v>
      </c>
      <c r="E2306" s="7">
        <v>4640127.04</v>
      </c>
      <c r="F2306" s="7">
        <v>4237915.97</v>
      </c>
      <c r="G2306" s="7">
        <f t="shared" si="76"/>
        <v>402211.0700000003</v>
      </c>
      <c r="H2306" s="3">
        <f t="shared" si="77"/>
        <v>91.331895300866577</v>
      </c>
    </row>
    <row r="2307" spans="1:8" x14ac:dyDescent="0.25">
      <c r="A2307" s="1" t="s">
        <v>2081</v>
      </c>
      <c r="B2307" s="8"/>
      <c r="C2307" s="9"/>
      <c r="D2307" s="1" t="s">
        <v>2364</v>
      </c>
      <c r="E2307" s="7">
        <v>1544841.99</v>
      </c>
      <c r="F2307" s="7">
        <v>1379729.94</v>
      </c>
      <c r="G2307" s="7">
        <f t="shared" si="76"/>
        <v>165112.05000000005</v>
      </c>
      <c r="H2307" s="3">
        <f t="shared" si="77"/>
        <v>89.312042845236235</v>
      </c>
    </row>
    <row r="2308" spans="1:8" x14ac:dyDescent="0.25">
      <c r="A2308" s="1" t="s">
        <v>2081</v>
      </c>
      <c r="B2308" s="8"/>
      <c r="C2308" s="9"/>
      <c r="D2308" s="1" t="s">
        <v>2365</v>
      </c>
      <c r="E2308" s="7">
        <v>755964.81</v>
      </c>
      <c r="F2308" s="7">
        <v>708430.49</v>
      </c>
      <c r="G2308" s="7">
        <f t="shared" si="76"/>
        <v>47534.320000000065</v>
      </c>
      <c r="H2308" s="3">
        <f t="shared" si="77"/>
        <v>93.712098847564079</v>
      </c>
    </row>
    <row r="2309" spans="1:8" x14ac:dyDescent="0.25">
      <c r="A2309" s="1" t="s">
        <v>2081</v>
      </c>
      <c r="B2309" s="8"/>
      <c r="C2309" s="9"/>
      <c r="D2309" s="1" t="s">
        <v>2366</v>
      </c>
      <c r="E2309" s="7">
        <v>3998480.42</v>
      </c>
      <c r="F2309" s="7">
        <v>3698388.59</v>
      </c>
      <c r="G2309" s="7">
        <f t="shared" si="76"/>
        <v>300091.83000000007</v>
      </c>
      <c r="H2309" s="3">
        <f t="shared" si="77"/>
        <v>92.494853082211677</v>
      </c>
    </row>
    <row r="2310" spans="1:8" x14ac:dyDescent="0.25">
      <c r="A2310" s="1" t="s">
        <v>2081</v>
      </c>
      <c r="B2310" s="8"/>
      <c r="C2310" s="9"/>
      <c r="D2310" s="1" t="s">
        <v>2367</v>
      </c>
      <c r="E2310" s="7">
        <v>747527.84</v>
      </c>
      <c r="F2310" s="7">
        <v>709318.42</v>
      </c>
      <c r="G2310" s="7">
        <f t="shared" si="76"/>
        <v>38209.419999999925</v>
      </c>
      <c r="H2310" s="3">
        <f t="shared" si="77"/>
        <v>94.88856227749325</v>
      </c>
    </row>
    <row r="2311" spans="1:8" x14ac:dyDescent="0.25">
      <c r="A2311" s="1" t="s">
        <v>2081</v>
      </c>
      <c r="B2311" s="8"/>
      <c r="C2311" s="9"/>
      <c r="D2311" s="1" t="s">
        <v>2368</v>
      </c>
      <c r="E2311" s="7">
        <v>2004603.24</v>
      </c>
      <c r="F2311" s="7">
        <v>1884032.47</v>
      </c>
      <c r="G2311" s="7">
        <f t="shared" si="76"/>
        <v>120570.77000000002</v>
      </c>
      <c r="H2311" s="3">
        <f t="shared" si="77"/>
        <v>93.985305042208751</v>
      </c>
    </row>
    <row r="2312" spans="1:8" x14ac:dyDescent="0.25">
      <c r="A2312" s="1" t="s">
        <v>2081</v>
      </c>
      <c r="B2312" s="8"/>
      <c r="C2312" s="9"/>
      <c r="D2312" s="1" t="s">
        <v>2369</v>
      </c>
      <c r="E2312" s="7">
        <v>546246.59</v>
      </c>
      <c r="F2312" s="7">
        <v>393374.49</v>
      </c>
      <c r="G2312" s="7">
        <f t="shared" si="76"/>
        <v>152872.09999999998</v>
      </c>
      <c r="H2312" s="3">
        <f t="shared" si="77"/>
        <v>72.014086165736984</v>
      </c>
    </row>
    <row r="2313" spans="1:8" x14ac:dyDescent="0.25">
      <c r="A2313" s="1" t="s">
        <v>2081</v>
      </c>
      <c r="B2313" s="8"/>
      <c r="C2313" s="9"/>
      <c r="D2313" s="1" t="s">
        <v>2370</v>
      </c>
      <c r="E2313" s="7">
        <v>551598.3600000001</v>
      </c>
      <c r="F2313" s="7">
        <v>328341.65999999997</v>
      </c>
      <c r="G2313" s="7">
        <f t="shared" si="76"/>
        <v>223256.70000000013</v>
      </c>
      <c r="H2313" s="3">
        <f t="shared" si="77"/>
        <v>59.525496051148508</v>
      </c>
    </row>
    <row r="2314" spans="1:8" x14ac:dyDescent="0.25">
      <c r="A2314" s="1" t="s">
        <v>2081</v>
      </c>
      <c r="B2314" s="8"/>
      <c r="C2314" s="9"/>
      <c r="D2314" s="1" t="s">
        <v>2371</v>
      </c>
      <c r="E2314" s="7">
        <v>1169223.94</v>
      </c>
      <c r="F2314" s="7">
        <v>1069711.2</v>
      </c>
      <c r="G2314" s="7">
        <f t="shared" si="76"/>
        <v>99512.739999999991</v>
      </c>
      <c r="H2314" s="3">
        <f t="shared" si="77"/>
        <v>91.488992262679815</v>
      </c>
    </row>
    <row r="2315" spans="1:8" x14ac:dyDescent="0.25">
      <c r="A2315" s="1" t="s">
        <v>2081</v>
      </c>
      <c r="B2315" s="8"/>
      <c r="C2315" s="9"/>
      <c r="D2315" s="1" t="s">
        <v>2372</v>
      </c>
      <c r="E2315" s="7">
        <v>3958894.23</v>
      </c>
      <c r="F2315" s="7">
        <v>3763458.98</v>
      </c>
      <c r="G2315" s="7">
        <f t="shared" si="76"/>
        <v>195435.25</v>
      </c>
      <c r="H2315" s="3">
        <f t="shared" si="77"/>
        <v>95.063387940020817</v>
      </c>
    </row>
    <row r="2316" spans="1:8" x14ac:dyDescent="0.25">
      <c r="A2316" s="1" t="s">
        <v>2081</v>
      </c>
      <c r="B2316" s="8"/>
      <c r="C2316" s="9"/>
      <c r="D2316" s="1" t="s">
        <v>2373</v>
      </c>
      <c r="E2316" s="7">
        <v>2935203.02</v>
      </c>
      <c r="F2316" s="7">
        <v>2500539.88</v>
      </c>
      <c r="G2316" s="7">
        <f t="shared" si="76"/>
        <v>434663.14000000013</v>
      </c>
      <c r="H2316" s="3">
        <f t="shared" si="77"/>
        <v>85.19137732421656</v>
      </c>
    </row>
    <row r="2317" spans="1:8" x14ac:dyDescent="0.25">
      <c r="A2317" s="1" t="s">
        <v>2081</v>
      </c>
      <c r="B2317" s="8"/>
      <c r="C2317" s="9"/>
      <c r="D2317" s="1" t="s">
        <v>2374</v>
      </c>
      <c r="E2317" s="7">
        <v>2067279.1099999999</v>
      </c>
      <c r="F2317" s="7">
        <v>1839933.62</v>
      </c>
      <c r="G2317" s="7">
        <f t="shared" si="76"/>
        <v>227345.48999999976</v>
      </c>
      <c r="H2317" s="3">
        <f t="shared" si="77"/>
        <v>89.002670761762801</v>
      </c>
    </row>
    <row r="2318" spans="1:8" x14ac:dyDescent="0.25">
      <c r="A2318" s="1" t="s">
        <v>2081</v>
      </c>
      <c r="B2318" s="8"/>
      <c r="C2318" s="9"/>
      <c r="D2318" s="1" t="s">
        <v>2375</v>
      </c>
      <c r="E2318" s="7">
        <v>1590418.3399999999</v>
      </c>
      <c r="F2318" s="7">
        <v>1431020.65</v>
      </c>
      <c r="G2318" s="7">
        <f t="shared" si="76"/>
        <v>159397.68999999994</v>
      </c>
      <c r="H2318" s="3">
        <f t="shared" si="77"/>
        <v>89.97762500651244</v>
      </c>
    </row>
    <row r="2319" spans="1:8" x14ac:dyDescent="0.25">
      <c r="A2319" s="1" t="s">
        <v>2081</v>
      </c>
      <c r="B2319" s="8"/>
      <c r="C2319" s="9"/>
      <c r="D2319" s="1" t="s">
        <v>2376</v>
      </c>
      <c r="E2319" s="7">
        <v>565799.06000000006</v>
      </c>
      <c r="F2319" s="7">
        <v>530088.76</v>
      </c>
      <c r="G2319" s="7">
        <f t="shared" si="76"/>
        <v>35710.300000000047</v>
      </c>
      <c r="H2319" s="3">
        <f t="shared" si="77"/>
        <v>93.688519030059894</v>
      </c>
    </row>
    <row r="2320" spans="1:8" x14ac:dyDescent="0.25">
      <c r="A2320" s="1" t="s">
        <v>2081</v>
      </c>
      <c r="B2320" s="8"/>
      <c r="C2320" s="9"/>
      <c r="D2320" s="1" t="s">
        <v>2377</v>
      </c>
      <c r="E2320" s="7">
        <v>554175.79999999993</v>
      </c>
      <c r="F2320" s="7">
        <v>507651.26</v>
      </c>
      <c r="G2320" s="7">
        <f t="shared" si="76"/>
        <v>46524.539999999921</v>
      </c>
      <c r="H2320" s="3">
        <f t="shared" si="77"/>
        <v>91.604732649819795</v>
      </c>
    </row>
    <row r="2321" spans="1:8" x14ac:dyDescent="0.25">
      <c r="A2321" s="1" t="s">
        <v>2081</v>
      </c>
      <c r="B2321" s="8"/>
      <c r="C2321" s="9"/>
      <c r="D2321" s="1" t="s">
        <v>2378</v>
      </c>
      <c r="E2321" s="7">
        <v>5416351.1700000009</v>
      </c>
      <c r="F2321" s="7">
        <v>5140247.4000000004</v>
      </c>
      <c r="G2321" s="7">
        <f t="shared" si="76"/>
        <v>276103.77000000048</v>
      </c>
      <c r="H2321" s="3">
        <f t="shared" si="77"/>
        <v>94.902402718470697</v>
      </c>
    </row>
    <row r="2322" spans="1:8" x14ac:dyDescent="0.25">
      <c r="A2322" s="1" t="s">
        <v>2081</v>
      </c>
      <c r="B2322" s="8"/>
      <c r="C2322" s="9"/>
      <c r="D2322" s="1" t="s">
        <v>2379</v>
      </c>
      <c r="E2322" s="7">
        <v>820721.54999999993</v>
      </c>
      <c r="F2322" s="7">
        <v>715075.38</v>
      </c>
      <c r="G2322" s="7">
        <f t="shared" si="76"/>
        <v>105646.16999999993</v>
      </c>
      <c r="H2322" s="3">
        <f t="shared" si="77"/>
        <v>87.127647616904909</v>
      </c>
    </row>
    <row r="2323" spans="1:8" x14ac:dyDescent="0.25">
      <c r="A2323" s="1" t="s">
        <v>2081</v>
      </c>
      <c r="B2323" s="8"/>
      <c r="C2323" s="9"/>
      <c r="D2323" s="1" t="s">
        <v>2380</v>
      </c>
      <c r="E2323" s="7">
        <v>4046778.56</v>
      </c>
      <c r="F2323" s="7">
        <v>3395114.4</v>
      </c>
      <c r="G2323" s="7">
        <f t="shared" si="76"/>
        <v>651664.16000000015</v>
      </c>
      <c r="H2323" s="3">
        <f t="shared" si="77"/>
        <v>83.896718084816584</v>
      </c>
    </row>
    <row r="2324" spans="1:8" x14ac:dyDescent="0.25">
      <c r="A2324" s="1" t="s">
        <v>2081</v>
      </c>
      <c r="B2324" s="8"/>
      <c r="C2324" s="9"/>
      <c r="D2324" s="1" t="s">
        <v>2381</v>
      </c>
      <c r="E2324" s="7">
        <v>949825.7</v>
      </c>
      <c r="F2324" s="7">
        <v>865437.62</v>
      </c>
      <c r="G2324" s="7">
        <f t="shared" si="76"/>
        <v>84388.079999999958</v>
      </c>
      <c r="H2324" s="3">
        <f t="shared" si="77"/>
        <v>91.115414122822742</v>
      </c>
    </row>
    <row r="2325" spans="1:8" x14ac:dyDescent="0.25">
      <c r="A2325" s="1" t="s">
        <v>2081</v>
      </c>
      <c r="B2325" s="8"/>
      <c r="C2325" s="9"/>
      <c r="D2325" s="1" t="s">
        <v>2382</v>
      </c>
      <c r="E2325" s="7">
        <v>478245.11</v>
      </c>
      <c r="F2325" s="7">
        <v>291369.05</v>
      </c>
      <c r="G2325" s="7">
        <f t="shared" si="76"/>
        <v>186876.06</v>
      </c>
      <c r="H2325" s="3">
        <f t="shared" si="77"/>
        <v>60.924627122690289</v>
      </c>
    </row>
    <row r="2326" spans="1:8" x14ac:dyDescent="0.25">
      <c r="A2326" s="1" t="s">
        <v>2081</v>
      </c>
      <c r="B2326" s="8"/>
      <c r="C2326" s="9"/>
      <c r="D2326" s="1" t="s">
        <v>2383</v>
      </c>
      <c r="E2326" s="7">
        <v>4005380.31</v>
      </c>
      <c r="F2326" s="7">
        <v>3423311.14</v>
      </c>
      <c r="G2326" s="7">
        <f t="shared" si="76"/>
        <v>582069.16999999993</v>
      </c>
      <c r="H2326" s="3">
        <f t="shared" si="77"/>
        <v>85.467817661489434</v>
      </c>
    </row>
    <row r="2327" spans="1:8" x14ac:dyDescent="0.25">
      <c r="A2327" s="1" t="s">
        <v>2081</v>
      </c>
      <c r="B2327" s="8"/>
      <c r="C2327" s="9"/>
      <c r="D2327" s="1" t="s">
        <v>2384</v>
      </c>
      <c r="E2327" s="7">
        <v>1348051.91</v>
      </c>
      <c r="F2327" s="7">
        <v>1271963.0900000001</v>
      </c>
      <c r="G2327" s="7">
        <f t="shared" si="76"/>
        <v>76088.819999999832</v>
      </c>
      <c r="H2327" s="3">
        <f t="shared" si="77"/>
        <v>94.355646141252834</v>
      </c>
    </row>
    <row r="2328" spans="1:8" x14ac:dyDescent="0.25">
      <c r="A2328" s="1" t="s">
        <v>2081</v>
      </c>
      <c r="B2328" s="8"/>
      <c r="C2328" s="9"/>
      <c r="D2328" s="1" t="s">
        <v>2385</v>
      </c>
      <c r="E2328" s="7">
        <v>3875845.72</v>
      </c>
      <c r="F2328" s="7">
        <v>3662658.62</v>
      </c>
      <c r="G2328" s="7">
        <f t="shared" si="76"/>
        <v>213187.10000000009</v>
      </c>
      <c r="H2328" s="3">
        <f t="shared" si="77"/>
        <v>94.499597883890999</v>
      </c>
    </row>
    <row r="2329" spans="1:8" x14ac:dyDescent="0.25">
      <c r="A2329" s="1" t="s">
        <v>2081</v>
      </c>
      <c r="B2329" s="8"/>
      <c r="C2329" s="9"/>
      <c r="D2329" s="1" t="s">
        <v>2386</v>
      </c>
      <c r="E2329" s="7">
        <v>163860.30000000002</v>
      </c>
      <c r="F2329" s="7">
        <v>131948.10999999999</v>
      </c>
      <c r="G2329" s="7">
        <f t="shared" si="76"/>
        <v>31912.190000000031</v>
      </c>
      <c r="H2329" s="3">
        <f t="shared" si="77"/>
        <v>80.524757979815718</v>
      </c>
    </row>
    <row r="2330" spans="1:8" x14ac:dyDescent="0.25">
      <c r="A2330" s="1" t="s">
        <v>2081</v>
      </c>
      <c r="B2330" s="8"/>
      <c r="C2330" s="9"/>
      <c r="D2330" s="1" t="s">
        <v>2387</v>
      </c>
      <c r="E2330" s="7">
        <v>328874.49</v>
      </c>
      <c r="F2330" s="7">
        <v>266387.63</v>
      </c>
      <c r="G2330" s="7">
        <f t="shared" si="76"/>
        <v>62486.859999999986</v>
      </c>
      <c r="H2330" s="3">
        <f t="shared" si="77"/>
        <v>80.999785054778812</v>
      </c>
    </row>
    <row r="2331" spans="1:8" x14ac:dyDescent="0.25">
      <c r="A2331" s="1" t="s">
        <v>2081</v>
      </c>
      <c r="B2331" s="8"/>
      <c r="C2331" s="9"/>
      <c r="D2331" s="1" t="s">
        <v>2388</v>
      </c>
      <c r="E2331" s="7">
        <v>83943.37999999999</v>
      </c>
      <c r="F2331" s="7">
        <v>66687.679999999993</v>
      </c>
      <c r="G2331" s="7">
        <f t="shared" si="76"/>
        <v>17255.699999999997</v>
      </c>
      <c r="H2331" s="3">
        <f t="shared" si="77"/>
        <v>79.44364403720698</v>
      </c>
    </row>
    <row r="2332" spans="1:8" x14ac:dyDescent="0.25">
      <c r="A2332" s="1" t="s">
        <v>2081</v>
      </c>
      <c r="B2332" s="8"/>
      <c r="C2332" s="9"/>
      <c r="D2332" s="1" t="s">
        <v>2389</v>
      </c>
      <c r="E2332" s="7">
        <v>3337220.62</v>
      </c>
      <c r="F2332" s="7">
        <v>2954387.67</v>
      </c>
      <c r="G2332" s="7">
        <f t="shared" si="76"/>
        <v>382832.95000000019</v>
      </c>
      <c r="H2332" s="3">
        <f t="shared" si="77"/>
        <v>88.528389531525789</v>
      </c>
    </row>
    <row r="2333" spans="1:8" x14ac:dyDescent="0.25">
      <c r="A2333" s="1" t="s">
        <v>2081</v>
      </c>
      <c r="B2333" s="8"/>
      <c r="C2333" s="9"/>
      <c r="D2333" s="1" t="s">
        <v>2390</v>
      </c>
      <c r="E2333" s="7">
        <v>5863622.0499999998</v>
      </c>
      <c r="F2333" s="7">
        <v>5544535.5800000001</v>
      </c>
      <c r="G2333" s="7">
        <f t="shared" si="76"/>
        <v>319086.46999999974</v>
      </c>
      <c r="H2333" s="3">
        <f t="shared" si="77"/>
        <v>94.558201956417037</v>
      </c>
    </row>
    <row r="2334" spans="1:8" x14ac:dyDescent="0.25">
      <c r="A2334" s="1" t="s">
        <v>2081</v>
      </c>
      <c r="B2334" s="8"/>
      <c r="C2334" s="9"/>
      <c r="D2334" s="1" t="s">
        <v>2391</v>
      </c>
      <c r="E2334" s="7">
        <v>3388966.18</v>
      </c>
      <c r="F2334" s="7">
        <v>2826910.55</v>
      </c>
      <c r="G2334" s="7">
        <f t="shared" si="76"/>
        <v>562055.63000000035</v>
      </c>
      <c r="H2334" s="3">
        <f t="shared" si="77"/>
        <v>83.41513015630035</v>
      </c>
    </row>
    <row r="2335" spans="1:8" x14ac:dyDescent="0.25">
      <c r="A2335" s="1" t="s">
        <v>2081</v>
      </c>
      <c r="B2335" s="8"/>
      <c r="C2335" s="9"/>
      <c r="D2335" s="1" t="s">
        <v>2392</v>
      </c>
      <c r="E2335" s="7">
        <v>1572289.98</v>
      </c>
      <c r="F2335" s="7">
        <v>1470422.82</v>
      </c>
      <c r="G2335" s="7">
        <f t="shared" si="76"/>
        <v>101867.15999999992</v>
      </c>
      <c r="H2335" s="3">
        <f t="shared" si="77"/>
        <v>93.521095898607726</v>
      </c>
    </row>
    <row r="2336" spans="1:8" x14ac:dyDescent="0.25">
      <c r="A2336" s="1" t="s">
        <v>2081</v>
      </c>
      <c r="B2336" s="8"/>
      <c r="C2336" s="9"/>
      <c r="D2336" s="1" t="s">
        <v>2393</v>
      </c>
      <c r="E2336" s="7">
        <v>214499.14</v>
      </c>
      <c r="F2336" s="7">
        <v>209757.32</v>
      </c>
      <c r="G2336" s="7">
        <f t="shared" si="76"/>
        <v>4741.820000000007</v>
      </c>
      <c r="H2336" s="3">
        <f t="shared" si="77"/>
        <v>97.789352442158972</v>
      </c>
    </row>
    <row r="2337" spans="1:8" x14ac:dyDescent="0.25">
      <c r="A2337" s="1" t="s">
        <v>2081</v>
      </c>
      <c r="B2337" s="8"/>
      <c r="C2337" s="9"/>
      <c r="D2337" s="1" t="s">
        <v>2394</v>
      </c>
      <c r="E2337" s="7">
        <v>1371190.69</v>
      </c>
      <c r="F2337" s="7">
        <v>1295351.1100000001</v>
      </c>
      <c r="G2337" s="7">
        <f t="shared" si="76"/>
        <v>75839.579999999842</v>
      </c>
      <c r="H2337" s="3">
        <f t="shared" si="77"/>
        <v>94.469071256602547</v>
      </c>
    </row>
    <row r="2338" spans="1:8" x14ac:dyDescent="0.25">
      <c r="A2338" s="1" t="s">
        <v>2081</v>
      </c>
      <c r="B2338" s="8"/>
      <c r="C2338" s="9"/>
      <c r="D2338" s="1" t="s">
        <v>2395</v>
      </c>
      <c r="E2338" s="7">
        <v>1281950.52</v>
      </c>
      <c r="F2338" s="7">
        <v>1253645.8899999999</v>
      </c>
      <c r="G2338" s="7">
        <f t="shared" si="76"/>
        <v>28304.630000000121</v>
      </c>
      <c r="H2338" s="3">
        <f t="shared" si="77"/>
        <v>97.792065328699266</v>
      </c>
    </row>
    <row r="2339" spans="1:8" x14ac:dyDescent="0.25">
      <c r="A2339" s="1" t="s">
        <v>2081</v>
      </c>
      <c r="B2339" s="8"/>
      <c r="C2339" s="9"/>
      <c r="D2339" s="1" t="s">
        <v>2396</v>
      </c>
      <c r="E2339" s="7">
        <v>3167746.41</v>
      </c>
      <c r="F2339" s="7">
        <v>2937844.79</v>
      </c>
      <c r="G2339" s="7">
        <f t="shared" ref="G2339:G2401" si="78">E2339-F2339</f>
        <v>229901.62000000011</v>
      </c>
      <c r="H2339" s="3">
        <f t="shared" ref="H2339:H2400" si="79">F2339/E2339*100</f>
        <v>92.742423469434215</v>
      </c>
    </row>
    <row r="2340" spans="1:8" x14ac:dyDescent="0.25">
      <c r="A2340" s="1" t="s">
        <v>2081</v>
      </c>
      <c r="B2340" s="8"/>
      <c r="C2340" s="9"/>
      <c r="D2340" s="1" t="s">
        <v>2397</v>
      </c>
      <c r="E2340" s="7">
        <v>2481779.89</v>
      </c>
      <c r="F2340" s="7">
        <v>2202282.15</v>
      </c>
      <c r="G2340" s="7">
        <f t="shared" si="78"/>
        <v>279497.74000000022</v>
      </c>
      <c r="H2340" s="3">
        <f t="shared" si="79"/>
        <v>88.738012539863064</v>
      </c>
    </row>
    <row r="2341" spans="1:8" x14ac:dyDescent="0.25">
      <c r="A2341" s="1" t="s">
        <v>2081</v>
      </c>
      <c r="B2341" s="8"/>
      <c r="C2341" s="9"/>
      <c r="D2341" s="1" t="s">
        <v>2398</v>
      </c>
      <c r="E2341" s="7">
        <v>1668792.03</v>
      </c>
      <c r="F2341" s="7">
        <v>1466747.37</v>
      </c>
      <c r="G2341" s="7">
        <f t="shared" si="78"/>
        <v>202044.65999999992</v>
      </c>
      <c r="H2341" s="3">
        <f t="shared" si="79"/>
        <v>87.892759770670764</v>
      </c>
    </row>
    <row r="2342" spans="1:8" x14ac:dyDescent="0.25">
      <c r="A2342" s="1" t="s">
        <v>2081</v>
      </c>
      <c r="B2342" s="8"/>
      <c r="C2342" s="9"/>
      <c r="D2342" s="1" t="s">
        <v>2399</v>
      </c>
      <c r="E2342" s="7">
        <v>1168462.3699999999</v>
      </c>
      <c r="F2342" s="7">
        <v>617207.97</v>
      </c>
      <c r="G2342" s="7">
        <f t="shared" si="78"/>
        <v>551254.39999999991</v>
      </c>
      <c r="H2342" s="3">
        <f t="shared" si="79"/>
        <v>52.822237655800599</v>
      </c>
    </row>
    <row r="2343" spans="1:8" x14ac:dyDescent="0.25">
      <c r="A2343" s="1" t="s">
        <v>2081</v>
      </c>
      <c r="B2343" s="8"/>
      <c r="C2343" s="9"/>
      <c r="D2343" s="1" t="s">
        <v>2400</v>
      </c>
      <c r="E2343" s="7">
        <v>2882593.1799999997</v>
      </c>
      <c r="F2343" s="7">
        <v>2579581.04</v>
      </c>
      <c r="G2343" s="7">
        <f t="shared" si="78"/>
        <v>303012.13999999966</v>
      </c>
      <c r="H2343" s="3">
        <f t="shared" si="79"/>
        <v>89.488210056751754</v>
      </c>
    </row>
    <row r="2344" spans="1:8" x14ac:dyDescent="0.25">
      <c r="A2344" s="1" t="s">
        <v>2081</v>
      </c>
      <c r="B2344" s="8"/>
      <c r="C2344" s="9"/>
      <c r="D2344" s="1" t="s">
        <v>2401</v>
      </c>
      <c r="E2344" s="7">
        <v>740719.29</v>
      </c>
      <c r="F2344" s="7">
        <v>719549.71</v>
      </c>
      <c r="G2344" s="7">
        <f t="shared" si="78"/>
        <v>21169.580000000075</v>
      </c>
      <c r="H2344" s="3">
        <f t="shared" si="79"/>
        <v>97.142023937300181</v>
      </c>
    </row>
    <row r="2345" spans="1:8" x14ac:dyDescent="0.25">
      <c r="A2345" s="1" t="s">
        <v>2081</v>
      </c>
      <c r="B2345" s="8"/>
      <c r="C2345" s="9"/>
      <c r="D2345" s="1" t="s">
        <v>2402</v>
      </c>
      <c r="E2345" s="7">
        <v>3264527.4000000004</v>
      </c>
      <c r="F2345" s="7">
        <v>3058738.81</v>
      </c>
      <c r="G2345" s="7">
        <f t="shared" si="78"/>
        <v>205788.59000000032</v>
      </c>
      <c r="H2345" s="3">
        <f t="shared" si="79"/>
        <v>93.696221082414553</v>
      </c>
    </row>
    <row r="2346" spans="1:8" x14ac:dyDescent="0.25">
      <c r="A2346" s="1" t="s">
        <v>2081</v>
      </c>
      <c r="B2346" s="8"/>
      <c r="C2346" s="9"/>
      <c r="D2346" s="1" t="s">
        <v>2403</v>
      </c>
      <c r="E2346" s="7">
        <v>762818.87</v>
      </c>
      <c r="F2346" s="7">
        <v>712420.72</v>
      </c>
      <c r="G2346" s="7">
        <f t="shared" si="78"/>
        <v>50398.150000000023</v>
      </c>
      <c r="H2346" s="3">
        <f t="shared" si="79"/>
        <v>93.393169468919922</v>
      </c>
    </row>
    <row r="2347" spans="1:8" x14ac:dyDescent="0.25">
      <c r="A2347" s="1" t="s">
        <v>2081</v>
      </c>
      <c r="B2347" s="8"/>
      <c r="C2347" s="9"/>
      <c r="D2347" s="1" t="s">
        <v>2404</v>
      </c>
      <c r="E2347" s="7">
        <v>1449430.24</v>
      </c>
      <c r="F2347" s="7">
        <v>1219948.48</v>
      </c>
      <c r="G2347" s="7">
        <f t="shared" si="78"/>
        <v>229481.76</v>
      </c>
      <c r="H2347" s="3">
        <f t="shared" si="79"/>
        <v>84.167450514900253</v>
      </c>
    </row>
    <row r="2348" spans="1:8" x14ac:dyDescent="0.25">
      <c r="A2348" s="1" t="s">
        <v>2081</v>
      </c>
      <c r="B2348" s="8"/>
      <c r="C2348" s="9"/>
      <c r="D2348" s="1" t="s">
        <v>2405</v>
      </c>
      <c r="E2348" s="7">
        <v>814591.41999999993</v>
      </c>
      <c r="F2348" s="7">
        <v>753039.49</v>
      </c>
      <c r="G2348" s="7">
        <f t="shared" si="78"/>
        <v>61551.929999999935</v>
      </c>
      <c r="H2348" s="3">
        <f t="shared" si="79"/>
        <v>92.44382785175911</v>
      </c>
    </row>
    <row r="2349" spans="1:8" x14ac:dyDescent="0.25">
      <c r="A2349" s="1" t="s">
        <v>2081</v>
      </c>
      <c r="B2349" s="8"/>
      <c r="C2349" s="9"/>
      <c r="D2349" s="1" t="s">
        <v>2406</v>
      </c>
      <c r="E2349" s="7">
        <v>620561.37</v>
      </c>
      <c r="F2349" s="7">
        <v>524810.41</v>
      </c>
      <c r="G2349" s="7">
        <f t="shared" si="78"/>
        <v>95750.959999999963</v>
      </c>
      <c r="H2349" s="3">
        <f t="shared" si="79"/>
        <v>84.570267401594791</v>
      </c>
    </row>
    <row r="2350" spans="1:8" x14ac:dyDescent="0.25">
      <c r="A2350" s="1" t="s">
        <v>2081</v>
      </c>
      <c r="B2350" s="8"/>
      <c r="C2350" s="9"/>
      <c r="D2350" s="1" t="s">
        <v>2407</v>
      </c>
      <c r="E2350" s="7">
        <v>1516280.44</v>
      </c>
      <c r="F2350" s="7">
        <v>1360234.56</v>
      </c>
      <c r="G2350" s="7">
        <f t="shared" si="78"/>
        <v>156045.87999999989</v>
      </c>
      <c r="H2350" s="3">
        <f t="shared" si="79"/>
        <v>89.708639913603321</v>
      </c>
    </row>
    <row r="2351" spans="1:8" x14ac:dyDescent="0.25">
      <c r="A2351" s="1" t="s">
        <v>2081</v>
      </c>
      <c r="B2351" s="8"/>
      <c r="C2351" s="9"/>
      <c r="D2351" s="1" t="s">
        <v>2408</v>
      </c>
      <c r="E2351" s="7">
        <v>1197941.1100000001</v>
      </c>
      <c r="F2351" s="7">
        <v>1115449.0900000001</v>
      </c>
      <c r="G2351" s="7">
        <f t="shared" si="78"/>
        <v>82492.020000000019</v>
      </c>
      <c r="H2351" s="3">
        <f t="shared" si="79"/>
        <v>93.11385014577219</v>
      </c>
    </row>
    <row r="2352" spans="1:8" x14ac:dyDescent="0.25">
      <c r="A2352" s="1" t="s">
        <v>2081</v>
      </c>
      <c r="B2352" s="8"/>
      <c r="C2352" s="9"/>
      <c r="D2352" s="1" t="s">
        <v>2409</v>
      </c>
      <c r="E2352" s="7">
        <v>1201462.55</v>
      </c>
      <c r="F2352" s="7">
        <v>1124046.73</v>
      </c>
      <c r="G2352" s="7">
        <f t="shared" si="78"/>
        <v>77415.820000000065</v>
      </c>
      <c r="H2352" s="3">
        <f t="shared" si="79"/>
        <v>93.556534908224975</v>
      </c>
    </row>
    <row r="2353" spans="1:8" x14ac:dyDescent="0.25">
      <c r="A2353" s="1" t="s">
        <v>2081</v>
      </c>
      <c r="B2353" s="8"/>
      <c r="C2353" s="9"/>
      <c r="D2353" s="1" t="s">
        <v>2410</v>
      </c>
      <c r="E2353" s="7">
        <v>1699914.02</v>
      </c>
      <c r="F2353" s="7">
        <v>1631646.96</v>
      </c>
      <c r="G2353" s="7">
        <f t="shared" si="78"/>
        <v>68267.060000000056</v>
      </c>
      <c r="H2353" s="3">
        <f t="shared" si="79"/>
        <v>95.984087477553715</v>
      </c>
    </row>
    <row r="2354" spans="1:8" x14ac:dyDescent="0.25">
      <c r="A2354" s="1" t="s">
        <v>2081</v>
      </c>
      <c r="B2354" s="8"/>
      <c r="C2354" s="9"/>
      <c r="D2354" s="1" t="s">
        <v>2411</v>
      </c>
      <c r="E2354" s="7">
        <v>3130537.0100000002</v>
      </c>
      <c r="F2354" s="7">
        <v>2503194.8199999998</v>
      </c>
      <c r="G2354" s="7">
        <f t="shared" si="78"/>
        <v>627342.19000000041</v>
      </c>
      <c r="H2354" s="3">
        <f t="shared" si="79"/>
        <v>79.960556671393562</v>
      </c>
    </row>
    <row r="2355" spans="1:8" x14ac:dyDescent="0.25">
      <c r="A2355" s="1" t="s">
        <v>2081</v>
      </c>
      <c r="B2355" s="8"/>
      <c r="C2355" s="9"/>
      <c r="D2355" s="1" t="s">
        <v>2412</v>
      </c>
      <c r="E2355" s="7">
        <v>764820.12000000011</v>
      </c>
      <c r="F2355" s="7">
        <v>687536.52</v>
      </c>
      <c r="G2355" s="7">
        <f t="shared" si="78"/>
        <v>77283.600000000093</v>
      </c>
      <c r="H2355" s="3">
        <f t="shared" si="79"/>
        <v>89.895192610780157</v>
      </c>
    </row>
    <row r="2356" spans="1:8" x14ac:dyDescent="0.25">
      <c r="A2356" s="1" t="s">
        <v>2081</v>
      </c>
      <c r="B2356" s="8"/>
      <c r="C2356" s="9"/>
      <c r="D2356" s="1" t="s">
        <v>2413</v>
      </c>
      <c r="E2356" s="7">
        <v>808148.73</v>
      </c>
      <c r="F2356" s="7">
        <v>704497.1</v>
      </c>
      <c r="G2356" s="7">
        <f t="shared" si="78"/>
        <v>103651.63</v>
      </c>
      <c r="H2356" s="3">
        <f t="shared" si="79"/>
        <v>87.174188840215095</v>
      </c>
    </row>
    <row r="2357" spans="1:8" x14ac:dyDescent="0.25">
      <c r="A2357" s="1" t="s">
        <v>2081</v>
      </c>
      <c r="B2357" s="8"/>
      <c r="C2357" s="9"/>
      <c r="D2357" s="1" t="s">
        <v>2414</v>
      </c>
      <c r="E2357" s="7">
        <v>2089639.4399999997</v>
      </c>
      <c r="F2357" s="7">
        <v>1926730.52</v>
      </c>
      <c r="G2357" s="7">
        <f t="shared" si="78"/>
        <v>162908.91999999969</v>
      </c>
      <c r="H2357" s="3">
        <f t="shared" si="79"/>
        <v>92.203969886785842</v>
      </c>
    </row>
    <row r="2358" spans="1:8" x14ac:dyDescent="0.25">
      <c r="A2358" s="1" t="s">
        <v>2081</v>
      </c>
      <c r="B2358" s="8"/>
      <c r="C2358" s="9"/>
      <c r="D2358" s="1" t="s">
        <v>2415</v>
      </c>
      <c r="E2358" s="7">
        <v>2629906.4300000002</v>
      </c>
      <c r="F2358" s="7">
        <v>2514308.06</v>
      </c>
      <c r="G2358" s="7">
        <f t="shared" si="78"/>
        <v>115598.37000000011</v>
      </c>
      <c r="H2358" s="3">
        <f t="shared" si="79"/>
        <v>95.60446833083715</v>
      </c>
    </row>
    <row r="2359" spans="1:8" x14ac:dyDescent="0.25">
      <c r="A2359" s="1" t="s">
        <v>2081</v>
      </c>
      <c r="B2359" s="8"/>
      <c r="C2359" s="9"/>
      <c r="D2359" s="1" t="s">
        <v>2416</v>
      </c>
      <c r="E2359" s="7">
        <v>6108496.6799999997</v>
      </c>
      <c r="F2359" s="7">
        <v>5701382.0300000003</v>
      </c>
      <c r="G2359" s="7">
        <f t="shared" si="78"/>
        <v>407114.64999999944</v>
      </c>
      <c r="H2359" s="3">
        <f t="shared" si="79"/>
        <v>93.335272632087282</v>
      </c>
    </row>
    <row r="2360" spans="1:8" x14ac:dyDescent="0.25">
      <c r="A2360" s="1" t="s">
        <v>2081</v>
      </c>
      <c r="B2360" s="8"/>
      <c r="C2360" s="9"/>
      <c r="D2360" s="1" t="s">
        <v>2417</v>
      </c>
      <c r="E2360" s="7">
        <v>3780029.77</v>
      </c>
      <c r="F2360" s="7">
        <v>3555455.63</v>
      </c>
      <c r="G2360" s="7">
        <f t="shared" si="78"/>
        <v>224574.14000000013</v>
      </c>
      <c r="H2360" s="3">
        <f t="shared" si="79"/>
        <v>94.058931975025146</v>
      </c>
    </row>
    <row r="2361" spans="1:8" x14ac:dyDescent="0.25">
      <c r="A2361" s="1" t="s">
        <v>2081</v>
      </c>
      <c r="B2361" s="8"/>
      <c r="C2361" s="9"/>
      <c r="D2361" s="1" t="s">
        <v>2418</v>
      </c>
      <c r="E2361" s="7">
        <v>1133103.9099999999</v>
      </c>
      <c r="F2361" s="7">
        <v>1107975.92</v>
      </c>
      <c r="G2361" s="7">
        <f t="shared" si="78"/>
        <v>25127.989999999991</v>
      </c>
      <c r="H2361" s="3">
        <f t="shared" si="79"/>
        <v>97.782375492817778</v>
      </c>
    </row>
    <row r="2362" spans="1:8" x14ac:dyDescent="0.25">
      <c r="A2362" s="1" t="s">
        <v>2081</v>
      </c>
      <c r="B2362" s="8"/>
      <c r="C2362" s="9"/>
      <c r="D2362" s="1" t="s">
        <v>2419</v>
      </c>
      <c r="E2362" s="7">
        <v>928297.28</v>
      </c>
      <c r="F2362" s="7">
        <v>879830.86</v>
      </c>
      <c r="G2362" s="7">
        <f t="shared" si="78"/>
        <v>48466.420000000042</v>
      </c>
      <c r="H2362" s="3">
        <f t="shared" si="79"/>
        <v>94.778997952035354</v>
      </c>
    </row>
    <row r="2363" spans="1:8" x14ac:dyDescent="0.25">
      <c r="A2363" s="1" t="s">
        <v>2081</v>
      </c>
      <c r="B2363" s="8"/>
      <c r="C2363" s="9"/>
      <c r="D2363" s="1" t="s">
        <v>2420</v>
      </c>
      <c r="E2363" s="7">
        <v>284445.15000000002</v>
      </c>
      <c r="F2363" s="7">
        <v>0</v>
      </c>
      <c r="G2363" s="7">
        <f t="shared" si="78"/>
        <v>284445.15000000002</v>
      </c>
      <c r="H2363" s="3">
        <f t="shared" si="79"/>
        <v>0</v>
      </c>
    </row>
    <row r="2364" spans="1:8" x14ac:dyDescent="0.25">
      <c r="A2364" s="1" t="s">
        <v>2081</v>
      </c>
      <c r="B2364" s="8"/>
      <c r="C2364" s="9"/>
      <c r="D2364" s="1" t="s">
        <v>2421</v>
      </c>
      <c r="E2364" s="7">
        <v>272016.86</v>
      </c>
      <c r="F2364" s="7">
        <v>242666.49</v>
      </c>
      <c r="G2364" s="7">
        <f t="shared" si="78"/>
        <v>29350.369999999995</v>
      </c>
      <c r="H2364" s="3">
        <f t="shared" si="79"/>
        <v>89.210091609762713</v>
      </c>
    </row>
    <row r="2365" spans="1:8" x14ac:dyDescent="0.25">
      <c r="A2365" s="1" t="s">
        <v>2081</v>
      </c>
      <c r="B2365" s="8"/>
      <c r="C2365" s="9"/>
      <c r="D2365" s="1" t="s">
        <v>2422</v>
      </c>
      <c r="E2365" s="7">
        <v>289886.72000000003</v>
      </c>
      <c r="F2365" s="7">
        <v>0</v>
      </c>
      <c r="G2365" s="7">
        <f t="shared" si="78"/>
        <v>289886.72000000003</v>
      </c>
      <c r="H2365" s="3">
        <f t="shared" si="79"/>
        <v>0</v>
      </c>
    </row>
    <row r="2366" spans="1:8" x14ac:dyDescent="0.25">
      <c r="A2366" s="1" t="s">
        <v>2081</v>
      </c>
      <c r="B2366" s="8"/>
      <c r="C2366" s="9"/>
      <c r="D2366" s="1" t="s">
        <v>2423</v>
      </c>
      <c r="E2366" s="7">
        <v>3819326.85</v>
      </c>
      <c r="F2366" s="7">
        <v>3359297.76</v>
      </c>
      <c r="G2366" s="7">
        <f t="shared" si="78"/>
        <v>460029.09000000032</v>
      </c>
      <c r="H2366" s="3">
        <f t="shared" si="79"/>
        <v>87.955231168550014</v>
      </c>
    </row>
    <row r="2367" spans="1:8" x14ac:dyDescent="0.25">
      <c r="A2367" s="1" t="s">
        <v>2081</v>
      </c>
      <c r="B2367" s="8"/>
      <c r="C2367" s="9"/>
      <c r="D2367" s="1" t="s">
        <v>2424</v>
      </c>
      <c r="E2367" s="7">
        <v>2378773.77</v>
      </c>
      <c r="F2367" s="7">
        <v>1912122.03</v>
      </c>
      <c r="G2367" s="7">
        <f t="shared" si="78"/>
        <v>466651.74</v>
      </c>
      <c r="H2367" s="3">
        <f t="shared" si="79"/>
        <v>80.382676743572802</v>
      </c>
    </row>
    <row r="2368" spans="1:8" x14ac:dyDescent="0.25">
      <c r="A2368" s="1" t="s">
        <v>2081</v>
      </c>
      <c r="B2368" s="8"/>
      <c r="C2368" s="9"/>
      <c r="D2368" s="1" t="s">
        <v>2425</v>
      </c>
      <c r="E2368" s="7">
        <v>2057290.0699999998</v>
      </c>
      <c r="F2368" s="7">
        <v>1902091.15</v>
      </c>
      <c r="G2368" s="7">
        <f t="shared" si="78"/>
        <v>155198.91999999993</v>
      </c>
      <c r="H2368" s="3">
        <f t="shared" si="79"/>
        <v>92.45614790723215</v>
      </c>
    </row>
    <row r="2369" spans="1:8" x14ac:dyDescent="0.25">
      <c r="A2369" s="1" t="s">
        <v>2081</v>
      </c>
      <c r="B2369" s="8"/>
      <c r="C2369" s="9"/>
      <c r="D2369" s="1" t="s">
        <v>2426</v>
      </c>
      <c r="E2369" s="7">
        <v>1265212.31</v>
      </c>
      <c r="F2369" s="7">
        <v>1171058.1299999999</v>
      </c>
      <c r="G2369" s="7">
        <f t="shared" si="78"/>
        <v>94154.180000000168</v>
      </c>
      <c r="H2369" s="3">
        <f t="shared" si="79"/>
        <v>92.558230800014883</v>
      </c>
    </row>
    <row r="2370" spans="1:8" x14ac:dyDescent="0.25">
      <c r="A2370" s="1" t="s">
        <v>2081</v>
      </c>
      <c r="B2370" s="8"/>
      <c r="C2370" s="9"/>
      <c r="D2370" s="1" t="s">
        <v>2427</v>
      </c>
      <c r="E2370" s="7">
        <v>400713.91</v>
      </c>
      <c r="F2370" s="7">
        <v>372344.81</v>
      </c>
      <c r="G2370" s="7">
        <f t="shared" si="78"/>
        <v>28369.099999999977</v>
      </c>
      <c r="H2370" s="3">
        <f t="shared" si="79"/>
        <v>92.920360563475327</v>
      </c>
    </row>
    <row r="2371" spans="1:8" x14ac:dyDescent="0.25">
      <c r="A2371" s="1" t="s">
        <v>2081</v>
      </c>
      <c r="B2371" s="8"/>
      <c r="C2371" s="9"/>
      <c r="D2371" s="1" t="s">
        <v>2428</v>
      </c>
      <c r="E2371" s="7">
        <v>258500.17</v>
      </c>
      <c r="F2371" s="7">
        <v>259017.3</v>
      </c>
      <c r="G2371" s="7">
        <f t="shared" si="78"/>
        <v>-517.12999999997555</v>
      </c>
      <c r="H2371" s="3">
        <f t="shared" si="79"/>
        <v>100.20005015857436</v>
      </c>
    </row>
    <row r="2372" spans="1:8" x14ac:dyDescent="0.25">
      <c r="A2372" s="1" t="s">
        <v>2081</v>
      </c>
      <c r="B2372" s="8"/>
      <c r="C2372" s="9"/>
      <c r="D2372" s="1" t="s">
        <v>2429</v>
      </c>
      <c r="E2372" s="7">
        <v>251941.16</v>
      </c>
      <c r="F2372" s="7">
        <v>237783.33</v>
      </c>
      <c r="G2372" s="7">
        <f t="shared" si="78"/>
        <v>14157.830000000016</v>
      </c>
      <c r="H2372" s="3">
        <f t="shared" si="79"/>
        <v>94.380501383735776</v>
      </c>
    </row>
    <row r="2373" spans="1:8" x14ac:dyDescent="0.25">
      <c r="A2373" s="1" t="s">
        <v>2081</v>
      </c>
      <c r="B2373" s="8"/>
      <c r="C2373" s="9"/>
      <c r="D2373" s="1" t="s">
        <v>2430</v>
      </c>
      <c r="E2373" s="7">
        <v>137980.28999999998</v>
      </c>
      <c r="F2373" s="7">
        <v>137625.04999999999</v>
      </c>
      <c r="G2373" s="7">
        <f t="shared" si="78"/>
        <v>355.23999999999069</v>
      </c>
      <c r="H2373" s="3">
        <f t="shared" si="79"/>
        <v>99.742542938560291</v>
      </c>
    </row>
    <row r="2374" spans="1:8" x14ac:dyDescent="0.25">
      <c r="A2374" s="1" t="s">
        <v>2081</v>
      </c>
      <c r="B2374" s="8"/>
      <c r="C2374" s="9"/>
      <c r="D2374" s="1" t="s">
        <v>2431</v>
      </c>
      <c r="E2374" s="7">
        <v>150361.65000000002</v>
      </c>
      <c r="F2374" s="7">
        <v>87726.69</v>
      </c>
      <c r="G2374" s="7">
        <f t="shared" si="78"/>
        <v>62634.960000000021</v>
      </c>
      <c r="H2374" s="3">
        <f t="shared" si="79"/>
        <v>58.343793114800214</v>
      </c>
    </row>
    <row r="2375" spans="1:8" x14ac:dyDescent="0.25">
      <c r="A2375" s="1" t="s">
        <v>2081</v>
      </c>
      <c r="B2375" s="8"/>
      <c r="C2375" s="9"/>
      <c r="D2375" s="1" t="s">
        <v>2432</v>
      </c>
      <c r="E2375" s="7">
        <v>363643.39</v>
      </c>
      <c r="F2375" s="7">
        <v>338053.62</v>
      </c>
      <c r="G2375" s="7">
        <f t="shared" si="78"/>
        <v>25589.770000000019</v>
      </c>
      <c r="H2375" s="3">
        <f t="shared" si="79"/>
        <v>92.962949223413631</v>
      </c>
    </row>
    <row r="2376" spans="1:8" x14ac:dyDescent="0.25">
      <c r="A2376" s="1" t="s">
        <v>2081</v>
      </c>
      <c r="B2376" s="8"/>
      <c r="C2376" s="9"/>
      <c r="D2376" s="1" t="s">
        <v>2433</v>
      </c>
      <c r="E2376" s="7">
        <v>366300.41000000003</v>
      </c>
      <c r="F2376" s="7">
        <v>335852.26</v>
      </c>
      <c r="G2376" s="7">
        <f t="shared" si="78"/>
        <v>30448.150000000023</v>
      </c>
      <c r="H2376" s="3">
        <f t="shared" si="79"/>
        <v>91.687656041662621</v>
      </c>
    </row>
    <row r="2377" spans="1:8" x14ac:dyDescent="0.25">
      <c r="A2377" s="1" t="s">
        <v>2081</v>
      </c>
      <c r="B2377" s="8"/>
      <c r="C2377" s="9"/>
      <c r="D2377" s="1" t="s">
        <v>2434</v>
      </c>
      <c r="E2377" s="7">
        <v>257447.27000000002</v>
      </c>
      <c r="F2377" s="7">
        <v>241066.05</v>
      </c>
      <c r="G2377" s="7">
        <f t="shared" si="78"/>
        <v>16381.22000000003</v>
      </c>
      <c r="H2377" s="3">
        <f t="shared" si="79"/>
        <v>93.63705818282709</v>
      </c>
    </row>
    <row r="2378" spans="1:8" x14ac:dyDescent="0.25">
      <c r="A2378" s="1" t="s">
        <v>2081</v>
      </c>
      <c r="B2378" s="8"/>
      <c r="C2378" s="9"/>
      <c r="D2378" s="1" t="s">
        <v>2435</v>
      </c>
      <c r="E2378" s="7">
        <v>2271939.94</v>
      </c>
      <c r="F2378" s="7">
        <v>1482202.52</v>
      </c>
      <c r="G2378" s="7">
        <f t="shared" si="78"/>
        <v>789737.41999999993</v>
      </c>
      <c r="H2378" s="3">
        <f t="shared" si="79"/>
        <v>65.239511569130656</v>
      </c>
    </row>
    <row r="2379" spans="1:8" x14ac:dyDescent="0.25">
      <c r="A2379" s="1" t="s">
        <v>2081</v>
      </c>
      <c r="B2379" s="8"/>
      <c r="C2379" s="9"/>
      <c r="D2379" s="1" t="s">
        <v>2436</v>
      </c>
      <c r="E2379" s="7">
        <v>708822.78999999992</v>
      </c>
      <c r="F2379" s="7">
        <v>577026.84</v>
      </c>
      <c r="G2379" s="7">
        <f t="shared" si="78"/>
        <v>131795.94999999995</v>
      </c>
      <c r="H2379" s="3">
        <f t="shared" si="79"/>
        <v>81.406361101905318</v>
      </c>
    </row>
    <row r="2380" spans="1:8" x14ac:dyDescent="0.25">
      <c r="A2380" s="1" t="s">
        <v>2081</v>
      </c>
      <c r="B2380" s="8"/>
      <c r="C2380" s="9"/>
      <c r="D2380" s="1" t="s">
        <v>2437</v>
      </c>
      <c r="E2380" s="7">
        <v>1064979.23</v>
      </c>
      <c r="F2380" s="7">
        <v>1034650.01</v>
      </c>
      <c r="G2380" s="7">
        <f t="shared" si="78"/>
        <v>30329.219999999972</v>
      </c>
      <c r="H2380" s="3">
        <f t="shared" si="79"/>
        <v>97.15213037535014</v>
      </c>
    </row>
    <row r="2381" spans="1:8" x14ac:dyDescent="0.25">
      <c r="A2381" s="1" t="s">
        <v>2081</v>
      </c>
      <c r="B2381" s="8"/>
      <c r="C2381" s="9"/>
      <c r="D2381" s="1" t="s">
        <v>2438</v>
      </c>
      <c r="E2381" s="7">
        <v>694696.54999999993</v>
      </c>
      <c r="F2381" s="7">
        <v>568358.94999999995</v>
      </c>
      <c r="G2381" s="7">
        <f t="shared" si="78"/>
        <v>126337.59999999998</v>
      </c>
      <c r="H2381" s="3">
        <f t="shared" si="79"/>
        <v>81.813987704415695</v>
      </c>
    </row>
    <row r="2382" spans="1:8" x14ac:dyDescent="0.25">
      <c r="A2382" s="1" t="s">
        <v>2081</v>
      </c>
      <c r="B2382" s="8"/>
      <c r="C2382" s="9"/>
      <c r="D2382" s="1" t="s">
        <v>2439</v>
      </c>
      <c r="E2382" s="7">
        <v>1507886.73</v>
      </c>
      <c r="F2382" s="7">
        <v>1408292.31</v>
      </c>
      <c r="G2382" s="7">
        <f t="shared" si="78"/>
        <v>99594.419999999925</v>
      </c>
      <c r="H2382" s="3">
        <f t="shared" si="79"/>
        <v>93.395099378585286</v>
      </c>
    </row>
    <row r="2383" spans="1:8" x14ac:dyDescent="0.25">
      <c r="A2383" s="1" t="s">
        <v>2081</v>
      </c>
      <c r="B2383" s="8"/>
      <c r="C2383" s="9"/>
      <c r="D2383" s="1" t="s">
        <v>2440</v>
      </c>
      <c r="E2383" s="7">
        <v>141354.35</v>
      </c>
      <c r="F2383" s="7">
        <v>125466.55</v>
      </c>
      <c r="G2383" s="7">
        <f t="shared" si="78"/>
        <v>15887.800000000003</v>
      </c>
      <c r="H2383" s="3">
        <f t="shared" si="79"/>
        <v>88.760303450159114</v>
      </c>
    </row>
    <row r="2384" spans="1:8" x14ac:dyDescent="0.25">
      <c r="A2384" s="1" t="s">
        <v>2081</v>
      </c>
      <c r="B2384" s="8"/>
      <c r="C2384" s="9"/>
      <c r="D2384" s="1" t="s">
        <v>2441</v>
      </c>
      <c r="E2384" s="7">
        <v>697640.43</v>
      </c>
      <c r="F2384" s="7">
        <v>587756.71</v>
      </c>
      <c r="G2384" s="7">
        <f t="shared" si="78"/>
        <v>109883.72000000009</v>
      </c>
      <c r="H2384" s="3">
        <f t="shared" si="79"/>
        <v>84.249232803207803</v>
      </c>
    </row>
    <row r="2385" spans="1:8" x14ac:dyDescent="0.25">
      <c r="A2385" s="1" t="s">
        <v>2081</v>
      </c>
      <c r="B2385" s="8"/>
      <c r="C2385" s="9"/>
      <c r="D2385" s="1" t="s">
        <v>2442</v>
      </c>
      <c r="E2385" s="7">
        <v>672235.33</v>
      </c>
      <c r="F2385" s="7">
        <v>574788.93999999994</v>
      </c>
      <c r="G2385" s="7">
        <f t="shared" si="78"/>
        <v>97446.390000000014</v>
      </c>
      <c r="H2385" s="3">
        <f t="shared" si="79"/>
        <v>85.504125467490681</v>
      </c>
    </row>
    <row r="2386" spans="1:8" x14ac:dyDescent="0.25">
      <c r="A2386" s="1" t="s">
        <v>2081</v>
      </c>
      <c r="B2386" s="8"/>
      <c r="C2386" s="9"/>
      <c r="D2386" s="1" t="s">
        <v>2443</v>
      </c>
      <c r="E2386" s="7">
        <v>1513974.53</v>
      </c>
      <c r="F2386" s="7">
        <v>1316598.18</v>
      </c>
      <c r="G2386" s="7">
        <f t="shared" si="78"/>
        <v>197376.35000000009</v>
      </c>
      <c r="H2386" s="3">
        <f t="shared" si="79"/>
        <v>86.963033651563464</v>
      </c>
    </row>
    <row r="2387" spans="1:8" x14ac:dyDescent="0.25">
      <c r="A2387" s="1" t="s">
        <v>2081</v>
      </c>
      <c r="B2387" s="8"/>
      <c r="C2387" s="9"/>
      <c r="D2387" s="1" t="s">
        <v>2444</v>
      </c>
      <c r="E2387" s="7">
        <v>2407444.98</v>
      </c>
      <c r="F2387" s="7">
        <v>2281483.15</v>
      </c>
      <c r="G2387" s="7">
        <f t="shared" si="78"/>
        <v>125961.83000000007</v>
      </c>
      <c r="H2387" s="3">
        <f t="shared" si="79"/>
        <v>94.767821028250452</v>
      </c>
    </row>
    <row r="2388" spans="1:8" x14ac:dyDescent="0.25">
      <c r="A2388" s="1" t="s">
        <v>2081</v>
      </c>
      <c r="B2388" s="8"/>
      <c r="C2388" s="9"/>
      <c r="D2388" s="1" t="s">
        <v>2445</v>
      </c>
      <c r="E2388" s="7">
        <v>1430816.11</v>
      </c>
      <c r="F2388" s="7">
        <v>1323184.3799999999</v>
      </c>
      <c r="G2388" s="7">
        <f t="shared" si="78"/>
        <v>107631.73000000021</v>
      </c>
      <c r="H2388" s="3">
        <f t="shared" si="79"/>
        <v>92.477598676184869</v>
      </c>
    </row>
    <row r="2389" spans="1:8" x14ac:dyDescent="0.25">
      <c r="A2389" s="1" t="s">
        <v>2081</v>
      </c>
      <c r="B2389" s="8"/>
      <c r="C2389" s="9"/>
      <c r="D2389" s="1" t="s">
        <v>2446</v>
      </c>
      <c r="E2389" s="7">
        <v>2221658.8200000003</v>
      </c>
      <c r="F2389" s="7">
        <v>2074312.24</v>
      </c>
      <c r="G2389" s="7">
        <f t="shared" si="78"/>
        <v>147346.58000000031</v>
      </c>
      <c r="H2389" s="3">
        <f t="shared" si="79"/>
        <v>93.36772241203083</v>
      </c>
    </row>
    <row r="2390" spans="1:8" x14ac:dyDescent="0.25">
      <c r="A2390" s="1" t="s">
        <v>2081</v>
      </c>
      <c r="B2390" s="8"/>
      <c r="C2390" s="9"/>
      <c r="D2390" s="1" t="s">
        <v>2447</v>
      </c>
      <c r="E2390" s="7">
        <v>1483090.6</v>
      </c>
      <c r="F2390" s="7">
        <v>1365481.75</v>
      </c>
      <c r="G2390" s="7">
        <f t="shared" si="78"/>
        <v>117608.85000000009</v>
      </c>
      <c r="H2390" s="3">
        <f t="shared" si="79"/>
        <v>92.070015816970312</v>
      </c>
    </row>
    <row r="2391" spans="1:8" x14ac:dyDescent="0.25">
      <c r="A2391" s="1" t="s">
        <v>2081</v>
      </c>
      <c r="B2391" s="8"/>
      <c r="C2391" s="9"/>
      <c r="D2391" s="1" t="s">
        <v>2448</v>
      </c>
      <c r="E2391" s="7">
        <v>392136.46</v>
      </c>
      <c r="F2391" s="7">
        <v>362332.85</v>
      </c>
      <c r="G2391" s="7">
        <f t="shared" si="78"/>
        <v>29803.610000000044</v>
      </c>
      <c r="H2391" s="3">
        <f t="shared" si="79"/>
        <v>92.399684028360923</v>
      </c>
    </row>
    <row r="2392" spans="1:8" x14ac:dyDescent="0.25">
      <c r="A2392" s="1" t="s">
        <v>2081</v>
      </c>
      <c r="B2392" s="8"/>
      <c r="C2392" s="9"/>
      <c r="D2392" s="1" t="s">
        <v>2449</v>
      </c>
      <c r="E2392" s="7">
        <v>257100.32</v>
      </c>
      <c r="F2392" s="7">
        <v>252433.44</v>
      </c>
      <c r="G2392" s="7">
        <f t="shared" si="78"/>
        <v>4666.8800000000047</v>
      </c>
      <c r="H2392" s="3">
        <f t="shared" si="79"/>
        <v>98.184801948126704</v>
      </c>
    </row>
    <row r="2393" spans="1:8" x14ac:dyDescent="0.25">
      <c r="A2393" s="1" t="s">
        <v>2081</v>
      </c>
      <c r="B2393" s="8"/>
      <c r="C2393" s="9"/>
      <c r="D2393" s="1" t="s">
        <v>2450</v>
      </c>
      <c r="E2393" s="7">
        <v>1374834.61</v>
      </c>
      <c r="F2393" s="7">
        <v>1337991.21</v>
      </c>
      <c r="G2393" s="7">
        <f t="shared" si="78"/>
        <v>36843.40000000014</v>
      </c>
      <c r="H2393" s="3">
        <f t="shared" si="79"/>
        <v>97.320157658818303</v>
      </c>
    </row>
    <row r="2394" spans="1:8" x14ac:dyDescent="0.25">
      <c r="A2394" s="1" t="s">
        <v>2081</v>
      </c>
      <c r="B2394" s="8"/>
      <c r="C2394" s="9"/>
      <c r="D2394" s="1" t="s">
        <v>2451</v>
      </c>
      <c r="E2394" s="7">
        <v>1355037.75</v>
      </c>
      <c r="F2394" s="7">
        <v>1234955.6499999999</v>
      </c>
      <c r="G2394" s="7">
        <f t="shared" si="78"/>
        <v>120082.10000000009</v>
      </c>
      <c r="H2394" s="3">
        <f t="shared" si="79"/>
        <v>91.138099289115743</v>
      </c>
    </row>
    <row r="2395" spans="1:8" x14ac:dyDescent="0.25">
      <c r="A2395" s="1" t="s">
        <v>2081</v>
      </c>
      <c r="B2395" s="8"/>
      <c r="C2395" s="9"/>
      <c r="D2395" s="1" t="s">
        <v>2452</v>
      </c>
      <c r="E2395" s="7">
        <v>1513751.3599999999</v>
      </c>
      <c r="F2395" s="7">
        <v>1349431</v>
      </c>
      <c r="G2395" s="7">
        <f t="shared" si="78"/>
        <v>164320.35999999987</v>
      </c>
      <c r="H2395" s="3">
        <f t="shared" si="79"/>
        <v>89.144824946680814</v>
      </c>
    </row>
    <row r="2396" spans="1:8" x14ac:dyDescent="0.25">
      <c r="A2396" s="1" t="s">
        <v>2081</v>
      </c>
      <c r="B2396" s="8"/>
      <c r="C2396" s="9"/>
      <c r="D2396" s="1" t="s">
        <v>2453</v>
      </c>
      <c r="E2396" s="7">
        <v>1385059.69</v>
      </c>
      <c r="F2396" s="7">
        <v>1298606.1100000001</v>
      </c>
      <c r="G2396" s="7">
        <f t="shared" si="78"/>
        <v>86453.579999999842</v>
      </c>
      <c r="H2396" s="3">
        <f t="shared" si="79"/>
        <v>93.758133268610266</v>
      </c>
    </row>
    <row r="2397" spans="1:8" x14ac:dyDescent="0.25">
      <c r="A2397" s="1" t="s">
        <v>2081</v>
      </c>
      <c r="B2397" s="8"/>
      <c r="C2397" s="9"/>
      <c r="D2397" s="1" t="s">
        <v>2454</v>
      </c>
      <c r="E2397" s="7">
        <v>1492475.6</v>
      </c>
      <c r="F2397" s="7">
        <v>1344304.94</v>
      </c>
      <c r="G2397" s="7">
        <f t="shared" si="78"/>
        <v>148170.66000000015</v>
      </c>
      <c r="H2397" s="3">
        <f t="shared" si="79"/>
        <v>90.072155283476647</v>
      </c>
    </row>
    <row r="2398" spans="1:8" x14ac:dyDescent="0.25">
      <c r="A2398" s="1" t="s">
        <v>2081</v>
      </c>
      <c r="B2398" s="8"/>
      <c r="C2398" s="9"/>
      <c r="D2398" s="1" t="s">
        <v>2455</v>
      </c>
      <c r="E2398" s="7">
        <v>1474083.95</v>
      </c>
      <c r="F2398" s="7">
        <v>1454897.7</v>
      </c>
      <c r="G2398" s="7">
        <f t="shared" si="78"/>
        <v>19186.25</v>
      </c>
      <c r="H2398" s="3">
        <f t="shared" si="79"/>
        <v>98.698428946329685</v>
      </c>
    </row>
    <row r="2399" spans="1:8" x14ac:dyDescent="0.25">
      <c r="A2399" s="1" t="s">
        <v>2081</v>
      </c>
      <c r="B2399" s="8"/>
      <c r="C2399" s="9"/>
      <c r="D2399" s="1" t="s">
        <v>2456</v>
      </c>
      <c r="E2399" s="7">
        <v>140907.60999999999</v>
      </c>
      <c r="F2399" s="7">
        <v>137607.32999999999</v>
      </c>
      <c r="G2399" s="7">
        <f t="shared" si="78"/>
        <v>3300.2799999999988</v>
      </c>
      <c r="H2399" s="3">
        <f t="shared" si="79"/>
        <v>97.657841191118067</v>
      </c>
    </row>
    <row r="2400" spans="1:8" x14ac:dyDescent="0.25">
      <c r="A2400" s="1" t="s">
        <v>2081</v>
      </c>
      <c r="B2400" s="8"/>
      <c r="C2400" s="9"/>
      <c r="D2400" s="1" t="s">
        <v>2457</v>
      </c>
      <c r="E2400" s="7">
        <v>366218.70999999996</v>
      </c>
      <c r="F2400" s="7">
        <v>365332.06</v>
      </c>
      <c r="G2400" s="7">
        <f t="shared" si="78"/>
        <v>886.64999999996508</v>
      </c>
      <c r="H2400" s="3">
        <f t="shared" si="79"/>
        <v>99.7578905785562</v>
      </c>
    </row>
    <row r="2401" spans="1:8" x14ac:dyDescent="0.25">
      <c r="A2401" s="1" t="s">
        <v>2081</v>
      </c>
      <c r="B2401" s="8"/>
      <c r="C2401" s="9"/>
      <c r="D2401" s="1" t="s">
        <v>2458</v>
      </c>
      <c r="E2401" s="7">
        <v>0</v>
      </c>
      <c r="F2401" s="7">
        <v>5538.88</v>
      </c>
      <c r="G2401" s="7">
        <f t="shared" si="78"/>
        <v>-5538.88</v>
      </c>
      <c r="H2401" s="3">
        <v>0</v>
      </c>
    </row>
    <row r="2402" spans="1:8" x14ac:dyDescent="0.25">
      <c r="A2402" s="1" t="s">
        <v>2081</v>
      </c>
      <c r="B2402" s="8"/>
      <c r="C2402" s="9"/>
      <c r="D2402" s="1" t="s">
        <v>2459</v>
      </c>
      <c r="E2402" s="7">
        <v>261100.71999999997</v>
      </c>
      <c r="F2402" s="7">
        <v>249300.17</v>
      </c>
      <c r="G2402" s="7">
        <f t="shared" ref="G2402:G2465" si="80">E2402-F2402</f>
        <v>11800.549999999959</v>
      </c>
      <c r="H2402" s="3">
        <f t="shared" ref="H2402:H2465" si="81">F2402/E2402*100</f>
        <v>95.480460567094582</v>
      </c>
    </row>
    <row r="2403" spans="1:8" x14ac:dyDescent="0.25">
      <c r="A2403" s="1" t="s">
        <v>2081</v>
      </c>
      <c r="B2403" s="8"/>
      <c r="C2403" s="9"/>
      <c r="D2403" s="1" t="s">
        <v>2460</v>
      </c>
      <c r="E2403" s="7">
        <v>507241</v>
      </c>
      <c r="F2403" s="7">
        <v>487836.83</v>
      </c>
      <c r="G2403" s="7">
        <f t="shared" si="80"/>
        <v>19404.169999999984</v>
      </c>
      <c r="H2403" s="3">
        <f t="shared" si="81"/>
        <v>96.174565936113211</v>
      </c>
    </row>
    <row r="2404" spans="1:8" x14ac:dyDescent="0.25">
      <c r="A2404" s="1" t="s">
        <v>2081</v>
      </c>
      <c r="B2404" s="8"/>
      <c r="C2404" s="9"/>
      <c r="D2404" s="1" t="s">
        <v>2461</v>
      </c>
      <c r="E2404" s="7">
        <v>267243.46000000002</v>
      </c>
      <c r="F2404" s="7">
        <v>266933.77</v>
      </c>
      <c r="G2404" s="7">
        <f t="shared" si="80"/>
        <v>309.69000000000233</v>
      </c>
      <c r="H2404" s="3">
        <f t="shared" si="81"/>
        <v>99.884116902243363</v>
      </c>
    </row>
    <row r="2405" spans="1:8" x14ac:dyDescent="0.25">
      <c r="A2405" s="1" t="s">
        <v>2081</v>
      </c>
      <c r="B2405" s="8"/>
      <c r="C2405" s="9"/>
      <c r="D2405" s="1" t="s">
        <v>2462</v>
      </c>
      <c r="E2405" s="7">
        <v>396054.66</v>
      </c>
      <c r="F2405" s="7">
        <v>351162.09</v>
      </c>
      <c r="G2405" s="7">
        <f t="shared" si="80"/>
        <v>44892.569999999949</v>
      </c>
      <c r="H2405" s="3">
        <f t="shared" si="81"/>
        <v>88.665056989860958</v>
      </c>
    </row>
    <row r="2406" spans="1:8" x14ac:dyDescent="0.25">
      <c r="A2406" s="1" t="s">
        <v>2081</v>
      </c>
      <c r="B2406" s="8"/>
      <c r="C2406" s="9"/>
      <c r="D2406" s="1" t="s">
        <v>2463</v>
      </c>
      <c r="E2406" s="7">
        <v>511423.71</v>
      </c>
      <c r="F2406" s="7">
        <v>493792.31</v>
      </c>
      <c r="G2406" s="7">
        <f t="shared" si="80"/>
        <v>17631.400000000023</v>
      </c>
      <c r="H2406" s="3">
        <f t="shared" si="81"/>
        <v>96.552486782437214</v>
      </c>
    </row>
    <row r="2407" spans="1:8" x14ac:dyDescent="0.25">
      <c r="A2407" s="1" t="s">
        <v>2081</v>
      </c>
      <c r="B2407" s="8"/>
      <c r="C2407" s="9"/>
      <c r="D2407" s="1" t="s">
        <v>2464</v>
      </c>
      <c r="E2407" s="7">
        <v>254732.61000000002</v>
      </c>
      <c r="F2407" s="7">
        <v>254069.89</v>
      </c>
      <c r="G2407" s="7">
        <f t="shared" si="80"/>
        <v>662.72000000000116</v>
      </c>
      <c r="H2407" s="3">
        <f t="shared" si="81"/>
        <v>99.739837000060575</v>
      </c>
    </row>
    <row r="2408" spans="1:8" x14ac:dyDescent="0.25">
      <c r="A2408" s="1" t="s">
        <v>2081</v>
      </c>
      <c r="B2408" s="8"/>
      <c r="C2408" s="9"/>
      <c r="D2408" s="1" t="s">
        <v>2465</v>
      </c>
      <c r="E2408" s="7">
        <v>416749.68</v>
      </c>
      <c r="F2408" s="7">
        <v>287241.59000000003</v>
      </c>
      <c r="G2408" s="7">
        <f t="shared" si="80"/>
        <v>129508.08999999997</v>
      </c>
      <c r="H2408" s="3">
        <f t="shared" si="81"/>
        <v>68.924249683886984</v>
      </c>
    </row>
    <row r="2409" spans="1:8" x14ac:dyDescent="0.25">
      <c r="A2409" s="1" t="s">
        <v>2081</v>
      </c>
      <c r="B2409" s="8"/>
      <c r="C2409" s="9"/>
      <c r="D2409" s="1" t="s">
        <v>2466</v>
      </c>
      <c r="E2409" s="7">
        <v>256108.35000000003</v>
      </c>
      <c r="F2409" s="7">
        <v>238288.11</v>
      </c>
      <c r="G2409" s="7">
        <f t="shared" si="80"/>
        <v>17820.240000000049</v>
      </c>
      <c r="H2409" s="3">
        <f t="shared" si="81"/>
        <v>93.041913705664015</v>
      </c>
    </row>
    <row r="2410" spans="1:8" x14ac:dyDescent="0.25">
      <c r="A2410" s="1" t="s">
        <v>2081</v>
      </c>
      <c r="B2410" s="8"/>
      <c r="C2410" s="9"/>
      <c r="D2410" s="1" t="s">
        <v>2467</v>
      </c>
      <c r="E2410" s="7">
        <v>230727.08</v>
      </c>
      <c r="F2410" s="7">
        <v>230884.95</v>
      </c>
      <c r="G2410" s="7">
        <f t="shared" si="80"/>
        <v>-157.87000000002445</v>
      </c>
      <c r="H2410" s="3">
        <f t="shared" si="81"/>
        <v>100.06842283099151</v>
      </c>
    </row>
    <row r="2411" spans="1:8" x14ac:dyDescent="0.25">
      <c r="A2411" s="1" t="s">
        <v>2081</v>
      </c>
      <c r="B2411" s="8"/>
      <c r="C2411" s="9"/>
      <c r="D2411" s="1" t="s">
        <v>2468</v>
      </c>
      <c r="E2411" s="7">
        <v>620957.42999999993</v>
      </c>
      <c r="F2411" s="7">
        <v>529687.92000000004</v>
      </c>
      <c r="G2411" s="7">
        <f t="shared" si="80"/>
        <v>91269.509999999893</v>
      </c>
      <c r="H2411" s="3">
        <f t="shared" si="81"/>
        <v>85.301808853466838</v>
      </c>
    </row>
    <row r="2412" spans="1:8" x14ac:dyDescent="0.25">
      <c r="A2412" s="1" t="s">
        <v>2081</v>
      </c>
      <c r="B2412" s="8"/>
      <c r="C2412" s="9"/>
      <c r="D2412" s="1" t="s">
        <v>2469</v>
      </c>
      <c r="E2412" s="7">
        <v>915162.16</v>
      </c>
      <c r="F2412" s="7">
        <v>835271.44</v>
      </c>
      <c r="G2412" s="7">
        <f t="shared" si="80"/>
        <v>79890.720000000088</v>
      </c>
      <c r="H2412" s="3">
        <f t="shared" si="81"/>
        <v>91.270320879525869</v>
      </c>
    </row>
    <row r="2413" spans="1:8" x14ac:dyDescent="0.25">
      <c r="A2413" s="1" t="s">
        <v>2081</v>
      </c>
      <c r="B2413" s="8"/>
      <c r="C2413" s="9"/>
      <c r="D2413" s="1" t="s">
        <v>2470</v>
      </c>
      <c r="E2413" s="7">
        <v>548964.03</v>
      </c>
      <c r="F2413" s="7">
        <v>507524.91</v>
      </c>
      <c r="G2413" s="7">
        <f t="shared" si="80"/>
        <v>41439.120000000054</v>
      </c>
      <c r="H2413" s="3">
        <f t="shared" si="81"/>
        <v>92.451396132456978</v>
      </c>
    </row>
    <row r="2414" spans="1:8" x14ac:dyDescent="0.25">
      <c r="A2414" s="1" t="s">
        <v>2081</v>
      </c>
      <c r="B2414" s="8"/>
      <c r="C2414" s="9"/>
      <c r="D2414" s="1" t="s">
        <v>2471</v>
      </c>
      <c r="E2414" s="7">
        <v>529692.09000000008</v>
      </c>
      <c r="F2414" s="7">
        <v>513645.69</v>
      </c>
      <c r="G2414" s="7">
        <f t="shared" si="80"/>
        <v>16046.400000000081</v>
      </c>
      <c r="H2414" s="3">
        <f t="shared" si="81"/>
        <v>96.97061740151716</v>
      </c>
    </row>
    <row r="2415" spans="1:8" x14ac:dyDescent="0.25">
      <c r="A2415" s="1" t="s">
        <v>2081</v>
      </c>
      <c r="B2415" s="8"/>
      <c r="C2415" s="9"/>
      <c r="D2415" s="1" t="s">
        <v>2472</v>
      </c>
      <c r="E2415" s="7">
        <v>521384.27</v>
      </c>
      <c r="F2415" s="7">
        <v>514372.28</v>
      </c>
      <c r="G2415" s="7">
        <f t="shared" si="80"/>
        <v>7011.9899999999907</v>
      </c>
      <c r="H2415" s="3">
        <f t="shared" si="81"/>
        <v>98.655120531350136</v>
      </c>
    </row>
    <row r="2416" spans="1:8" x14ac:dyDescent="0.25">
      <c r="A2416" s="1" t="s">
        <v>2081</v>
      </c>
      <c r="B2416" s="8"/>
      <c r="C2416" s="9"/>
      <c r="D2416" s="1" t="s">
        <v>2473</v>
      </c>
      <c r="E2416" s="7">
        <v>909926.05</v>
      </c>
      <c r="F2416" s="7">
        <v>881018.29</v>
      </c>
      <c r="G2416" s="7">
        <f t="shared" si="80"/>
        <v>28907.760000000009</v>
      </c>
      <c r="H2416" s="3">
        <f t="shared" si="81"/>
        <v>96.823064907307582</v>
      </c>
    </row>
    <row r="2417" spans="1:8" x14ac:dyDescent="0.25">
      <c r="A2417" s="1" t="s">
        <v>2081</v>
      </c>
      <c r="B2417" s="8"/>
      <c r="C2417" s="9"/>
      <c r="D2417" s="1" t="s">
        <v>2474</v>
      </c>
      <c r="E2417" s="7">
        <v>906725.40999999992</v>
      </c>
      <c r="F2417" s="7">
        <v>842157.82</v>
      </c>
      <c r="G2417" s="7">
        <f t="shared" si="80"/>
        <v>64567.589999999967</v>
      </c>
      <c r="H2417" s="3">
        <f t="shared" si="81"/>
        <v>92.879036002751931</v>
      </c>
    </row>
    <row r="2418" spans="1:8" x14ac:dyDescent="0.25">
      <c r="A2418" s="1" t="s">
        <v>2081</v>
      </c>
      <c r="B2418" s="8"/>
      <c r="C2418" s="9"/>
      <c r="D2418" s="1" t="s">
        <v>2475</v>
      </c>
      <c r="E2418" s="7">
        <v>524961</v>
      </c>
      <c r="F2418" s="7">
        <v>508414.85</v>
      </c>
      <c r="G2418" s="7">
        <f t="shared" si="80"/>
        <v>16546.150000000023</v>
      </c>
      <c r="H2418" s="3">
        <f t="shared" si="81"/>
        <v>96.848118241164585</v>
      </c>
    </row>
    <row r="2419" spans="1:8" x14ac:dyDescent="0.25">
      <c r="A2419" s="1" t="s">
        <v>2081</v>
      </c>
      <c r="B2419" s="8"/>
      <c r="C2419" s="9"/>
      <c r="D2419" s="1" t="s">
        <v>2476</v>
      </c>
      <c r="E2419" s="7">
        <v>905871.03</v>
      </c>
      <c r="F2419" s="7">
        <v>855875.4</v>
      </c>
      <c r="G2419" s="7">
        <f t="shared" si="80"/>
        <v>49995.630000000005</v>
      </c>
      <c r="H2419" s="3">
        <f t="shared" si="81"/>
        <v>94.480932898361928</v>
      </c>
    </row>
    <row r="2420" spans="1:8" x14ac:dyDescent="0.25">
      <c r="A2420" s="1" t="s">
        <v>2081</v>
      </c>
      <c r="B2420" s="8"/>
      <c r="C2420" s="9"/>
      <c r="D2420" s="1" t="s">
        <v>2477</v>
      </c>
      <c r="E2420" s="7">
        <v>214944.03</v>
      </c>
      <c r="F2420" s="7">
        <v>190879.73</v>
      </c>
      <c r="G2420" s="7">
        <f t="shared" si="80"/>
        <v>24064.299999999988</v>
      </c>
      <c r="H2420" s="3">
        <f t="shared" si="81"/>
        <v>88.804387821331915</v>
      </c>
    </row>
    <row r="2421" spans="1:8" x14ac:dyDescent="0.25">
      <c r="A2421" s="1" t="s">
        <v>2081</v>
      </c>
      <c r="B2421" s="8"/>
      <c r="C2421" s="9"/>
      <c r="D2421" s="1" t="s">
        <v>2478</v>
      </c>
      <c r="E2421" s="7">
        <v>527560.74</v>
      </c>
      <c r="F2421" s="7">
        <v>495904.62</v>
      </c>
      <c r="G2421" s="7">
        <f t="shared" si="80"/>
        <v>31656.119999999995</v>
      </c>
      <c r="H2421" s="3">
        <f t="shared" si="81"/>
        <v>93.999530745976273</v>
      </c>
    </row>
    <row r="2422" spans="1:8" x14ac:dyDescent="0.25">
      <c r="A2422" s="1" t="s">
        <v>2081</v>
      </c>
      <c r="B2422" s="8"/>
      <c r="C2422" s="9"/>
      <c r="D2422" s="1" t="s">
        <v>2479</v>
      </c>
      <c r="E2422" s="7">
        <v>912910.89</v>
      </c>
      <c r="F2422" s="7">
        <v>799481.57</v>
      </c>
      <c r="G2422" s="7">
        <f t="shared" si="80"/>
        <v>113429.32000000007</v>
      </c>
      <c r="H2422" s="3">
        <f t="shared" si="81"/>
        <v>87.574984454397281</v>
      </c>
    </row>
    <row r="2423" spans="1:8" x14ac:dyDescent="0.25">
      <c r="A2423" s="1" t="s">
        <v>2081</v>
      </c>
      <c r="B2423" s="8"/>
      <c r="C2423" s="9"/>
      <c r="D2423" s="1" t="s">
        <v>2480</v>
      </c>
      <c r="E2423" s="7">
        <v>545721.86</v>
      </c>
      <c r="F2423" s="7">
        <v>522238.83</v>
      </c>
      <c r="G2423" s="7">
        <f t="shared" si="80"/>
        <v>23483.02999999997</v>
      </c>
      <c r="H2423" s="3">
        <f t="shared" si="81"/>
        <v>95.696886688761197</v>
      </c>
    </row>
    <row r="2424" spans="1:8" x14ac:dyDescent="0.25">
      <c r="A2424" s="1" t="s">
        <v>2081</v>
      </c>
      <c r="B2424" s="8"/>
      <c r="C2424" s="9"/>
      <c r="D2424" s="1" t="s">
        <v>2481</v>
      </c>
      <c r="E2424" s="7">
        <v>531293.06000000006</v>
      </c>
      <c r="F2424" s="7">
        <v>477628.9</v>
      </c>
      <c r="G2424" s="7">
        <f t="shared" si="80"/>
        <v>53664.160000000033</v>
      </c>
      <c r="H2424" s="3">
        <f t="shared" si="81"/>
        <v>89.899329759737483</v>
      </c>
    </row>
    <row r="2425" spans="1:8" x14ac:dyDescent="0.25">
      <c r="A2425" s="1" t="s">
        <v>2081</v>
      </c>
      <c r="B2425" s="8"/>
      <c r="C2425" s="9"/>
      <c r="D2425" s="1" t="s">
        <v>2482</v>
      </c>
      <c r="E2425" s="7">
        <v>1311163.0299999998</v>
      </c>
      <c r="F2425" s="7">
        <v>1100171.21</v>
      </c>
      <c r="G2425" s="7">
        <f t="shared" si="80"/>
        <v>210991.81999999983</v>
      </c>
      <c r="H2425" s="3">
        <f t="shared" si="81"/>
        <v>83.908040787269613</v>
      </c>
    </row>
    <row r="2426" spans="1:8" x14ac:dyDescent="0.25">
      <c r="A2426" s="1" t="s">
        <v>2081</v>
      </c>
      <c r="B2426" s="8"/>
      <c r="C2426" s="9"/>
      <c r="D2426" s="1" t="s">
        <v>2483</v>
      </c>
      <c r="E2426" s="7">
        <v>573528.85</v>
      </c>
      <c r="F2426" s="7">
        <v>431856.96</v>
      </c>
      <c r="G2426" s="7">
        <f t="shared" si="80"/>
        <v>141671.88999999996</v>
      </c>
      <c r="H2426" s="3">
        <f t="shared" si="81"/>
        <v>75.298210369016317</v>
      </c>
    </row>
    <row r="2427" spans="1:8" x14ac:dyDescent="0.25">
      <c r="A2427" s="1" t="s">
        <v>2081</v>
      </c>
      <c r="B2427" s="8"/>
      <c r="C2427" s="9"/>
      <c r="D2427" s="1" t="s">
        <v>2484</v>
      </c>
      <c r="E2427" s="7">
        <v>344619.43</v>
      </c>
      <c r="F2427" s="7">
        <v>309898.94</v>
      </c>
      <c r="G2427" s="7">
        <f t="shared" si="80"/>
        <v>34720.489999999991</v>
      </c>
      <c r="H2427" s="3">
        <f t="shared" si="81"/>
        <v>89.924976081586578</v>
      </c>
    </row>
    <row r="2428" spans="1:8" x14ac:dyDescent="0.25">
      <c r="A2428" s="1" t="s">
        <v>2081</v>
      </c>
      <c r="B2428" s="8"/>
      <c r="C2428" s="9"/>
      <c r="D2428" s="1" t="s">
        <v>2485</v>
      </c>
      <c r="E2428" s="7">
        <v>306334.63</v>
      </c>
      <c r="F2428" s="7">
        <v>298146.55</v>
      </c>
      <c r="G2428" s="7">
        <f t="shared" si="80"/>
        <v>8188.0800000000163</v>
      </c>
      <c r="H2428" s="3">
        <f t="shared" si="81"/>
        <v>97.327079866876304</v>
      </c>
    </row>
    <row r="2429" spans="1:8" x14ac:dyDescent="0.25">
      <c r="A2429" s="1" t="s">
        <v>2081</v>
      </c>
      <c r="B2429" s="8"/>
      <c r="C2429" s="9"/>
      <c r="D2429" s="1" t="s">
        <v>2486</v>
      </c>
      <c r="E2429" s="7">
        <v>803081.85</v>
      </c>
      <c r="F2429" s="7">
        <v>803238.43</v>
      </c>
      <c r="G2429" s="7">
        <f t="shared" si="80"/>
        <v>-156.58000000007451</v>
      </c>
      <c r="H2429" s="3">
        <f t="shared" si="81"/>
        <v>100.01949738996095</v>
      </c>
    </row>
    <row r="2430" spans="1:8" x14ac:dyDescent="0.25">
      <c r="A2430" s="1" t="s">
        <v>2081</v>
      </c>
      <c r="B2430" s="8"/>
      <c r="C2430" s="9"/>
      <c r="D2430" s="1" t="s">
        <v>2487</v>
      </c>
      <c r="E2430" s="7">
        <v>1909478.82</v>
      </c>
      <c r="F2430" s="7">
        <v>1764890.66</v>
      </c>
      <c r="G2430" s="7">
        <f t="shared" si="80"/>
        <v>144588.16000000015</v>
      </c>
      <c r="H2430" s="3">
        <f t="shared" si="81"/>
        <v>92.427873067479211</v>
      </c>
    </row>
    <row r="2431" spans="1:8" x14ac:dyDescent="0.25">
      <c r="A2431" s="1" t="s">
        <v>2081</v>
      </c>
      <c r="B2431" s="8"/>
      <c r="C2431" s="9"/>
      <c r="D2431" s="1" t="s">
        <v>2488</v>
      </c>
      <c r="E2431" s="7">
        <v>1147829.3499999999</v>
      </c>
      <c r="F2431" s="7">
        <v>1103880.6499999999</v>
      </c>
      <c r="G2431" s="7">
        <f t="shared" si="80"/>
        <v>43948.699999999953</v>
      </c>
      <c r="H2431" s="3">
        <f t="shared" si="81"/>
        <v>96.171146869523767</v>
      </c>
    </row>
    <row r="2432" spans="1:8" x14ac:dyDescent="0.25">
      <c r="A2432" s="1" t="s">
        <v>2081</v>
      </c>
      <c r="B2432" s="8"/>
      <c r="C2432" s="9"/>
      <c r="D2432" s="1" t="s">
        <v>2489</v>
      </c>
      <c r="E2432" s="7">
        <v>1250221.3999999999</v>
      </c>
      <c r="F2432" s="7">
        <v>1098963.1599999999</v>
      </c>
      <c r="G2432" s="7">
        <f t="shared" si="80"/>
        <v>151258.23999999999</v>
      </c>
      <c r="H2432" s="3">
        <f t="shared" si="81"/>
        <v>87.901483689208973</v>
      </c>
    </row>
    <row r="2433" spans="1:8" x14ac:dyDescent="0.25">
      <c r="A2433" s="1" t="s">
        <v>2081</v>
      </c>
      <c r="B2433" s="8"/>
      <c r="C2433" s="9"/>
      <c r="D2433" s="1" t="s">
        <v>2490</v>
      </c>
      <c r="E2433" s="7">
        <v>2157571.3200000003</v>
      </c>
      <c r="F2433" s="7">
        <v>2054409.14</v>
      </c>
      <c r="G2433" s="7">
        <f t="shared" si="80"/>
        <v>103162.1800000004</v>
      </c>
      <c r="H2433" s="3">
        <f t="shared" si="81"/>
        <v>95.218596991732326</v>
      </c>
    </row>
    <row r="2434" spans="1:8" x14ac:dyDescent="0.25">
      <c r="A2434" s="1" t="s">
        <v>2081</v>
      </c>
      <c r="B2434" s="8"/>
      <c r="C2434" s="9"/>
      <c r="D2434" s="1" t="s">
        <v>2491</v>
      </c>
      <c r="E2434" s="7">
        <v>1326698.0900000001</v>
      </c>
      <c r="F2434" s="7">
        <v>1240884.1599999999</v>
      </c>
      <c r="G2434" s="7">
        <f t="shared" si="80"/>
        <v>85813.930000000168</v>
      </c>
      <c r="H2434" s="3">
        <f t="shared" si="81"/>
        <v>93.531766522705993</v>
      </c>
    </row>
    <row r="2435" spans="1:8" x14ac:dyDescent="0.25">
      <c r="A2435" s="1" t="s">
        <v>2081</v>
      </c>
      <c r="B2435" s="8"/>
      <c r="C2435" s="9"/>
      <c r="D2435" s="1" t="s">
        <v>2492</v>
      </c>
      <c r="E2435" s="7">
        <v>1613346.66</v>
      </c>
      <c r="F2435" s="7">
        <v>1485063.44</v>
      </c>
      <c r="G2435" s="7">
        <f t="shared" si="80"/>
        <v>128283.21999999997</v>
      </c>
      <c r="H2435" s="3">
        <f t="shared" si="81"/>
        <v>92.048626424775932</v>
      </c>
    </row>
    <row r="2436" spans="1:8" x14ac:dyDescent="0.25">
      <c r="A2436" s="1" t="s">
        <v>2081</v>
      </c>
      <c r="B2436" s="8"/>
      <c r="C2436" s="9"/>
      <c r="D2436" s="1" t="s">
        <v>2493</v>
      </c>
      <c r="E2436" s="7">
        <v>1613311.8399999999</v>
      </c>
      <c r="F2436" s="7">
        <v>1410431.17</v>
      </c>
      <c r="G2436" s="7">
        <f t="shared" si="80"/>
        <v>202880.66999999993</v>
      </c>
      <c r="H2436" s="3">
        <f t="shared" si="81"/>
        <v>87.424584325867215</v>
      </c>
    </row>
    <row r="2437" spans="1:8" x14ac:dyDescent="0.25">
      <c r="A2437" s="1" t="s">
        <v>2081</v>
      </c>
      <c r="B2437" s="8"/>
      <c r="C2437" s="9"/>
      <c r="D2437" s="1" t="s">
        <v>2494</v>
      </c>
      <c r="E2437" s="7">
        <v>1620737.13</v>
      </c>
      <c r="F2437" s="7">
        <v>1522685.17</v>
      </c>
      <c r="G2437" s="7">
        <f t="shared" si="80"/>
        <v>98051.959999999963</v>
      </c>
      <c r="H2437" s="3">
        <f t="shared" si="81"/>
        <v>93.950162664564857</v>
      </c>
    </row>
    <row r="2438" spans="1:8" x14ac:dyDescent="0.25">
      <c r="A2438" s="1" t="s">
        <v>2081</v>
      </c>
      <c r="B2438" s="8"/>
      <c r="C2438" s="9"/>
      <c r="D2438" s="1" t="s">
        <v>2495</v>
      </c>
      <c r="E2438" s="7">
        <v>319448.62999999995</v>
      </c>
      <c r="F2438" s="7">
        <v>205854.18</v>
      </c>
      <c r="G2438" s="7">
        <f t="shared" si="80"/>
        <v>113594.44999999995</v>
      </c>
      <c r="H2438" s="3">
        <f t="shared" si="81"/>
        <v>64.440464183552777</v>
      </c>
    </row>
    <row r="2439" spans="1:8" x14ac:dyDescent="0.25">
      <c r="A2439" s="1" t="s">
        <v>2081</v>
      </c>
      <c r="B2439" s="8"/>
      <c r="C2439" s="9"/>
      <c r="D2439" s="1" t="s">
        <v>2496</v>
      </c>
      <c r="E2439" s="7">
        <v>1592959.37</v>
      </c>
      <c r="F2439" s="7">
        <v>1428678.24</v>
      </c>
      <c r="G2439" s="7">
        <f t="shared" si="80"/>
        <v>164281.13000000012</v>
      </c>
      <c r="H2439" s="3">
        <f t="shared" si="81"/>
        <v>89.687048326913683</v>
      </c>
    </row>
    <row r="2440" spans="1:8" x14ac:dyDescent="0.25">
      <c r="A2440" s="1" t="s">
        <v>2081</v>
      </c>
      <c r="B2440" s="8"/>
      <c r="C2440" s="9"/>
      <c r="D2440" s="1" t="s">
        <v>2497</v>
      </c>
      <c r="E2440" s="7">
        <v>1273796.95</v>
      </c>
      <c r="F2440" s="7">
        <v>1226150.03</v>
      </c>
      <c r="G2440" s="7">
        <f t="shared" si="80"/>
        <v>47646.919999999925</v>
      </c>
      <c r="H2440" s="3">
        <f t="shared" si="81"/>
        <v>96.259457207838352</v>
      </c>
    </row>
    <row r="2441" spans="1:8" x14ac:dyDescent="0.25">
      <c r="A2441" s="1" t="s">
        <v>2081</v>
      </c>
      <c r="B2441" s="8"/>
      <c r="C2441" s="9"/>
      <c r="D2441" s="1" t="s">
        <v>2498</v>
      </c>
      <c r="E2441" s="7">
        <v>1107881.6300000001</v>
      </c>
      <c r="F2441" s="7">
        <v>1068412.7</v>
      </c>
      <c r="G2441" s="7">
        <f t="shared" si="80"/>
        <v>39468.930000000168</v>
      </c>
      <c r="H2441" s="3">
        <f t="shared" si="81"/>
        <v>96.437441606464745</v>
      </c>
    </row>
    <row r="2442" spans="1:8" x14ac:dyDescent="0.25">
      <c r="A2442" s="1" t="s">
        <v>2081</v>
      </c>
      <c r="B2442" s="8"/>
      <c r="C2442" s="9"/>
      <c r="D2442" s="1" t="s">
        <v>2499</v>
      </c>
      <c r="E2442" s="7">
        <v>1155075.9099999999</v>
      </c>
      <c r="F2442" s="7">
        <v>1050744.18</v>
      </c>
      <c r="G2442" s="7">
        <f t="shared" si="80"/>
        <v>104331.72999999998</v>
      </c>
      <c r="H2442" s="3">
        <f t="shared" si="81"/>
        <v>90.967543423185063</v>
      </c>
    </row>
    <row r="2443" spans="1:8" x14ac:dyDescent="0.25">
      <c r="A2443" s="1" t="s">
        <v>2081</v>
      </c>
      <c r="B2443" s="8"/>
      <c r="C2443" s="9"/>
      <c r="D2443" s="1" t="s">
        <v>2500</v>
      </c>
      <c r="E2443" s="7">
        <v>1424693.9200000002</v>
      </c>
      <c r="F2443" s="7">
        <v>1367213.53</v>
      </c>
      <c r="G2443" s="7">
        <f t="shared" si="80"/>
        <v>57480.39000000013</v>
      </c>
      <c r="H2443" s="3">
        <f t="shared" si="81"/>
        <v>95.965421821972811</v>
      </c>
    </row>
    <row r="2444" spans="1:8" x14ac:dyDescent="0.25">
      <c r="A2444" s="1" t="s">
        <v>2081</v>
      </c>
      <c r="B2444" s="8"/>
      <c r="C2444" s="9"/>
      <c r="D2444" s="1" t="s">
        <v>2501</v>
      </c>
      <c r="E2444" s="7">
        <v>1284947.1199999999</v>
      </c>
      <c r="F2444" s="7">
        <v>968771.72</v>
      </c>
      <c r="G2444" s="7">
        <f t="shared" si="80"/>
        <v>316175.39999999991</v>
      </c>
      <c r="H2444" s="3">
        <f t="shared" si="81"/>
        <v>75.393897921651444</v>
      </c>
    </row>
    <row r="2445" spans="1:8" x14ac:dyDescent="0.25">
      <c r="A2445" s="1" t="s">
        <v>2081</v>
      </c>
      <c r="B2445" s="8"/>
      <c r="C2445" s="9"/>
      <c r="D2445" s="1" t="s">
        <v>2502</v>
      </c>
      <c r="E2445" s="7">
        <v>1114882.48</v>
      </c>
      <c r="F2445" s="7">
        <v>1051051.54</v>
      </c>
      <c r="G2445" s="7">
        <f t="shared" si="80"/>
        <v>63830.939999999944</v>
      </c>
      <c r="H2445" s="3">
        <f t="shared" si="81"/>
        <v>94.274648571031463</v>
      </c>
    </row>
    <row r="2446" spans="1:8" x14ac:dyDescent="0.25">
      <c r="A2446" s="1" t="s">
        <v>2081</v>
      </c>
      <c r="B2446" s="8"/>
      <c r="C2446" s="9"/>
      <c r="D2446" s="1" t="s">
        <v>2503</v>
      </c>
      <c r="E2446" s="7">
        <v>1083256.0899999999</v>
      </c>
      <c r="F2446" s="7">
        <v>991796.54</v>
      </c>
      <c r="G2446" s="7">
        <f t="shared" si="80"/>
        <v>91459.549999999814</v>
      </c>
      <c r="H2446" s="3">
        <f t="shared" si="81"/>
        <v>91.556977999542127</v>
      </c>
    </row>
    <row r="2447" spans="1:8" x14ac:dyDescent="0.25">
      <c r="A2447" s="1" t="s">
        <v>2081</v>
      </c>
      <c r="B2447" s="8"/>
      <c r="C2447" s="9"/>
      <c r="D2447" s="1" t="s">
        <v>2504</v>
      </c>
      <c r="E2447" s="7">
        <v>1193998.42</v>
      </c>
      <c r="F2447" s="7">
        <v>1084711.25</v>
      </c>
      <c r="G2447" s="7">
        <f t="shared" si="80"/>
        <v>109287.16999999993</v>
      </c>
      <c r="H2447" s="3">
        <f t="shared" si="81"/>
        <v>90.846958574702313</v>
      </c>
    </row>
    <row r="2448" spans="1:8" x14ac:dyDescent="0.25">
      <c r="A2448" s="1" t="s">
        <v>2081</v>
      </c>
      <c r="B2448" s="8"/>
      <c r="C2448" s="9"/>
      <c r="D2448" s="1" t="s">
        <v>2505</v>
      </c>
      <c r="E2448" s="7">
        <v>1071388.8</v>
      </c>
      <c r="F2448" s="7">
        <v>910277.56</v>
      </c>
      <c r="G2448" s="7">
        <f t="shared" si="80"/>
        <v>161111.24</v>
      </c>
      <c r="H2448" s="3">
        <f t="shared" si="81"/>
        <v>84.962392737351749</v>
      </c>
    </row>
    <row r="2449" spans="1:8" x14ac:dyDescent="0.25">
      <c r="A2449" s="1" t="s">
        <v>2081</v>
      </c>
      <c r="B2449" s="8"/>
      <c r="C2449" s="9"/>
      <c r="D2449" s="1" t="s">
        <v>2506</v>
      </c>
      <c r="E2449" s="7">
        <v>1083376.3899999999</v>
      </c>
      <c r="F2449" s="7">
        <v>972593.17</v>
      </c>
      <c r="G2449" s="7">
        <f t="shared" si="80"/>
        <v>110783.21999999986</v>
      </c>
      <c r="H2449" s="3">
        <f t="shared" si="81"/>
        <v>89.77426303336739</v>
      </c>
    </row>
    <row r="2450" spans="1:8" x14ac:dyDescent="0.25">
      <c r="A2450" s="1" t="s">
        <v>2081</v>
      </c>
      <c r="B2450" s="8"/>
      <c r="C2450" s="9"/>
      <c r="D2450" s="1" t="s">
        <v>2507</v>
      </c>
      <c r="E2450" s="7">
        <v>153373.79999999999</v>
      </c>
      <c r="F2450" s="7">
        <v>132674.72</v>
      </c>
      <c r="G2450" s="7">
        <f t="shared" si="80"/>
        <v>20699.079999999987</v>
      </c>
      <c r="H2450" s="3">
        <f t="shared" si="81"/>
        <v>86.504161727752731</v>
      </c>
    </row>
    <row r="2451" spans="1:8" x14ac:dyDescent="0.25">
      <c r="A2451" s="1" t="s">
        <v>2081</v>
      </c>
      <c r="B2451" s="8"/>
      <c r="C2451" s="9"/>
      <c r="D2451" s="1" t="s">
        <v>2508</v>
      </c>
      <c r="E2451" s="7">
        <v>1060099.03</v>
      </c>
      <c r="F2451" s="7">
        <v>891209.47</v>
      </c>
      <c r="G2451" s="7">
        <f t="shared" si="80"/>
        <v>168889.56000000006</v>
      </c>
      <c r="H2451" s="3">
        <f t="shared" si="81"/>
        <v>84.068511033351285</v>
      </c>
    </row>
    <row r="2452" spans="1:8" x14ac:dyDescent="0.25">
      <c r="A2452" s="1" t="s">
        <v>2081</v>
      </c>
      <c r="B2452" s="8"/>
      <c r="C2452" s="9"/>
      <c r="D2452" s="1" t="s">
        <v>2509</v>
      </c>
      <c r="E2452" s="7">
        <v>1076900.9200000002</v>
      </c>
      <c r="F2452" s="7">
        <v>984597.51</v>
      </c>
      <c r="G2452" s="7">
        <f t="shared" si="80"/>
        <v>92303.410000000149</v>
      </c>
      <c r="H2452" s="3">
        <f t="shared" si="81"/>
        <v>91.428792724961156</v>
      </c>
    </row>
    <row r="2453" spans="1:8" x14ac:dyDescent="0.25">
      <c r="A2453" s="1" t="s">
        <v>2081</v>
      </c>
      <c r="B2453" s="8"/>
      <c r="C2453" s="9"/>
      <c r="D2453" s="1" t="s">
        <v>2510</v>
      </c>
      <c r="E2453" s="7">
        <v>1117805.6100000001</v>
      </c>
      <c r="F2453" s="7">
        <v>1062845.95</v>
      </c>
      <c r="G2453" s="7">
        <f t="shared" si="80"/>
        <v>54959.660000000149</v>
      </c>
      <c r="H2453" s="3">
        <f t="shared" si="81"/>
        <v>95.083254234159725</v>
      </c>
    </row>
    <row r="2454" spans="1:8" x14ac:dyDescent="0.25">
      <c r="A2454" s="1" t="s">
        <v>2081</v>
      </c>
      <c r="B2454" s="8"/>
      <c r="C2454" s="9"/>
      <c r="D2454" s="1" t="s">
        <v>2511</v>
      </c>
      <c r="E2454" s="7">
        <v>1230342.76</v>
      </c>
      <c r="F2454" s="7">
        <v>1133940.47</v>
      </c>
      <c r="G2454" s="7">
        <f t="shared" si="80"/>
        <v>96402.290000000037</v>
      </c>
      <c r="H2454" s="3">
        <f t="shared" si="81"/>
        <v>92.164598912257588</v>
      </c>
    </row>
    <row r="2455" spans="1:8" x14ac:dyDescent="0.25">
      <c r="A2455" s="1" t="s">
        <v>2081</v>
      </c>
      <c r="B2455" s="8"/>
      <c r="C2455" s="9"/>
      <c r="D2455" s="1" t="s">
        <v>2512</v>
      </c>
      <c r="E2455" s="7">
        <v>1095579.98</v>
      </c>
      <c r="F2455" s="7">
        <v>1004071.32</v>
      </c>
      <c r="G2455" s="7">
        <f t="shared" si="80"/>
        <v>91508.660000000033</v>
      </c>
      <c r="H2455" s="3">
        <f t="shared" si="81"/>
        <v>91.647468768094868</v>
      </c>
    </row>
    <row r="2456" spans="1:8" x14ac:dyDescent="0.25">
      <c r="A2456" s="1" t="s">
        <v>2081</v>
      </c>
      <c r="B2456" s="8"/>
      <c r="C2456" s="9"/>
      <c r="D2456" s="1" t="s">
        <v>2513</v>
      </c>
      <c r="E2456" s="7">
        <v>1280603.2</v>
      </c>
      <c r="F2456" s="7">
        <v>1233157.69</v>
      </c>
      <c r="G2456" s="7">
        <f t="shared" si="80"/>
        <v>47445.510000000009</v>
      </c>
      <c r="H2456" s="3">
        <f t="shared" si="81"/>
        <v>96.295065481641771</v>
      </c>
    </row>
    <row r="2457" spans="1:8" x14ac:dyDescent="0.25">
      <c r="A2457" s="1" t="s">
        <v>2081</v>
      </c>
      <c r="B2457" s="8"/>
      <c r="C2457" s="9"/>
      <c r="D2457" s="1" t="s">
        <v>2514</v>
      </c>
      <c r="E2457" s="7">
        <v>2044225.85</v>
      </c>
      <c r="F2457" s="7">
        <v>1413846.71</v>
      </c>
      <c r="G2457" s="7">
        <f t="shared" si="80"/>
        <v>630379.14000000013</v>
      </c>
      <c r="H2457" s="3">
        <f t="shared" si="81"/>
        <v>69.162940582127945</v>
      </c>
    </row>
    <row r="2458" spans="1:8" x14ac:dyDescent="0.25">
      <c r="A2458" s="1" t="s">
        <v>2081</v>
      </c>
      <c r="B2458" s="8"/>
      <c r="C2458" s="9"/>
      <c r="D2458" s="1" t="s">
        <v>2515</v>
      </c>
      <c r="E2458" s="7">
        <v>2143081.5299999998</v>
      </c>
      <c r="F2458" s="7">
        <v>2007440.36</v>
      </c>
      <c r="G2458" s="7">
        <f t="shared" si="80"/>
        <v>135641.16999999969</v>
      </c>
      <c r="H2458" s="3">
        <f t="shared" si="81"/>
        <v>93.670741495308405</v>
      </c>
    </row>
    <row r="2459" spans="1:8" x14ac:dyDescent="0.25">
      <c r="A2459" s="1" t="s">
        <v>2081</v>
      </c>
      <c r="B2459" s="8"/>
      <c r="C2459" s="9"/>
      <c r="D2459" s="1" t="s">
        <v>2516</v>
      </c>
      <c r="E2459" s="7">
        <v>701246.45</v>
      </c>
      <c r="F2459" s="7">
        <v>676903.74</v>
      </c>
      <c r="G2459" s="7">
        <f t="shared" si="80"/>
        <v>24342.709999999963</v>
      </c>
      <c r="H2459" s="3">
        <f t="shared" si="81"/>
        <v>96.528651232387702</v>
      </c>
    </row>
    <row r="2460" spans="1:8" x14ac:dyDescent="0.25">
      <c r="A2460" s="1" t="s">
        <v>2081</v>
      </c>
      <c r="B2460" s="8"/>
      <c r="C2460" s="9"/>
      <c r="D2460" s="1" t="s">
        <v>2517</v>
      </c>
      <c r="E2460" s="7">
        <v>1911953.51</v>
      </c>
      <c r="F2460" s="7">
        <v>1863317.35</v>
      </c>
      <c r="G2460" s="7">
        <f t="shared" si="80"/>
        <v>48636.159999999916</v>
      </c>
      <c r="H2460" s="3">
        <f t="shared" si="81"/>
        <v>97.456205930446501</v>
      </c>
    </row>
    <row r="2461" spans="1:8" x14ac:dyDescent="0.25">
      <c r="A2461" s="1" t="s">
        <v>2081</v>
      </c>
      <c r="B2461" s="8"/>
      <c r="C2461" s="9"/>
      <c r="D2461" s="1" t="s">
        <v>2518</v>
      </c>
      <c r="E2461" s="7">
        <v>1219304.83</v>
      </c>
      <c r="F2461" s="7">
        <v>1128412.79</v>
      </c>
      <c r="G2461" s="7">
        <f t="shared" si="80"/>
        <v>90892.040000000037</v>
      </c>
      <c r="H2461" s="3">
        <f t="shared" si="81"/>
        <v>92.54558517577594</v>
      </c>
    </row>
    <row r="2462" spans="1:8" x14ac:dyDescent="0.25">
      <c r="A2462" s="1" t="s">
        <v>2081</v>
      </c>
      <c r="B2462" s="8"/>
      <c r="C2462" s="9"/>
      <c r="D2462" s="1" t="s">
        <v>2519</v>
      </c>
      <c r="E2462" s="7">
        <v>609677.07000000007</v>
      </c>
      <c r="F2462" s="7">
        <v>503861.4</v>
      </c>
      <c r="G2462" s="7">
        <f t="shared" si="80"/>
        <v>105815.67000000004</v>
      </c>
      <c r="H2462" s="3">
        <f t="shared" si="81"/>
        <v>82.643980689646071</v>
      </c>
    </row>
    <row r="2463" spans="1:8" x14ac:dyDescent="0.25">
      <c r="A2463" s="1" t="s">
        <v>2081</v>
      </c>
      <c r="B2463" s="8"/>
      <c r="C2463" s="9"/>
      <c r="D2463" s="1" t="s">
        <v>2520</v>
      </c>
      <c r="E2463" s="7">
        <v>5984135.2999999998</v>
      </c>
      <c r="F2463" s="7">
        <v>5323498.8499999996</v>
      </c>
      <c r="G2463" s="7">
        <f t="shared" si="80"/>
        <v>660636.45000000019</v>
      </c>
      <c r="H2463" s="3">
        <f t="shared" si="81"/>
        <v>88.960201986074736</v>
      </c>
    </row>
    <row r="2464" spans="1:8" x14ac:dyDescent="0.25">
      <c r="A2464" s="1" t="s">
        <v>2081</v>
      </c>
      <c r="B2464" s="8"/>
      <c r="C2464" s="9"/>
      <c r="D2464" s="1" t="s">
        <v>2521</v>
      </c>
      <c r="E2464" s="7">
        <v>3327806.7800000003</v>
      </c>
      <c r="F2464" s="7">
        <v>2990704.31</v>
      </c>
      <c r="G2464" s="7">
        <f t="shared" si="80"/>
        <v>337102.4700000002</v>
      </c>
      <c r="H2464" s="3">
        <f t="shared" si="81"/>
        <v>89.870130921483366</v>
      </c>
    </row>
    <row r="2465" spans="1:8" x14ac:dyDescent="0.25">
      <c r="A2465" s="1" t="s">
        <v>2081</v>
      </c>
      <c r="B2465" s="8"/>
      <c r="C2465" s="9"/>
      <c r="D2465" s="1" t="s">
        <v>2522</v>
      </c>
      <c r="E2465" s="7">
        <v>1532611.04</v>
      </c>
      <c r="F2465" s="7">
        <v>1370539.34</v>
      </c>
      <c r="G2465" s="7">
        <f t="shared" si="80"/>
        <v>162071.69999999995</v>
      </c>
      <c r="H2465" s="3">
        <f t="shared" si="81"/>
        <v>89.425125111978844</v>
      </c>
    </row>
    <row r="2466" spans="1:8" x14ac:dyDescent="0.25">
      <c r="A2466" s="1" t="s">
        <v>2081</v>
      </c>
      <c r="B2466" s="8"/>
      <c r="C2466" s="9"/>
      <c r="D2466" s="1" t="s">
        <v>2523</v>
      </c>
      <c r="E2466" s="7">
        <v>3341631.5599999996</v>
      </c>
      <c r="F2466" s="7">
        <v>3054057.35</v>
      </c>
      <c r="G2466" s="7">
        <f t="shared" ref="G2466:G2527" si="82">E2466-F2466</f>
        <v>287574.2099999995</v>
      </c>
      <c r="H2466" s="3">
        <f t="shared" ref="H2466:H2527" si="83">F2466/E2466*100</f>
        <v>91.394197569764415</v>
      </c>
    </row>
    <row r="2467" spans="1:8" x14ac:dyDescent="0.25">
      <c r="A2467" s="1" t="s">
        <v>2081</v>
      </c>
      <c r="B2467" s="8"/>
      <c r="C2467" s="9"/>
      <c r="D2467" s="1" t="s">
        <v>2524</v>
      </c>
      <c r="E2467" s="7">
        <v>612537.95000000007</v>
      </c>
      <c r="F2467" s="7">
        <v>545447.47</v>
      </c>
      <c r="G2467" s="7">
        <f t="shared" si="82"/>
        <v>67090.480000000098</v>
      </c>
      <c r="H2467" s="3">
        <f t="shared" si="83"/>
        <v>89.04713087572776</v>
      </c>
    </row>
    <row r="2468" spans="1:8" x14ac:dyDescent="0.25">
      <c r="A2468" s="1" t="s">
        <v>2081</v>
      </c>
      <c r="B2468" s="8"/>
      <c r="C2468" s="9"/>
      <c r="D2468" s="1" t="s">
        <v>2525</v>
      </c>
      <c r="E2468" s="7">
        <v>4871105.26</v>
      </c>
      <c r="F2468" s="7">
        <v>4218105.71</v>
      </c>
      <c r="G2468" s="7">
        <f t="shared" si="82"/>
        <v>652999.54999999981</v>
      </c>
      <c r="H2468" s="3">
        <f t="shared" si="83"/>
        <v>86.594427442120192</v>
      </c>
    </row>
    <row r="2469" spans="1:8" x14ac:dyDescent="0.25">
      <c r="A2469" s="1" t="s">
        <v>2081</v>
      </c>
      <c r="B2469" s="8"/>
      <c r="C2469" s="9"/>
      <c r="D2469" s="1" t="s">
        <v>2526</v>
      </c>
      <c r="E2469" s="7">
        <v>1432261.69</v>
      </c>
      <c r="F2469" s="7">
        <v>1264978.8400000001</v>
      </c>
      <c r="G2469" s="7">
        <f t="shared" si="82"/>
        <v>167282.84999999986</v>
      </c>
      <c r="H2469" s="3">
        <f t="shared" si="83"/>
        <v>88.3203711187723</v>
      </c>
    </row>
    <row r="2470" spans="1:8" x14ac:dyDescent="0.25">
      <c r="A2470" s="1" t="s">
        <v>2081</v>
      </c>
      <c r="B2470" s="8"/>
      <c r="C2470" s="9"/>
      <c r="D2470" s="1" t="s">
        <v>2527</v>
      </c>
      <c r="E2470" s="7">
        <v>1589087.22</v>
      </c>
      <c r="F2470" s="7">
        <v>1479178.22</v>
      </c>
      <c r="G2470" s="7">
        <f t="shared" si="82"/>
        <v>109909</v>
      </c>
      <c r="H2470" s="3">
        <f t="shared" si="83"/>
        <v>93.083513691589573</v>
      </c>
    </row>
    <row r="2471" spans="1:8" x14ac:dyDescent="0.25">
      <c r="A2471" s="1" t="s">
        <v>2081</v>
      </c>
      <c r="B2471" s="8"/>
      <c r="C2471" s="9"/>
      <c r="D2471" s="1" t="s">
        <v>2528</v>
      </c>
      <c r="E2471" s="7">
        <v>1595418.23</v>
      </c>
      <c r="F2471" s="7">
        <v>1537476.83</v>
      </c>
      <c r="G2471" s="7">
        <f t="shared" si="82"/>
        <v>57941.399999999907</v>
      </c>
      <c r="H2471" s="3">
        <f t="shared" si="83"/>
        <v>96.368262634180894</v>
      </c>
    </row>
    <row r="2472" spans="1:8" x14ac:dyDescent="0.25">
      <c r="A2472" s="1" t="s">
        <v>2081</v>
      </c>
      <c r="B2472" s="8"/>
      <c r="C2472" s="9"/>
      <c r="D2472" s="1" t="s">
        <v>2529</v>
      </c>
      <c r="E2472" s="7">
        <v>270481.90999999997</v>
      </c>
      <c r="F2472" s="7">
        <v>206207.7</v>
      </c>
      <c r="G2472" s="7">
        <f t="shared" si="82"/>
        <v>64274.209999999963</v>
      </c>
      <c r="H2472" s="3">
        <f t="shared" si="83"/>
        <v>76.237150203501599</v>
      </c>
    </row>
    <row r="2473" spans="1:8" x14ac:dyDescent="0.25">
      <c r="A2473" s="1" t="s">
        <v>2081</v>
      </c>
      <c r="B2473" s="8"/>
      <c r="C2473" s="9"/>
      <c r="D2473" s="1" t="s">
        <v>2530</v>
      </c>
      <c r="E2473" s="7">
        <v>1220980.05</v>
      </c>
      <c r="F2473" s="7">
        <v>1171565.26</v>
      </c>
      <c r="G2473" s="7">
        <f t="shared" si="82"/>
        <v>49414.790000000037</v>
      </c>
      <c r="H2473" s="3">
        <f t="shared" si="83"/>
        <v>95.952858525411614</v>
      </c>
    </row>
    <row r="2474" spans="1:8" x14ac:dyDescent="0.25">
      <c r="A2474" s="1" t="s">
        <v>2081</v>
      </c>
      <c r="B2474" s="8"/>
      <c r="C2474" s="9"/>
      <c r="D2474" s="1" t="s">
        <v>2531</v>
      </c>
      <c r="E2474" s="7">
        <v>1361705.9900000002</v>
      </c>
      <c r="F2474" s="7">
        <v>1304143.29</v>
      </c>
      <c r="G2474" s="7">
        <f t="shared" si="82"/>
        <v>57562.700000000186</v>
      </c>
      <c r="H2474" s="3">
        <f t="shared" si="83"/>
        <v>95.772751208944868</v>
      </c>
    </row>
    <row r="2475" spans="1:8" x14ac:dyDescent="0.25">
      <c r="A2475" s="1" t="s">
        <v>2081</v>
      </c>
      <c r="B2475" s="8"/>
      <c r="C2475" s="9"/>
      <c r="D2475" s="1" t="s">
        <v>2532</v>
      </c>
      <c r="E2475" s="7">
        <v>1415770.5999999999</v>
      </c>
      <c r="F2475" s="7">
        <v>1223295.33</v>
      </c>
      <c r="G2475" s="7">
        <f t="shared" si="82"/>
        <v>192475.26999999979</v>
      </c>
      <c r="H2475" s="3">
        <f t="shared" si="83"/>
        <v>86.404911219374114</v>
      </c>
    </row>
    <row r="2476" spans="1:8" x14ac:dyDescent="0.25">
      <c r="A2476" s="1" t="s">
        <v>2081</v>
      </c>
      <c r="B2476" s="8"/>
      <c r="C2476" s="9"/>
      <c r="D2476" s="1" t="s">
        <v>2533</v>
      </c>
      <c r="E2476" s="7">
        <v>282303.91000000003</v>
      </c>
      <c r="F2476" s="7">
        <v>274934.46999999997</v>
      </c>
      <c r="G2476" s="7">
        <f t="shared" si="82"/>
        <v>7369.4400000000605</v>
      </c>
      <c r="H2476" s="3">
        <f t="shared" si="83"/>
        <v>97.389536687607318</v>
      </c>
    </row>
    <row r="2477" spans="1:8" x14ac:dyDescent="0.25">
      <c r="A2477" s="1" t="s">
        <v>2081</v>
      </c>
      <c r="B2477" s="8"/>
      <c r="C2477" s="9"/>
      <c r="D2477" s="1" t="s">
        <v>2534</v>
      </c>
      <c r="E2477" s="7">
        <v>1379353.55</v>
      </c>
      <c r="F2477" s="7">
        <v>1276514.1599999999</v>
      </c>
      <c r="G2477" s="7">
        <f t="shared" si="82"/>
        <v>102839.39000000013</v>
      </c>
      <c r="H2477" s="3">
        <f t="shared" si="83"/>
        <v>92.544377763047038</v>
      </c>
    </row>
    <row r="2478" spans="1:8" x14ac:dyDescent="0.25">
      <c r="A2478" s="1" t="s">
        <v>2081</v>
      </c>
      <c r="B2478" s="8"/>
      <c r="C2478" s="9"/>
      <c r="D2478" s="1" t="s">
        <v>2535</v>
      </c>
      <c r="E2478" s="7">
        <v>917719.54</v>
      </c>
      <c r="F2478" s="7">
        <v>879750.23</v>
      </c>
      <c r="G2478" s="7">
        <f t="shared" si="82"/>
        <v>37969.310000000056</v>
      </c>
      <c r="H2478" s="3">
        <f t="shared" si="83"/>
        <v>95.862645574703564</v>
      </c>
    </row>
    <row r="2479" spans="1:8" x14ac:dyDescent="0.25">
      <c r="A2479" s="1" t="s">
        <v>2081</v>
      </c>
      <c r="B2479" s="8"/>
      <c r="C2479" s="9"/>
      <c r="D2479" s="1" t="s">
        <v>2536</v>
      </c>
      <c r="E2479" s="7">
        <v>1401668.33</v>
      </c>
      <c r="F2479" s="7">
        <v>1301653.6399999999</v>
      </c>
      <c r="G2479" s="7">
        <f t="shared" si="82"/>
        <v>100014.69000000018</v>
      </c>
      <c r="H2479" s="3">
        <f t="shared" si="83"/>
        <v>92.864596576852094</v>
      </c>
    </row>
    <row r="2480" spans="1:8" x14ac:dyDescent="0.25">
      <c r="A2480" s="1" t="s">
        <v>2081</v>
      </c>
      <c r="B2480" s="8"/>
      <c r="C2480" s="9"/>
      <c r="D2480" s="1" t="s">
        <v>2537</v>
      </c>
      <c r="E2480" s="7">
        <v>171574.36</v>
      </c>
      <c r="F2480" s="7">
        <v>129235.74</v>
      </c>
      <c r="G2480" s="7">
        <f t="shared" si="82"/>
        <v>42338.619999999981</v>
      </c>
      <c r="H2480" s="3">
        <f t="shared" si="83"/>
        <v>75.323457421027257</v>
      </c>
    </row>
    <row r="2481" spans="1:8" x14ac:dyDescent="0.25">
      <c r="A2481" s="1" t="s">
        <v>2081</v>
      </c>
      <c r="B2481" s="8"/>
      <c r="C2481" s="9"/>
      <c r="D2481" s="1" t="s">
        <v>2538</v>
      </c>
      <c r="E2481" s="7">
        <v>3442293.7800000003</v>
      </c>
      <c r="F2481" s="7">
        <v>3268896.51</v>
      </c>
      <c r="G2481" s="7">
        <f t="shared" si="82"/>
        <v>173397.27000000048</v>
      </c>
      <c r="H2481" s="3">
        <f t="shared" si="83"/>
        <v>94.962740513100528</v>
      </c>
    </row>
    <row r="2482" spans="1:8" x14ac:dyDescent="0.25">
      <c r="A2482" s="1" t="s">
        <v>2081</v>
      </c>
      <c r="B2482" s="8"/>
      <c r="C2482" s="9"/>
      <c r="D2482" s="1" t="s">
        <v>2539</v>
      </c>
      <c r="E2482" s="7">
        <v>1786250.58</v>
      </c>
      <c r="F2482" s="7">
        <v>1590943.54</v>
      </c>
      <c r="G2482" s="7">
        <f t="shared" si="82"/>
        <v>195307.04000000004</v>
      </c>
      <c r="H2482" s="3">
        <f t="shared" si="83"/>
        <v>89.066089484488785</v>
      </c>
    </row>
    <row r="2483" spans="1:8" x14ac:dyDescent="0.25">
      <c r="A2483" s="1" t="s">
        <v>2081</v>
      </c>
      <c r="B2483" s="8"/>
      <c r="C2483" s="9"/>
      <c r="D2483" s="1" t="s">
        <v>2540</v>
      </c>
      <c r="E2483" s="7">
        <v>1566172.53</v>
      </c>
      <c r="F2483" s="7">
        <v>1518634.03</v>
      </c>
      <c r="G2483" s="7">
        <f t="shared" si="82"/>
        <v>47538.5</v>
      </c>
      <c r="H2483" s="3">
        <f t="shared" si="83"/>
        <v>96.964670297211768</v>
      </c>
    </row>
    <row r="2484" spans="1:8" x14ac:dyDescent="0.25">
      <c r="A2484" s="1" t="s">
        <v>2081</v>
      </c>
      <c r="B2484" s="8"/>
      <c r="C2484" s="9"/>
      <c r="D2484" s="1" t="s">
        <v>2541</v>
      </c>
      <c r="E2484" s="7">
        <v>1574331.2</v>
      </c>
      <c r="F2484" s="7">
        <v>1364389.53</v>
      </c>
      <c r="G2484" s="7">
        <f t="shared" si="82"/>
        <v>209941.66999999993</v>
      </c>
      <c r="H2484" s="3">
        <f t="shared" si="83"/>
        <v>86.664707527869609</v>
      </c>
    </row>
    <row r="2485" spans="1:8" x14ac:dyDescent="0.25">
      <c r="A2485" s="1" t="s">
        <v>2081</v>
      </c>
      <c r="B2485" s="8"/>
      <c r="C2485" s="9"/>
      <c r="D2485" s="1" t="s">
        <v>2542</v>
      </c>
      <c r="E2485" s="7">
        <v>908720.02</v>
      </c>
      <c r="F2485" s="7">
        <v>829883.79</v>
      </c>
      <c r="G2485" s="7">
        <f t="shared" si="82"/>
        <v>78836.229999999981</v>
      </c>
      <c r="H2485" s="3">
        <f t="shared" si="83"/>
        <v>91.324475276774479</v>
      </c>
    </row>
    <row r="2486" spans="1:8" x14ac:dyDescent="0.25">
      <c r="A2486" s="1" t="s">
        <v>2081</v>
      </c>
      <c r="B2486" s="8"/>
      <c r="C2486" s="9"/>
      <c r="D2486" s="1" t="s">
        <v>2543</v>
      </c>
      <c r="E2486" s="7">
        <v>1703537.5999999999</v>
      </c>
      <c r="F2486" s="7">
        <v>1569324</v>
      </c>
      <c r="G2486" s="7">
        <f t="shared" si="82"/>
        <v>134213.59999999986</v>
      </c>
      <c r="H2486" s="3">
        <f t="shared" si="83"/>
        <v>92.121477095662584</v>
      </c>
    </row>
    <row r="2487" spans="1:8" x14ac:dyDescent="0.25">
      <c r="A2487" s="1" t="s">
        <v>2081</v>
      </c>
      <c r="B2487" s="8"/>
      <c r="C2487" s="9"/>
      <c r="D2487" s="1" t="s">
        <v>2544</v>
      </c>
      <c r="E2487" s="7">
        <v>1386083.1099999999</v>
      </c>
      <c r="F2487" s="7">
        <v>1310702.6399999999</v>
      </c>
      <c r="G2487" s="7">
        <f t="shared" si="82"/>
        <v>75380.469999999972</v>
      </c>
      <c r="H2487" s="3">
        <f t="shared" si="83"/>
        <v>94.561619757418441</v>
      </c>
    </row>
    <row r="2488" spans="1:8" x14ac:dyDescent="0.25">
      <c r="A2488" s="1" t="s">
        <v>2081</v>
      </c>
      <c r="B2488" s="8"/>
      <c r="C2488" s="9"/>
      <c r="D2488" s="1" t="s">
        <v>2545</v>
      </c>
      <c r="E2488" s="7">
        <v>976628.61</v>
      </c>
      <c r="F2488" s="7">
        <v>897516.49</v>
      </c>
      <c r="G2488" s="7">
        <f t="shared" si="82"/>
        <v>79112.12</v>
      </c>
      <c r="H2488" s="3">
        <f t="shared" si="83"/>
        <v>91.899467290846616</v>
      </c>
    </row>
    <row r="2489" spans="1:8" x14ac:dyDescent="0.25">
      <c r="A2489" s="1" t="s">
        <v>2081</v>
      </c>
      <c r="B2489" s="8"/>
      <c r="C2489" s="9"/>
      <c r="D2489" s="1" t="s">
        <v>2546</v>
      </c>
      <c r="E2489" s="7">
        <v>1704142.52</v>
      </c>
      <c r="F2489" s="7">
        <v>1583309.26</v>
      </c>
      <c r="G2489" s="7">
        <f t="shared" si="82"/>
        <v>120833.26000000001</v>
      </c>
      <c r="H2489" s="3">
        <f t="shared" si="83"/>
        <v>92.909439287976923</v>
      </c>
    </row>
    <row r="2490" spans="1:8" x14ac:dyDescent="0.25">
      <c r="A2490" s="1" t="s">
        <v>2081</v>
      </c>
      <c r="B2490" s="8"/>
      <c r="C2490" s="9"/>
      <c r="D2490" s="1" t="s">
        <v>2547</v>
      </c>
      <c r="E2490" s="7">
        <v>2542597.96</v>
      </c>
      <c r="F2490" s="7">
        <v>2462917.9300000002</v>
      </c>
      <c r="G2490" s="7">
        <f t="shared" si="82"/>
        <v>79680.029999999795</v>
      </c>
      <c r="H2490" s="3">
        <f t="shared" si="83"/>
        <v>96.866196258570127</v>
      </c>
    </row>
    <row r="2491" spans="1:8" x14ac:dyDescent="0.25">
      <c r="A2491" s="1" t="s">
        <v>2081</v>
      </c>
      <c r="B2491" s="8"/>
      <c r="C2491" s="9"/>
      <c r="D2491" s="1" t="s">
        <v>2548</v>
      </c>
      <c r="E2491" s="7">
        <v>1466134.65</v>
      </c>
      <c r="F2491" s="7">
        <v>1371146.7</v>
      </c>
      <c r="G2491" s="7">
        <f t="shared" si="82"/>
        <v>94987.949999999953</v>
      </c>
      <c r="H2491" s="3">
        <f t="shared" si="83"/>
        <v>93.521198752106443</v>
      </c>
    </row>
    <row r="2492" spans="1:8" x14ac:dyDescent="0.25">
      <c r="A2492" s="1" t="s">
        <v>2081</v>
      </c>
      <c r="B2492" s="8"/>
      <c r="C2492" s="9"/>
      <c r="D2492" s="1" t="s">
        <v>2549</v>
      </c>
      <c r="E2492" s="7">
        <v>2564005.59</v>
      </c>
      <c r="F2492" s="7">
        <v>2352144.81</v>
      </c>
      <c r="G2492" s="7">
        <f t="shared" si="82"/>
        <v>211860.7799999998</v>
      </c>
      <c r="H2492" s="3">
        <f t="shared" si="83"/>
        <v>91.73711707859421</v>
      </c>
    </row>
    <row r="2493" spans="1:8" x14ac:dyDescent="0.25">
      <c r="A2493" s="1" t="s">
        <v>2081</v>
      </c>
      <c r="B2493" s="8"/>
      <c r="C2493" s="9"/>
      <c r="D2493" s="1" t="s">
        <v>2550</v>
      </c>
      <c r="E2493" s="7">
        <v>129749.23</v>
      </c>
      <c r="F2493" s="7">
        <v>99847.34</v>
      </c>
      <c r="G2493" s="7">
        <f t="shared" si="82"/>
        <v>29901.89</v>
      </c>
      <c r="H2493" s="3">
        <f t="shared" si="83"/>
        <v>76.954090594603144</v>
      </c>
    </row>
    <row r="2494" spans="1:8" x14ac:dyDescent="0.25">
      <c r="A2494" s="1" t="s">
        <v>2081</v>
      </c>
      <c r="B2494" s="8"/>
      <c r="C2494" s="9"/>
      <c r="D2494" s="1" t="s">
        <v>2551</v>
      </c>
      <c r="E2494" s="7">
        <v>174444.72</v>
      </c>
      <c r="F2494" s="7">
        <v>123320.7</v>
      </c>
      <c r="G2494" s="7">
        <f t="shared" si="82"/>
        <v>51124.020000000004</v>
      </c>
      <c r="H2494" s="3">
        <f t="shared" si="83"/>
        <v>70.693283236087623</v>
      </c>
    </row>
    <row r="2495" spans="1:8" x14ac:dyDescent="0.25">
      <c r="A2495" s="1" t="s">
        <v>2081</v>
      </c>
      <c r="B2495" s="8"/>
      <c r="C2495" s="9"/>
      <c r="D2495" s="1" t="s">
        <v>2552</v>
      </c>
      <c r="E2495" s="7">
        <v>1563987.33</v>
      </c>
      <c r="F2495" s="7">
        <v>1471398.9</v>
      </c>
      <c r="G2495" s="7">
        <f t="shared" si="82"/>
        <v>92588.430000000168</v>
      </c>
      <c r="H2495" s="3">
        <f t="shared" si="83"/>
        <v>94.07997569903587</v>
      </c>
    </row>
    <row r="2496" spans="1:8" x14ac:dyDescent="0.25">
      <c r="A2496" s="1" t="s">
        <v>2081</v>
      </c>
      <c r="B2496" s="8"/>
      <c r="C2496" s="9"/>
      <c r="D2496" s="1" t="s">
        <v>2553</v>
      </c>
      <c r="E2496" s="7">
        <v>1601335.89</v>
      </c>
      <c r="F2496" s="7">
        <v>1515552.38</v>
      </c>
      <c r="G2496" s="7">
        <f t="shared" si="82"/>
        <v>85783.510000000009</v>
      </c>
      <c r="H2496" s="3">
        <f t="shared" si="83"/>
        <v>94.643003348910142</v>
      </c>
    </row>
    <row r="2497" spans="1:8" x14ac:dyDescent="0.25">
      <c r="A2497" s="1" t="s">
        <v>2081</v>
      </c>
      <c r="B2497" s="8"/>
      <c r="C2497" s="9"/>
      <c r="D2497" s="1" t="s">
        <v>2554</v>
      </c>
      <c r="E2497" s="7">
        <v>1684454.29</v>
      </c>
      <c r="F2497" s="7">
        <v>1497999.32</v>
      </c>
      <c r="G2497" s="7">
        <f t="shared" si="82"/>
        <v>186454.96999999997</v>
      </c>
      <c r="H2497" s="3">
        <f t="shared" si="83"/>
        <v>88.93083824791708</v>
      </c>
    </row>
    <row r="2498" spans="1:8" x14ac:dyDescent="0.25">
      <c r="A2498" s="1" t="s">
        <v>2081</v>
      </c>
      <c r="B2498" s="8"/>
      <c r="C2498" s="9"/>
      <c r="D2498" s="1" t="s">
        <v>2555</v>
      </c>
      <c r="E2498" s="7">
        <v>2155695.4699999997</v>
      </c>
      <c r="F2498" s="7">
        <v>2092438.72</v>
      </c>
      <c r="G2498" s="7">
        <f t="shared" si="82"/>
        <v>63256.749999999767</v>
      </c>
      <c r="H2498" s="3">
        <f t="shared" si="83"/>
        <v>97.065598973495099</v>
      </c>
    </row>
    <row r="2499" spans="1:8" x14ac:dyDescent="0.25">
      <c r="A2499" s="1" t="s">
        <v>2081</v>
      </c>
      <c r="B2499" s="8"/>
      <c r="C2499" s="9"/>
      <c r="D2499" s="1" t="s">
        <v>2556</v>
      </c>
      <c r="E2499" s="7">
        <v>1120987.27</v>
      </c>
      <c r="F2499" s="7">
        <v>1054258.32</v>
      </c>
      <c r="G2499" s="7">
        <f t="shared" si="82"/>
        <v>66728.949999999953</v>
      </c>
      <c r="H2499" s="3">
        <f t="shared" si="83"/>
        <v>94.047305282958305</v>
      </c>
    </row>
    <row r="2500" spans="1:8" x14ac:dyDescent="0.25">
      <c r="A2500" s="1" t="s">
        <v>2081</v>
      </c>
      <c r="B2500" s="8"/>
      <c r="C2500" s="9"/>
      <c r="D2500" s="1" t="s">
        <v>2557</v>
      </c>
      <c r="E2500" s="7">
        <v>1104060.0899999999</v>
      </c>
      <c r="F2500" s="7">
        <v>1079568.78</v>
      </c>
      <c r="G2500" s="7">
        <f t="shared" si="82"/>
        <v>24491.309999999823</v>
      </c>
      <c r="H2500" s="3">
        <f t="shared" si="83"/>
        <v>97.781704979481702</v>
      </c>
    </row>
    <row r="2501" spans="1:8" x14ac:dyDescent="0.25">
      <c r="A2501" s="1" t="s">
        <v>2081</v>
      </c>
      <c r="B2501" s="8"/>
      <c r="C2501" s="9"/>
      <c r="D2501" s="1" t="s">
        <v>2558</v>
      </c>
      <c r="E2501" s="7">
        <v>1135726.99</v>
      </c>
      <c r="F2501" s="7">
        <v>1081326.25</v>
      </c>
      <c r="G2501" s="7">
        <f t="shared" si="82"/>
        <v>54400.739999999991</v>
      </c>
      <c r="H2501" s="3">
        <f t="shared" si="83"/>
        <v>95.210051316998289</v>
      </c>
    </row>
    <row r="2502" spans="1:8" x14ac:dyDescent="0.25">
      <c r="A2502" s="1" t="s">
        <v>2081</v>
      </c>
      <c r="B2502" s="8"/>
      <c r="C2502" s="9"/>
      <c r="D2502" s="1" t="s">
        <v>2559</v>
      </c>
      <c r="E2502" s="7">
        <v>1116173.3799999999</v>
      </c>
      <c r="F2502" s="7">
        <v>1043716.39</v>
      </c>
      <c r="G2502" s="7">
        <f t="shared" si="82"/>
        <v>72456.989999999874</v>
      </c>
      <c r="H2502" s="3">
        <f t="shared" si="83"/>
        <v>93.508446689527759</v>
      </c>
    </row>
    <row r="2503" spans="1:8" x14ac:dyDescent="0.25">
      <c r="A2503" s="1" t="s">
        <v>2081</v>
      </c>
      <c r="B2503" s="8"/>
      <c r="C2503" s="9"/>
      <c r="D2503" s="1" t="s">
        <v>2560</v>
      </c>
      <c r="E2503" s="7">
        <v>2364784.2800000003</v>
      </c>
      <c r="F2503" s="7">
        <v>2189365.67</v>
      </c>
      <c r="G2503" s="7">
        <f t="shared" si="82"/>
        <v>175418.61000000034</v>
      </c>
      <c r="H2503" s="3">
        <f t="shared" si="83"/>
        <v>92.582046003790225</v>
      </c>
    </row>
    <row r="2504" spans="1:8" x14ac:dyDescent="0.25">
      <c r="A2504" s="1" t="s">
        <v>2081</v>
      </c>
      <c r="B2504" s="8"/>
      <c r="C2504" s="9"/>
      <c r="D2504" s="1" t="s">
        <v>2561</v>
      </c>
      <c r="E2504" s="7">
        <v>2262986.2000000002</v>
      </c>
      <c r="F2504" s="7">
        <v>2067568.59</v>
      </c>
      <c r="G2504" s="7">
        <f t="shared" si="82"/>
        <v>195417.6100000001</v>
      </c>
      <c r="H2504" s="3">
        <f t="shared" si="83"/>
        <v>91.364613270730501</v>
      </c>
    </row>
    <row r="2505" spans="1:8" x14ac:dyDescent="0.25">
      <c r="A2505" s="1" t="s">
        <v>2081</v>
      </c>
      <c r="B2505" s="8"/>
      <c r="C2505" s="9"/>
      <c r="D2505" s="1" t="s">
        <v>2562</v>
      </c>
      <c r="E2505" s="7">
        <v>1433716.1300000001</v>
      </c>
      <c r="F2505" s="7">
        <v>1359777.1</v>
      </c>
      <c r="G2505" s="7">
        <f t="shared" si="82"/>
        <v>73939.030000000028</v>
      </c>
      <c r="H2505" s="3">
        <f t="shared" si="83"/>
        <v>94.842840332695417</v>
      </c>
    </row>
    <row r="2506" spans="1:8" x14ac:dyDescent="0.25">
      <c r="A2506" s="1" t="s">
        <v>2081</v>
      </c>
      <c r="B2506" s="8"/>
      <c r="C2506" s="9"/>
      <c r="D2506" s="1" t="s">
        <v>2563</v>
      </c>
      <c r="E2506" s="7">
        <v>3367557.4600000004</v>
      </c>
      <c r="F2506" s="7">
        <v>3150529.65</v>
      </c>
      <c r="G2506" s="7">
        <f t="shared" si="82"/>
        <v>217027.81000000052</v>
      </c>
      <c r="H2506" s="3">
        <f t="shared" si="83"/>
        <v>93.555334613355029</v>
      </c>
    </row>
    <row r="2507" spans="1:8" x14ac:dyDescent="0.25">
      <c r="A2507" s="1" t="s">
        <v>2081</v>
      </c>
      <c r="B2507" s="8"/>
      <c r="C2507" s="9"/>
      <c r="D2507" s="1" t="s">
        <v>2564</v>
      </c>
      <c r="E2507" s="7">
        <v>1634285.3900000001</v>
      </c>
      <c r="F2507" s="7">
        <v>1504477.16</v>
      </c>
      <c r="G2507" s="7">
        <f t="shared" si="82"/>
        <v>129808.23000000021</v>
      </c>
      <c r="H2507" s="3">
        <f t="shared" si="83"/>
        <v>92.057187147711076</v>
      </c>
    </row>
    <row r="2508" spans="1:8" x14ac:dyDescent="0.25">
      <c r="A2508" s="1" t="s">
        <v>2081</v>
      </c>
      <c r="B2508" s="8"/>
      <c r="C2508" s="9"/>
      <c r="D2508" s="1" t="s">
        <v>2565</v>
      </c>
      <c r="E2508" s="7">
        <v>1352154.96</v>
      </c>
      <c r="F2508" s="7">
        <v>1251401.71</v>
      </c>
      <c r="G2508" s="7">
        <f t="shared" si="82"/>
        <v>100753.25</v>
      </c>
      <c r="H2508" s="3">
        <f t="shared" si="83"/>
        <v>92.548690573157387</v>
      </c>
    </row>
    <row r="2509" spans="1:8" x14ac:dyDescent="0.25">
      <c r="A2509" s="1" t="s">
        <v>2081</v>
      </c>
      <c r="B2509" s="8"/>
      <c r="C2509" s="9"/>
      <c r="D2509" s="1" t="s">
        <v>2566</v>
      </c>
      <c r="E2509" s="7">
        <v>1711888.85</v>
      </c>
      <c r="F2509" s="7">
        <v>1633763</v>
      </c>
      <c r="G2509" s="7">
        <f t="shared" si="82"/>
        <v>78125.850000000093</v>
      </c>
      <c r="H2509" s="3">
        <f t="shared" si="83"/>
        <v>95.43627788684995</v>
      </c>
    </row>
    <row r="2510" spans="1:8" x14ac:dyDescent="0.25">
      <c r="A2510" s="1" t="s">
        <v>2081</v>
      </c>
      <c r="B2510" s="8"/>
      <c r="C2510" s="9"/>
      <c r="D2510" s="1" t="s">
        <v>2567</v>
      </c>
      <c r="E2510" s="7">
        <v>1369918.86</v>
      </c>
      <c r="F2510" s="7">
        <v>1291061.23</v>
      </c>
      <c r="G2510" s="7">
        <f t="shared" si="82"/>
        <v>78857.630000000121</v>
      </c>
      <c r="H2510" s="3">
        <f t="shared" si="83"/>
        <v>94.243627684635271</v>
      </c>
    </row>
    <row r="2511" spans="1:8" x14ac:dyDescent="0.25">
      <c r="A2511" s="1" t="s">
        <v>2081</v>
      </c>
      <c r="B2511" s="8"/>
      <c r="C2511" s="9"/>
      <c r="D2511" s="1" t="s">
        <v>2568</v>
      </c>
      <c r="E2511" s="7">
        <v>165461.66999999998</v>
      </c>
      <c r="F2511" s="7">
        <v>143247.60999999999</v>
      </c>
      <c r="G2511" s="7">
        <f t="shared" si="82"/>
        <v>22214.059999999998</v>
      </c>
      <c r="H2511" s="3">
        <f t="shared" si="83"/>
        <v>86.574497888242036</v>
      </c>
    </row>
    <row r="2512" spans="1:8" x14ac:dyDescent="0.25">
      <c r="A2512" s="1" t="s">
        <v>2081</v>
      </c>
      <c r="B2512" s="8"/>
      <c r="C2512" s="9"/>
      <c r="D2512" s="1" t="s">
        <v>2569</v>
      </c>
      <c r="E2512" s="7">
        <v>87718.97</v>
      </c>
      <c r="F2512" s="7">
        <v>42517.279999999999</v>
      </c>
      <c r="G2512" s="7">
        <f t="shared" si="82"/>
        <v>45201.69</v>
      </c>
      <c r="H2512" s="3">
        <f t="shared" si="83"/>
        <v>48.469880574293107</v>
      </c>
    </row>
    <row r="2513" spans="1:8" x14ac:dyDescent="0.25">
      <c r="A2513" s="1" t="s">
        <v>2081</v>
      </c>
      <c r="B2513" s="8"/>
      <c r="C2513" s="9"/>
      <c r="D2513" s="1" t="s">
        <v>2570</v>
      </c>
      <c r="E2513" s="7">
        <v>336916.63</v>
      </c>
      <c r="F2513" s="7">
        <v>250565.4</v>
      </c>
      <c r="G2513" s="7">
        <f t="shared" si="82"/>
        <v>86351.23000000001</v>
      </c>
      <c r="H2513" s="3">
        <f t="shared" si="83"/>
        <v>74.370149078126531</v>
      </c>
    </row>
    <row r="2514" spans="1:8" x14ac:dyDescent="0.25">
      <c r="A2514" s="1" t="s">
        <v>2081</v>
      </c>
      <c r="B2514" s="8"/>
      <c r="C2514" s="9"/>
      <c r="D2514" s="1" t="s">
        <v>2571</v>
      </c>
      <c r="E2514" s="7">
        <v>1371056.59</v>
      </c>
      <c r="F2514" s="7">
        <v>1233640.6100000001</v>
      </c>
      <c r="G2514" s="7">
        <f t="shared" si="82"/>
        <v>137415.97999999998</v>
      </c>
      <c r="H2514" s="3">
        <f t="shared" si="83"/>
        <v>89.977366287995451</v>
      </c>
    </row>
    <row r="2515" spans="1:8" x14ac:dyDescent="0.25">
      <c r="A2515" s="1" t="s">
        <v>2081</v>
      </c>
      <c r="B2515" s="8"/>
      <c r="C2515" s="9"/>
      <c r="D2515" s="1" t="s">
        <v>2572</v>
      </c>
      <c r="E2515" s="7">
        <v>1582858.8</v>
      </c>
      <c r="F2515" s="7">
        <v>1503372.26</v>
      </c>
      <c r="G2515" s="7">
        <f t="shared" si="82"/>
        <v>79486.540000000037</v>
      </c>
      <c r="H2515" s="3">
        <f t="shared" si="83"/>
        <v>94.978292441498894</v>
      </c>
    </row>
    <row r="2516" spans="1:8" x14ac:dyDescent="0.25">
      <c r="A2516" s="1" t="s">
        <v>2081</v>
      </c>
      <c r="B2516" s="8"/>
      <c r="C2516" s="9"/>
      <c r="D2516" s="1" t="s">
        <v>2573</v>
      </c>
      <c r="E2516" s="7">
        <v>721322.7</v>
      </c>
      <c r="F2516" s="7">
        <v>681206.91</v>
      </c>
      <c r="G2516" s="7">
        <f t="shared" si="82"/>
        <v>40115.789999999921</v>
      </c>
      <c r="H2516" s="3">
        <f t="shared" si="83"/>
        <v>94.438579293289962</v>
      </c>
    </row>
    <row r="2517" spans="1:8" x14ac:dyDescent="0.25">
      <c r="A2517" s="1" t="s">
        <v>2081</v>
      </c>
      <c r="B2517" s="8"/>
      <c r="C2517" s="9"/>
      <c r="D2517" s="1" t="s">
        <v>2574</v>
      </c>
      <c r="E2517" s="7">
        <v>1383062.4</v>
      </c>
      <c r="F2517" s="7">
        <v>1334091.3500000001</v>
      </c>
      <c r="G2517" s="7">
        <f t="shared" si="82"/>
        <v>48971.049999999814</v>
      </c>
      <c r="H2517" s="3">
        <f t="shared" si="83"/>
        <v>96.459230617505057</v>
      </c>
    </row>
    <row r="2518" spans="1:8" x14ac:dyDescent="0.25">
      <c r="A2518" s="1" t="s">
        <v>2081</v>
      </c>
      <c r="B2518" s="8"/>
      <c r="C2518" s="9"/>
      <c r="D2518" s="1" t="s">
        <v>2575</v>
      </c>
      <c r="E2518" s="7">
        <v>1401377.07</v>
      </c>
      <c r="F2518" s="7">
        <v>1259422.3700000001</v>
      </c>
      <c r="G2518" s="7">
        <f t="shared" si="82"/>
        <v>141954.69999999995</v>
      </c>
      <c r="H2518" s="3">
        <f t="shared" si="83"/>
        <v>89.870342319786928</v>
      </c>
    </row>
    <row r="2519" spans="1:8" x14ac:dyDescent="0.25">
      <c r="A2519" s="1" t="s">
        <v>2081</v>
      </c>
      <c r="B2519" s="8"/>
      <c r="C2519" s="9"/>
      <c r="D2519" s="1" t="s">
        <v>2576</v>
      </c>
      <c r="E2519" s="7">
        <v>2255888.2200000002</v>
      </c>
      <c r="F2519" s="7">
        <v>1797408.45</v>
      </c>
      <c r="G2519" s="7">
        <f t="shared" si="82"/>
        <v>458479.77000000025</v>
      </c>
      <c r="H2519" s="3">
        <f t="shared" si="83"/>
        <v>79.676308163885878</v>
      </c>
    </row>
    <row r="2520" spans="1:8" x14ac:dyDescent="0.25">
      <c r="A2520" s="1" t="s">
        <v>2081</v>
      </c>
      <c r="B2520" s="8"/>
      <c r="C2520" s="9"/>
      <c r="D2520" s="1" t="s">
        <v>2577</v>
      </c>
      <c r="E2520" s="7">
        <v>2709774.4000000004</v>
      </c>
      <c r="F2520" s="7">
        <v>2530554.69</v>
      </c>
      <c r="G2520" s="7">
        <f t="shared" si="82"/>
        <v>179219.71000000043</v>
      </c>
      <c r="H2520" s="3">
        <f t="shared" si="83"/>
        <v>93.386175985720428</v>
      </c>
    </row>
    <row r="2521" spans="1:8" x14ac:dyDescent="0.25">
      <c r="A2521" s="1" t="s">
        <v>2081</v>
      </c>
      <c r="B2521" s="8"/>
      <c r="C2521" s="9"/>
      <c r="D2521" s="1" t="s">
        <v>2578</v>
      </c>
      <c r="E2521" s="7">
        <v>1349679.37</v>
      </c>
      <c r="F2521" s="7">
        <v>1265286.99</v>
      </c>
      <c r="G2521" s="7">
        <f t="shared" si="82"/>
        <v>84392.380000000121</v>
      </c>
      <c r="H2521" s="3">
        <f t="shared" si="83"/>
        <v>93.747227535973963</v>
      </c>
    </row>
    <row r="2522" spans="1:8" x14ac:dyDescent="0.25">
      <c r="A2522" s="1" t="s">
        <v>2081</v>
      </c>
      <c r="B2522" s="8"/>
      <c r="C2522" s="9"/>
      <c r="D2522" s="1" t="s">
        <v>2579</v>
      </c>
      <c r="E2522" s="7">
        <v>4041639.13</v>
      </c>
      <c r="F2522" s="7">
        <v>3831641.34</v>
      </c>
      <c r="G2522" s="7">
        <f t="shared" si="82"/>
        <v>209997.79000000004</v>
      </c>
      <c r="H2522" s="3">
        <f t="shared" si="83"/>
        <v>94.804142991361033</v>
      </c>
    </row>
    <row r="2523" spans="1:8" x14ac:dyDescent="0.25">
      <c r="A2523" s="1" t="s">
        <v>2081</v>
      </c>
      <c r="B2523" s="8"/>
      <c r="C2523" s="9"/>
      <c r="D2523" s="1" t="s">
        <v>2580</v>
      </c>
      <c r="E2523" s="7">
        <v>3289592.4800000004</v>
      </c>
      <c r="F2523" s="7">
        <v>3062731.65</v>
      </c>
      <c r="G2523" s="7">
        <f t="shared" si="82"/>
        <v>226860.83000000054</v>
      </c>
      <c r="H2523" s="3">
        <f t="shared" si="83"/>
        <v>93.103679821155211</v>
      </c>
    </row>
    <row r="2524" spans="1:8" x14ac:dyDescent="0.25">
      <c r="A2524" s="1" t="s">
        <v>2081</v>
      </c>
      <c r="B2524" s="8"/>
      <c r="C2524" s="9"/>
      <c r="D2524" s="1" t="s">
        <v>2581</v>
      </c>
      <c r="E2524" s="7">
        <v>3408265.58</v>
      </c>
      <c r="F2524" s="7">
        <v>3156429.16</v>
      </c>
      <c r="G2524" s="7">
        <f t="shared" si="82"/>
        <v>251836.41999999993</v>
      </c>
      <c r="H2524" s="3">
        <f t="shared" si="83"/>
        <v>92.611009497681223</v>
      </c>
    </row>
    <row r="2525" spans="1:8" x14ac:dyDescent="0.25">
      <c r="A2525" s="1" t="s">
        <v>2081</v>
      </c>
      <c r="B2525" s="8"/>
      <c r="C2525" s="9"/>
      <c r="D2525" s="1" t="s">
        <v>2582</v>
      </c>
      <c r="E2525" s="7">
        <v>2620744.1</v>
      </c>
      <c r="F2525" s="7">
        <v>2475808.13</v>
      </c>
      <c r="G2525" s="7">
        <f t="shared" si="82"/>
        <v>144935.9700000002</v>
      </c>
      <c r="H2525" s="3">
        <f t="shared" si="83"/>
        <v>94.469663405900633</v>
      </c>
    </row>
    <row r="2526" spans="1:8" x14ac:dyDescent="0.25">
      <c r="A2526" s="1" t="s">
        <v>2081</v>
      </c>
      <c r="B2526" s="8"/>
      <c r="C2526" s="9"/>
      <c r="D2526" s="1" t="s">
        <v>2583</v>
      </c>
      <c r="E2526" s="7">
        <v>2284840.25</v>
      </c>
      <c r="F2526" s="7">
        <v>1800620.39</v>
      </c>
      <c r="G2526" s="7">
        <f t="shared" si="82"/>
        <v>484219.8600000001</v>
      </c>
      <c r="H2526" s="3">
        <f t="shared" si="83"/>
        <v>78.807277226493184</v>
      </c>
    </row>
    <row r="2527" spans="1:8" x14ac:dyDescent="0.25">
      <c r="A2527" s="1" t="s">
        <v>2081</v>
      </c>
      <c r="B2527" s="8"/>
      <c r="C2527" s="9"/>
      <c r="D2527" s="1" t="s">
        <v>2584</v>
      </c>
      <c r="E2527" s="7">
        <v>679283.05999999994</v>
      </c>
      <c r="F2527" s="7">
        <v>657049.79</v>
      </c>
      <c r="G2527" s="7">
        <f t="shared" si="82"/>
        <v>22233.269999999902</v>
      </c>
      <c r="H2527" s="3">
        <f t="shared" si="83"/>
        <v>96.726950617611479</v>
      </c>
    </row>
    <row r="2528" spans="1:8" x14ac:dyDescent="0.25">
      <c r="A2528" s="1" t="s">
        <v>2081</v>
      </c>
      <c r="B2528" s="8"/>
      <c r="C2528" s="9"/>
      <c r="D2528" s="1" t="s">
        <v>2585</v>
      </c>
      <c r="E2528" s="7">
        <v>625087.67000000004</v>
      </c>
      <c r="F2528" s="7">
        <v>559139</v>
      </c>
      <c r="G2528" s="7">
        <f t="shared" ref="G2528:G2590" si="84">E2528-F2528</f>
        <v>65948.670000000042</v>
      </c>
      <c r="H2528" s="3">
        <f t="shared" ref="H2528:H2590" si="85">F2528/E2528*100</f>
        <v>89.449692712703794</v>
      </c>
    </row>
    <row r="2529" spans="1:8" x14ac:dyDescent="0.25">
      <c r="A2529" s="1" t="s">
        <v>2081</v>
      </c>
      <c r="B2529" s="8"/>
      <c r="C2529" s="9"/>
      <c r="D2529" s="1" t="s">
        <v>2586</v>
      </c>
      <c r="E2529" s="7">
        <v>3965179.44</v>
      </c>
      <c r="F2529" s="7">
        <v>3552064.75</v>
      </c>
      <c r="G2529" s="7">
        <f t="shared" si="84"/>
        <v>413114.68999999994</v>
      </c>
      <c r="H2529" s="3">
        <f t="shared" si="85"/>
        <v>89.581437706637558</v>
      </c>
    </row>
    <row r="2530" spans="1:8" x14ac:dyDescent="0.25">
      <c r="A2530" s="1" t="s">
        <v>2081</v>
      </c>
      <c r="B2530" s="8"/>
      <c r="C2530" s="9"/>
      <c r="D2530" s="1" t="s">
        <v>2587</v>
      </c>
      <c r="E2530" s="7">
        <v>3333907.44</v>
      </c>
      <c r="F2530" s="7">
        <v>2966212.52</v>
      </c>
      <c r="G2530" s="7">
        <f t="shared" si="84"/>
        <v>367694.91999999993</v>
      </c>
      <c r="H2530" s="3">
        <f t="shared" si="85"/>
        <v>88.971051937782647</v>
      </c>
    </row>
    <row r="2531" spans="1:8" x14ac:dyDescent="0.25">
      <c r="A2531" s="1" t="s">
        <v>2081</v>
      </c>
      <c r="B2531" s="8"/>
      <c r="C2531" s="9"/>
      <c r="D2531" s="1" t="s">
        <v>2588</v>
      </c>
      <c r="E2531" s="7">
        <v>1491110.02</v>
      </c>
      <c r="F2531" s="7">
        <v>1428128.61</v>
      </c>
      <c r="G2531" s="7">
        <f t="shared" si="84"/>
        <v>62981.409999999916</v>
      </c>
      <c r="H2531" s="3">
        <f t="shared" si="85"/>
        <v>95.776206372753109</v>
      </c>
    </row>
    <row r="2532" spans="1:8" x14ac:dyDescent="0.25">
      <c r="A2532" s="1" t="s">
        <v>2081</v>
      </c>
      <c r="B2532" s="8"/>
      <c r="C2532" s="9"/>
      <c r="D2532" s="1" t="s">
        <v>2589</v>
      </c>
      <c r="E2532" s="7">
        <v>681084.28</v>
      </c>
      <c r="F2532" s="7">
        <v>614486.42000000004</v>
      </c>
      <c r="G2532" s="7">
        <f t="shared" si="84"/>
        <v>66597.859999999986</v>
      </c>
      <c r="H2532" s="3">
        <f t="shared" si="85"/>
        <v>90.221788704328929</v>
      </c>
    </row>
    <row r="2533" spans="1:8" x14ac:dyDescent="0.25">
      <c r="A2533" s="1" t="s">
        <v>2081</v>
      </c>
      <c r="B2533" s="8"/>
      <c r="C2533" s="9"/>
      <c r="D2533" s="1" t="s">
        <v>2590</v>
      </c>
      <c r="E2533" s="7">
        <v>3294817.11</v>
      </c>
      <c r="F2533" s="7">
        <v>3020002.86</v>
      </c>
      <c r="G2533" s="7">
        <f t="shared" si="84"/>
        <v>274814.25</v>
      </c>
      <c r="H2533" s="3">
        <f t="shared" si="85"/>
        <v>91.659195614654308</v>
      </c>
    </row>
    <row r="2534" spans="1:8" x14ac:dyDescent="0.25">
      <c r="A2534" s="1" t="s">
        <v>2081</v>
      </c>
      <c r="B2534" s="8"/>
      <c r="C2534" s="9"/>
      <c r="D2534" s="1" t="s">
        <v>2591</v>
      </c>
      <c r="E2534" s="7">
        <v>874584.29</v>
      </c>
      <c r="F2534" s="7">
        <v>789848.34</v>
      </c>
      <c r="G2534" s="7">
        <f t="shared" si="84"/>
        <v>84735.95000000007</v>
      </c>
      <c r="H2534" s="3">
        <f t="shared" si="85"/>
        <v>90.311288349348231</v>
      </c>
    </row>
    <row r="2535" spans="1:8" x14ac:dyDescent="0.25">
      <c r="A2535" s="1" t="s">
        <v>2081</v>
      </c>
      <c r="B2535" s="8"/>
      <c r="C2535" s="9"/>
      <c r="D2535" s="1" t="s">
        <v>2592</v>
      </c>
      <c r="E2535" s="7">
        <v>3299490.36</v>
      </c>
      <c r="F2535" s="7">
        <v>2976394.99</v>
      </c>
      <c r="G2535" s="7">
        <f t="shared" si="84"/>
        <v>323095.36999999965</v>
      </c>
      <c r="H2535" s="3">
        <f t="shared" si="85"/>
        <v>90.20771892784073</v>
      </c>
    </row>
    <row r="2536" spans="1:8" x14ac:dyDescent="0.25">
      <c r="A2536" s="1" t="s">
        <v>2081</v>
      </c>
      <c r="B2536" s="8"/>
      <c r="C2536" s="9"/>
      <c r="D2536" s="1" t="s">
        <v>2593</v>
      </c>
      <c r="E2536" s="7">
        <v>0</v>
      </c>
      <c r="F2536" s="7">
        <v>52232.27</v>
      </c>
      <c r="G2536" s="7">
        <f t="shared" si="84"/>
        <v>-52232.27</v>
      </c>
      <c r="H2536" s="3">
        <v>0</v>
      </c>
    </row>
    <row r="2537" spans="1:8" x14ac:dyDescent="0.25">
      <c r="A2537" s="1" t="s">
        <v>2081</v>
      </c>
      <c r="B2537" s="8"/>
      <c r="C2537" s="9"/>
      <c r="D2537" s="1" t="s">
        <v>2594</v>
      </c>
      <c r="E2537" s="7">
        <v>2388484.79</v>
      </c>
      <c r="F2537" s="7">
        <v>2278810.7000000002</v>
      </c>
      <c r="G2537" s="7">
        <f t="shared" si="84"/>
        <v>109674.08999999985</v>
      </c>
      <c r="H2537" s="3">
        <f t="shared" si="85"/>
        <v>95.408214845697231</v>
      </c>
    </row>
    <row r="2538" spans="1:8" x14ac:dyDescent="0.25">
      <c r="A2538" s="1" t="s">
        <v>2081</v>
      </c>
      <c r="B2538" s="8"/>
      <c r="C2538" s="9"/>
      <c r="D2538" s="1" t="s">
        <v>2595</v>
      </c>
      <c r="E2538" s="7">
        <v>1372317.09</v>
      </c>
      <c r="F2538" s="7">
        <v>1269580.23</v>
      </c>
      <c r="G2538" s="7">
        <f t="shared" si="84"/>
        <v>102736.8600000001</v>
      </c>
      <c r="H2538" s="3">
        <f t="shared" si="85"/>
        <v>92.51362088626324</v>
      </c>
    </row>
    <row r="2539" spans="1:8" x14ac:dyDescent="0.25">
      <c r="A2539" s="1" t="s">
        <v>2081</v>
      </c>
      <c r="B2539" s="8"/>
      <c r="C2539" s="9"/>
      <c r="D2539" s="1" t="s">
        <v>2596</v>
      </c>
      <c r="E2539" s="7">
        <v>2290748.11</v>
      </c>
      <c r="F2539" s="7">
        <v>2204120.66</v>
      </c>
      <c r="G2539" s="7">
        <f t="shared" si="84"/>
        <v>86627.449999999721</v>
      </c>
      <c r="H2539" s="3">
        <f t="shared" si="85"/>
        <v>96.21837732303095</v>
      </c>
    </row>
    <row r="2540" spans="1:8" x14ac:dyDescent="0.25">
      <c r="A2540" s="1" t="s">
        <v>2081</v>
      </c>
      <c r="B2540" s="8"/>
      <c r="C2540" s="9"/>
      <c r="D2540" s="1" t="s">
        <v>2597</v>
      </c>
      <c r="E2540" s="7">
        <v>985662.69000000006</v>
      </c>
      <c r="F2540" s="7">
        <v>896527.06</v>
      </c>
      <c r="G2540" s="7">
        <f t="shared" si="84"/>
        <v>89135.63</v>
      </c>
      <c r="H2540" s="3">
        <f t="shared" si="85"/>
        <v>90.956781574029151</v>
      </c>
    </row>
    <row r="2541" spans="1:8" x14ac:dyDescent="0.25">
      <c r="A2541" s="1" t="s">
        <v>2081</v>
      </c>
      <c r="B2541" s="8"/>
      <c r="C2541" s="9"/>
      <c r="D2541" s="1" t="s">
        <v>2598</v>
      </c>
      <c r="E2541" s="7">
        <v>28539.320000000003</v>
      </c>
      <c r="F2541" s="7">
        <v>23062.15</v>
      </c>
      <c r="G2541" s="7">
        <f t="shared" si="84"/>
        <v>5477.1700000000019</v>
      </c>
      <c r="H2541" s="3">
        <f t="shared" si="85"/>
        <v>80.808337409580872</v>
      </c>
    </row>
    <row r="2542" spans="1:8" x14ac:dyDescent="0.25">
      <c r="A2542" s="1" t="s">
        <v>2081</v>
      </c>
      <c r="B2542" s="8"/>
      <c r="C2542" s="9"/>
      <c r="D2542" s="1" t="s">
        <v>2599</v>
      </c>
      <c r="E2542" s="7">
        <v>57573.85</v>
      </c>
      <c r="F2542" s="7">
        <v>52701.18</v>
      </c>
      <c r="G2542" s="7">
        <f t="shared" si="84"/>
        <v>4872.6699999999983</v>
      </c>
      <c r="H2542" s="3">
        <f t="shared" si="85"/>
        <v>91.536661175168945</v>
      </c>
    </row>
    <row r="2543" spans="1:8" x14ac:dyDescent="0.25">
      <c r="A2543" s="1" t="s">
        <v>2081</v>
      </c>
      <c r="B2543" s="8"/>
      <c r="C2543" s="9"/>
      <c r="D2543" s="1" t="s">
        <v>2600</v>
      </c>
      <c r="E2543" s="7">
        <v>278011.98</v>
      </c>
      <c r="F2543" s="7">
        <v>244946.83</v>
      </c>
      <c r="G2543" s="7">
        <f t="shared" si="84"/>
        <v>33065.149999999994</v>
      </c>
      <c r="H2543" s="3">
        <f t="shared" si="85"/>
        <v>88.106573680745697</v>
      </c>
    </row>
    <row r="2544" spans="1:8" x14ac:dyDescent="0.25">
      <c r="A2544" s="1" t="s">
        <v>2081</v>
      </c>
      <c r="B2544" s="8"/>
      <c r="C2544" s="9"/>
      <c r="D2544" s="1" t="s">
        <v>2601</v>
      </c>
      <c r="E2544" s="7">
        <v>228269.77999999997</v>
      </c>
      <c r="F2544" s="7">
        <v>189613.8</v>
      </c>
      <c r="G2544" s="7">
        <f t="shared" si="84"/>
        <v>38655.979999999981</v>
      </c>
      <c r="H2544" s="3">
        <f t="shared" si="85"/>
        <v>83.065660290205741</v>
      </c>
    </row>
    <row r="2545" spans="1:8" x14ac:dyDescent="0.25">
      <c r="A2545" s="1" t="s">
        <v>2081</v>
      </c>
      <c r="B2545" s="8"/>
      <c r="C2545" s="9"/>
      <c r="D2545" s="1" t="s">
        <v>2602</v>
      </c>
      <c r="E2545" s="7">
        <v>322728.06</v>
      </c>
      <c r="F2545" s="7">
        <v>291536.46999999997</v>
      </c>
      <c r="G2545" s="7">
        <f t="shared" si="84"/>
        <v>31191.590000000026</v>
      </c>
      <c r="H2545" s="3">
        <f t="shared" si="85"/>
        <v>90.335023858786855</v>
      </c>
    </row>
    <row r="2546" spans="1:8" x14ac:dyDescent="0.25">
      <c r="A2546" s="1" t="s">
        <v>2081</v>
      </c>
      <c r="B2546" s="8"/>
      <c r="C2546" s="9"/>
      <c r="D2546" s="1" t="s">
        <v>2603</v>
      </c>
      <c r="E2546" s="7">
        <v>1270253.18</v>
      </c>
      <c r="F2546" s="7">
        <v>1237265.45</v>
      </c>
      <c r="G2546" s="7">
        <f t="shared" si="84"/>
        <v>32987.729999999981</v>
      </c>
      <c r="H2546" s="3">
        <f t="shared" si="85"/>
        <v>97.403058656385326</v>
      </c>
    </row>
    <row r="2547" spans="1:8" x14ac:dyDescent="0.25">
      <c r="A2547" s="1" t="s">
        <v>2081</v>
      </c>
      <c r="B2547" s="8"/>
      <c r="C2547" s="9"/>
      <c r="D2547" s="1" t="s">
        <v>2604</v>
      </c>
      <c r="E2547" s="7">
        <v>2347847.54</v>
      </c>
      <c r="F2547" s="7">
        <v>2183620.39</v>
      </c>
      <c r="G2547" s="7">
        <f t="shared" si="84"/>
        <v>164227.14999999991</v>
      </c>
      <c r="H2547" s="3">
        <f t="shared" si="85"/>
        <v>93.005203821709827</v>
      </c>
    </row>
    <row r="2548" spans="1:8" x14ac:dyDescent="0.25">
      <c r="A2548" s="1" t="s">
        <v>2081</v>
      </c>
      <c r="B2548" s="8"/>
      <c r="C2548" s="9"/>
      <c r="D2548" s="1" t="s">
        <v>2605</v>
      </c>
      <c r="E2548" s="7">
        <v>1759500.21</v>
      </c>
      <c r="F2548" s="7">
        <v>1675326.43</v>
      </c>
      <c r="G2548" s="7">
        <f t="shared" si="84"/>
        <v>84173.780000000028</v>
      </c>
      <c r="H2548" s="3">
        <f t="shared" si="85"/>
        <v>95.216040355005134</v>
      </c>
    </row>
    <row r="2549" spans="1:8" x14ac:dyDescent="0.25">
      <c r="A2549" s="1" t="s">
        <v>2081</v>
      </c>
      <c r="B2549" s="8"/>
      <c r="C2549" s="9"/>
      <c r="D2549" s="1" t="s">
        <v>2606</v>
      </c>
      <c r="E2549" s="7">
        <v>2007425.4400000002</v>
      </c>
      <c r="F2549" s="7">
        <v>1594193.93</v>
      </c>
      <c r="G2549" s="7">
        <f t="shared" si="84"/>
        <v>413231.51000000024</v>
      </c>
      <c r="H2549" s="3">
        <f t="shared" si="85"/>
        <v>79.414851392936399</v>
      </c>
    </row>
    <row r="2550" spans="1:8" x14ac:dyDescent="0.25">
      <c r="A2550" s="1" t="s">
        <v>2081</v>
      </c>
      <c r="B2550" s="8"/>
      <c r="C2550" s="9"/>
      <c r="D2550" s="1" t="s">
        <v>2607</v>
      </c>
      <c r="E2550" s="7">
        <v>1147044.47</v>
      </c>
      <c r="F2550" s="7">
        <v>960520.23</v>
      </c>
      <c r="G2550" s="7">
        <f t="shared" si="84"/>
        <v>186524.24</v>
      </c>
      <c r="H2550" s="3">
        <f t="shared" si="85"/>
        <v>83.738708927300792</v>
      </c>
    </row>
    <row r="2551" spans="1:8" x14ac:dyDescent="0.25">
      <c r="A2551" s="1" t="s">
        <v>2081</v>
      </c>
      <c r="B2551" s="8"/>
      <c r="C2551" s="9"/>
      <c r="D2551" s="1" t="s">
        <v>2608</v>
      </c>
      <c r="E2551" s="7">
        <v>974393.63</v>
      </c>
      <c r="F2551" s="7">
        <v>961513.65</v>
      </c>
      <c r="G2551" s="7">
        <f t="shared" si="84"/>
        <v>12879.979999999981</v>
      </c>
      <c r="H2551" s="3">
        <f t="shared" si="85"/>
        <v>98.678154330709248</v>
      </c>
    </row>
    <row r="2552" spans="1:8" x14ac:dyDescent="0.25">
      <c r="A2552" s="1" t="s">
        <v>2081</v>
      </c>
      <c r="B2552" s="8"/>
      <c r="C2552" s="9"/>
      <c r="D2552" s="1" t="s">
        <v>2609</v>
      </c>
      <c r="E2552" s="7">
        <v>268772.28999999998</v>
      </c>
      <c r="F2552" s="7">
        <v>222326.38</v>
      </c>
      <c r="G2552" s="7">
        <f t="shared" si="84"/>
        <v>46445.909999999974</v>
      </c>
      <c r="H2552" s="3">
        <f t="shared" si="85"/>
        <v>82.719234188911372</v>
      </c>
    </row>
    <row r="2553" spans="1:8" x14ac:dyDescent="0.25">
      <c r="A2553" s="1" t="s">
        <v>2081</v>
      </c>
      <c r="B2553" s="8"/>
      <c r="C2553" s="9"/>
      <c r="D2553" s="1" t="s">
        <v>2610</v>
      </c>
      <c r="E2553" s="7">
        <v>1077199.22</v>
      </c>
      <c r="F2553" s="7">
        <v>867762.48</v>
      </c>
      <c r="G2553" s="7">
        <f t="shared" si="84"/>
        <v>209436.74</v>
      </c>
      <c r="H2553" s="3">
        <f t="shared" si="85"/>
        <v>80.557288186673588</v>
      </c>
    </row>
    <row r="2554" spans="1:8" x14ac:dyDescent="0.25">
      <c r="A2554" s="1" t="s">
        <v>2081</v>
      </c>
      <c r="B2554" s="8"/>
      <c r="C2554" s="9"/>
      <c r="D2554" s="1" t="s">
        <v>2611</v>
      </c>
      <c r="E2554" s="7">
        <v>1059606.4200000002</v>
      </c>
      <c r="F2554" s="7">
        <v>870874.25</v>
      </c>
      <c r="G2554" s="7">
        <f t="shared" si="84"/>
        <v>188732.17000000016</v>
      </c>
      <c r="H2554" s="3">
        <f t="shared" si="85"/>
        <v>82.188464845277167</v>
      </c>
    </row>
    <row r="2555" spans="1:8" x14ac:dyDescent="0.25">
      <c r="A2555" s="1" t="s">
        <v>2081</v>
      </c>
      <c r="B2555" s="8"/>
      <c r="C2555" s="9"/>
      <c r="D2555" s="1" t="s">
        <v>2612</v>
      </c>
      <c r="E2555" s="7">
        <v>1095262.32</v>
      </c>
      <c r="F2555" s="7">
        <v>864594.39</v>
      </c>
      <c r="G2555" s="7">
        <f t="shared" si="84"/>
        <v>230667.93000000005</v>
      </c>
      <c r="H2555" s="3">
        <f t="shared" si="85"/>
        <v>78.93948090901182</v>
      </c>
    </row>
    <row r="2556" spans="1:8" x14ac:dyDescent="0.25">
      <c r="A2556" s="1" t="s">
        <v>2081</v>
      </c>
      <c r="B2556" s="8"/>
      <c r="C2556" s="9"/>
      <c r="D2556" s="1" t="s">
        <v>2613</v>
      </c>
      <c r="E2556" s="7">
        <v>1094623.51</v>
      </c>
      <c r="F2556" s="7">
        <v>1035444.71</v>
      </c>
      <c r="G2556" s="7">
        <f t="shared" si="84"/>
        <v>59178.800000000047</v>
      </c>
      <c r="H2556" s="3">
        <f t="shared" si="85"/>
        <v>94.593684544560901</v>
      </c>
    </row>
    <row r="2557" spans="1:8" x14ac:dyDescent="0.25">
      <c r="A2557" s="1" t="s">
        <v>2081</v>
      </c>
      <c r="B2557" s="8"/>
      <c r="C2557" s="9"/>
      <c r="D2557" s="1" t="s">
        <v>2614</v>
      </c>
      <c r="E2557" s="7">
        <v>1093326.6099999999</v>
      </c>
      <c r="F2557" s="7">
        <v>959640.97</v>
      </c>
      <c r="G2557" s="7">
        <f t="shared" si="84"/>
        <v>133685.6399999999</v>
      </c>
      <c r="H2557" s="3">
        <f t="shared" si="85"/>
        <v>87.772579686869605</v>
      </c>
    </row>
    <row r="2558" spans="1:8" x14ac:dyDescent="0.25">
      <c r="A2558" s="1" t="s">
        <v>2081</v>
      </c>
      <c r="B2558" s="8"/>
      <c r="C2558" s="9"/>
      <c r="D2558" s="1" t="s">
        <v>2615</v>
      </c>
      <c r="E2558" s="7">
        <v>1219112.69</v>
      </c>
      <c r="F2558" s="7">
        <v>948425.31</v>
      </c>
      <c r="G2558" s="7">
        <f t="shared" si="84"/>
        <v>270687.37999999989</v>
      </c>
      <c r="H2558" s="3">
        <f t="shared" si="85"/>
        <v>77.796361056663272</v>
      </c>
    </row>
    <row r="2559" spans="1:8" x14ac:dyDescent="0.25">
      <c r="A2559" s="1" t="s">
        <v>2081</v>
      </c>
      <c r="B2559" s="8"/>
      <c r="C2559" s="9"/>
      <c r="D2559" s="1" t="s">
        <v>2616</v>
      </c>
      <c r="E2559" s="7">
        <v>2124295.9900000002</v>
      </c>
      <c r="F2559" s="7">
        <v>1929327.44</v>
      </c>
      <c r="G2559" s="7">
        <f t="shared" si="84"/>
        <v>194968.55000000028</v>
      </c>
      <c r="H2559" s="3">
        <f t="shared" si="85"/>
        <v>90.821968740806199</v>
      </c>
    </row>
    <row r="2560" spans="1:8" x14ac:dyDescent="0.25">
      <c r="A2560" s="1" t="s">
        <v>2081</v>
      </c>
      <c r="B2560" s="8"/>
      <c r="C2560" s="9"/>
      <c r="D2560" s="1" t="s">
        <v>2617</v>
      </c>
      <c r="E2560" s="7">
        <v>3690916.55</v>
      </c>
      <c r="F2560" s="7">
        <v>3422994.04</v>
      </c>
      <c r="G2560" s="7">
        <f t="shared" si="84"/>
        <v>267922.50999999978</v>
      </c>
      <c r="H2560" s="3">
        <f t="shared" si="85"/>
        <v>92.741030408828948</v>
      </c>
    </row>
    <row r="2561" spans="1:8" x14ac:dyDescent="0.25">
      <c r="A2561" s="1" t="s">
        <v>2081</v>
      </c>
      <c r="B2561" s="8"/>
      <c r="C2561" s="9"/>
      <c r="D2561" s="1" t="s">
        <v>2618</v>
      </c>
      <c r="E2561" s="7">
        <v>150154.38</v>
      </c>
      <c r="F2561" s="7">
        <v>143102.99</v>
      </c>
      <c r="G2561" s="7">
        <f t="shared" si="84"/>
        <v>7051.390000000014</v>
      </c>
      <c r="H2561" s="3">
        <f t="shared" si="85"/>
        <v>95.303906552709279</v>
      </c>
    </row>
    <row r="2562" spans="1:8" x14ac:dyDescent="0.25">
      <c r="A2562" s="1" t="s">
        <v>2081</v>
      </c>
      <c r="B2562" s="8"/>
      <c r="C2562" s="9"/>
      <c r="D2562" s="1" t="s">
        <v>2619</v>
      </c>
      <c r="E2562" s="7">
        <v>1713919.55</v>
      </c>
      <c r="F2562" s="7">
        <v>1581665.23</v>
      </c>
      <c r="G2562" s="7">
        <f t="shared" si="84"/>
        <v>132254.32000000007</v>
      </c>
      <c r="H2562" s="3">
        <f t="shared" si="85"/>
        <v>92.283516457934084</v>
      </c>
    </row>
    <row r="2563" spans="1:8" x14ac:dyDescent="0.25">
      <c r="A2563" s="1" t="s">
        <v>2081</v>
      </c>
      <c r="B2563" s="8"/>
      <c r="C2563" s="9"/>
      <c r="D2563" s="1" t="s">
        <v>2620</v>
      </c>
      <c r="E2563" s="7">
        <v>3769137.74</v>
      </c>
      <c r="F2563" s="7">
        <v>3500977.86</v>
      </c>
      <c r="G2563" s="7">
        <f t="shared" si="84"/>
        <v>268159.88000000035</v>
      </c>
      <c r="H2563" s="3">
        <f t="shared" si="85"/>
        <v>92.885378606513854</v>
      </c>
    </row>
    <row r="2564" spans="1:8" x14ac:dyDescent="0.25">
      <c r="A2564" s="1" t="s">
        <v>2081</v>
      </c>
      <c r="B2564" s="8"/>
      <c r="C2564" s="9"/>
      <c r="D2564" s="1" t="s">
        <v>2621</v>
      </c>
      <c r="E2564" s="7">
        <v>1548496.1</v>
      </c>
      <c r="F2564" s="7">
        <v>1269701.9099999999</v>
      </c>
      <c r="G2564" s="7">
        <f t="shared" si="84"/>
        <v>278794.19000000018</v>
      </c>
      <c r="H2564" s="3">
        <f t="shared" si="85"/>
        <v>81.995809353346118</v>
      </c>
    </row>
    <row r="2565" spans="1:8" x14ac:dyDescent="0.25">
      <c r="A2565" s="1" t="s">
        <v>2081</v>
      </c>
      <c r="B2565" s="8"/>
      <c r="C2565" s="9"/>
      <c r="D2565" s="1" t="s">
        <v>2622</v>
      </c>
      <c r="E2565" s="7">
        <v>3639320.35</v>
      </c>
      <c r="F2565" s="7">
        <v>3468119.62</v>
      </c>
      <c r="G2565" s="7">
        <f t="shared" si="84"/>
        <v>171200.72999999998</v>
      </c>
      <c r="H2565" s="3">
        <f t="shared" si="85"/>
        <v>95.295804888404518</v>
      </c>
    </row>
    <row r="2566" spans="1:8" x14ac:dyDescent="0.25">
      <c r="A2566" s="1" t="s">
        <v>2081</v>
      </c>
      <c r="B2566" s="8"/>
      <c r="C2566" s="9"/>
      <c r="D2566" s="1" t="s">
        <v>2623</v>
      </c>
      <c r="E2566" s="7">
        <v>1477547.64</v>
      </c>
      <c r="F2566" s="7">
        <v>1389681</v>
      </c>
      <c r="G2566" s="7">
        <f t="shared" si="84"/>
        <v>87866.639999999898</v>
      </c>
      <c r="H2566" s="3">
        <f t="shared" si="85"/>
        <v>94.053211035550774</v>
      </c>
    </row>
    <row r="2567" spans="1:8" x14ac:dyDescent="0.25">
      <c r="A2567" s="1" t="s">
        <v>2081</v>
      </c>
      <c r="B2567" s="8"/>
      <c r="C2567" s="9"/>
      <c r="D2567" s="1" t="s">
        <v>2624</v>
      </c>
      <c r="E2567" s="7">
        <v>1507733.26</v>
      </c>
      <c r="F2567" s="7">
        <v>1402454.75</v>
      </c>
      <c r="G2567" s="7">
        <f t="shared" si="84"/>
        <v>105278.51000000001</v>
      </c>
      <c r="H2567" s="3">
        <f t="shared" si="85"/>
        <v>93.017431345913266</v>
      </c>
    </row>
    <row r="2568" spans="1:8" x14ac:dyDescent="0.25">
      <c r="A2568" s="1" t="s">
        <v>2081</v>
      </c>
      <c r="B2568" s="8"/>
      <c r="C2568" s="9"/>
      <c r="D2568" s="1" t="s">
        <v>2625</v>
      </c>
      <c r="E2568" s="7">
        <v>1505716.6199999999</v>
      </c>
      <c r="F2568" s="7">
        <v>1409125.27</v>
      </c>
      <c r="G2568" s="7">
        <f t="shared" si="84"/>
        <v>96591.34999999986</v>
      </c>
      <c r="H2568" s="3">
        <f t="shared" si="85"/>
        <v>93.585024650920047</v>
      </c>
    </row>
    <row r="2569" spans="1:8" x14ac:dyDescent="0.25">
      <c r="A2569" s="1" t="s">
        <v>2081</v>
      </c>
      <c r="B2569" s="8"/>
      <c r="C2569" s="9"/>
      <c r="D2569" s="1" t="s">
        <v>2626</v>
      </c>
      <c r="E2569" s="7">
        <v>148663.82</v>
      </c>
      <c r="F2569" s="7">
        <v>129392.04</v>
      </c>
      <c r="G2569" s="7">
        <f t="shared" si="84"/>
        <v>19271.780000000013</v>
      </c>
      <c r="H2569" s="3">
        <f t="shared" si="85"/>
        <v>87.036671060921194</v>
      </c>
    </row>
    <row r="2570" spans="1:8" x14ac:dyDescent="0.25">
      <c r="A2570" s="1" t="s">
        <v>2081</v>
      </c>
      <c r="B2570" s="8"/>
      <c r="C2570" s="9"/>
      <c r="D2570" s="1" t="s">
        <v>2627</v>
      </c>
      <c r="E2570" s="7">
        <v>140591.76</v>
      </c>
      <c r="F2570" s="7">
        <v>141079.82</v>
      </c>
      <c r="G2570" s="7">
        <f t="shared" si="84"/>
        <v>-488.05999999999767</v>
      </c>
      <c r="H2570" s="3">
        <f t="shared" si="85"/>
        <v>100.34714694516947</v>
      </c>
    </row>
    <row r="2571" spans="1:8" x14ac:dyDescent="0.25">
      <c r="A2571" s="1" t="s">
        <v>2081</v>
      </c>
      <c r="B2571" s="8"/>
      <c r="C2571" s="9"/>
      <c r="D2571" s="1" t="s">
        <v>2628</v>
      </c>
      <c r="E2571" s="7">
        <v>109248.78</v>
      </c>
      <c r="F2571" s="7">
        <v>108380.91</v>
      </c>
      <c r="G2571" s="7">
        <f t="shared" si="84"/>
        <v>867.86999999999534</v>
      </c>
      <c r="H2571" s="3">
        <f t="shared" si="85"/>
        <v>99.205602112902312</v>
      </c>
    </row>
    <row r="2572" spans="1:8" x14ac:dyDescent="0.25">
      <c r="A2572" s="1" t="s">
        <v>2081</v>
      </c>
      <c r="B2572" s="8"/>
      <c r="C2572" s="9"/>
      <c r="D2572" s="1" t="s">
        <v>2629</v>
      </c>
      <c r="E2572" s="7">
        <v>135108.79</v>
      </c>
      <c r="F2572" s="7">
        <v>130684.74</v>
      </c>
      <c r="G2572" s="7">
        <f t="shared" si="84"/>
        <v>4424.0500000000029</v>
      </c>
      <c r="H2572" s="3">
        <f t="shared" si="85"/>
        <v>96.725564635727991</v>
      </c>
    </row>
    <row r="2573" spans="1:8" x14ac:dyDescent="0.25">
      <c r="A2573" s="1" t="s">
        <v>2081</v>
      </c>
      <c r="B2573" s="8"/>
      <c r="C2573" s="9"/>
      <c r="D2573" s="1" t="s">
        <v>2630</v>
      </c>
      <c r="E2573" s="7">
        <v>134884.22</v>
      </c>
      <c r="F2573" s="7">
        <v>134195.89000000001</v>
      </c>
      <c r="G2573" s="7">
        <f t="shared" si="84"/>
        <v>688.32999999998719</v>
      </c>
      <c r="H2573" s="3">
        <f t="shared" si="85"/>
        <v>99.489688267463762</v>
      </c>
    </row>
    <row r="2574" spans="1:8" x14ac:dyDescent="0.25">
      <c r="A2574" s="1" t="s">
        <v>2081</v>
      </c>
      <c r="B2574" s="8"/>
      <c r="C2574" s="9"/>
      <c r="D2574" s="1" t="s">
        <v>2631</v>
      </c>
      <c r="E2574" s="7">
        <v>255657.3</v>
      </c>
      <c r="F2574" s="7">
        <v>255181.47</v>
      </c>
      <c r="G2574" s="7">
        <f t="shared" si="84"/>
        <v>475.82999999998719</v>
      </c>
      <c r="H2574" s="3">
        <f t="shared" si="85"/>
        <v>99.813879752309049</v>
      </c>
    </row>
    <row r="2575" spans="1:8" x14ac:dyDescent="0.25">
      <c r="A2575" s="1" t="s">
        <v>2081</v>
      </c>
      <c r="B2575" s="8"/>
      <c r="C2575" s="9"/>
      <c r="D2575" s="1" t="s">
        <v>2632</v>
      </c>
      <c r="E2575" s="7">
        <v>365777.68</v>
      </c>
      <c r="F2575" s="7">
        <v>345786.92</v>
      </c>
      <c r="G2575" s="7">
        <f t="shared" si="84"/>
        <v>19990.760000000009</v>
      </c>
      <c r="H2575" s="3">
        <f t="shared" si="85"/>
        <v>94.534723933948072</v>
      </c>
    </row>
    <row r="2576" spans="1:8" x14ac:dyDescent="0.25">
      <c r="A2576" s="1" t="s">
        <v>2081</v>
      </c>
      <c r="B2576" s="8"/>
      <c r="C2576" s="9"/>
      <c r="D2576" s="1" t="s">
        <v>2633</v>
      </c>
      <c r="E2576" s="7">
        <v>256693.84999999998</v>
      </c>
      <c r="F2576" s="7">
        <v>255916.68</v>
      </c>
      <c r="G2576" s="7">
        <f t="shared" si="84"/>
        <v>777.1699999999837</v>
      </c>
      <c r="H2576" s="3">
        <f t="shared" si="85"/>
        <v>99.697238558695517</v>
      </c>
    </row>
    <row r="2577" spans="1:8" x14ac:dyDescent="0.25">
      <c r="A2577" s="1" t="s">
        <v>2081</v>
      </c>
      <c r="B2577" s="8"/>
      <c r="C2577" s="9"/>
      <c r="D2577" s="1" t="s">
        <v>2634</v>
      </c>
      <c r="E2577" s="7">
        <v>256538.91</v>
      </c>
      <c r="F2577" s="7">
        <v>244672.72</v>
      </c>
      <c r="G2577" s="7">
        <f t="shared" si="84"/>
        <v>11866.190000000002</v>
      </c>
      <c r="H2577" s="3">
        <f t="shared" si="85"/>
        <v>95.374506736619395</v>
      </c>
    </row>
    <row r="2578" spans="1:8" x14ac:dyDescent="0.25">
      <c r="A2578" s="1" t="s">
        <v>2081</v>
      </c>
      <c r="B2578" s="8"/>
      <c r="C2578" s="9"/>
      <c r="D2578" s="1" t="s">
        <v>2635</v>
      </c>
      <c r="E2578" s="7">
        <v>132966.01999999999</v>
      </c>
      <c r="F2578" s="7">
        <v>130407.17</v>
      </c>
      <c r="G2578" s="7">
        <f t="shared" si="84"/>
        <v>2558.8499999999913</v>
      </c>
      <c r="H2578" s="3">
        <f t="shared" si="85"/>
        <v>98.075560959108216</v>
      </c>
    </row>
    <row r="2579" spans="1:8" x14ac:dyDescent="0.25">
      <c r="A2579" s="1" t="s">
        <v>2081</v>
      </c>
      <c r="B2579" s="8"/>
      <c r="C2579" s="9"/>
      <c r="D2579" s="1" t="s">
        <v>2636</v>
      </c>
      <c r="E2579" s="7">
        <v>250979.66999999998</v>
      </c>
      <c r="F2579" s="7">
        <v>232270.99</v>
      </c>
      <c r="G2579" s="7">
        <f t="shared" si="84"/>
        <v>18708.679999999993</v>
      </c>
      <c r="H2579" s="3">
        <f t="shared" si="85"/>
        <v>92.545738864028309</v>
      </c>
    </row>
    <row r="2580" spans="1:8" x14ac:dyDescent="0.25">
      <c r="A2580" s="1" t="s">
        <v>2081</v>
      </c>
      <c r="B2580" s="8"/>
      <c r="C2580" s="9"/>
      <c r="D2580" s="1" t="s">
        <v>2637</v>
      </c>
      <c r="E2580" s="7">
        <v>1073236.22</v>
      </c>
      <c r="F2580" s="7">
        <v>772848.13</v>
      </c>
      <c r="G2580" s="7">
        <f t="shared" si="84"/>
        <v>300388.08999999997</v>
      </c>
      <c r="H2580" s="3">
        <f t="shared" si="85"/>
        <v>72.01099959149721</v>
      </c>
    </row>
    <row r="2581" spans="1:8" x14ac:dyDescent="0.25">
      <c r="A2581" s="1" t="s">
        <v>2081</v>
      </c>
      <c r="B2581" s="8"/>
      <c r="C2581" s="9"/>
      <c r="D2581" s="1" t="s">
        <v>2638</v>
      </c>
      <c r="E2581" s="7">
        <v>265233.39</v>
      </c>
      <c r="F2581" s="7">
        <v>240704.07</v>
      </c>
      <c r="G2581" s="7">
        <f t="shared" si="84"/>
        <v>24529.320000000007</v>
      </c>
      <c r="H2581" s="3">
        <f t="shared" si="85"/>
        <v>90.751797878841728</v>
      </c>
    </row>
    <row r="2582" spans="1:8" x14ac:dyDescent="0.25">
      <c r="A2582" s="1" t="s">
        <v>2081</v>
      </c>
      <c r="B2582" s="8"/>
      <c r="C2582" s="9"/>
      <c r="D2582" s="1" t="s">
        <v>2639</v>
      </c>
      <c r="E2582" s="7">
        <v>544390.82000000007</v>
      </c>
      <c r="F2582" s="7">
        <v>523031.82</v>
      </c>
      <c r="G2582" s="7">
        <f t="shared" si="84"/>
        <v>21359.000000000058</v>
      </c>
      <c r="H2582" s="3">
        <f t="shared" si="85"/>
        <v>96.076531929763249</v>
      </c>
    </row>
    <row r="2583" spans="1:8" x14ac:dyDescent="0.25">
      <c r="A2583" s="1" t="s">
        <v>2081</v>
      </c>
      <c r="B2583" s="8"/>
      <c r="C2583" s="9"/>
      <c r="D2583" s="1" t="s">
        <v>2640</v>
      </c>
      <c r="E2583" s="7">
        <v>525377.64</v>
      </c>
      <c r="F2583" s="7">
        <v>511537.83</v>
      </c>
      <c r="G2583" s="7">
        <f t="shared" si="84"/>
        <v>13839.809999999998</v>
      </c>
      <c r="H2583" s="3">
        <f t="shared" si="85"/>
        <v>97.365740574722594</v>
      </c>
    </row>
    <row r="2584" spans="1:8" x14ac:dyDescent="0.25">
      <c r="A2584" s="1" t="s">
        <v>2081</v>
      </c>
      <c r="B2584" s="8"/>
      <c r="C2584" s="9"/>
      <c r="D2584" s="1" t="s">
        <v>2641</v>
      </c>
      <c r="E2584" s="7">
        <v>536697.30000000005</v>
      </c>
      <c r="F2584" s="7">
        <v>508904.76</v>
      </c>
      <c r="G2584" s="7">
        <f t="shared" si="84"/>
        <v>27792.540000000037</v>
      </c>
      <c r="H2584" s="3">
        <f t="shared" si="85"/>
        <v>94.821561427642735</v>
      </c>
    </row>
    <row r="2585" spans="1:8" x14ac:dyDescent="0.25">
      <c r="A2585" s="1" t="s">
        <v>2081</v>
      </c>
      <c r="B2585" s="8"/>
      <c r="C2585" s="9"/>
      <c r="D2585" s="1" t="s">
        <v>2642</v>
      </c>
      <c r="E2585" s="7">
        <v>149681.72</v>
      </c>
      <c r="F2585" s="7">
        <v>149604.68</v>
      </c>
      <c r="G2585" s="7">
        <f t="shared" si="84"/>
        <v>77.040000000008149</v>
      </c>
      <c r="H2585" s="3">
        <f t="shared" si="85"/>
        <v>99.948530789197235</v>
      </c>
    </row>
    <row r="2586" spans="1:8" x14ac:dyDescent="0.25">
      <c r="A2586" s="1" t="s">
        <v>2081</v>
      </c>
      <c r="B2586" s="8"/>
      <c r="C2586" s="9"/>
      <c r="D2586" s="1" t="s">
        <v>2643</v>
      </c>
      <c r="E2586" s="7">
        <v>557038.79999999993</v>
      </c>
      <c r="F2586" s="7">
        <v>534770.81000000006</v>
      </c>
      <c r="G2586" s="7">
        <f t="shared" si="84"/>
        <v>22267.989999999874</v>
      </c>
      <c r="H2586" s="3">
        <f t="shared" si="85"/>
        <v>96.002434659847779</v>
      </c>
    </row>
    <row r="2587" spans="1:8" x14ac:dyDescent="0.25">
      <c r="A2587" s="1" t="s">
        <v>2081</v>
      </c>
      <c r="B2587" s="8"/>
      <c r="C2587" s="9"/>
      <c r="D2587" s="1" t="s">
        <v>2644</v>
      </c>
      <c r="E2587" s="7">
        <v>534300.17999999993</v>
      </c>
      <c r="F2587" s="7">
        <v>502196.14</v>
      </c>
      <c r="G2587" s="7">
        <f t="shared" si="84"/>
        <v>32104.039999999921</v>
      </c>
      <c r="H2587" s="3">
        <f t="shared" si="85"/>
        <v>93.991385142337052</v>
      </c>
    </row>
    <row r="2588" spans="1:8" x14ac:dyDescent="0.25">
      <c r="A2588" s="1" t="s">
        <v>2081</v>
      </c>
      <c r="B2588" s="8"/>
      <c r="C2588" s="9"/>
      <c r="D2588" s="1" t="s">
        <v>2645</v>
      </c>
      <c r="E2588" s="7">
        <v>915632.93</v>
      </c>
      <c r="F2588" s="7">
        <v>822108.32</v>
      </c>
      <c r="G2588" s="7">
        <f t="shared" si="84"/>
        <v>93524.610000000102</v>
      </c>
      <c r="H2588" s="3">
        <f t="shared" si="85"/>
        <v>89.785796585537824</v>
      </c>
    </row>
    <row r="2589" spans="1:8" x14ac:dyDescent="0.25">
      <c r="A2589" s="1" t="s">
        <v>2081</v>
      </c>
      <c r="B2589" s="8"/>
      <c r="C2589" s="9"/>
      <c r="D2589" s="1" t="s">
        <v>2646</v>
      </c>
      <c r="E2589" s="7">
        <v>525929.04999999993</v>
      </c>
      <c r="F2589" s="7">
        <v>492293.69</v>
      </c>
      <c r="G2589" s="7">
        <f t="shared" si="84"/>
        <v>33635.359999999928</v>
      </c>
      <c r="H2589" s="3">
        <f t="shared" si="85"/>
        <v>93.604582215034526</v>
      </c>
    </row>
    <row r="2590" spans="1:8" x14ac:dyDescent="0.25">
      <c r="A2590" s="1" t="s">
        <v>2081</v>
      </c>
      <c r="B2590" s="8"/>
      <c r="C2590" s="9"/>
      <c r="D2590" s="1" t="s">
        <v>2647</v>
      </c>
      <c r="E2590" s="7">
        <v>895051.46</v>
      </c>
      <c r="F2590" s="7">
        <v>864513.68</v>
      </c>
      <c r="G2590" s="7">
        <f t="shared" si="84"/>
        <v>30537.779999999912</v>
      </c>
      <c r="H2590" s="3">
        <f t="shared" si="85"/>
        <v>96.588153713530616</v>
      </c>
    </row>
    <row r="2591" spans="1:8" x14ac:dyDescent="0.25">
      <c r="A2591" s="1" t="s">
        <v>2081</v>
      </c>
      <c r="B2591" s="8"/>
      <c r="C2591" s="9"/>
      <c r="D2591" s="1" t="s">
        <v>2648</v>
      </c>
      <c r="E2591" s="7">
        <v>915364.69</v>
      </c>
      <c r="F2591" s="7">
        <v>813441.81</v>
      </c>
      <c r="G2591" s="7">
        <f t="shared" ref="G2591:G2653" si="86">E2591-F2591</f>
        <v>101922.87999999989</v>
      </c>
      <c r="H2591" s="3">
        <f t="shared" ref="H2591:H2653" si="87">F2591/E2591*100</f>
        <v>88.865325360103213</v>
      </c>
    </row>
    <row r="2592" spans="1:8" x14ac:dyDescent="0.25">
      <c r="A2592" s="1" t="s">
        <v>2081</v>
      </c>
      <c r="B2592" s="8"/>
      <c r="C2592" s="9"/>
      <c r="D2592" s="1" t="s">
        <v>2649</v>
      </c>
      <c r="E2592" s="7">
        <v>905956.6</v>
      </c>
      <c r="F2592" s="7">
        <v>881270.09</v>
      </c>
      <c r="G2592" s="7">
        <f t="shared" si="86"/>
        <v>24686.510000000009</v>
      </c>
      <c r="H2592" s="3">
        <f t="shared" si="87"/>
        <v>97.275089115747932</v>
      </c>
    </row>
    <row r="2593" spans="1:8" x14ac:dyDescent="0.25">
      <c r="A2593" s="1" t="s">
        <v>2081</v>
      </c>
      <c r="B2593" s="8"/>
      <c r="C2593" s="9"/>
      <c r="D2593" s="1" t="s">
        <v>2650</v>
      </c>
      <c r="E2593" s="7">
        <v>912245.91999999993</v>
      </c>
      <c r="F2593" s="7">
        <v>774533.02</v>
      </c>
      <c r="G2593" s="7">
        <f t="shared" si="86"/>
        <v>137712.89999999991</v>
      </c>
      <c r="H2593" s="3">
        <f t="shared" si="87"/>
        <v>84.903971946511973</v>
      </c>
    </row>
    <row r="2594" spans="1:8" x14ac:dyDescent="0.25">
      <c r="A2594" s="1" t="s">
        <v>2081</v>
      </c>
      <c r="B2594" s="8"/>
      <c r="C2594" s="9"/>
      <c r="D2594" s="1" t="s">
        <v>2651</v>
      </c>
      <c r="E2594" s="7">
        <v>160127.38999999998</v>
      </c>
      <c r="F2594" s="7">
        <v>115018.9</v>
      </c>
      <c r="G2594" s="7">
        <f t="shared" si="86"/>
        <v>45108.489999999991</v>
      </c>
      <c r="H2594" s="3">
        <f t="shared" si="87"/>
        <v>71.829622652314512</v>
      </c>
    </row>
    <row r="2595" spans="1:8" x14ac:dyDescent="0.25">
      <c r="A2595" s="1" t="s">
        <v>2081</v>
      </c>
      <c r="B2595" s="8"/>
      <c r="C2595" s="9"/>
      <c r="D2595" s="1" t="s">
        <v>2652</v>
      </c>
      <c r="E2595" s="7">
        <v>531690.7300000001</v>
      </c>
      <c r="F2595" s="7">
        <v>460983.36</v>
      </c>
      <c r="G2595" s="7">
        <f t="shared" si="86"/>
        <v>70707.370000000112</v>
      </c>
      <c r="H2595" s="3">
        <f t="shared" si="87"/>
        <v>86.701410047152777</v>
      </c>
    </row>
    <row r="2596" spans="1:8" x14ac:dyDescent="0.25">
      <c r="A2596" s="1" t="s">
        <v>2081</v>
      </c>
      <c r="B2596" s="8"/>
      <c r="C2596" s="9"/>
      <c r="D2596" s="1" t="s">
        <v>2653</v>
      </c>
      <c r="E2596" s="7">
        <v>1286864.1800000002</v>
      </c>
      <c r="F2596" s="7">
        <v>1066881.83</v>
      </c>
      <c r="G2596" s="7">
        <f t="shared" si="86"/>
        <v>219982.35000000009</v>
      </c>
      <c r="H2596" s="3">
        <f t="shared" si="87"/>
        <v>82.905550296690976</v>
      </c>
    </row>
    <row r="2597" spans="1:8" x14ac:dyDescent="0.25">
      <c r="A2597" s="1" t="s">
        <v>2081</v>
      </c>
      <c r="B2597" s="8"/>
      <c r="C2597" s="9"/>
      <c r="D2597" s="1" t="s">
        <v>2654</v>
      </c>
      <c r="E2597" s="7">
        <v>1833652.9200000002</v>
      </c>
      <c r="F2597" s="7">
        <v>1684466.4</v>
      </c>
      <c r="G2597" s="7">
        <f t="shared" si="86"/>
        <v>149186.52000000025</v>
      </c>
      <c r="H2597" s="3">
        <f t="shared" si="87"/>
        <v>91.863971726993981</v>
      </c>
    </row>
    <row r="2598" spans="1:8" x14ac:dyDescent="0.25">
      <c r="A2598" s="1" t="s">
        <v>2081</v>
      </c>
      <c r="B2598" s="8"/>
      <c r="C2598" s="9"/>
      <c r="D2598" s="1" t="s">
        <v>2655</v>
      </c>
      <c r="E2598" s="7">
        <v>1128519.8400000001</v>
      </c>
      <c r="F2598" s="7">
        <v>1008744.93</v>
      </c>
      <c r="G2598" s="7">
        <f t="shared" si="86"/>
        <v>119774.91000000003</v>
      </c>
      <c r="H2598" s="3">
        <f t="shared" si="87"/>
        <v>89.386548135476289</v>
      </c>
    </row>
    <row r="2599" spans="1:8" x14ac:dyDescent="0.25">
      <c r="A2599" s="1" t="s">
        <v>2081</v>
      </c>
      <c r="B2599" s="8"/>
      <c r="C2599" s="9"/>
      <c r="D2599" s="1" t="s">
        <v>2656</v>
      </c>
      <c r="E2599" s="7">
        <v>1603922.8499999999</v>
      </c>
      <c r="F2599" s="7">
        <v>1460893.3</v>
      </c>
      <c r="G2599" s="7">
        <f t="shared" si="86"/>
        <v>143029.54999999981</v>
      </c>
      <c r="H2599" s="3">
        <f t="shared" si="87"/>
        <v>91.082516843001528</v>
      </c>
    </row>
    <row r="2600" spans="1:8" x14ac:dyDescent="0.25">
      <c r="A2600" s="1" t="s">
        <v>2081</v>
      </c>
      <c r="B2600" s="8"/>
      <c r="C2600" s="9"/>
      <c r="D2600" s="1" t="s">
        <v>2657</v>
      </c>
      <c r="E2600" s="7">
        <v>3186976.23</v>
      </c>
      <c r="F2600" s="7">
        <v>2861833.85</v>
      </c>
      <c r="G2600" s="7">
        <f t="shared" si="86"/>
        <v>325142.37999999989</v>
      </c>
      <c r="H2600" s="3">
        <f t="shared" si="87"/>
        <v>89.797778316030929</v>
      </c>
    </row>
    <row r="2601" spans="1:8" x14ac:dyDescent="0.25">
      <c r="A2601" s="1" t="s">
        <v>2081</v>
      </c>
      <c r="B2601" s="8"/>
      <c r="C2601" s="9"/>
      <c r="D2601" s="1" t="s">
        <v>2658</v>
      </c>
      <c r="E2601" s="7">
        <v>1117839.9000000001</v>
      </c>
      <c r="F2601" s="7">
        <v>1057161.97</v>
      </c>
      <c r="G2601" s="7">
        <f t="shared" si="86"/>
        <v>60677.930000000168</v>
      </c>
      <c r="H2601" s="3">
        <f t="shared" si="87"/>
        <v>94.571858635570251</v>
      </c>
    </row>
    <row r="2602" spans="1:8" x14ac:dyDescent="0.25">
      <c r="A2602" s="1" t="s">
        <v>2081</v>
      </c>
      <c r="B2602" s="8"/>
      <c r="C2602" s="9"/>
      <c r="D2602" s="1" t="s">
        <v>2659</v>
      </c>
      <c r="E2602" s="7">
        <v>1111004.51</v>
      </c>
      <c r="F2602" s="7">
        <v>1023929.88</v>
      </c>
      <c r="G2602" s="7">
        <f t="shared" si="86"/>
        <v>87074.63</v>
      </c>
      <c r="H2602" s="3">
        <f t="shared" si="87"/>
        <v>92.162531365421728</v>
      </c>
    </row>
    <row r="2603" spans="1:8" x14ac:dyDescent="0.25">
      <c r="A2603" s="1" t="s">
        <v>2081</v>
      </c>
      <c r="B2603" s="8"/>
      <c r="C2603" s="9"/>
      <c r="D2603" s="1" t="s">
        <v>2660</v>
      </c>
      <c r="E2603" s="7">
        <v>1116517.3199999998</v>
      </c>
      <c r="F2603" s="7">
        <v>1094898.95</v>
      </c>
      <c r="G2603" s="7">
        <f t="shared" si="86"/>
        <v>21618.369999999879</v>
      </c>
      <c r="H2603" s="3">
        <f t="shared" si="87"/>
        <v>98.063767609086455</v>
      </c>
    </row>
    <row r="2604" spans="1:8" x14ac:dyDescent="0.25">
      <c r="A2604" s="1" t="s">
        <v>2081</v>
      </c>
      <c r="B2604" s="8"/>
      <c r="C2604" s="9"/>
      <c r="D2604" s="1" t="s">
        <v>2661</v>
      </c>
      <c r="E2604" s="7">
        <v>1116494.99</v>
      </c>
      <c r="F2604" s="7">
        <v>1050886.6499999999</v>
      </c>
      <c r="G2604" s="7">
        <f t="shared" si="86"/>
        <v>65608.340000000084</v>
      </c>
      <c r="H2604" s="3">
        <f t="shared" si="87"/>
        <v>94.123722848053262</v>
      </c>
    </row>
    <row r="2605" spans="1:8" x14ac:dyDescent="0.25">
      <c r="A2605" s="1" t="s">
        <v>2081</v>
      </c>
      <c r="B2605" s="8"/>
      <c r="C2605" s="9"/>
      <c r="D2605" s="1" t="s">
        <v>2662</v>
      </c>
      <c r="E2605" s="7">
        <v>260786.83</v>
      </c>
      <c r="F2605" s="7">
        <v>260767.34</v>
      </c>
      <c r="G2605" s="7">
        <f t="shared" si="86"/>
        <v>19.489999999990687</v>
      </c>
      <c r="H2605" s="3">
        <f t="shared" si="87"/>
        <v>99.992526463088652</v>
      </c>
    </row>
    <row r="2606" spans="1:8" x14ac:dyDescent="0.25">
      <c r="A2606" s="1" t="s">
        <v>2081</v>
      </c>
      <c r="B2606" s="8"/>
      <c r="C2606" s="9"/>
      <c r="D2606" s="1" t="s">
        <v>2663</v>
      </c>
      <c r="E2606" s="7">
        <v>1583611.79</v>
      </c>
      <c r="F2606" s="7">
        <v>1557299.29</v>
      </c>
      <c r="G2606" s="7">
        <f t="shared" si="86"/>
        <v>26312.5</v>
      </c>
      <c r="H2606" s="3">
        <f t="shared" si="87"/>
        <v>98.338450107143998</v>
      </c>
    </row>
    <row r="2607" spans="1:8" x14ac:dyDescent="0.25">
      <c r="A2607" s="1" t="s">
        <v>2081</v>
      </c>
      <c r="B2607" s="8"/>
      <c r="C2607" s="9"/>
      <c r="D2607" s="1" t="s">
        <v>2664</v>
      </c>
      <c r="E2607" s="7">
        <v>1179543.96</v>
      </c>
      <c r="F2607" s="7">
        <v>1114521.68</v>
      </c>
      <c r="G2607" s="7">
        <f t="shared" si="86"/>
        <v>65022.280000000028</v>
      </c>
      <c r="H2607" s="3">
        <f t="shared" si="87"/>
        <v>94.487506849681125</v>
      </c>
    </row>
    <row r="2608" spans="1:8" x14ac:dyDescent="0.25">
      <c r="A2608" s="1" t="s">
        <v>2081</v>
      </c>
      <c r="B2608" s="8"/>
      <c r="C2608" s="9"/>
      <c r="D2608" s="1" t="s">
        <v>2665</v>
      </c>
      <c r="E2608" s="7">
        <v>1105439</v>
      </c>
      <c r="F2608" s="7">
        <v>986787.63</v>
      </c>
      <c r="G2608" s="7">
        <f t="shared" si="86"/>
        <v>118651.37</v>
      </c>
      <c r="H2608" s="3">
        <f t="shared" si="87"/>
        <v>89.266583683043564</v>
      </c>
    </row>
    <row r="2609" spans="1:8" x14ac:dyDescent="0.25">
      <c r="A2609" s="1" t="s">
        <v>2081</v>
      </c>
      <c r="B2609" s="8"/>
      <c r="C2609" s="9"/>
      <c r="D2609" s="1" t="s">
        <v>2666</v>
      </c>
      <c r="E2609" s="7">
        <v>1099130.96</v>
      </c>
      <c r="F2609" s="7">
        <v>957729.17</v>
      </c>
      <c r="G2609" s="7">
        <f t="shared" si="86"/>
        <v>141401.78999999992</v>
      </c>
      <c r="H2609" s="3">
        <f t="shared" si="87"/>
        <v>87.13512810156854</v>
      </c>
    </row>
    <row r="2610" spans="1:8" x14ac:dyDescent="0.25">
      <c r="A2610" s="1" t="s">
        <v>2081</v>
      </c>
      <c r="B2610" s="8"/>
      <c r="C2610" s="9"/>
      <c r="D2610" s="1" t="s">
        <v>2667</v>
      </c>
      <c r="E2610" s="7">
        <v>1190195.01</v>
      </c>
      <c r="F2610" s="7">
        <v>905504.49</v>
      </c>
      <c r="G2610" s="7">
        <f t="shared" si="86"/>
        <v>284690.52</v>
      </c>
      <c r="H2610" s="3">
        <f t="shared" si="87"/>
        <v>76.080346698815347</v>
      </c>
    </row>
    <row r="2611" spans="1:8" x14ac:dyDescent="0.25">
      <c r="A2611" s="1" t="s">
        <v>2081</v>
      </c>
      <c r="B2611" s="8"/>
      <c r="C2611" s="9"/>
      <c r="D2611" s="1" t="s">
        <v>2668</v>
      </c>
      <c r="E2611" s="7">
        <v>1198538.0799999998</v>
      </c>
      <c r="F2611" s="7">
        <v>1139557.26</v>
      </c>
      <c r="G2611" s="7">
        <f t="shared" si="86"/>
        <v>58980.819999999832</v>
      </c>
      <c r="H2611" s="3">
        <f t="shared" si="87"/>
        <v>95.078936499038917</v>
      </c>
    </row>
    <row r="2612" spans="1:8" x14ac:dyDescent="0.25">
      <c r="A2612" s="1" t="s">
        <v>2081</v>
      </c>
      <c r="B2612" s="8"/>
      <c r="C2612" s="9"/>
      <c r="D2612" s="1" t="s">
        <v>2669</v>
      </c>
      <c r="E2612" s="7">
        <v>1701387.23</v>
      </c>
      <c r="F2612" s="7">
        <v>1547228.66</v>
      </c>
      <c r="G2612" s="7">
        <f t="shared" si="86"/>
        <v>154158.57000000007</v>
      </c>
      <c r="H2612" s="3">
        <f t="shared" si="87"/>
        <v>90.93924256149495</v>
      </c>
    </row>
    <row r="2613" spans="1:8" x14ac:dyDescent="0.25">
      <c r="A2613" s="1" t="s">
        <v>2081</v>
      </c>
      <c r="B2613" s="8"/>
      <c r="C2613" s="9"/>
      <c r="D2613" s="1" t="s">
        <v>2670</v>
      </c>
      <c r="E2613" s="7">
        <v>1169360.4099999999</v>
      </c>
      <c r="F2613" s="7">
        <v>1109498.1100000001</v>
      </c>
      <c r="G2613" s="7">
        <f t="shared" si="86"/>
        <v>59862.299999999814</v>
      </c>
      <c r="H2613" s="3">
        <f t="shared" si="87"/>
        <v>94.880765631530167</v>
      </c>
    </row>
    <row r="2614" spans="1:8" x14ac:dyDescent="0.25">
      <c r="A2614" s="1" t="s">
        <v>2081</v>
      </c>
      <c r="B2614" s="8"/>
      <c r="C2614" s="9"/>
      <c r="D2614" s="1" t="s">
        <v>2671</v>
      </c>
      <c r="E2614" s="7">
        <v>1222003.47</v>
      </c>
      <c r="F2614" s="7">
        <v>972608.26</v>
      </c>
      <c r="G2614" s="7">
        <f t="shared" si="86"/>
        <v>249395.20999999996</v>
      </c>
      <c r="H2614" s="3">
        <f t="shared" si="87"/>
        <v>79.59128463031287</v>
      </c>
    </row>
    <row r="2615" spans="1:8" x14ac:dyDescent="0.25">
      <c r="A2615" s="1" t="s">
        <v>2081</v>
      </c>
      <c r="B2615" s="8"/>
      <c r="C2615" s="9"/>
      <c r="D2615" s="1" t="s">
        <v>2672</v>
      </c>
      <c r="E2615" s="7">
        <v>1751275.52</v>
      </c>
      <c r="F2615" s="7">
        <v>1808305.66</v>
      </c>
      <c r="G2615" s="7">
        <f t="shared" si="86"/>
        <v>-57030.139999999898</v>
      </c>
      <c r="H2615" s="3">
        <f t="shared" si="87"/>
        <v>103.25649158848518</v>
      </c>
    </row>
    <row r="2616" spans="1:8" x14ac:dyDescent="0.25">
      <c r="A2616" s="1" t="s">
        <v>2081</v>
      </c>
      <c r="B2616" s="8"/>
      <c r="C2616" s="9"/>
      <c r="D2616" s="1" t="s">
        <v>2673</v>
      </c>
      <c r="E2616" s="7">
        <v>1813509.6900000002</v>
      </c>
      <c r="F2616" s="7">
        <v>1655337.43</v>
      </c>
      <c r="G2616" s="7">
        <f t="shared" si="86"/>
        <v>158172.26000000024</v>
      </c>
      <c r="H2616" s="3">
        <f t="shared" si="87"/>
        <v>91.278113325107171</v>
      </c>
    </row>
    <row r="2617" spans="1:8" x14ac:dyDescent="0.25">
      <c r="A2617" s="1" t="s">
        <v>2081</v>
      </c>
      <c r="B2617" s="8"/>
      <c r="C2617" s="9"/>
      <c r="D2617" s="1" t="s">
        <v>2674</v>
      </c>
      <c r="E2617" s="7">
        <v>229081.8</v>
      </c>
      <c r="F2617" s="7">
        <v>183843.08</v>
      </c>
      <c r="G2617" s="7">
        <f t="shared" si="86"/>
        <v>45238.720000000001</v>
      </c>
      <c r="H2617" s="3">
        <f t="shared" si="87"/>
        <v>80.25215447058649</v>
      </c>
    </row>
    <row r="2618" spans="1:8" x14ac:dyDescent="0.25">
      <c r="A2618" s="1" t="s">
        <v>2081</v>
      </c>
      <c r="B2618" s="8"/>
      <c r="C2618" s="9"/>
      <c r="D2618" s="1" t="s">
        <v>2675</v>
      </c>
      <c r="E2618" s="7">
        <v>1840876.4400000002</v>
      </c>
      <c r="F2618" s="7">
        <v>1712737.01</v>
      </c>
      <c r="G2618" s="7">
        <f t="shared" si="86"/>
        <v>128139.43000000017</v>
      </c>
      <c r="H2618" s="3">
        <f t="shared" si="87"/>
        <v>93.039216146413381</v>
      </c>
    </row>
    <row r="2619" spans="1:8" x14ac:dyDescent="0.25">
      <c r="A2619" s="1" t="s">
        <v>2081</v>
      </c>
      <c r="B2619" s="8"/>
      <c r="C2619" s="9"/>
      <c r="D2619" s="1" t="s">
        <v>2676</v>
      </c>
      <c r="E2619" s="7">
        <v>1275041.3800000001</v>
      </c>
      <c r="F2619" s="7">
        <v>1238037.71</v>
      </c>
      <c r="G2619" s="7">
        <f t="shared" si="86"/>
        <v>37003.670000000158</v>
      </c>
      <c r="H2619" s="3">
        <f t="shared" si="87"/>
        <v>97.097845561686782</v>
      </c>
    </row>
    <row r="2620" spans="1:8" x14ac:dyDescent="0.25">
      <c r="A2620" s="1" t="s">
        <v>2081</v>
      </c>
      <c r="B2620" s="8"/>
      <c r="C2620" s="9"/>
      <c r="D2620" s="1" t="s">
        <v>2677</v>
      </c>
      <c r="E2620" s="7">
        <v>1908098.81</v>
      </c>
      <c r="F2620" s="7">
        <v>1777653.8</v>
      </c>
      <c r="G2620" s="7">
        <f t="shared" si="86"/>
        <v>130445.01000000001</v>
      </c>
      <c r="H2620" s="3">
        <f t="shared" si="87"/>
        <v>93.163613471358957</v>
      </c>
    </row>
    <row r="2621" spans="1:8" x14ac:dyDescent="0.25">
      <c r="A2621" s="1" t="s">
        <v>2081</v>
      </c>
      <c r="B2621" s="8"/>
      <c r="C2621" s="9"/>
      <c r="D2621" s="1" t="s">
        <v>2678</v>
      </c>
      <c r="E2621" s="7">
        <v>2535350.15</v>
      </c>
      <c r="F2621" s="7">
        <v>2417622.2799999998</v>
      </c>
      <c r="G2621" s="7">
        <f t="shared" si="86"/>
        <v>117727.87000000011</v>
      </c>
      <c r="H2621" s="3">
        <f t="shared" si="87"/>
        <v>95.356543947194041</v>
      </c>
    </row>
    <row r="2622" spans="1:8" x14ac:dyDescent="0.25">
      <c r="A2622" s="1" t="s">
        <v>2081</v>
      </c>
      <c r="B2622" s="8"/>
      <c r="C2622" s="9"/>
      <c r="D2622" s="1" t="s">
        <v>2679</v>
      </c>
      <c r="E2622" s="7">
        <v>1302923.42</v>
      </c>
      <c r="F2622" s="7">
        <v>1292939.17</v>
      </c>
      <c r="G2622" s="7">
        <f t="shared" si="86"/>
        <v>9984.25</v>
      </c>
      <c r="H2622" s="3">
        <f t="shared" si="87"/>
        <v>99.233704003877676</v>
      </c>
    </row>
    <row r="2623" spans="1:8" x14ac:dyDescent="0.25">
      <c r="A2623" s="1" t="s">
        <v>2081</v>
      </c>
      <c r="B2623" s="8"/>
      <c r="C2623" s="9"/>
      <c r="D2623" s="1" t="s">
        <v>2680</v>
      </c>
      <c r="E2623" s="7">
        <v>962672.34</v>
      </c>
      <c r="F2623" s="7">
        <v>928019.85</v>
      </c>
      <c r="G2623" s="7">
        <f t="shared" si="86"/>
        <v>34652.489999999991</v>
      </c>
      <c r="H2623" s="3">
        <f t="shared" si="87"/>
        <v>96.400385825981033</v>
      </c>
    </row>
    <row r="2624" spans="1:8" x14ac:dyDescent="0.25">
      <c r="A2624" s="1" t="s">
        <v>2081</v>
      </c>
      <c r="B2624" s="8"/>
      <c r="C2624" s="9"/>
      <c r="D2624" s="1" t="s">
        <v>2681</v>
      </c>
      <c r="E2624" s="7">
        <v>1845614.46</v>
      </c>
      <c r="F2624" s="7">
        <v>1769905.82</v>
      </c>
      <c r="G2624" s="7">
        <f t="shared" si="86"/>
        <v>75708.639999999898</v>
      </c>
      <c r="H2624" s="3">
        <f t="shared" si="87"/>
        <v>95.897916837951087</v>
      </c>
    </row>
    <row r="2625" spans="1:8" x14ac:dyDescent="0.25">
      <c r="A2625" s="1" t="s">
        <v>2081</v>
      </c>
      <c r="B2625" s="8"/>
      <c r="C2625" s="9"/>
      <c r="D2625" s="1" t="s">
        <v>2682</v>
      </c>
      <c r="E2625" s="7">
        <v>969741.88</v>
      </c>
      <c r="F2625" s="7">
        <v>861603.22</v>
      </c>
      <c r="G2625" s="7">
        <f t="shared" si="86"/>
        <v>108138.66000000003</v>
      </c>
      <c r="H2625" s="3">
        <f t="shared" si="87"/>
        <v>88.848717145226303</v>
      </c>
    </row>
    <row r="2626" spans="1:8" x14ac:dyDescent="0.25">
      <c r="A2626" s="1" t="s">
        <v>2081</v>
      </c>
      <c r="B2626" s="8"/>
      <c r="C2626" s="9"/>
      <c r="D2626" s="1" t="s">
        <v>2683</v>
      </c>
      <c r="E2626" s="7">
        <v>255273.53999999998</v>
      </c>
      <c r="F2626" s="7">
        <v>249160.42</v>
      </c>
      <c r="G2626" s="7">
        <f t="shared" si="86"/>
        <v>6113.1199999999662</v>
      </c>
      <c r="H2626" s="3">
        <f t="shared" si="87"/>
        <v>97.605266883516421</v>
      </c>
    </row>
    <row r="2627" spans="1:8" x14ac:dyDescent="0.25">
      <c r="A2627" s="1" t="s">
        <v>2081</v>
      </c>
      <c r="B2627" s="8"/>
      <c r="C2627" s="9"/>
      <c r="D2627" s="1" t="s">
        <v>2684</v>
      </c>
      <c r="E2627" s="7">
        <v>85464.400000000009</v>
      </c>
      <c r="F2627" s="7">
        <v>85923.7</v>
      </c>
      <c r="G2627" s="7">
        <f t="shared" si="86"/>
        <v>-459.29999999998836</v>
      </c>
      <c r="H2627" s="3">
        <f t="shared" si="87"/>
        <v>100.53741674896213</v>
      </c>
    </row>
    <row r="2628" spans="1:8" x14ac:dyDescent="0.25">
      <c r="A2628" s="1" t="s">
        <v>2081</v>
      </c>
      <c r="B2628" s="8"/>
      <c r="C2628" s="9"/>
      <c r="D2628" s="1" t="s">
        <v>2685</v>
      </c>
      <c r="E2628" s="7">
        <v>1611316.76</v>
      </c>
      <c r="F2628" s="7">
        <v>1520083.53</v>
      </c>
      <c r="G2628" s="7">
        <f t="shared" si="86"/>
        <v>91233.229999999981</v>
      </c>
      <c r="H2628" s="3">
        <f t="shared" si="87"/>
        <v>94.33797051797562</v>
      </c>
    </row>
    <row r="2629" spans="1:8" x14ac:dyDescent="0.25">
      <c r="A2629" s="1" t="s">
        <v>2081</v>
      </c>
      <c r="B2629" s="8"/>
      <c r="C2629" s="9"/>
      <c r="D2629" s="1" t="s">
        <v>2686</v>
      </c>
      <c r="E2629" s="7">
        <v>377859.82</v>
      </c>
      <c r="F2629" s="7">
        <v>330281.93</v>
      </c>
      <c r="G2629" s="7">
        <f t="shared" si="86"/>
        <v>47577.890000000014</v>
      </c>
      <c r="H2629" s="3">
        <f t="shared" si="87"/>
        <v>87.408587131598154</v>
      </c>
    </row>
    <row r="2630" spans="1:8" x14ac:dyDescent="0.25">
      <c r="A2630" s="1" t="s">
        <v>2081</v>
      </c>
      <c r="B2630" s="8"/>
      <c r="C2630" s="9"/>
      <c r="D2630" s="1" t="s">
        <v>2687</v>
      </c>
      <c r="E2630" s="7">
        <v>520513.03</v>
      </c>
      <c r="F2630" s="7">
        <v>450986.52</v>
      </c>
      <c r="G2630" s="7">
        <f t="shared" si="86"/>
        <v>69526.510000000009</v>
      </c>
      <c r="H2630" s="3">
        <f t="shared" si="87"/>
        <v>86.642695572865875</v>
      </c>
    </row>
    <row r="2631" spans="1:8" x14ac:dyDescent="0.25">
      <c r="A2631" s="1" t="s">
        <v>2081</v>
      </c>
      <c r="B2631" s="8"/>
      <c r="C2631" s="9"/>
      <c r="D2631" s="1" t="s">
        <v>2688</v>
      </c>
      <c r="E2631" s="7">
        <v>109201.03</v>
      </c>
      <c r="F2631" s="7">
        <v>74547.06</v>
      </c>
      <c r="G2631" s="7">
        <f t="shared" si="86"/>
        <v>34653.97</v>
      </c>
      <c r="H2631" s="3">
        <f t="shared" si="87"/>
        <v>68.26589456161723</v>
      </c>
    </row>
    <row r="2632" spans="1:8" x14ac:dyDescent="0.25">
      <c r="A2632" s="1" t="s">
        <v>2081</v>
      </c>
      <c r="B2632" s="8"/>
      <c r="C2632" s="9"/>
      <c r="D2632" s="1" t="s">
        <v>2689</v>
      </c>
      <c r="E2632" s="7">
        <v>501410.33</v>
      </c>
      <c r="F2632" s="7">
        <v>481158.86</v>
      </c>
      <c r="G2632" s="7">
        <f t="shared" si="86"/>
        <v>20251.47000000003</v>
      </c>
      <c r="H2632" s="3">
        <f t="shared" si="87"/>
        <v>95.961098368276538</v>
      </c>
    </row>
    <row r="2633" spans="1:8" x14ac:dyDescent="0.25">
      <c r="A2633" s="1" t="s">
        <v>2081</v>
      </c>
      <c r="B2633" s="8"/>
      <c r="C2633" s="9"/>
      <c r="D2633" s="1" t="s">
        <v>2690</v>
      </c>
      <c r="E2633" s="7">
        <v>100043.37</v>
      </c>
      <c r="F2633" s="7">
        <v>83222.179999999993</v>
      </c>
      <c r="G2633" s="7">
        <f t="shared" si="86"/>
        <v>16821.190000000002</v>
      </c>
      <c r="H2633" s="3">
        <f t="shared" si="87"/>
        <v>83.186102187481282</v>
      </c>
    </row>
    <row r="2634" spans="1:8" x14ac:dyDescent="0.25">
      <c r="A2634" s="1" t="s">
        <v>2081</v>
      </c>
      <c r="B2634" s="8"/>
      <c r="C2634" s="9"/>
      <c r="D2634" s="1" t="s">
        <v>2691</v>
      </c>
      <c r="E2634" s="7">
        <v>511505.97000000003</v>
      </c>
      <c r="F2634" s="7">
        <v>478609.18</v>
      </c>
      <c r="G2634" s="7">
        <f t="shared" si="86"/>
        <v>32896.790000000037</v>
      </c>
      <c r="H2634" s="3">
        <f t="shared" si="87"/>
        <v>93.568640068853924</v>
      </c>
    </row>
    <row r="2635" spans="1:8" x14ac:dyDescent="0.25">
      <c r="A2635" s="1" t="s">
        <v>2081</v>
      </c>
      <c r="B2635" s="8"/>
      <c r="C2635" s="9"/>
      <c r="D2635" s="1" t="s">
        <v>2692</v>
      </c>
      <c r="E2635" s="7">
        <v>218887.73</v>
      </c>
      <c r="F2635" s="7">
        <v>218961.91</v>
      </c>
      <c r="G2635" s="7">
        <f t="shared" si="86"/>
        <v>-74.179999999993015</v>
      </c>
      <c r="H2635" s="3">
        <f t="shared" si="87"/>
        <v>100.03388951952674</v>
      </c>
    </row>
    <row r="2636" spans="1:8" x14ac:dyDescent="0.25">
      <c r="A2636" s="1" t="s">
        <v>2081</v>
      </c>
      <c r="B2636" s="8"/>
      <c r="C2636" s="9"/>
      <c r="D2636" s="1" t="s">
        <v>2693</v>
      </c>
      <c r="E2636" s="7">
        <v>146789.75</v>
      </c>
      <c r="F2636" s="7">
        <v>141479.94</v>
      </c>
      <c r="G2636" s="7">
        <f t="shared" si="86"/>
        <v>5309.8099999999977</v>
      </c>
      <c r="H2636" s="3">
        <f t="shared" si="87"/>
        <v>96.382710645668382</v>
      </c>
    </row>
    <row r="2637" spans="1:8" x14ac:dyDescent="0.25">
      <c r="A2637" s="1" t="s">
        <v>2081</v>
      </c>
      <c r="B2637" s="8"/>
      <c r="C2637" s="9"/>
      <c r="D2637" s="1" t="s">
        <v>2694</v>
      </c>
      <c r="E2637" s="7">
        <v>1875499.73</v>
      </c>
      <c r="F2637" s="7">
        <v>1756826.81</v>
      </c>
      <c r="G2637" s="7">
        <f t="shared" si="86"/>
        <v>118672.91999999993</v>
      </c>
      <c r="H2637" s="3">
        <f t="shared" si="87"/>
        <v>93.672464031759688</v>
      </c>
    </row>
    <row r="2638" spans="1:8" x14ac:dyDescent="0.25">
      <c r="A2638" s="1" t="s">
        <v>2081</v>
      </c>
      <c r="B2638" s="8"/>
      <c r="C2638" s="9"/>
      <c r="D2638" s="1" t="s">
        <v>2695</v>
      </c>
      <c r="E2638" s="7">
        <v>1436571.2200000002</v>
      </c>
      <c r="F2638" s="7">
        <v>1246012.55</v>
      </c>
      <c r="G2638" s="7">
        <f t="shared" si="86"/>
        <v>190558.67000000016</v>
      </c>
      <c r="H2638" s="3">
        <f t="shared" si="87"/>
        <v>86.735174187883274</v>
      </c>
    </row>
    <row r="2639" spans="1:8" x14ac:dyDescent="0.25">
      <c r="A2639" s="1" t="s">
        <v>2081</v>
      </c>
      <c r="B2639" s="8"/>
      <c r="C2639" s="9"/>
      <c r="D2639" s="1" t="s">
        <v>2696</v>
      </c>
      <c r="E2639" s="7">
        <v>392893.68</v>
      </c>
      <c r="F2639" s="7">
        <v>366694.64</v>
      </c>
      <c r="G2639" s="7">
        <f t="shared" si="86"/>
        <v>26199.039999999979</v>
      </c>
      <c r="H2639" s="3">
        <f t="shared" si="87"/>
        <v>93.33177362384653</v>
      </c>
    </row>
    <row r="2640" spans="1:8" x14ac:dyDescent="0.25">
      <c r="A2640" s="1" t="s">
        <v>2081</v>
      </c>
      <c r="B2640" s="8"/>
      <c r="C2640" s="9"/>
      <c r="D2640" s="1" t="s">
        <v>2697</v>
      </c>
      <c r="E2640" s="7">
        <v>705178.92999999993</v>
      </c>
      <c r="F2640" s="7">
        <v>469775.89</v>
      </c>
      <c r="G2640" s="7">
        <f t="shared" si="86"/>
        <v>235403.03999999992</v>
      </c>
      <c r="H2640" s="3">
        <f t="shared" si="87"/>
        <v>66.617970278834065</v>
      </c>
    </row>
    <row r="2641" spans="1:8" x14ac:dyDescent="0.25">
      <c r="A2641" s="1" t="s">
        <v>2081</v>
      </c>
      <c r="B2641" s="8"/>
      <c r="C2641" s="9"/>
      <c r="D2641" s="1" t="s">
        <v>2698</v>
      </c>
      <c r="E2641" s="7">
        <v>1878789.96</v>
      </c>
      <c r="F2641" s="7">
        <v>1540001.19</v>
      </c>
      <c r="G2641" s="7">
        <f t="shared" si="86"/>
        <v>338788.77</v>
      </c>
      <c r="H2641" s="3">
        <f t="shared" si="87"/>
        <v>81.967714475118868</v>
      </c>
    </row>
    <row r="2642" spans="1:8" x14ac:dyDescent="0.25">
      <c r="A2642" s="1" t="s">
        <v>2081</v>
      </c>
      <c r="B2642" s="8"/>
      <c r="C2642" s="9"/>
      <c r="D2642" s="1" t="s">
        <v>2699</v>
      </c>
      <c r="E2642" s="7">
        <v>1109985.9000000001</v>
      </c>
      <c r="F2642" s="7">
        <v>1009394.99</v>
      </c>
      <c r="G2642" s="7">
        <f t="shared" si="86"/>
        <v>100590.91000000015</v>
      </c>
      <c r="H2642" s="3">
        <f t="shared" si="87"/>
        <v>90.937640739400365</v>
      </c>
    </row>
    <row r="2643" spans="1:8" x14ac:dyDescent="0.25">
      <c r="A2643" s="1" t="s">
        <v>2081</v>
      </c>
      <c r="B2643" s="8"/>
      <c r="C2643" s="9"/>
      <c r="D2643" s="1" t="s">
        <v>2700</v>
      </c>
      <c r="E2643" s="7">
        <v>1129900.07</v>
      </c>
      <c r="F2643" s="7">
        <v>1066583.47</v>
      </c>
      <c r="G2643" s="7">
        <f t="shared" si="86"/>
        <v>63316.600000000093</v>
      </c>
      <c r="H2643" s="3">
        <f t="shared" si="87"/>
        <v>94.396265503373229</v>
      </c>
    </row>
    <row r="2644" spans="1:8" x14ac:dyDescent="0.25">
      <c r="A2644" s="1" t="s">
        <v>2081</v>
      </c>
      <c r="B2644" s="8"/>
      <c r="C2644" s="9"/>
      <c r="D2644" s="1" t="s">
        <v>2701</v>
      </c>
      <c r="E2644" s="7">
        <v>1462688.94</v>
      </c>
      <c r="F2644" s="7">
        <v>1276463.01</v>
      </c>
      <c r="G2644" s="7">
        <f t="shared" si="86"/>
        <v>186225.92999999993</v>
      </c>
      <c r="H2644" s="3">
        <f t="shared" si="87"/>
        <v>87.268247888713788</v>
      </c>
    </row>
    <row r="2645" spans="1:8" x14ac:dyDescent="0.25">
      <c r="A2645" s="1" t="s">
        <v>2081</v>
      </c>
      <c r="B2645" s="8"/>
      <c r="C2645" s="9"/>
      <c r="D2645" s="1" t="s">
        <v>2702</v>
      </c>
      <c r="E2645" s="7">
        <v>1556314.57</v>
      </c>
      <c r="F2645" s="7">
        <v>1368293.71</v>
      </c>
      <c r="G2645" s="7">
        <f t="shared" si="86"/>
        <v>188020.8600000001</v>
      </c>
      <c r="H2645" s="3">
        <f t="shared" si="87"/>
        <v>87.918839569817806</v>
      </c>
    </row>
    <row r="2646" spans="1:8" x14ac:dyDescent="0.25">
      <c r="A2646" s="1" t="s">
        <v>2081</v>
      </c>
      <c r="B2646" s="8"/>
      <c r="C2646" s="9"/>
      <c r="D2646" s="1" t="s">
        <v>2703</v>
      </c>
      <c r="E2646" s="7">
        <v>1609696.53</v>
      </c>
      <c r="F2646" s="7">
        <v>1460383.4</v>
      </c>
      <c r="G2646" s="7">
        <f t="shared" si="86"/>
        <v>149313.13000000012</v>
      </c>
      <c r="H2646" s="3">
        <f t="shared" si="87"/>
        <v>90.724144134174153</v>
      </c>
    </row>
    <row r="2647" spans="1:8" x14ac:dyDescent="0.25">
      <c r="A2647" s="1" t="s">
        <v>2081</v>
      </c>
      <c r="B2647" s="8"/>
      <c r="C2647" s="9"/>
      <c r="D2647" s="1" t="s">
        <v>2704</v>
      </c>
      <c r="E2647" s="7">
        <v>1393407.19</v>
      </c>
      <c r="F2647" s="7">
        <v>1300581.03</v>
      </c>
      <c r="G2647" s="7">
        <f t="shared" si="86"/>
        <v>92826.159999999916</v>
      </c>
      <c r="H2647" s="3">
        <f t="shared" si="87"/>
        <v>93.338188530518494</v>
      </c>
    </row>
    <row r="2648" spans="1:8" x14ac:dyDescent="0.25">
      <c r="A2648" s="1" t="s">
        <v>2081</v>
      </c>
      <c r="B2648" s="8"/>
      <c r="C2648" s="9"/>
      <c r="D2648" s="1" t="s">
        <v>2705</v>
      </c>
      <c r="E2648" s="7">
        <v>1642678.0399999998</v>
      </c>
      <c r="F2648" s="7">
        <v>1387335.7</v>
      </c>
      <c r="G2648" s="7">
        <f t="shared" si="86"/>
        <v>255342.33999999985</v>
      </c>
      <c r="H2648" s="3">
        <f t="shared" si="87"/>
        <v>84.455728159609421</v>
      </c>
    </row>
    <row r="2649" spans="1:8" x14ac:dyDescent="0.25">
      <c r="A2649" s="1" t="s">
        <v>2081</v>
      </c>
      <c r="B2649" s="8"/>
      <c r="C2649" s="9"/>
      <c r="D2649" s="1" t="s">
        <v>2706</v>
      </c>
      <c r="E2649" s="7">
        <v>1430107.12</v>
      </c>
      <c r="F2649" s="7">
        <v>1310337.55</v>
      </c>
      <c r="G2649" s="7">
        <f t="shared" si="86"/>
        <v>119769.57000000007</v>
      </c>
      <c r="H2649" s="3">
        <f t="shared" si="87"/>
        <v>91.625132948082936</v>
      </c>
    </row>
    <row r="2650" spans="1:8" x14ac:dyDescent="0.25">
      <c r="A2650" s="1" t="s">
        <v>2081</v>
      </c>
      <c r="B2650" s="8"/>
      <c r="C2650" s="9"/>
      <c r="D2650" s="1" t="s">
        <v>2707</v>
      </c>
      <c r="E2650" s="7">
        <v>686097.59</v>
      </c>
      <c r="F2650" s="7">
        <v>648161.9</v>
      </c>
      <c r="G2650" s="7">
        <f t="shared" si="86"/>
        <v>37935.689999999944</v>
      </c>
      <c r="H2650" s="3">
        <f t="shared" si="87"/>
        <v>94.470802615703704</v>
      </c>
    </row>
    <row r="2651" spans="1:8" x14ac:dyDescent="0.25">
      <c r="A2651" s="1" t="s">
        <v>2081</v>
      </c>
      <c r="B2651" s="8"/>
      <c r="C2651" s="9"/>
      <c r="D2651" s="1" t="s">
        <v>2708</v>
      </c>
      <c r="E2651" s="7">
        <v>2051285.6</v>
      </c>
      <c r="F2651" s="7">
        <v>1844544.09</v>
      </c>
      <c r="G2651" s="7">
        <f t="shared" si="86"/>
        <v>206741.51</v>
      </c>
      <c r="H2651" s="3">
        <f t="shared" si="87"/>
        <v>89.921368823531935</v>
      </c>
    </row>
    <row r="2652" spans="1:8" x14ac:dyDescent="0.25">
      <c r="A2652" s="1" t="s">
        <v>2081</v>
      </c>
      <c r="B2652" s="8"/>
      <c r="C2652" s="9"/>
      <c r="D2652" s="1" t="s">
        <v>2709</v>
      </c>
      <c r="E2652" s="7">
        <v>1840434.13</v>
      </c>
      <c r="F2652" s="7">
        <v>1723915.32</v>
      </c>
      <c r="G2652" s="7">
        <f t="shared" si="86"/>
        <v>116518.80999999982</v>
      </c>
      <c r="H2652" s="3">
        <f t="shared" si="87"/>
        <v>93.668949727638449</v>
      </c>
    </row>
    <row r="2653" spans="1:8" x14ac:dyDescent="0.25">
      <c r="A2653" s="1" t="s">
        <v>2081</v>
      </c>
      <c r="B2653" s="8"/>
      <c r="C2653" s="9"/>
      <c r="D2653" s="1" t="s">
        <v>2710</v>
      </c>
      <c r="E2653" s="7">
        <v>1833251.85</v>
      </c>
      <c r="F2653" s="7">
        <v>1691444.01</v>
      </c>
      <c r="G2653" s="7">
        <f t="shared" si="86"/>
        <v>141807.84000000008</v>
      </c>
      <c r="H2653" s="3">
        <f t="shared" si="87"/>
        <v>92.264683109415643</v>
      </c>
    </row>
    <row r="2654" spans="1:8" x14ac:dyDescent="0.25">
      <c r="A2654" s="1" t="s">
        <v>2081</v>
      </c>
      <c r="B2654" s="8"/>
      <c r="C2654" s="9"/>
      <c r="D2654" s="1" t="s">
        <v>2711</v>
      </c>
      <c r="E2654" s="7">
        <v>2366852.59</v>
      </c>
      <c r="F2654" s="7">
        <v>2227200.91</v>
      </c>
      <c r="G2654" s="7">
        <f t="shared" ref="G2654:G2716" si="88">E2654-F2654</f>
        <v>139651.6799999997</v>
      </c>
      <c r="H2654" s="3">
        <f t="shared" ref="H2654:H2716" si="89">F2654/E2654*100</f>
        <v>94.099688312232416</v>
      </c>
    </row>
    <row r="2655" spans="1:8" x14ac:dyDescent="0.25">
      <c r="A2655" s="1" t="s">
        <v>2081</v>
      </c>
      <c r="B2655" s="8"/>
      <c r="C2655" s="9"/>
      <c r="D2655" s="1" t="s">
        <v>2712</v>
      </c>
      <c r="E2655" s="7">
        <v>1476041.25</v>
      </c>
      <c r="F2655" s="7">
        <v>1287416.19</v>
      </c>
      <c r="G2655" s="7">
        <f t="shared" si="88"/>
        <v>188625.06000000006</v>
      </c>
      <c r="H2655" s="3">
        <f t="shared" si="89"/>
        <v>87.220881530241783</v>
      </c>
    </row>
    <row r="2656" spans="1:8" x14ac:dyDescent="0.25">
      <c r="A2656" s="1" t="s">
        <v>2081</v>
      </c>
      <c r="B2656" s="8"/>
      <c r="C2656" s="9"/>
      <c r="D2656" s="1" t="s">
        <v>2713</v>
      </c>
      <c r="E2656" s="7">
        <v>1859910.13</v>
      </c>
      <c r="F2656" s="7">
        <v>1710038.85</v>
      </c>
      <c r="G2656" s="7">
        <f t="shared" si="88"/>
        <v>149871.2799999998</v>
      </c>
      <c r="H2656" s="3">
        <f t="shared" si="89"/>
        <v>91.942014961765921</v>
      </c>
    </row>
    <row r="2657" spans="1:8" x14ac:dyDescent="0.25">
      <c r="A2657" s="1" t="s">
        <v>2081</v>
      </c>
      <c r="B2657" s="8"/>
      <c r="C2657" s="9"/>
      <c r="D2657" s="1" t="s">
        <v>2714</v>
      </c>
      <c r="E2657" s="7">
        <v>1841360.74</v>
      </c>
      <c r="F2657" s="7">
        <v>1737598.24</v>
      </c>
      <c r="G2657" s="7">
        <f t="shared" si="88"/>
        <v>103762.5</v>
      </c>
      <c r="H2657" s="3">
        <f t="shared" si="89"/>
        <v>94.364901035089957</v>
      </c>
    </row>
    <row r="2658" spans="1:8" x14ac:dyDescent="0.25">
      <c r="A2658" s="1" t="s">
        <v>2081</v>
      </c>
      <c r="B2658" s="8"/>
      <c r="C2658" s="9"/>
      <c r="D2658" s="1" t="s">
        <v>2715</v>
      </c>
      <c r="E2658" s="7">
        <v>2331953.2400000002</v>
      </c>
      <c r="F2658" s="7">
        <v>2027174.4</v>
      </c>
      <c r="G2658" s="7">
        <f t="shared" si="88"/>
        <v>304778.84000000032</v>
      </c>
      <c r="H2658" s="3">
        <f t="shared" si="89"/>
        <v>86.930319408977496</v>
      </c>
    </row>
    <row r="2659" spans="1:8" x14ac:dyDescent="0.25">
      <c r="A2659" s="1" t="s">
        <v>2081</v>
      </c>
      <c r="B2659" s="8"/>
      <c r="C2659" s="9"/>
      <c r="D2659" s="1" t="s">
        <v>2716</v>
      </c>
      <c r="E2659" s="7">
        <v>1447564.1800000002</v>
      </c>
      <c r="F2659" s="7">
        <v>1416195.99</v>
      </c>
      <c r="G2659" s="7">
        <f t="shared" si="88"/>
        <v>31368.190000000177</v>
      </c>
      <c r="H2659" s="3">
        <f t="shared" si="89"/>
        <v>97.833036321747045</v>
      </c>
    </row>
    <row r="2660" spans="1:8" x14ac:dyDescent="0.25">
      <c r="A2660" s="1" t="s">
        <v>2081</v>
      </c>
      <c r="B2660" s="8"/>
      <c r="C2660" s="9"/>
      <c r="D2660" s="1" t="s">
        <v>2717</v>
      </c>
      <c r="E2660" s="7">
        <v>1815787.59</v>
      </c>
      <c r="F2660" s="7">
        <v>1652051.65</v>
      </c>
      <c r="G2660" s="7">
        <f t="shared" si="88"/>
        <v>163735.94000000018</v>
      </c>
      <c r="H2660" s="3">
        <f t="shared" si="89"/>
        <v>90.98264902229009</v>
      </c>
    </row>
    <row r="2661" spans="1:8" x14ac:dyDescent="0.25">
      <c r="A2661" s="1" t="s">
        <v>2081</v>
      </c>
      <c r="B2661" s="8"/>
      <c r="C2661" s="9"/>
      <c r="D2661" s="1" t="s">
        <v>2718</v>
      </c>
      <c r="E2661" s="7">
        <v>1411638.9000000001</v>
      </c>
      <c r="F2661" s="7">
        <v>1286709.53</v>
      </c>
      <c r="G2661" s="7">
        <f t="shared" si="88"/>
        <v>124929.37000000011</v>
      </c>
      <c r="H2661" s="3">
        <f t="shared" si="89"/>
        <v>91.150047650287888</v>
      </c>
    </row>
    <row r="2662" spans="1:8" x14ac:dyDescent="0.25">
      <c r="A2662" s="1" t="s">
        <v>2081</v>
      </c>
      <c r="B2662" s="8"/>
      <c r="C2662" s="9"/>
      <c r="D2662" s="1" t="s">
        <v>2719</v>
      </c>
      <c r="E2662" s="7">
        <v>2313323.34</v>
      </c>
      <c r="F2662" s="7">
        <v>2030922.4</v>
      </c>
      <c r="G2662" s="7">
        <f t="shared" si="88"/>
        <v>282400.93999999994</v>
      </c>
      <c r="H2662" s="3">
        <f t="shared" si="89"/>
        <v>87.792413835240168</v>
      </c>
    </row>
    <row r="2663" spans="1:8" x14ac:dyDescent="0.25">
      <c r="A2663" s="1" t="s">
        <v>2081</v>
      </c>
      <c r="B2663" s="8"/>
      <c r="C2663" s="9"/>
      <c r="D2663" s="1" t="s">
        <v>2720</v>
      </c>
      <c r="E2663" s="7">
        <v>4977006.21</v>
      </c>
      <c r="F2663" s="7">
        <v>4635077.96</v>
      </c>
      <c r="G2663" s="7">
        <f t="shared" si="88"/>
        <v>341928.25</v>
      </c>
      <c r="H2663" s="3">
        <f t="shared" si="89"/>
        <v>93.129840800419657</v>
      </c>
    </row>
    <row r="2664" spans="1:8" x14ac:dyDescent="0.25">
      <c r="A2664" s="1" t="s">
        <v>2081</v>
      </c>
      <c r="B2664" s="8"/>
      <c r="C2664" s="9"/>
      <c r="D2664" s="1" t="s">
        <v>2721</v>
      </c>
      <c r="E2664" s="7">
        <v>1451933.3399999999</v>
      </c>
      <c r="F2664" s="7">
        <v>1379513.23</v>
      </c>
      <c r="G2664" s="7">
        <f t="shared" si="88"/>
        <v>72420.10999999987</v>
      </c>
      <c r="H2664" s="3">
        <f t="shared" si="89"/>
        <v>95.012160131263329</v>
      </c>
    </row>
    <row r="2665" spans="1:8" x14ac:dyDescent="0.25">
      <c r="A2665" s="1" t="s">
        <v>2081</v>
      </c>
      <c r="B2665" s="8"/>
      <c r="C2665" s="9"/>
      <c r="D2665" s="1" t="s">
        <v>2722</v>
      </c>
      <c r="E2665" s="7">
        <v>1484897.8499999999</v>
      </c>
      <c r="F2665" s="7">
        <v>1375996.08</v>
      </c>
      <c r="G2665" s="7">
        <f t="shared" si="88"/>
        <v>108901.76999999979</v>
      </c>
      <c r="H2665" s="3">
        <f t="shared" si="89"/>
        <v>92.666042987401482</v>
      </c>
    </row>
    <row r="2666" spans="1:8" x14ac:dyDescent="0.25">
      <c r="A2666" s="1" t="s">
        <v>2081</v>
      </c>
      <c r="B2666" s="8"/>
      <c r="C2666" s="9"/>
      <c r="D2666" s="1" t="s">
        <v>2723</v>
      </c>
      <c r="E2666" s="7">
        <v>451327.18</v>
      </c>
      <c r="F2666" s="7">
        <v>414198.14</v>
      </c>
      <c r="G2666" s="7">
        <f t="shared" si="88"/>
        <v>37129.039999999979</v>
      </c>
      <c r="H2666" s="3">
        <f t="shared" si="89"/>
        <v>91.773364945581164</v>
      </c>
    </row>
    <row r="2667" spans="1:8" x14ac:dyDescent="0.25">
      <c r="A2667" s="1" t="s">
        <v>2081</v>
      </c>
      <c r="B2667" s="8"/>
      <c r="C2667" s="9"/>
      <c r="D2667" s="1" t="s">
        <v>2724</v>
      </c>
      <c r="E2667" s="7">
        <v>981515.80999999994</v>
      </c>
      <c r="F2667" s="7">
        <v>644014.32999999996</v>
      </c>
      <c r="G2667" s="7">
        <f t="shared" si="88"/>
        <v>337501.48</v>
      </c>
      <c r="H2667" s="3">
        <f t="shared" si="89"/>
        <v>65.614259438164325</v>
      </c>
    </row>
    <row r="2668" spans="1:8" x14ac:dyDescent="0.25">
      <c r="A2668" s="1" t="s">
        <v>2081</v>
      </c>
      <c r="B2668" s="8"/>
      <c r="C2668" s="9"/>
      <c r="D2668" s="1" t="s">
        <v>2725</v>
      </c>
      <c r="E2668" s="7">
        <v>298538.85000000003</v>
      </c>
      <c r="F2668" s="7">
        <v>269261.43</v>
      </c>
      <c r="G2668" s="7">
        <f t="shared" si="88"/>
        <v>29277.420000000042</v>
      </c>
      <c r="H2668" s="3">
        <f t="shared" si="89"/>
        <v>90.193095471493905</v>
      </c>
    </row>
    <row r="2669" spans="1:8" x14ac:dyDescent="0.25">
      <c r="A2669" s="1" t="s">
        <v>2081</v>
      </c>
      <c r="B2669" s="8"/>
      <c r="C2669" s="9"/>
      <c r="D2669" s="1" t="s">
        <v>2726</v>
      </c>
      <c r="E2669" s="7">
        <v>351686.58999999997</v>
      </c>
      <c r="F2669" s="7">
        <v>284234.86</v>
      </c>
      <c r="G2669" s="7">
        <f t="shared" si="88"/>
        <v>67451.729999999981</v>
      </c>
      <c r="H2669" s="3">
        <f t="shared" si="89"/>
        <v>80.820499866088156</v>
      </c>
    </row>
    <row r="2670" spans="1:8" x14ac:dyDescent="0.25">
      <c r="A2670" s="1" t="s">
        <v>2081</v>
      </c>
      <c r="B2670" s="8"/>
      <c r="C2670" s="9"/>
      <c r="D2670" s="1" t="s">
        <v>2727</v>
      </c>
      <c r="E2670" s="7">
        <v>391269.25</v>
      </c>
      <c r="F2670" s="7">
        <v>381627.57</v>
      </c>
      <c r="G2670" s="7">
        <f t="shared" si="88"/>
        <v>9641.679999999993</v>
      </c>
      <c r="H2670" s="3">
        <f t="shared" si="89"/>
        <v>97.535794085530611</v>
      </c>
    </row>
    <row r="2671" spans="1:8" x14ac:dyDescent="0.25">
      <c r="A2671" s="1" t="s">
        <v>2081</v>
      </c>
      <c r="B2671" s="8"/>
      <c r="C2671" s="9"/>
      <c r="D2671" s="1" t="s">
        <v>2728</v>
      </c>
      <c r="E2671" s="7">
        <v>293046.23</v>
      </c>
      <c r="F2671" s="7">
        <v>239241.98</v>
      </c>
      <c r="G2671" s="7">
        <f t="shared" si="88"/>
        <v>53804.249999999971</v>
      </c>
      <c r="H2671" s="3">
        <f t="shared" si="89"/>
        <v>81.63967166545703</v>
      </c>
    </row>
    <row r="2672" spans="1:8" x14ac:dyDescent="0.25">
      <c r="A2672" s="1" t="s">
        <v>2081</v>
      </c>
      <c r="B2672" s="8"/>
      <c r="C2672" s="9"/>
      <c r="D2672" s="1" t="s">
        <v>2729</v>
      </c>
      <c r="E2672" s="7">
        <v>1015479.74</v>
      </c>
      <c r="F2672" s="7">
        <v>586750.22</v>
      </c>
      <c r="G2672" s="7">
        <f t="shared" si="88"/>
        <v>428729.52</v>
      </c>
      <c r="H2672" s="3">
        <f t="shared" si="89"/>
        <v>57.780593436556394</v>
      </c>
    </row>
    <row r="2673" spans="1:8" x14ac:dyDescent="0.25">
      <c r="A2673" s="1" t="s">
        <v>2081</v>
      </c>
      <c r="B2673" s="8"/>
      <c r="C2673" s="9"/>
      <c r="D2673" s="1" t="s">
        <v>2730</v>
      </c>
      <c r="E2673" s="7">
        <v>269675.53999999998</v>
      </c>
      <c r="F2673" s="7">
        <v>181907.82</v>
      </c>
      <c r="G2673" s="7">
        <f t="shared" si="88"/>
        <v>87767.719999999972</v>
      </c>
      <c r="H2673" s="3">
        <f t="shared" si="89"/>
        <v>67.454326780990229</v>
      </c>
    </row>
    <row r="2674" spans="1:8" x14ac:dyDescent="0.25">
      <c r="A2674" s="1" t="s">
        <v>2081</v>
      </c>
      <c r="B2674" s="8"/>
      <c r="C2674" s="9"/>
      <c r="D2674" s="1" t="s">
        <v>2731</v>
      </c>
      <c r="E2674" s="7">
        <v>260754.48</v>
      </c>
      <c r="F2674" s="7">
        <v>245233.5</v>
      </c>
      <c r="G2674" s="7">
        <f t="shared" si="88"/>
        <v>15520.98000000001</v>
      </c>
      <c r="H2674" s="3">
        <f t="shared" si="89"/>
        <v>94.047665067921358</v>
      </c>
    </row>
    <row r="2675" spans="1:8" x14ac:dyDescent="0.25">
      <c r="A2675" s="1" t="s">
        <v>2081</v>
      </c>
      <c r="B2675" s="8"/>
      <c r="C2675" s="9"/>
      <c r="D2675" s="1" t="s">
        <v>2732</v>
      </c>
      <c r="E2675" s="7">
        <v>1348027.18</v>
      </c>
      <c r="F2675" s="7">
        <v>1286660.08</v>
      </c>
      <c r="G2675" s="7">
        <f t="shared" si="88"/>
        <v>61367.09999999986</v>
      </c>
      <c r="H2675" s="3">
        <f t="shared" si="89"/>
        <v>95.447636300627124</v>
      </c>
    </row>
    <row r="2676" spans="1:8" x14ac:dyDescent="0.25">
      <c r="A2676" s="1" t="s">
        <v>2081</v>
      </c>
      <c r="B2676" s="8"/>
      <c r="C2676" s="9"/>
      <c r="D2676" s="1" t="s">
        <v>2733</v>
      </c>
      <c r="E2676" s="7">
        <v>1840825.48</v>
      </c>
      <c r="F2676" s="7">
        <v>1746126.37</v>
      </c>
      <c r="G2676" s="7">
        <f t="shared" si="88"/>
        <v>94699.10999999987</v>
      </c>
      <c r="H2676" s="3">
        <f t="shared" si="89"/>
        <v>94.855617165838026</v>
      </c>
    </row>
    <row r="2677" spans="1:8" x14ac:dyDescent="0.25">
      <c r="A2677" s="1" t="s">
        <v>2081</v>
      </c>
      <c r="B2677" s="8"/>
      <c r="C2677" s="9"/>
      <c r="D2677" s="1" t="s">
        <v>2734</v>
      </c>
      <c r="E2677" s="7">
        <v>2765439.49</v>
      </c>
      <c r="F2677" s="7">
        <v>2628768.44</v>
      </c>
      <c r="G2677" s="7">
        <f t="shared" si="88"/>
        <v>136671.05000000028</v>
      </c>
      <c r="H2677" s="3">
        <f t="shared" si="89"/>
        <v>95.057890418712418</v>
      </c>
    </row>
    <row r="2678" spans="1:8" x14ac:dyDescent="0.25">
      <c r="A2678" s="1" t="s">
        <v>2081</v>
      </c>
      <c r="B2678" s="8"/>
      <c r="C2678" s="9"/>
      <c r="D2678" s="1" t="s">
        <v>2735</v>
      </c>
      <c r="E2678" s="7">
        <v>2562940.46</v>
      </c>
      <c r="F2678" s="7">
        <v>2236448.66</v>
      </c>
      <c r="G2678" s="7">
        <f t="shared" si="88"/>
        <v>326491.79999999981</v>
      </c>
      <c r="H2678" s="3">
        <f t="shared" si="89"/>
        <v>87.261046243735223</v>
      </c>
    </row>
    <row r="2679" spans="1:8" x14ac:dyDescent="0.25">
      <c r="A2679" s="1" t="s">
        <v>2081</v>
      </c>
      <c r="B2679" s="8"/>
      <c r="C2679" s="9"/>
      <c r="D2679" s="1" t="s">
        <v>2736</v>
      </c>
      <c r="E2679" s="7">
        <v>1736055.78</v>
      </c>
      <c r="F2679" s="7">
        <v>1653364.32</v>
      </c>
      <c r="G2679" s="7">
        <f t="shared" si="88"/>
        <v>82691.459999999963</v>
      </c>
      <c r="H2679" s="3">
        <f t="shared" si="89"/>
        <v>95.236820098027039</v>
      </c>
    </row>
    <row r="2680" spans="1:8" x14ac:dyDescent="0.25">
      <c r="A2680" s="1" t="s">
        <v>2081</v>
      </c>
      <c r="B2680" s="8"/>
      <c r="C2680" s="9"/>
      <c r="D2680" s="1" t="s">
        <v>2737</v>
      </c>
      <c r="E2680" s="7">
        <v>2585813.65</v>
      </c>
      <c r="F2680" s="7">
        <v>2391939.4</v>
      </c>
      <c r="G2680" s="7">
        <f t="shared" si="88"/>
        <v>193874.25</v>
      </c>
      <c r="H2680" s="3">
        <f t="shared" si="89"/>
        <v>92.502388948252317</v>
      </c>
    </row>
    <row r="2681" spans="1:8" x14ac:dyDescent="0.25">
      <c r="A2681" s="1" t="s">
        <v>2081</v>
      </c>
      <c r="B2681" s="8"/>
      <c r="C2681" s="9"/>
      <c r="D2681" s="1" t="s">
        <v>2738</v>
      </c>
      <c r="E2681" s="7">
        <v>5761280.8100000005</v>
      </c>
      <c r="F2681" s="7">
        <v>5436191.7599999998</v>
      </c>
      <c r="G2681" s="7">
        <f t="shared" si="88"/>
        <v>325089.05000000075</v>
      </c>
      <c r="H2681" s="3">
        <f t="shared" si="89"/>
        <v>94.357347598198388</v>
      </c>
    </row>
    <row r="2682" spans="1:8" x14ac:dyDescent="0.25">
      <c r="A2682" s="1" t="s">
        <v>2081</v>
      </c>
      <c r="B2682" s="8"/>
      <c r="C2682" s="9"/>
      <c r="D2682" s="1" t="s">
        <v>2739</v>
      </c>
      <c r="E2682" s="7">
        <v>1207541.27</v>
      </c>
      <c r="F2682" s="7">
        <v>1095261.94</v>
      </c>
      <c r="G2682" s="7">
        <f t="shared" si="88"/>
        <v>112279.33000000007</v>
      </c>
      <c r="H2682" s="3">
        <f t="shared" si="89"/>
        <v>90.701822555513985</v>
      </c>
    </row>
    <row r="2683" spans="1:8" x14ac:dyDescent="0.25">
      <c r="A2683" s="1" t="s">
        <v>2081</v>
      </c>
      <c r="B2683" s="8"/>
      <c r="C2683" s="9"/>
      <c r="D2683" s="1" t="s">
        <v>2740</v>
      </c>
      <c r="E2683" s="7">
        <v>3976155.8400000003</v>
      </c>
      <c r="F2683" s="7">
        <v>3751898.21</v>
      </c>
      <c r="G2683" s="7">
        <f t="shared" si="88"/>
        <v>224257.63000000035</v>
      </c>
      <c r="H2683" s="3">
        <f t="shared" si="89"/>
        <v>94.359938618502426</v>
      </c>
    </row>
    <row r="2684" spans="1:8" x14ac:dyDescent="0.25">
      <c r="A2684" s="1" t="s">
        <v>2081</v>
      </c>
      <c r="B2684" s="8"/>
      <c r="C2684" s="9"/>
      <c r="D2684" s="1" t="s">
        <v>2741</v>
      </c>
      <c r="E2684" s="7">
        <v>2970387.7800000003</v>
      </c>
      <c r="F2684" s="7">
        <v>2817130.24</v>
      </c>
      <c r="G2684" s="7">
        <f t="shared" si="88"/>
        <v>153257.54000000004</v>
      </c>
      <c r="H2684" s="3">
        <f t="shared" si="89"/>
        <v>94.840487123199793</v>
      </c>
    </row>
    <row r="2685" spans="1:8" x14ac:dyDescent="0.25">
      <c r="A2685" s="1" t="s">
        <v>2081</v>
      </c>
      <c r="B2685" s="8"/>
      <c r="C2685" s="9"/>
      <c r="D2685" s="1" t="s">
        <v>2742</v>
      </c>
      <c r="E2685" s="7">
        <v>500939.78</v>
      </c>
      <c r="F2685" s="7">
        <v>494449.19</v>
      </c>
      <c r="G2685" s="7">
        <f t="shared" si="88"/>
        <v>6490.5900000000256</v>
      </c>
      <c r="H2685" s="3">
        <f t="shared" si="89"/>
        <v>98.704317313350515</v>
      </c>
    </row>
    <row r="2686" spans="1:8" x14ac:dyDescent="0.25">
      <c r="A2686" s="1" t="s">
        <v>2081</v>
      </c>
      <c r="B2686" s="8"/>
      <c r="C2686" s="9"/>
      <c r="D2686" s="1" t="s">
        <v>2743</v>
      </c>
      <c r="E2686" s="7">
        <v>1226954.3499999999</v>
      </c>
      <c r="F2686" s="7">
        <v>1124602.43</v>
      </c>
      <c r="G2686" s="7">
        <f t="shared" si="88"/>
        <v>102351.91999999993</v>
      </c>
      <c r="H2686" s="3">
        <f t="shared" si="89"/>
        <v>91.658049869581532</v>
      </c>
    </row>
    <row r="2687" spans="1:8" x14ac:dyDescent="0.25">
      <c r="A2687" s="1" t="s">
        <v>2081</v>
      </c>
      <c r="B2687" s="8"/>
      <c r="C2687" s="9"/>
      <c r="D2687" s="1" t="s">
        <v>2744</v>
      </c>
      <c r="E2687" s="7">
        <v>810242.72</v>
      </c>
      <c r="F2687" s="7">
        <v>759728.78</v>
      </c>
      <c r="G2687" s="7">
        <f t="shared" si="88"/>
        <v>50513.939999999944</v>
      </c>
      <c r="H2687" s="3">
        <f t="shared" si="89"/>
        <v>93.765579282218056</v>
      </c>
    </row>
    <row r="2688" spans="1:8" x14ac:dyDescent="0.25">
      <c r="A2688" s="1" t="s">
        <v>2081</v>
      </c>
      <c r="B2688" s="8"/>
      <c r="C2688" s="9"/>
      <c r="D2688" s="1" t="s">
        <v>2745</v>
      </c>
      <c r="E2688" s="7">
        <v>2509627.6599999997</v>
      </c>
      <c r="F2688" s="7">
        <v>2294636.27</v>
      </c>
      <c r="G2688" s="7">
        <f t="shared" si="88"/>
        <v>214991.38999999966</v>
      </c>
      <c r="H2688" s="3">
        <f t="shared" si="89"/>
        <v>91.433335174509523</v>
      </c>
    </row>
    <row r="2689" spans="1:8" x14ac:dyDescent="0.25">
      <c r="A2689" s="1" t="s">
        <v>2081</v>
      </c>
      <c r="B2689" s="8"/>
      <c r="C2689" s="9"/>
      <c r="D2689" s="1" t="s">
        <v>2746</v>
      </c>
      <c r="E2689" s="7">
        <v>947851.07</v>
      </c>
      <c r="F2689" s="7">
        <v>911340.7</v>
      </c>
      <c r="G2689" s="7">
        <f t="shared" si="88"/>
        <v>36510.369999999995</v>
      </c>
      <c r="H2689" s="3">
        <f t="shared" si="89"/>
        <v>96.148090015871375</v>
      </c>
    </row>
    <row r="2690" spans="1:8" x14ac:dyDescent="0.25">
      <c r="A2690" s="1" t="s">
        <v>2081</v>
      </c>
      <c r="B2690" s="8"/>
      <c r="C2690" s="9"/>
      <c r="D2690" s="1" t="s">
        <v>2747</v>
      </c>
      <c r="E2690" s="7">
        <v>884793.08000000007</v>
      </c>
      <c r="F2690" s="7">
        <v>772757.78</v>
      </c>
      <c r="G2690" s="7">
        <f t="shared" si="88"/>
        <v>112035.30000000005</v>
      </c>
      <c r="H2690" s="3">
        <f t="shared" si="89"/>
        <v>87.337683518049218</v>
      </c>
    </row>
    <row r="2691" spans="1:8" x14ac:dyDescent="0.25">
      <c r="A2691" s="1" t="s">
        <v>2081</v>
      </c>
      <c r="B2691" s="8"/>
      <c r="C2691" s="9"/>
      <c r="D2691" s="1" t="s">
        <v>2748</v>
      </c>
      <c r="E2691" s="7">
        <v>1048268.12</v>
      </c>
      <c r="F2691" s="7">
        <v>844178.09</v>
      </c>
      <c r="G2691" s="7">
        <f t="shared" si="88"/>
        <v>204090.03000000003</v>
      </c>
      <c r="H2691" s="3">
        <f t="shared" si="89"/>
        <v>80.530741505331676</v>
      </c>
    </row>
    <row r="2692" spans="1:8" x14ac:dyDescent="0.25">
      <c r="A2692" s="1" t="s">
        <v>2081</v>
      </c>
      <c r="B2692" s="8"/>
      <c r="C2692" s="9"/>
      <c r="D2692" s="1" t="s">
        <v>2749</v>
      </c>
      <c r="E2692" s="7">
        <v>391545.34</v>
      </c>
      <c r="F2692" s="7">
        <v>335840.93</v>
      </c>
      <c r="G2692" s="7">
        <f t="shared" si="88"/>
        <v>55704.410000000033</v>
      </c>
      <c r="H2692" s="3">
        <f t="shared" si="89"/>
        <v>85.773190404973278</v>
      </c>
    </row>
    <row r="2693" spans="1:8" x14ac:dyDescent="0.25">
      <c r="A2693" s="1" t="s">
        <v>2081</v>
      </c>
      <c r="B2693" s="8"/>
      <c r="C2693" s="9"/>
      <c r="D2693" s="1" t="s">
        <v>2750</v>
      </c>
      <c r="E2693" s="7">
        <v>791497.51</v>
      </c>
      <c r="F2693" s="7">
        <v>746537.58</v>
      </c>
      <c r="G2693" s="7">
        <f t="shared" si="88"/>
        <v>44959.930000000051</v>
      </c>
      <c r="H2693" s="3">
        <f t="shared" si="89"/>
        <v>94.319637215283208</v>
      </c>
    </row>
    <row r="2694" spans="1:8" x14ac:dyDescent="0.25">
      <c r="A2694" s="1" t="s">
        <v>2081</v>
      </c>
      <c r="B2694" s="8"/>
      <c r="C2694" s="9"/>
      <c r="D2694" s="1" t="s">
        <v>2751</v>
      </c>
      <c r="E2694" s="7">
        <v>2038801.8199999998</v>
      </c>
      <c r="F2694" s="7">
        <v>1926802.75</v>
      </c>
      <c r="G2694" s="7">
        <f t="shared" si="88"/>
        <v>111999.06999999983</v>
      </c>
      <c r="H2694" s="3">
        <f t="shared" si="89"/>
        <v>94.506623012529985</v>
      </c>
    </row>
    <row r="2695" spans="1:8" x14ac:dyDescent="0.25">
      <c r="A2695" s="1" t="s">
        <v>2081</v>
      </c>
      <c r="B2695" s="8"/>
      <c r="C2695" s="9"/>
      <c r="D2695" s="1" t="s">
        <v>2752</v>
      </c>
      <c r="E2695" s="7">
        <v>1358055.24</v>
      </c>
      <c r="F2695" s="7">
        <v>1303446.8999999999</v>
      </c>
      <c r="G2695" s="7">
        <f t="shared" si="88"/>
        <v>54608.340000000084</v>
      </c>
      <c r="H2695" s="3">
        <f t="shared" si="89"/>
        <v>95.978930871766295</v>
      </c>
    </row>
    <row r="2696" spans="1:8" x14ac:dyDescent="0.25">
      <c r="A2696" s="1" t="s">
        <v>2081</v>
      </c>
      <c r="B2696" s="8"/>
      <c r="C2696" s="9"/>
      <c r="D2696" s="1" t="s">
        <v>2753</v>
      </c>
      <c r="E2696" s="7">
        <v>3160014.97</v>
      </c>
      <c r="F2696" s="7">
        <v>2848318.5</v>
      </c>
      <c r="G2696" s="7">
        <f t="shared" si="88"/>
        <v>311696.4700000002</v>
      </c>
      <c r="H2696" s="3">
        <f t="shared" si="89"/>
        <v>90.136234386256717</v>
      </c>
    </row>
    <row r="2697" spans="1:8" x14ac:dyDescent="0.25">
      <c r="A2697" s="1" t="s">
        <v>2081</v>
      </c>
      <c r="B2697" s="8"/>
      <c r="C2697" s="9"/>
      <c r="D2697" s="1" t="s">
        <v>2754</v>
      </c>
      <c r="E2697" s="7">
        <v>1463695.6199999999</v>
      </c>
      <c r="F2697" s="7">
        <v>1418512.42</v>
      </c>
      <c r="G2697" s="7">
        <f t="shared" si="88"/>
        <v>45183.199999999953</v>
      </c>
      <c r="H2697" s="3">
        <f t="shared" si="89"/>
        <v>96.913074044725235</v>
      </c>
    </row>
    <row r="2698" spans="1:8" x14ac:dyDescent="0.25">
      <c r="A2698" s="1" t="s">
        <v>2081</v>
      </c>
      <c r="B2698" s="8"/>
      <c r="C2698" s="9"/>
      <c r="D2698" s="1" t="s">
        <v>2755</v>
      </c>
      <c r="E2698" s="7">
        <v>2540791.8199999998</v>
      </c>
      <c r="F2698" s="7">
        <v>2400900.0499999998</v>
      </c>
      <c r="G2698" s="7">
        <f t="shared" si="88"/>
        <v>139891.77000000002</v>
      </c>
      <c r="H2698" s="3">
        <f t="shared" si="89"/>
        <v>94.494166389436813</v>
      </c>
    </row>
    <row r="2699" spans="1:8" x14ac:dyDescent="0.25">
      <c r="A2699" s="1" t="s">
        <v>2081</v>
      </c>
      <c r="B2699" s="8"/>
      <c r="C2699" s="9"/>
      <c r="D2699" s="1" t="s">
        <v>2756</v>
      </c>
      <c r="E2699" s="7">
        <v>1486394.75</v>
      </c>
      <c r="F2699" s="7">
        <v>1383350.6</v>
      </c>
      <c r="G2699" s="7">
        <f t="shared" si="88"/>
        <v>103044.14999999991</v>
      </c>
      <c r="H2699" s="3">
        <f t="shared" si="89"/>
        <v>93.06751117090532</v>
      </c>
    </row>
    <row r="2700" spans="1:8" x14ac:dyDescent="0.25">
      <c r="A2700" s="1" t="s">
        <v>2081</v>
      </c>
      <c r="B2700" s="8"/>
      <c r="C2700" s="9"/>
      <c r="D2700" s="1" t="s">
        <v>2757</v>
      </c>
      <c r="E2700" s="7">
        <v>2497084.8400000003</v>
      </c>
      <c r="F2700" s="7">
        <v>2340175.75</v>
      </c>
      <c r="G2700" s="7">
        <f t="shared" si="88"/>
        <v>156909.09000000032</v>
      </c>
      <c r="H2700" s="3">
        <f t="shared" si="89"/>
        <v>93.716309214387749</v>
      </c>
    </row>
    <row r="2701" spans="1:8" x14ac:dyDescent="0.25">
      <c r="A2701" s="1" t="s">
        <v>2081</v>
      </c>
      <c r="B2701" s="8"/>
      <c r="C2701" s="9"/>
      <c r="D2701" s="1" t="s">
        <v>2758</v>
      </c>
      <c r="E2701" s="7">
        <v>2420810.2199999997</v>
      </c>
      <c r="F2701" s="7">
        <v>2344013.65</v>
      </c>
      <c r="G2701" s="7">
        <f t="shared" si="88"/>
        <v>76796.569999999832</v>
      </c>
      <c r="H2701" s="3">
        <f t="shared" si="89"/>
        <v>96.827650124510797</v>
      </c>
    </row>
    <row r="2702" spans="1:8" x14ac:dyDescent="0.25">
      <c r="A2702" s="1" t="s">
        <v>2081</v>
      </c>
      <c r="B2702" s="8"/>
      <c r="C2702" s="9"/>
      <c r="D2702" s="1" t="s">
        <v>2759</v>
      </c>
      <c r="E2702" s="7">
        <v>2531667.8600000003</v>
      </c>
      <c r="F2702" s="7">
        <v>2357123.16</v>
      </c>
      <c r="G2702" s="7">
        <f t="shared" si="88"/>
        <v>174544.70000000019</v>
      </c>
      <c r="H2702" s="3">
        <f t="shared" si="89"/>
        <v>93.105545053607457</v>
      </c>
    </row>
    <row r="2703" spans="1:8" x14ac:dyDescent="0.25">
      <c r="A2703" s="1" t="s">
        <v>2081</v>
      </c>
      <c r="B2703" s="8"/>
      <c r="C2703" s="9"/>
      <c r="D2703" s="1" t="s">
        <v>2760</v>
      </c>
      <c r="E2703" s="7">
        <v>3453995.53</v>
      </c>
      <c r="F2703" s="7">
        <v>3227477.81</v>
      </c>
      <c r="G2703" s="7">
        <f t="shared" si="88"/>
        <v>226517.71999999974</v>
      </c>
      <c r="H2703" s="3">
        <f t="shared" si="89"/>
        <v>93.44186412424223</v>
      </c>
    </row>
    <row r="2704" spans="1:8" x14ac:dyDescent="0.25">
      <c r="A2704" s="1" t="s">
        <v>2081</v>
      </c>
      <c r="B2704" s="8"/>
      <c r="C2704" s="9"/>
      <c r="D2704" s="1" t="s">
        <v>2761</v>
      </c>
      <c r="E2704" s="7">
        <v>3964334.52</v>
      </c>
      <c r="F2704" s="7">
        <v>3615271.16</v>
      </c>
      <c r="G2704" s="7">
        <f t="shared" si="88"/>
        <v>349063.35999999987</v>
      </c>
      <c r="H2704" s="3">
        <f t="shared" si="89"/>
        <v>91.194906528725539</v>
      </c>
    </row>
    <row r="2705" spans="1:8" x14ac:dyDescent="0.25">
      <c r="A2705" s="1" t="s">
        <v>2081</v>
      </c>
      <c r="B2705" s="8"/>
      <c r="C2705" s="9"/>
      <c r="D2705" s="1" t="s">
        <v>2762</v>
      </c>
      <c r="E2705" s="7">
        <v>633777.30999999994</v>
      </c>
      <c r="F2705" s="7">
        <v>585868.4</v>
      </c>
      <c r="G2705" s="7">
        <f t="shared" si="88"/>
        <v>47908.909999999916</v>
      </c>
      <c r="H2705" s="3">
        <f t="shared" si="89"/>
        <v>92.440734427680923</v>
      </c>
    </row>
    <row r="2706" spans="1:8" x14ac:dyDescent="0.25">
      <c r="A2706" s="1" t="s">
        <v>2081</v>
      </c>
      <c r="B2706" s="8"/>
      <c r="C2706" s="9"/>
      <c r="D2706" s="1" t="s">
        <v>2763</v>
      </c>
      <c r="E2706" s="7">
        <v>1886747.23</v>
      </c>
      <c r="F2706" s="7">
        <v>1804906.35</v>
      </c>
      <c r="G2706" s="7">
        <f t="shared" si="88"/>
        <v>81840.879999999888</v>
      </c>
      <c r="H2706" s="3">
        <f t="shared" si="89"/>
        <v>95.662329394277151</v>
      </c>
    </row>
    <row r="2707" spans="1:8" x14ac:dyDescent="0.25">
      <c r="A2707" s="1" t="s">
        <v>2081</v>
      </c>
      <c r="B2707" s="8"/>
      <c r="C2707" s="9"/>
      <c r="D2707" s="1" t="s">
        <v>2764</v>
      </c>
      <c r="E2707" s="7">
        <v>585506.26</v>
      </c>
      <c r="F2707" s="7">
        <v>564823.39</v>
      </c>
      <c r="G2707" s="7">
        <f t="shared" si="88"/>
        <v>20682.869999999995</v>
      </c>
      <c r="H2707" s="3">
        <f t="shared" si="89"/>
        <v>96.467523677714397</v>
      </c>
    </row>
    <row r="2708" spans="1:8" x14ac:dyDescent="0.25">
      <c r="A2708" s="1" t="s">
        <v>2081</v>
      </c>
      <c r="B2708" s="8"/>
      <c r="C2708" s="9"/>
      <c r="D2708" s="1" t="s">
        <v>2765</v>
      </c>
      <c r="E2708" s="7">
        <v>2522289.7300000004</v>
      </c>
      <c r="F2708" s="7">
        <v>2389479.48</v>
      </c>
      <c r="G2708" s="7">
        <f t="shared" si="88"/>
        <v>132810.25000000047</v>
      </c>
      <c r="H2708" s="3">
        <f t="shared" si="89"/>
        <v>94.734536305628907</v>
      </c>
    </row>
    <row r="2709" spans="1:8" x14ac:dyDescent="0.25">
      <c r="A2709" s="1" t="s">
        <v>2081</v>
      </c>
      <c r="B2709" s="8"/>
      <c r="C2709" s="9"/>
      <c r="D2709" s="1" t="s">
        <v>2766</v>
      </c>
      <c r="E2709" s="7">
        <v>2587092.0499999998</v>
      </c>
      <c r="F2709" s="7">
        <v>2414426.9900000002</v>
      </c>
      <c r="G2709" s="7">
        <f t="shared" si="88"/>
        <v>172665.05999999959</v>
      </c>
      <c r="H2709" s="3">
        <f t="shared" si="89"/>
        <v>93.325901952348417</v>
      </c>
    </row>
    <row r="2710" spans="1:8" x14ac:dyDescent="0.25">
      <c r="A2710" s="1" t="s">
        <v>2081</v>
      </c>
      <c r="B2710" s="8"/>
      <c r="C2710" s="9"/>
      <c r="D2710" s="1" t="s">
        <v>2767</v>
      </c>
      <c r="E2710" s="7">
        <v>726667.99</v>
      </c>
      <c r="F2710" s="7">
        <v>708468.42</v>
      </c>
      <c r="G2710" s="7">
        <f t="shared" si="88"/>
        <v>18199.569999999949</v>
      </c>
      <c r="H2710" s="3">
        <f t="shared" si="89"/>
        <v>97.495476579338529</v>
      </c>
    </row>
    <row r="2711" spans="1:8" x14ac:dyDescent="0.25">
      <c r="A2711" s="1" t="s">
        <v>2081</v>
      </c>
      <c r="B2711" s="8"/>
      <c r="C2711" s="9"/>
      <c r="D2711" s="1" t="s">
        <v>2768</v>
      </c>
      <c r="E2711" s="7">
        <v>2545971.8299999996</v>
      </c>
      <c r="F2711" s="7">
        <v>2411046.87</v>
      </c>
      <c r="G2711" s="7">
        <f t="shared" si="88"/>
        <v>134924.9599999995</v>
      </c>
      <c r="H2711" s="3">
        <f t="shared" si="89"/>
        <v>94.700453539582185</v>
      </c>
    </row>
    <row r="2712" spans="1:8" x14ac:dyDescent="0.25">
      <c r="A2712" s="1" t="s">
        <v>2081</v>
      </c>
      <c r="B2712" s="8"/>
      <c r="C2712" s="9"/>
      <c r="D2712" s="1" t="s">
        <v>2769</v>
      </c>
      <c r="E2712" s="7">
        <v>1352036.03</v>
      </c>
      <c r="F2712" s="7">
        <v>1313327.45</v>
      </c>
      <c r="G2712" s="7">
        <f t="shared" si="88"/>
        <v>38708.580000000075</v>
      </c>
      <c r="H2712" s="3">
        <f t="shared" si="89"/>
        <v>97.137015645951379</v>
      </c>
    </row>
    <row r="2713" spans="1:8" x14ac:dyDescent="0.25">
      <c r="A2713" s="1" t="s">
        <v>2081</v>
      </c>
      <c r="B2713" s="8"/>
      <c r="C2713" s="9"/>
      <c r="D2713" s="1" t="s">
        <v>2770</v>
      </c>
      <c r="E2713" s="7">
        <v>1357487.02</v>
      </c>
      <c r="F2713" s="7">
        <v>1277828.19</v>
      </c>
      <c r="G2713" s="7">
        <f t="shared" si="88"/>
        <v>79658.830000000075</v>
      </c>
      <c r="H2713" s="3">
        <f t="shared" si="89"/>
        <v>94.131890115604932</v>
      </c>
    </row>
    <row r="2714" spans="1:8" x14ac:dyDescent="0.25">
      <c r="A2714" s="1" t="s">
        <v>2081</v>
      </c>
      <c r="B2714" s="8"/>
      <c r="C2714" s="9"/>
      <c r="D2714" s="1" t="s">
        <v>2771</v>
      </c>
      <c r="E2714" s="7">
        <v>1585218.49</v>
      </c>
      <c r="F2714" s="7">
        <v>1464684.67</v>
      </c>
      <c r="G2714" s="7">
        <f t="shared" si="88"/>
        <v>120533.82000000007</v>
      </c>
      <c r="H2714" s="3">
        <f t="shared" si="89"/>
        <v>92.3963907334944</v>
      </c>
    </row>
    <row r="2715" spans="1:8" x14ac:dyDescent="0.25">
      <c r="A2715" s="1" t="s">
        <v>2081</v>
      </c>
      <c r="B2715" s="8"/>
      <c r="C2715" s="9"/>
      <c r="D2715" s="1" t="s">
        <v>2772</v>
      </c>
      <c r="E2715" s="7">
        <v>2597893.21</v>
      </c>
      <c r="F2715" s="7">
        <v>2263961.29</v>
      </c>
      <c r="G2715" s="7">
        <f t="shared" si="88"/>
        <v>333931.91999999993</v>
      </c>
      <c r="H2715" s="3">
        <f t="shared" si="89"/>
        <v>87.146049009458721</v>
      </c>
    </row>
    <row r="2716" spans="1:8" x14ac:dyDescent="0.25">
      <c r="A2716" s="1" t="s">
        <v>2081</v>
      </c>
      <c r="B2716" s="8"/>
      <c r="C2716" s="9"/>
      <c r="D2716" s="1" t="s">
        <v>2773</v>
      </c>
      <c r="E2716" s="7">
        <v>2561159.6</v>
      </c>
      <c r="F2716" s="7">
        <v>2334581.7799999998</v>
      </c>
      <c r="G2716" s="7">
        <f t="shared" si="88"/>
        <v>226577.8200000003</v>
      </c>
      <c r="H2716" s="3">
        <f t="shared" si="89"/>
        <v>91.153311179826503</v>
      </c>
    </row>
    <row r="2717" spans="1:8" x14ac:dyDescent="0.25">
      <c r="A2717" s="1" t="s">
        <v>2081</v>
      </c>
      <c r="B2717" s="8"/>
      <c r="C2717" s="9"/>
      <c r="D2717" s="1" t="s">
        <v>2774</v>
      </c>
      <c r="E2717" s="7">
        <v>862294.33000000007</v>
      </c>
      <c r="F2717" s="7">
        <v>762653.38</v>
      </c>
      <c r="G2717" s="7">
        <f t="shared" ref="G2717:G2775" si="90">E2717-F2717</f>
        <v>99640.95000000007</v>
      </c>
      <c r="H2717" s="3">
        <f t="shared" ref="H2717:H2775" si="91">F2717/E2717*100</f>
        <v>88.444670626559713</v>
      </c>
    </row>
    <row r="2718" spans="1:8" x14ac:dyDescent="0.25">
      <c r="A2718" s="1" t="s">
        <v>2081</v>
      </c>
      <c r="B2718" s="8"/>
      <c r="C2718" s="9"/>
      <c r="D2718" s="1" t="s">
        <v>2775</v>
      </c>
      <c r="E2718" s="7">
        <v>713755.66</v>
      </c>
      <c r="F2718" s="7">
        <v>710982.46</v>
      </c>
      <c r="G2718" s="7">
        <f t="shared" si="90"/>
        <v>2773.2000000000698</v>
      </c>
      <c r="H2718" s="3">
        <f t="shared" si="91"/>
        <v>99.611463676519207</v>
      </c>
    </row>
    <row r="2719" spans="1:8" x14ac:dyDescent="0.25">
      <c r="A2719" s="1" t="s">
        <v>2081</v>
      </c>
      <c r="B2719" s="8"/>
      <c r="C2719" s="9"/>
      <c r="D2719" s="1" t="s">
        <v>2776</v>
      </c>
      <c r="E2719" s="7">
        <v>880237.51</v>
      </c>
      <c r="F2719" s="7">
        <v>824052.36</v>
      </c>
      <c r="G2719" s="7">
        <f t="shared" si="90"/>
        <v>56185.150000000023</v>
      </c>
      <c r="H2719" s="3">
        <f t="shared" si="91"/>
        <v>93.617046608250092</v>
      </c>
    </row>
    <row r="2720" spans="1:8" x14ac:dyDescent="0.25">
      <c r="A2720" s="1" t="s">
        <v>2081</v>
      </c>
      <c r="B2720" s="8"/>
      <c r="C2720" s="9"/>
      <c r="D2720" s="1" t="s">
        <v>2777</v>
      </c>
      <c r="E2720" s="7">
        <v>2597270.02</v>
      </c>
      <c r="F2720" s="7">
        <v>2231189.25</v>
      </c>
      <c r="G2720" s="7">
        <f t="shared" si="90"/>
        <v>366080.77</v>
      </c>
      <c r="H2720" s="3">
        <f t="shared" si="91"/>
        <v>85.905170922505775</v>
      </c>
    </row>
    <row r="2721" spans="1:8" x14ac:dyDescent="0.25">
      <c r="A2721" s="1" t="s">
        <v>2081</v>
      </c>
      <c r="B2721" s="8"/>
      <c r="C2721" s="9"/>
      <c r="D2721" s="1" t="s">
        <v>2778</v>
      </c>
      <c r="E2721" s="7">
        <v>2592727.85</v>
      </c>
      <c r="F2721" s="7">
        <v>2444993.64</v>
      </c>
      <c r="G2721" s="7">
        <f t="shared" si="90"/>
        <v>147734.20999999996</v>
      </c>
      <c r="H2721" s="3">
        <f t="shared" si="91"/>
        <v>94.301977741319817</v>
      </c>
    </row>
    <row r="2722" spans="1:8" x14ac:dyDescent="0.25">
      <c r="A2722" s="1" t="s">
        <v>2081</v>
      </c>
      <c r="B2722" s="8"/>
      <c r="C2722" s="9"/>
      <c r="D2722" s="1" t="s">
        <v>2779</v>
      </c>
      <c r="E2722" s="7">
        <v>2005939.36</v>
      </c>
      <c r="F2722" s="7">
        <v>1849230.71</v>
      </c>
      <c r="G2722" s="7">
        <f t="shared" si="90"/>
        <v>156708.65000000014</v>
      </c>
      <c r="H2722" s="3">
        <f t="shared" si="91"/>
        <v>92.187767331112141</v>
      </c>
    </row>
    <row r="2723" spans="1:8" x14ac:dyDescent="0.25">
      <c r="A2723" s="1" t="s">
        <v>2081</v>
      </c>
      <c r="B2723" s="8"/>
      <c r="C2723" s="9"/>
      <c r="D2723" s="1" t="s">
        <v>2780</v>
      </c>
      <c r="E2723" s="7">
        <v>2566740.4300000002</v>
      </c>
      <c r="F2723" s="7">
        <v>2330084.16</v>
      </c>
      <c r="G2723" s="7">
        <f t="shared" si="90"/>
        <v>236656.27000000002</v>
      </c>
      <c r="H2723" s="3">
        <f t="shared" si="91"/>
        <v>90.779890820514325</v>
      </c>
    </row>
    <row r="2724" spans="1:8" x14ac:dyDescent="0.25">
      <c r="A2724" s="1" t="s">
        <v>2081</v>
      </c>
      <c r="B2724" s="8"/>
      <c r="C2724" s="9"/>
      <c r="D2724" s="1" t="s">
        <v>2781</v>
      </c>
      <c r="E2724" s="7">
        <v>2540489.61</v>
      </c>
      <c r="F2724" s="7">
        <v>2409807.0699999998</v>
      </c>
      <c r="G2724" s="7">
        <f t="shared" si="90"/>
        <v>130682.54000000004</v>
      </c>
      <c r="H2724" s="3">
        <f t="shared" si="91"/>
        <v>94.856009665003114</v>
      </c>
    </row>
    <row r="2725" spans="1:8" x14ac:dyDescent="0.25">
      <c r="A2725" s="1" t="s">
        <v>2081</v>
      </c>
      <c r="B2725" s="8"/>
      <c r="C2725" s="9"/>
      <c r="D2725" s="1" t="s">
        <v>2782</v>
      </c>
      <c r="E2725" s="7">
        <v>2687241.9299999997</v>
      </c>
      <c r="F2725" s="7">
        <v>2513071.27</v>
      </c>
      <c r="G2725" s="7">
        <f t="shared" si="90"/>
        <v>174170.65999999968</v>
      </c>
      <c r="H2725" s="3">
        <f t="shared" si="91"/>
        <v>93.518608873448187</v>
      </c>
    </row>
    <row r="2726" spans="1:8" x14ac:dyDescent="0.25">
      <c r="A2726" s="1" t="s">
        <v>2081</v>
      </c>
      <c r="B2726" s="8"/>
      <c r="C2726" s="9"/>
      <c r="D2726" s="1" t="s">
        <v>2783</v>
      </c>
      <c r="E2726" s="7">
        <v>2002888.06</v>
      </c>
      <c r="F2726" s="7">
        <v>1913284.42</v>
      </c>
      <c r="G2726" s="7">
        <f t="shared" si="90"/>
        <v>89603.64000000013</v>
      </c>
      <c r="H2726" s="3">
        <f t="shared" si="91"/>
        <v>95.526278188507447</v>
      </c>
    </row>
    <row r="2727" spans="1:8" x14ac:dyDescent="0.25">
      <c r="A2727" s="1" t="s">
        <v>2081</v>
      </c>
      <c r="B2727" s="8"/>
      <c r="C2727" s="9"/>
      <c r="D2727" s="1" t="s">
        <v>2784</v>
      </c>
      <c r="E2727" s="7">
        <v>848938.05</v>
      </c>
      <c r="F2727" s="7">
        <v>741089.96</v>
      </c>
      <c r="G2727" s="7">
        <f t="shared" si="90"/>
        <v>107848.09000000008</v>
      </c>
      <c r="H2727" s="3">
        <f t="shared" si="91"/>
        <v>87.296117779147721</v>
      </c>
    </row>
    <row r="2728" spans="1:8" x14ac:dyDescent="0.25">
      <c r="A2728" s="1" t="s">
        <v>2081</v>
      </c>
      <c r="B2728" s="8"/>
      <c r="C2728" s="9"/>
      <c r="D2728" s="1" t="s">
        <v>2785</v>
      </c>
      <c r="E2728" s="7">
        <v>871941.1</v>
      </c>
      <c r="F2728" s="7">
        <v>823050.08</v>
      </c>
      <c r="G2728" s="7">
        <f t="shared" si="90"/>
        <v>48891.020000000019</v>
      </c>
      <c r="H2728" s="3">
        <f t="shared" si="91"/>
        <v>94.392852911739098</v>
      </c>
    </row>
    <row r="2729" spans="1:8" x14ac:dyDescent="0.25">
      <c r="A2729" s="1" t="s">
        <v>2081</v>
      </c>
      <c r="B2729" s="8"/>
      <c r="C2729" s="9"/>
      <c r="D2729" s="1" t="s">
        <v>2786</v>
      </c>
      <c r="E2729" s="7">
        <v>3272663.5500000003</v>
      </c>
      <c r="F2729" s="7">
        <v>3050469.67</v>
      </c>
      <c r="G2729" s="7">
        <f t="shared" si="90"/>
        <v>222193.88000000035</v>
      </c>
      <c r="H2729" s="3">
        <f t="shared" si="91"/>
        <v>93.210610360481439</v>
      </c>
    </row>
    <row r="2730" spans="1:8" x14ac:dyDescent="0.25">
      <c r="A2730" s="1" t="s">
        <v>2081</v>
      </c>
      <c r="B2730" s="8"/>
      <c r="C2730" s="9"/>
      <c r="D2730" s="1" t="s">
        <v>2787</v>
      </c>
      <c r="E2730" s="7">
        <v>1373480.28</v>
      </c>
      <c r="F2730" s="7">
        <v>1287789.82</v>
      </c>
      <c r="G2730" s="7">
        <f t="shared" si="90"/>
        <v>85690.459999999963</v>
      </c>
      <c r="H2730" s="3">
        <f t="shared" si="91"/>
        <v>93.761070963465158</v>
      </c>
    </row>
    <row r="2731" spans="1:8" x14ac:dyDescent="0.25">
      <c r="A2731" s="1" t="s">
        <v>2081</v>
      </c>
      <c r="B2731" s="8"/>
      <c r="C2731" s="9"/>
      <c r="D2731" s="1" t="s">
        <v>2788</v>
      </c>
      <c r="E2731" s="7">
        <v>1448257.76</v>
      </c>
      <c r="F2731" s="7">
        <v>1422668.12</v>
      </c>
      <c r="G2731" s="7">
        <f t="shared" si="90"/>
        <v>25589.639999999898</v>
      </c>
      <c r="H2731" s="3">
        <f t="shared" si="91"/>
        <v>98.233074200824589</v>
      </c>
    </row>
    <row r="2732" spans="1:8" x14ac:dyDescent="0.25">
      <c r="A2732" s="1" t="s">
        <v>2081</v>
      </c>
      <c r="B2732" s="8"/>
      <c r="C2732" s="9"/>
      <c r="D2732" s="1" t="s">
        <v>2789</v>
      </c>
      <c r="E2732" s="7">
        <v>2972481.82</v>
      </c>
      <c r="F2732" s="7">
        <v>2675705.09</v>
      </c>
      <c r="G2732" s="7">
        <f t="shared" si="90"/>
        <v>296776.73</v>
      </c>
      <c r="H2732" s="3">
        <f t="shared" si="91"/>
        <v>90.015860551167307</v>
      </c>
    </row>
    <row r="2733" spans="1:8" x14ac:dyDescent="0.25">
      <c r="A2733" s="1" t="s">
        <v>2081</v>
      </c>
      <c r="B2733" s="8"/>
      <c r="C2733" s="9"/>
      <c r="D2733" s="1" t="s">
        <v>2790</v>
      </c>
      <c r="E2733" s="7">
        <v>674788.69000000006</v>
      </c>
      <c r="F2733" s="7">
        <v>613929.99</v>
      </c>
      <c r="G2733" s="7">
        <f t="shared" si="90"/>
        <v>60858.70000000007</v>
      </c>
      <c r="H2733" s="3">
        <f t="shared" si="91"/>
        <v>90.981072904467311</v>
      </c>
    </row>
    <row r="2734" spans="1:8" x14ac:dyDescent="0.25">
      <c r="A2734" s="1" t="s">
        <v>2081</v>
      </c>
      <c r="B2734" s="8"/>
      <c r="C2734" s="9"/>
      <c r="D2734" s="1" t="s">
        <v>2791</v>
      </c>
      <c r="E2734" s="7">
        <v>446108.84</v>
      </c>
      <c r="F2734" s="7">
        <v>412847.64</v>
      </c>
      <c r="G2734" s="7">
        <f t="shared" si="90"/>
        <v>33261.200000000012</v>
      </c>
      <c r="H2734" s="3">
        <f t="shared" si="91"/>
        <v>92.544151333114129</v>
      </c>
    </row>
    <row r="2735" spans="1:8" x14ac:dyDescent="0.25">
      <c r="A2735" s="1" t="s">
        <v>2081</v>
      </c>
      <c r="B2735" s="8"/>
      <c r="C2735" s="9"/>
      <c r="D2735" s="1" t="s">
        <v>2792</v>
      </c>
      <c r="E2735" s="7">
        <v>712970.84</v>
      </c>
      <c r="F2735" s="7">
        <v>691921.77</v>
      </c>
      <c r="G2735" s="7">
        <f t="shared" si="90"/>
        <v>21049.069999999949</v>
      </c>
      <c r="H2735" s="3">
        <f t="shared" si="91"/>
        <v>97.047695527070928</v>
      </c>
    </row>
    <row r="2736" spans="1:8" x14ac:dyDescent="0.25">
      <c r="A2736" s="1" t="s">
        <v>2081</v>
      </c>
      <c r="B2736" s="8"/>
      <c r="C2736" s="9"/>
      <c r="D2736" s="1" t="s">
        <v>2793</v>
      </c>
      <c r="E2736" s="7">
        <v>1941182.55</v>
      </c>
      <c r="F2736" s="7">
        <v>1841337.97</v>
      </c>
      <c r="G2736" s="7">
        <f t="shared" si="90"/>
        <v>99844.580000000075</v>
      </c>
      <c r="H2736" s="3">
        <f t="shared" si="91"/>
        <v>94.856507441816845</v>
      </c>
    </row>
    <row r="2737" spans="1:8" x14ac:dyDescent="0.25">
      <c r="A2737" s="1" t="s">
        <v>2081</v>
      </c>
      <c r="B2737" s="8"/>
      <c r="C2737" s="9"/>
      <c r="D2737" s="1" t="s">
        <v>2794</v>
      </c>
      <c r="E2737" s="7">
        <v>1351664.26</v>
      </c>
      <c r="F2737" s="7">
        <v>1280791.0900000001</v>
      </c>
      <c r="G2737" s="7">
        <f t="shared" si="90"/>
        <v>70873.169999999925</v>
      </c>
      <c r="H2737" s="3">
        <f t="shared" si="91"/>
        <v>94.756599541960227</v>
      </c>
    </row>
    <row r="2738" spans="1:8" x14ac:dyDescent="0.25">
      <c r="A2738" s="1" t="s">
        <v>2081</v>
      </c>
      <c r="B2738" s="8"/>
      <c r="C2738" s="9"/>
      <c r="D2738" s="1" t="s">
        <v>2795</v>
      </c>
      <c r="E2738" s="7">
        <v>1074679.68</v>
      </c>
      <c r="F2738" s="7">
        <v>0</v>
      </c>
      <c r="G2738" s="7">
        <f t="shared" si="90"/>
        <v>1074679.68</v>
      </c>
      <c r="H2738" s="3">
        <f t="shared" si="91"/>
        <v>0</v>
      </c>
    </row>
    <row r="2739" spans="1:8" x14ac:dyDescent="0.25">
      <c r="A2739" s="1" t="s">
        <v>2081</v>
      </c>
      <c r="B2739" s="8"/>
      <c r="C2739" s="9"/>
      <c r="D2739" s="1" t="s">
        <v>2796</v>
      </c>
      <c r="E2739" s="7">
        <v>1168874.4099999999</v>
      </c>
      <c r="F2739" s="7">
        <v>6483.18</v>
      </c>
      <c r="G2739" s="7">
        <f t="shared" si="90"/>
        <v>1162391.23</v>
      </c>
      <c r="H2739" s="3">
        <f t="shared" si="91"/>
        <v>0.55465154720942178</v>
      </c>
    </row>
    <row r="2740" spans="1:8" x14ac:dyDescent="0.25">
      <c r="A2740" s="1" t="s">
        <v>2081</v>
      </c>
      <c r="B2740" s="8"/>
      <c r="C2740" s="9"/>
      <c r="D2740" s="1" t="s">
        <v>2797</v>
      </c>
      <c r="E2740" s="7">
        <v>3395008.4699999997</v>
      </c>
      <c r="F2740" s="7">
        <v>3226846.94</v>
      </c>
      <c r="G2740" s="7">
        <f t="shared" si="90"/>
        <v>168161.5299999998</v>
      </c>
      <c r="H2740" s="3">
        <f t="shared" si="91"/>
        <v>95.046800869984281</v>
      </c>
    </row>
    <row r="2741" spans="1:8" x14ac:dyDescent="0.25">
      <c r="A2741" s="1" t="s">
        <v>2081</v>
      </c>
      <c r="B2741" s="8"/>
      <c r="C2741" s="9"/>
      <c r="D2741" s="1" t="s">
        <v>2798</v>
      </c>
      <c r="E2741" s="7">
        <v>487525.68</v>
      </c>
      <c r="F2741" s="7">
        <v>325309.37</v>
      </c>
      <c r="G2741" s="7">
        <f t="shared" si="90"/>
        <v>162216.31</v>
      </c>
      <c r="H2741" s="3">
        <f t="shared" si="91"/>
        <v>66.726612226867715</v>
      </c>
    </row>
    <row r="2742" spans="1:8" x14ac:dyDescent="0.25">
      <c r="A2742" s="1" t="s">
        <v>2081</v>
      </c>
      <c r="B2742" s="8"/>
      <c r="C2742" s="9"/>
      <c r="D2742" s="1" t="s">
        <v>2799</v>
      </c>
      <c r="E2742" s="7">
        <v>5258750.2299999995</v>
      </c>
      <c r="F2742" s="7">
        <v>4798231.3</v>
      </c>
      <c r="G2742" s="7">
        <f t="shared" si="90"/>
        <v>460518.9299999997</v>
      </c>
      <c r="H2742" s="3">
        <f t="shared" si="91"/>
        <v>91.242806563186036</v>
      </c>
    </row>
    <row r="2743" spans="1:8" x14ac:dyDescent="0.25">
      <c r="A2743" s="1" t="s">
        <v>2800</v>
      </c>
      <c r="B2743" s="8"/>
      <c r="C2743" s="9"/>
      <c r="D2743" s="1" t="s">
        <v>2801</v>
      </c>
      <c r="E2743" s="7">
        <v>225900.68</v>
      </c>
      <c r="F2743" s="7">
        <v>143152.54999999999</v>
      </c>
      <c r="G2743" s="7">
        <f t="shared" si="90"/>
        <v>82748.13</v>
      </c>
      <c r="H2743" s="3">
        <f t="shared" si="91"/>
        <v>63.369685297096048</v>
      </c>
    </row>
    <row r="2744" spans="1:8" x14ac:dyDescent="0.25">
      <c r="A2744" s="1" t="s">
        <v>2800</v>
      </c>
      <c r="B2744" s="8"/>
      <c r="C2744" s="9"/>
      <c r="D2744" s="1" t="s">
        <v>2802</v>
      </c>
      <c r="E2744" s="7">
        <v>134382.13</v>
      </c>
      <c r="F2744" s="7">
        <v>92741.88</v>
      </c>
      <c r="G2744" s="7">
        <f t="shared" si="90"/>
        <v>41640.25</v>
      </c>
      <c r="H2744" s="3">
        <f t="shared" si="91"/>
        <v>69.013551132133415</v>
      </c>
    </row>
    <row r="2745" spans="1:8" x14ac:dyDescent="0.25">
      <c r="A2745" s="1" t="s">
        <v>2800</v>
      </c>
      <c r="B2745" s="8"/>
      <c r="C2745" s="9"/>
      <c r="D2745" s="1" t="s">
        <v>2803</v>
      </c>
      <c r="E2745" s="7">
        <v>219526.08000000002</v>
      </c>
      <c r="F2745" s="7">
        <v>214402.92</v>
      </c>
      <c r="G2745" s="7">
        <f t="shared" si="90"/>
        <v>5123.1600000000035</v>
      </c>
      <c r="H2745" s="3">
        <f t="shared" si="91"/>
        <v>97.666263616605363</v>
      </c>
    </row>
    <row r="2746" spans="1:8" x14ac:dyDescent="0.25">
      <c r="A2746" s="1" t="s">
        <v>2800</v>
      </c>
      <c r="B2746" s="8"/>
      <c r="C2746" s="9"/>
      <c r="D2746" s="1" t="s">
        <v>2804</v>
      </c>
      <c r="E2746" s="7">
        <v>135045.37</v>
      </c>
      <c r="F2746" s="7">
        <v>98716.160000000003</v>
      </c>
      <c r="G2746" s="7">
        <f t="shared" si="90"/>
        <v>36329.209999999992</v>
      </c>
      <c r="H2746" s="3">
        <f t="shared" si="91"/>
        <v>73.09851496574818</v>
      </c>
    </row>
    <row r="2747" spans="1:8" x14ac:dyDescent="0.25">
      <c r="A2747" s="1" t="s">
        <v>2800</v>
      </c>
      <c r="B2747" s="8"/>
      <c r="C2747" s="9"/>
      <c r="D2747" s="1" t="s">
        <v>2805</v>
      </c>
      <c r="E2747" s="7">
        <v>231579.56</v>
      </c>
      <c r="F2747" s="7">
        <v>177112.87</v>
      </c>
      <c r="G2747" s="7">
        <f t="shared" si="90"/>
        <v>54466.69</v>
      </c>
      <c r="H2747" s="3">
        <f t="shared" si="91"/>
        <v>76.480355174696768</v>
      </c>
    </row>
    <row r="2748" spans="1:8" x14ac:dyDescent="0.25">
      <c r="A2748" s="1" t="s">
        <v>2800</v>
      </c>
      <c r="B2748" s="8"/>
      <c r="C2748" s="9"/>
      <c r="D2748" s="1" t="s">
        <v>2806</v>
      </c>
      <c r="E2748" s="7">
        <v>231043.74000000002</v>
      </c>
      <c r="F2748" s="7">
        <v>158750.78</v>
      </c>
      <c r="G2748" s="7">
        <f t="shared" si="90"/>
        <v>72292.960000000021</v>
      </c>
      <c r="H2748" s="3">
        <f t="shared" si="91"/>
        <v>68.710271050840845</v>
      </c>
    </row>
    <row r="2749" spans="1:8" x14ac:dyDescent="0.25">
      <c r="A2749" s="1" t="s">
        <v>2800</v>
      </c>
      <c r="B2749" s="8"/>
      <c r="C2749" s="9"/>
      <c r="D2749" s="1" t="s">
        <v>2807</v>
      </c>
      <c r="E2749" s="7">
        <v>297855.07999999996</v>
      </c>
      <c r="F2749" s="7">
        <v>282576.14</v>
      </c>
      <c r="G2749" s="7">
        <f t="shared" si="90"/>
        <v>15278.939999999944</v>
      </c>
      <c r="H2749" s="3">
        <f t="shared" si="91"/>
        <v>94.870344329866739</v>
      </c>
    </row>
    <row r="2750" spans="1:8" x14ac:dyDescent="0.25">
      <c r="A2750" s="1" t="s">
        <v>2800</v>
      </c>
      <c r="B2750" s="8"/>
      <c r="C2750" s="9"/>
      <c r="D2750" s="1" t="s">
        <v>2808</v>
      </c>
      <c r="E2750" s="7">
        <v>230143.08</v>
      </c>
      <c r="F2750" s="7">
        <v>183275.91</v>
      </c>
      <c r="G2750" s="7">
        <f t="shared" si="90"/>
        <v>46867.169999999984</v>
      </c>
      <c r="H2750" s="3">
        <f t="shared" si="91"/>
        <v>79.635637969214628</v>
      </c>
    </row>
    <row r="2751" spans="1:8" x14ac:dyDescent="0.25">
      <c r="A2751" s="1" t="s">
        <v>2800</v>
      </c>
      <c r="B2751" s="8"/>
      <c r="C2751" s="9"/>
      <c r="D2751" s="1" t="s">
        <v>2809</v>
      </c>
      <c r="E2751" s="7">
        <v>133907.12</v>
      </c>
      <c r="F2751" s="7">
        <v>109815.24</v>
      </c>
      <c r="G2751" s="7">
        <f t="shared" si="90"/>
        <v>24091.87999999999</v>
      </c>
      <c r="H2751" s="3">
        <f t="shared" si="91"/>
        <v>82.008514558449178</v>
      </c>
    </row>
    <row r="2752" spans="1:8" x14ac:dyDescent="0.25">
      <c r="A2752" s="1" t="s">
        <v>2800</v>
      </c>
      <c r="B2752" s="8"/>
      <c r="C2752" s="9"/>
      <c r="D2752" s="1" t="s">
        <v>2810</v>
      </c>
      <c r="E2752" s="7">
        <v>138154.06</v>
      </c>
      <c r="F2752" s="7">
        <v>114067.48</v>
      </c>
      <c r="G2752" s="7">
        <f t="shared" si="90"/>
        <v>24086.58</v>
      </c>
      <c r="H2752" s="3">
        <f t="shared" si="91"/>
        <v>82.565420082478937</v>
      </c>
    </row>
    <row r="2753" spans="1:8" x14ac:dyDescent="0.25">
      <c r="A2753" s="1" t="s">
        <v>2800</v>
      </c>
      <c r="B2753" s="8"/>
      <c r="C2753" s="9"/>
      <c r="D2753" s="1" t="s">
        <v>2811</v>
      </c>
      <c r="E2753" s="7">
        <v>144383.11000000002</v>
      </c>
      <c r="F2753" s="7">
        <v>89373.27</v>
      </c>
      <c r="G2753" s="7">
        <f t="shared" si="90"/>
        <v>55009.840000000011</v>
      </c>
      <c r="H2753" s="3">
        <f t="shared" si="91"/>
        <v>61.90008651288921</v>
      </c>
    </row>
    <row r="2754" spans="1:8" x14ac:dyDescent="0.25">
      <c r="A2754" s="1" t="s">
        <v>2800</v>
      </c>
      <c r="B2754" s="8"/>
      <c r="C2754" s="9"/>
      <c r="D2754" s="1" t="s">
        <v>2812</v>
      </c>
      <c r="E2754" s="7">
        <v>236592.77</v>
      </c>
      <c r="F2754" s="7">
        <v>103070.85</v>
      </c>
      <c r="G2754" s="7">
        <f t="shared" si="90"/>
        <v>133521.91999999998</v>
      </c>
      <c r="H2754" s="3">
        <f t="shared" si="91"/>
        <v>43.564665987046013</v>
      </c>
    </row>
    <row r="2755" spans="1:8" x14ac:dyDescent="0.25">
      <c r="A2755" s="1" t="s">
        <v>2800</v>
      </c>
      <c r="B2755" s="8"/>
      <c r="C2755" s="9"/>
      <c r="D2755" s="1" t="s">
        <v>2813</v>
      </c>
      <c r="E2755" s="7">
        <v>137130.96</v>
      </c>
      <c r="F2755" s="7">
        <v>86764.07</v>
      </c>
      <c r="G2755" s="7">
        <f t="shared" si="90"/>
        <v>50366.889999999985</v>
      </c>
      <c r="H2755" s="3">
        <f t="shared" si="91"/>
        <v>63.270956463806584</v>
      </c>
    </row>
    <row r="2756" spans="1:8" x14ac:dyDescent="0.25">
      <c r="A2756" s="1" t="s">
        <v>2800</v>
      </c>
      <c r="B2756" s="8"/>
      <c r="C2756" s="9"/>
      <c r="D2756" s="1" t="s">
        <v>2814</v>
      </c>
      <c r="E2756" s="7">
        <v>139816.12999999998</v>
      </c>
      <c r="F2756" s="7">
        <v>83137.72</v>
      </c>
      <c r="G2756" s="7">
        <f t="shared" si="90"/>
        <v>56678.409999999974</v>
      </c>
      <c r="H2756" s="3">
        <f t="shared" si="91"/>
        <v>59.462180794161604</v>
      </c>
    </row>
    <row r="2757" spans="1:8" x14ac:dyDescent="0.25">
      <c r="A2757" s="1" t="s">
        <v>2800</v>
      </c>
      <c r="B2757" s="8"/>
      <c r="C2757" s="9"/>
      <c r="D2757" s="1" t="s">
        <v>2815</v>
      </c>
      <c r="E2757" s="7">
        <v>229279.29</v>
      </c>
      <c r="F2757" s="7">
        <v>185149.72</v>
      </c>
      <c r="G2757" s="7">
        <f t="shared" si="90"/>
        <v>44129.570000000007</v>
      </c>
      <c r="H2757" s="3">
        <f t="shared" si="91"/>
        <v>80.752919288959774</v>
      </c>
    </row>
    <row r="2758" spans="1:8" x14ac:dyDescent="0.25">
      <c r="A2758" s="1" t="s">
        <v>2800</v>
      </c>
      <c r="B2758" s="8"/>
      <c r="C2758" s="9"/>
      <c r="D2758" s="1" t="s">
        <v>2816</v>
      </c>
      <c r="E2758" s="7">
        <v>136321.78999999998</v>
      </c>
      <c r="F2758" s="7">
        <v>101078.73</v>
      </c>
      <c r="G2758" s="7">
        <f t="shared" si="90"/>
        <v>35243.059999999983</v>
      </c>
      <c r="H2758" s="3">
        <f t="shared" si="91"/>
        <v>74.147155784852885</v>
      </c>
    </row>
    <row r="2759" spans="1:8" x14ac:dyDescent="0.25">
      <c r="A2759" s="1" t="s">
        <v>2800</v>
      </c>
      <c r="B2759" s="8"/>
      <c r="C2759" s="9"/>
      <c r="D2759" s="1" t="s">
        <v>2817</v>
      </c>
      <c r="E2759" s="7">
        <v>225212.54</v>
      </c>
      <c r="F2759" s="7">
        <v>197925.28</v>
      </c>
      <c r="G2759" s="7">
        <f t="shared" si="90"/>
        <v>27287.260000000009</v>
      </c>
      <c r="H2759" s="3">
        <f t="shared" si="91"/>
        <v>87.883774145080906</v>
      </c>
    </row>
    <row r="2760" spans="1:8" x14ac:dyDescent="0.25">
      <c r="A2760" s="1" t="s">
        <v>2800</v>
      </c>
      <c r="B2760" s="8"/>
      <c r="C2760" s="9"/>
      <c r="D2760" s="1" t="s">
        <v>2818</v>
      </c>
      <c r="E2760" s="7">
        <v>227415.77</v>
      </c>
      <c r="F2760" s="7">
        <v>147300.78</v>
      </c>
      <c r="G2760" s="7">
        <f t="shared" si="90"/>
        <v>80114.989999999991</v>
      </c>
      <c r="H2760" s="3">
        <f t="shared" si="91"/>
        <v>64.77157674685445</v>
      </c>
    </row>
    <row r="2761" spans="1:8" x14ac:dyDescent="0.25">
      <c r="A2761" s="1" t="s">
        <v>2800</v>
      </c>
      <c r="B2761" s="8"/>
      <c r="C2761" s="9"/>
      <c r="D2761" s="1" t="s">
        <v>2819</v>
      </c>
      <c r="E2761" s="7">
        <v>222894.96</v>
      </c>
      <c r="F2761" s="7">
        <v>149783.67000000001</v>
      </c>
      <c r="G2761" s="7">
        <f t="shared" si="90"/>
        <v>73111.289999999979</v>
      </c>
      <c r="H2761" s="3">
        <f t="shared" si="91"/>
        <v>67.199217963474823</v>
      </c>
    </row>
    <row r="2762" spans="1:8" x14ac:dyDescent="0.25">
      <c r="A2762" s="1" t="s">
        <v>2800</v>
      </c>
      <c r="B2762" s="8"/>
      <c r="C2762" s="9"/>
      <c r="D2762" s="1" t="s">
        <v>2820</v>
      </c>
      <c r="E2762" s="7">
        <v>143244.94</v>
      </c>
      <c r="F2762" s="7">
        <v>82472.600000000006</v>
      </c>
      <c r="G2762" s="7">
        <f t="shared" si="90"/>
        <v>60772.34</v>
      </c>
      <c r="H2762" s="3">
        <f t="shared" si="91"/>
        <v>57.574529334160076</v>
      </c>
    </row>
    <row r="2763" spans="1:8" x14ac:dyDescent="0.25">
      <c r="A2763" s="1" t="s">
        <v>2800</v>
      </c>
      <c r="B2763" s="8"/>
      <c r="C2763" s="9"/>
      <c r="D2763" s="1" t="s">
        <v>2821</v>
      </c>
      <c r="E2763" s="7">
        <v>141579.01999999999</v>
      </c>
      <c r="F2763" s="7">
        <v>90076.75</v>
      </c>
      <c r="G2763" s="7">
        <f t="shared" si="90"/>
        <v>51502.26999999999</v>
      </c>
      <c r="H2763" s="3">
        <f t="shared" si="91"/>
        <v>63.622950632092248</v>
      </c>
    </row>
    <row r="2764" spans="1:8" x14ac:dyDescent="0.25">
      <c r="A2764" s="1" t="s">
        <v>2800</v>
      </c>
      <c r="B2764" s="8"/>
      <c r="C2764" s="9"/>
      <c r="D2764" s="1" t="s">
        <v>2822</v>
      </c>
      <c r="E2764" s="7">
        <v>231772.52</v>
      </c>
      <c r="F2764" s="7">
        <v>199699.6</v>
      </c>
      <c r="G2764" s="7">
        <f t="shared" si="90"/>
        <v>32072.919999999984</v>
      </c>
      <c r="H2764" s="3">
        <f t="shared" si="91"/>
        <v>86.161897018680222</v>
      </c>
    </row>
    <row r="2765" spans="1:8" x14ac:dyDescent="0.25">
      <c r="A2765" s="1" t="s">
        <v>2800</v>
      </c>
      <c r="B2765" s="8"/>
      <c r="C2765" s="9"/>
      <c r="D2765" s="1" t="s">
        <v>2823</v>
      </c>
      <c r="E2765" s="7">
        <v>233727.89</v>
      </c>
      <c r="F2765" s="7">
        <v>181394.32</v>
      </c>
      <c r="G2765" s="7">
        <f t="shared" si="90"/>
        <v>52333.570000000007</v>
      </c>
      <c r="H2765" s="3">
        <f t="shared" si="91"/>
        <v>77.609189044576581</v>
      </c>
    </row>
    <row r="2766" spans="1:8" x14ac:dyDescent="0.25">
      <c r="A2766" s="1" t="s">
        <v>2800</v>
      </c>
      <c r="B2766" s="8"/>
      <c r="C2766" s="9"/>
      <c r="D2766" s="1" t="s">
        <v>2824</v>
      </c>
      <c r="E2766" s="7">
        <v>218057.91</v>
      </c>
      <c r="F2766" s="7">
        <v>218274.78</v>
      </c>
      <c r="G2766" s="7">
        <f t="shared" si="90"/>
        <v>-216.86999999999534</v>
      </c>
      <c r="H2766" s="3">
        <f t="shared" si="91"/>
        <v>100.09945523186936</v>
      </c>
    </row>
    <row r="2767" spans="1:8" x14ac:dyDescent="0.25">
      <c r="A2767" s="1" t="s">
        <v>2800</v>
      </c>
      <c r="B2767" s="8"/>
      <c r="C2767" s="9"/>
      <c r="D2767" s="1" t="s">
        <v>2825</v>
      </c>
      <c r="E2767" s="7">
        <v>141196.47</v>
      </c>
      <c r="F2767" s="7">
        <v>105897.8</v>
      </c>
      <c r="G2767" s="7">
        <f t="shared" si="90"/>
        <v>35298.67</v>
      </c>
      <c r="H2767" s="3">
        <f t="shared" si="91"/>
        <v>75.000316934268966</v>
      </c>
    </row>
    <row r="2768" spans="1:8" x14ac:dyDescent="0.25">
      <c r="A2768" s="1" t="s">
        <v>2800</v>
      </c>
      <c r="B2768" s="8"/>
      <c r="C2768" s="9"/>
      <c r="D2768" s="1" t="s">
        <v>2826</v>
      </c>
      <c r="E2768" s="7">
        <v>135693.88999999998</v>
      </c>
      <c r="F2768" s="7">
        <v>85300.13</v>
      </c>
      <c r="G2768" s="7">
        <f t="shared" si="90"/>
        <v>50393.75999999998</v>
      </c>
      <c r="H2768" s="3">
        <f t="shared" si="91"/>
        <v>62.862174560696879</v>
      </c>
    </row>
    <row r="2769" spans="1:8" x14ac:dyDescent="0.25">
      <c r="A2769" s="1" t="s">
        <v>2800</v>
      </c>
      <c r="B2769" s="8"/>
      <c r="C2769" s="9"/>
      <c r="D2769" s="1" t="s">
        <v>2827</v>
      </c>
      <c r="E2769" s="7">
        <v>250877.01</v>
      </c>
      <c r="F2769" s="7">
        <v>125545.7</v>
      </c>
      <c r="G2769" s="7">
        <f t="shared" si="90"/>
        <v>125331.31000000001</v>
      </c>
      <c r="H2769" s="3">
        <f t="shared" si="91"/>
        <v>50.042728108087701</v>
      </c>
    </row>
    <row r="2770" spans="1:8" x14ac:dyDescent="0.25">
      <c r="A2770" s="1" t="s">
        <v>2800</v>
      </c>
      <c r="B2770" s="8"/>
      <c r="C2770" s="9"/>
      <c r="D2770" s="1" t="s">
        <v>2828</v>
      </c>
      <c r="E2770" s="7">
        <v>319510.83</v>
      </c>
      <c r="F2770" s="7">
        <v>263145.40000000002</v>
      </c>
      <c r="G2770" s="7">
        <f t="shared" si="90"/>
        <v>56365.429999999993</v>
      </c>
      <c r="H2770" s="3">
        <f t="shared" si="91"/>
        <v>82.35883584916354</v>
      </c>
    </row>
    <row r="2771" spans="1:8" x14ac:dyDescent="0.25">
      <c r="A2771" s="1" t="s">
        <v>2800</v>
      </c>
      <c r="B2771" s="8"/>
      <c r="C2771" s="9"/>
      <c r="D2771" s="1" t="s">
        <v>2829</v>
      </c>
      <c r="E2771" s="7">
        <v>316666.58999999997</v>
      </c>
      <c r="F2771" s="7">
        <v>276387.77</v>
      </c>
      <c r="G2771" s="7">
        <f t="shared" si="90"/>
        <v>40278.819999999949</v>
      </c>
      <c r="H2771" s="3">
        <f t="shared" si="91"/>
        <v>87.280369552089482</v>
      </c>
    </row>
    <row r="2772" spans="1:8" x14ac:dyDescent="0.25">
      <c r="A2772" s="1" t="s">
        <v>2800</v>
      </c>
      <c r="B2772" s="8"/>
      <c r="C2772" s="9"/>
      <c r="D2772" s="1" t="s">
        <v>2830</v>
      </c>
      <c r="E2772" s="7">
        <v>318473.33</v>
      </c>
      <c r="F2772" s="7">
        <v>284900.68</v>
      </c>
      <c r="G2772" s="7">
        <f t="shared" si="90"/>
        <v>33572.650000000023</v>
      </c>
      <c r="H2772" s="3">
        <f t="shared" si="91"/>
        <v>89.458253851272246</v>
      </c>
    </row>
    <row r="2773" spans="1:8" x14ac:dyDescent="0.25">
      <c r="A2773" s="1" t="s">
        <v>2800</v>
      </c>
      <c r="B2773" s="8"/>
      <c r="C2773" s="9"/>
      <c r="D2773" s="1" t="s">
        <v>2831</v>
      </c>
      <c r="E2773" s="7">
        <v>331169.43</v>
      </c>
      <c r="F2773" s="7">
        <v>263209.84000000003</v>
      </c>
      <c r="G2773" s="7">
        <f t="shared" si="90"/>
        <v>67959.589999999967</v>
      </c>
      <c r="H2773" s="3">
        <f t="shared" si="91"/>
        <v>79.478906008927225</v>
      </c>
    </row>
    <row r="2774" spans="1:8" x14ac:dyDescent="0.25">
      <c r="A2774" s="1" t="s">
        <v>2800</v>
      </c>
      <c r="B2774" s="8"/>
      <c r="C2774" s="9"/>
      <c r="D2774" s="1" t="s">
        <v>2832</v>
      </c>
      <c r="E2774" s="7">
        <v>141517.9</v>
      </c>
      <c r="F2774" s="7">
        <v>94164.82</v>
      </c>
      <c r="G2774" s="7">
        <f t="shared" si="90"/>
        <v>47353.079999999987</v>
      </c>
      <c r="H2774" s="3">
        <f t="shared" si="91"/>
        <v>66.539158650601806</v>
      </c>
    </row>
    <row r="2775" spans="1:8" x14ac:dyDescent="0.25">
      <c r="A2775" s="1" t="s">
        <v>2800</v>
      </c>
      <c r="B2775" s="8"/>
      <c r="C2775" s="9"/>
      <c r="D2775" s="1" t="s">
        <v>2833</v>
      </c>
      <c r="E2775" s="7">
        <v>134307.76</v>
      </c>
      <c r="F2775" s="7">
        <v>110619.17</v>
      </c>
      <c r="G2775" s="7">
        <f t="shared" si="90"/>
        <v>23688.590000000011</v>
      </c>
      <c r="H2775" s="3">
        <f t="shared" si="91"/>
        <v>82.362456197616581</v>
      </c>
    </row>
    <row r="2776" spans="1:8" x14ac:dyDescent="0.25">
      <c r="A2776" s="1" t="s">
        <v>2800</v>
      </c>
      <c r="B2776" s="8"/>
      <c r="C2776" s="9"/>
      <c r="D2776" s="1" t="s">
        <v>2834</v>
      </c>
      <c r="E2776" s="7">
        <v>241450.25</v>
      </c>
      <c r="F2776" s="7">
        <v>165995.38</v>
      </c>
      <c r="G2776" s="7">
        <f t="shared" ref="G2776:G2837" si="92">E2776-F2776</f>
        <v>75454.87</v>
      </c>
      <c r="H2776" s="3">
        <f t="shared" ref="H2776:H2837" si="93">F2776/E2776*100</f>
        <v>68.749309640391772</v>
      </c>
    </row>
    <row r="2777" spans="1:8" x14ac:dyDescent="0.25">
      <c r="A2777" s="1" t="s">
        <v>2800</v>
      </c>
      <c r="B2777" s="8"/>
      <c r="C2777" s="9"/>
      <c r="D2777" s="1" t="s">
        <v>2835</v>
      </c>
      <c r="E2777" s="7">
        <v>238560.16999999998</v>
      </c>
      <c r="F2777" s="7">
        <v>149725.70000000001</v>
      </c>
      <c r="G2777" s="7">
        <f t="shared" si="92"/>
        <v>88834.469999999972</v>
      </c>
      <c r="H2777" s="3">
        <f t="shared" si="93"/>
        <v>62.762237300551902</v>
      </c>
    </row>
    <row r="2778" spans="1:8" x14ac:dyDescent="0.25">
      <c r="A2778" s="1" t="s">
        <v>2800</v>
      </c>
      <c r="B2778" s="8"/>
      <c r="C2778" s="9"/>
      <c r="D2778" s="1" t="s">
        <v>2836</v>
      </c>
      <c r="E2778" s="7">
        <v>335418.33999999997</v>
      </c>
      <c r="F2778" s="7">
        <v>194193.26</v>
      </c>
      <c r="G2778" s="7">
        <f t="shared" si="92"/>
        <v>141225.07999999996</v>
      </c>
      <c r="H2778" s="3">
        <f t="shared" si="93"/>
        <v>57.895838373059746</v>
      </c>
    </row>
    <row r="2779" spans="1:8" x14ac:dyDescent="0.25">
      <c r="A2779" s="1" t="s">
        <v>2800</v>
      </c>
      <c r="B2779" s="8"/>
      <c r="C2779" s="9"/>
      <c r="D2779" s="1" t="s">
        <v>2837</v>
      </c>
      <c r="E2779" s="7">
        <v>331189.88</v>
      </c>
      <c r="F2779" s="7">
        <v>216417.24</v>
      </c>
      <c r="G2779" s="7">
        <f t="shared" si="92"/>
        <v>114772.64000000001</v>
      </c>
      <c r="H2779" s="3">
        <f t="shared" si="93"/>
        <v>65.345366229185501</v>
      </c>
    </row>
    <row r="2780" spans="1:8" x14ac:dyDescent="0.25">
      <c r="A2780" s="1" t="s">
        <v>2800</v>
      </c>
      <c r="B2780" s="8"/>
      <c r="C2780" s="9"/>
      <c r="D2780" s="1" t="s">
        <v>2838</v>
      </c>
      <c r="E2780" s="7">
        <v>1152003.4700000002</v>
      </c>
      <c r="F2780" s="7">
        <v>913055.17</v>
      </c>
      <c r="G2780" s="7">
        <f t="shared" si="92"/>
        <v>238948.30000000016</v>
      </c>
      <c r="H2780" s="3">
        <f t="shared" si="93"/>
        <v>79.258022547449443</v>
      </c>
    </row>
    <row r="2781" spans="1:8" x14ac:dyDescent="0.25">
      <c r="A2781" s="1" t="s">
        <v>2800</v>
      </c>
      <c r="B2781" s="8"/>
      <c r="C2781" s="9"/>
      <c r="D2781" s="1" t="s">
        <v>2839</v>
      </c>
      <c r="E2781" s="7">
        <v>917461.91999999993</v>
      </c>
      <c r="F2781" s="7">
        <v>793278.06</v>
      </c>
      <c r="G2781" s="7">
        <f t="shared" si="92"/>
        <v>124183.85999999987</v>
      </c>
      <c r="H2781" s="3">
        <f t="shared" si="93"/>
        <v>86.464412604721531</v>
      </c>
    </row>
    <row r="2782" spans="1:8" x14ac:dyDescent="0.25">
      <c r="A2782" s="1" t="s">
        <v>2800</v>
      </c>
      <c r="B2782" s="8"/>
      <c r="C2782" s="9"/>
      <c r="D2782" s="1" t="s">
        <v>2840</v>
      </c>
      <c r="E2782" s="7">
        <v>1097904.3499999999</v>
      </c>
      <c r="F2782" s="7">
        <v>840503.55</v>
      </c>
      <c r="G2782" s="7">
        <f t="shared" si="92"/>
        <v>257400.79999999981</v>
      </c>
      <c r="H2782" s="3">
        <f t="shared" si="93"/>
        <v>76.555261849540912</v>
      </c>
    </row>
    <row r="2783" spans="1:8" x14ac:dyDescent="0.25">
      <c r="A2783" s="1" t="s">
        <v>2800</v>
      </c>
      <c r="B2783" s="8"/>
      <c r="C2783" s="9"/>
      <c r="D2783" s="1" t="s">
        <v>2841</v>
      </c>
      <c r="E2783" s="7">
        <v>922978.77999999991</v>
      </c>
      <c r="F2783" s="7">
        <v>776710.9</v>
      </c>
      <c r="G2783" s="7">
        <f t="shared" si="92"/>
        <v>146267.87999999989</v>
      </c>
      <c r="H2783" s="3">
        <f t="shared" si="93"/>
        <v>84.152628081005304</v>
      </c>
    </row>
    <row r="2784" spans="1:8" x14ac:dyDescent="0.25">
      <c r="A2784" s="1" t="s">
        <v>2800</v>
      </c>
      <c r="B2784" s="8"/>
      <c r="C2784" s="9"/>
      <c r="D2784" s="1" t="s">
        <v>2842</v>
      </c>
      <c r="E2784" s="7">
        <v>1114275.2300000002</v>
      </c>
      <c r="F2784" s="7">
        <v>967683.03</v>
      </c>
      <c r="G2784" s="7">
        <f t="shared" si="92"/>
        <v>146592.20000000019</v>
      </c>
      <c r="H2784" s="3">
        <f t="shared" si="93"/>
        <v>86.844165960684577</v>
      </c>
    </row>
    <row r="2785" spans="1:8" x14ac:dyDescent="0.25">
      <c r="A2785" s="1" t="s">
        <v>2800</v>
      </c>
      <c r="B2785" s="8"/>
      <c r="C2785" s="9"/>
      <c r="D2785" s="1" t="s">
        <v>2843</v>
      </c>
      <c r="E2785" s="7">
        <v>926805.28999999992</v>
      </c>
      <c r="F2785" s="7">
        <v>830086.66</v>
      </c>
      <c r="G2785" s="7">
        <f t="shared" si="92"/>
        <v>96718.629999999888</v>
      </c>
      <c r="H2785" s="3">
        <f t="shared" si="93"/>
        <v>89.564298883101984</v>
      </c>
    </row>
    <row r="2786" spans="1:8" x14ac:dyDescent="0.25">
      <c r="A2786" s="1" t="s">
        <v>2800</v>
      </c>
      <c r="B2786" s="8"/>
      <c r="C2786" s="9"/>
      <c r="D2786" s="1" t="s">
        <v>2844</v>
      </c>
      <c r="E2786" s="7">
        <v>1560288.83</v>
      </c>
      <c r="F2786" s="7">
        <v>1428255.23</v>
      </c>
      <c r="G2786" s="7">
        <f t="shared" si="92"/>
        <v>132033.60000000009</v>
      </c>
      <c r="H2786" s="3">
        <f t="shared" si="93"/>
        <v>91.537874433158635</v>
      </c>
    </row>
    <row r="2787" spans="1:8" x14ac:dyDescent="0.25">
      <c r="A2787" s="1" t="s">
        <v>2800</v>
      </c>
      <c r="B2787" s="8"/>
      <c r="C2787" s="9"/>
      <c r="D2787" s="1" t="s">
        <v>2845</v>
      </c>
      <c r="E2787" s="7">
        <v>542693.16999999993</v>
      </c>
      <c r="F2787" s="7">
        <v>419681.36</v>
      </c>
      <c r="G2787" s="7">
        <f t="shared" si="92"/>
        <v>123011.80999999994</v>
      </c>
      <c r="H2787" s="3">
        <f t="shared" si="93"/>
        <v>77.33308307528543</v>
      </c>
    </row>
    <row r="2788" spans="1:8" x14ac:dyDescent="0.25">
      <c r="A2788" s="1" t="s">
        <v>2800</v>
      </c>
      <c r="B2788" s="8"/>
      <c r="C2788" s="9"/>
      <c r="D2788" s="1" t="s">
        <v>2846</v>
      </c>
      <c r="E2788" s="7">
        <v>319442.46000000002</v>
      </c>
      <c r="F2788" s="7">
        <v>220531.21</v>
      </c>
      <c r="G2788" s="7">
        <f t="shared" si="92"/>
        <v>98911.250000000029</v>
      </c>
      <c r="H2788" s="3">
        <f t="shared" si="93"/>
        <v>69.036285908892623</v>
      </c>
    </row>
    <row r="2789" spans="1:8" x14ac:dyDescent="0.25">
      <c r="A2789" s="1" t="s">
        <v>2800</v>
      </c>
      <c r="B2789" s="8"/>
      <c r="C2789" s="9"/>
      <c r="D2789" s="1" t="s">
        <v>2847</v>
      </c>
      <c r="E2789" s="7">
        <v>315712.34999999998</v>
      </c>
      <c r="F2789" s="7">
        <v>279094</v>
      </c>
      <c r="G2789" s="7">
        <f t="shared" si="92"/>
        <v>36618.349999999977</v>
      </c>
      <c r="H2789" s="3">
        <f t="shared" si="93"/>
        <v>88.401356487954942</v>
      </c>
    </row>
    <row r="2790" spans="1:8" x14ac:dyDescent="0.25">
      <c r="A2790" s="1" t="s">
        <v>2800</v>
      </c>
      <c r="B2790" s="8"/>
      <c r="C2790" s="9"/>
      <c r="D2790" s="1" t="s">
        <v>2848</v>
      </c>
      <c r="E2790" s="7">
        <v>149808.53</v>
      </c>
      <c r="F2790" s="7">
        <v>150224.22</v>
      </c>
      <c r="G2790" s="7">
        <f t="shared" si="92"/>
        <v>-415.69000000000233</v>
      </c>
      <c r="H2790" s="3">
        <f t="shared" si="93"/>
        <v>100.27748086173732</v>
      </c>
    </row>
    <row r="2791" spans="1:8" x14ac:dyDescent="0.25">
      <c r="A2791" s="1" t="s">
        <v>2800</v>
      </c>
      <c r="B2791" s="8"/>
      <c r="C2791" s="9"/>
      <c r="D2791" s="1" t="s">
        <v>2849</v>
      </c>
      <c r="E2791" s="7">
        <v>312805.95</v>
      </c>
      <c r="F2791" s="7">
        <v>244164.34</v>
      </c>
      <c r="G2791" s="7">
        <f t="shared" si="92"/>
        <v>68641.610000000015</v>
      </c>
      <c r="H2791" s="3">
        <f t="shared" si="93"/>
        <v>78.056168688607102</v>
      </c>
    </row>
    <row r="2792" spans="1:8" x14ac:dyDescent="0.25">
      <c r="A2792" s="1" t="s">
        <v>2800</v>
      </c>
      <c r="B2792" s="8"/>
      <c r="C2792" s="9"/>
      <c r="D2792" s="1" t="s">
        <v>2850</v>
      </c>
      <c r="E2792" s="7">
        <v>144558.79999999999</v>
      </c>
      <c r="F2792" s="7">
        <v>146385.14000000001</v>
      </c>
      <c r="G2792" s="7">
        <f t="shared" si="92"/>
        <v>-1826.3400000000256</v>
      </c>
      <c r="H2792" s="3">
        <f t="shared" si="93"/>
        <v>101.26338901540413</v>
      </c>
    </row>
    <row r="2793" spans="1:8" x14ac:dyDescent="0.25">
      <c r="A2793" s="1" t="s">
        <v>2800</v>
      </c>
      <c r="B2793" s="8"/>
      <c r="C2793" s="9"/>
      <c r="D2793" s="1" t="s">
        <v>2851</v>
      </c>
      <c r="E2793" s="7">
        <v>133098.53999999998</v>
      </c>
      <c r="F2793" s="7">
        <v>80018.92</v>
      </c>
      <c r="G2793" s="7">
        <f t="shared" si="92"/>
        <v>53079.619999999981</v>
      </c>
      <c r="H2793" s="3">
        <f t="shared" si="93"/>
        <v>60.120058416869192</v>
      </c>
    </row>
    <row r="2794" spans="1:8" x14ac:dyDescent="0.25">
      <c r="A2794" s="1" t="s">
        <v>2800</v>
      </c>
      <c r="B2794" s="8"/>
      <c r="C2794" s="9"/>
      <c r="D2794" s="1" t="s">
        <v>2852</v>
      </c>
      <c r="E2794" s="7">
        <v>310023.84999999998</v>
      </c>
      <c r="F2794" s="7">
        <v>292431.33</v>
      </c>
      <c r="G2794" s="7">
        <f t="shared" si="92"/>
        <v>17592.51999999996</v>
      </c>
      <c r="H2794" s="3">
        <f t="shared" si="93"/>
        <v>94.32543012416626</v>
      </c>
    </row>
    <row r="2795" spans="1:8" x14ac:dyDescent="0.25">
      <c r="A2795" s="1" t="s">
        <v>2800</v>
      </c>
      <c r="B2795" s="8"/>
      <c r="C2795" s="9"/>
      <c r="D2795" s="1" t="s">
        <v>2853</v>
      </c>
      <c r="E2795" s="7">
        <v>217218.18</v>
      </c>
      <c r="F2795" s="7">
        <v>178140.03</v>
      </c>
      <c r="G2795" s="7">
        <f t="shared" si="92"/>
        <v>39078.149999999994</v>
      </c>
      <c r="H2795" s="3">
        <f t="shared" si="93"/>
        <v>82.009724047959523</v>
      </c>
    </row>
    <row r="2796" spans="1:8" x14ac:dyDescent="0.25">
      <c r="A2796" s="1" t="s">
        <v>2800</v>
      </c>
      <c r="B2796" s="8"/>
      <c r="C2796" s="9"/>
      <c r="D2796" s="1" t="s">
        <v>2854</v>
      </c>
      <c r="E2796" s="7">
        <v>216900.40000000002</v>
      </c>
      <c r="F2796" s="7">
        <v>161962.35</v>
      </c>
      <c r="G2796" s="7">
        <f t="shared" si="92"/>
        <v>54938.050000000017</v>
      </c>
      <c r="H2796" s="3">
        <f t="shared" si="93"/>
        <v>74.671300744489173</v>
      </c>
    </row>
    <row r="2797" spans="1:8" x14ac:dyDescent="0.25">
      <c r="A2797" s="1" t="s">
        <v>2800</v>
      </c>
      <c r="B2797" s="8"/>
      <c r="C2797" s="9"/>
      <c r="D2797" s="1" t="s">
        <v>2855</v>
      </c>
      <c r="E2797" s="7">
        <v>146126.02000000002</v>
      </c>
      <c r="F2797" s="7">
        <v>130168.95</v>
      </c>
      <c r="G2797" s="7">
        <f t="shared" si="92"/>
        <v>15957.070000000022</v>
      </c>
      <c r="H2797" s="3">
        <f t="shared" si="93"/>
        <v>89.079925669637731</v>
      </c>
    </row>
    <row r="2798" spans="1:8" x14ac:dyDescent="0.25">
      <c r="A2798" s="1" t="s">
        <v>2800</v>
      </c>
      <c r="B2798" s="8"/>
      <c r="C2798" s="9"/>
      <c r="D2798" s="1" t="s">
        <v>2856</v>
      </c>
      <c r="E2798" s="7">
        <v>135924.14000000001</v>
      </c>
      <c r="F2798" s="7">
        <v>135953.49</v>
      </c>
      <c r="G2798" s="7">
        <f t="shared" si="92"/>
        <v>-29.349999999976717</v>
      </c>
      <c r="H2798" s="3">
        <f t="shared" si="93"/>
        <v>100.02159292676045</v>
      </c>
    </row>
    <row r="2799" spans="1:8" x14ac:dyDescent="0.25">
      <c r="A2799" s="1" t="s">
        <v>2800</v>
      </c>
      <c r="B2799" s="8"/>
      <c r="C2799" s="9"/>
      <c r="D2799" s="1" t="s">
        <v>2857</v>
      </c>
      <c r="E2799" s="7">
        <v>405347.13</v>
      </c>
      <c r="F2799" s="7">
        <v>347671.46</v>
      </c>
      <c r="G2799" s="7">
        <f t="shared" si="92"/>
        <v>57675.669999999984</v>
      </c>
      <c r="H2799" s="3">
        <f t="shared" si="93"/>
        <v>85.771289413101314</v>
      </c>
    </row>
    <row r="2800" spans="1:8" x14ac:dyDescent="0.25">
      <c r="A2800" s="1" t="s">
        <v>2800</v>
      </c>
      <c r="B2800" s="8"/>
      <c r="C2800" s="9"/>
      <c r="D2800" s="1" t="s">
        <v>2858</v>
      </c>
      <c r="E2800" s="7">
        <v>407738.25</v>
      </c>
      <c r="F2800" s="7">
        <v>306193.38</v>
      </c>
      <c r="G2800" s="7">
        <f t="shared" si="92"/>
        <v>101544.87</v>
      </c>
      <c r="H2800" s="3">
        <f t="shared" si="93"/>
        <v>75.095574182701768</v>
      </c>
    </row>
    <row r="2801" spans="1:8" x14ac:dyDescent="0.25">
      <c r="A2801" s="1" t="s">
        <v>2800</v>
      </c>
      <c r="B2801" s="8"/>
      <c r="C2801" s="9"/>
      <c r="D2801" s="1" t="s">
        <v>2859</v>
      </c>
      <c r="E2801" s="7">
        <v>148930.70000000001</v>
      </c>
      <c r="F2801" s="7">
        <v>107360.89</v>
      </c>
      <c r="G2801" s="7">
        <f t="shared" si="92"/>
        <v>41569.810000000012</v>
      </c>
      <c r="H2801" s="3">
        <f t="shared" si="93"/>
        <v>72.087816682524149</v>
      </c>
    </row>
    <row r="2802" spans="1:8" x14ac:dyDescent="0.25">
      <c r="A2802" s="1" t="s">
        <v>2800</v>
      </c>
      <c r="B2802" s="8"/>
      <c r="C2802" s="9"/>
      <c r="D2802" s="1" t="s">
        <v>2860</v>
      </c>
      <c r="E2802" s="7">
        <v>228604.07</v>
      </c>
      <c r="F2802" s="7">
        <v>223928.13</v>
      </c>
      <c r="G2802" s="7">
        <f t="shared" si="92"/>
        <v>4675.9400000000023</v>
      </c>
      <c r="H2802" s="3">
        <f t="shared" si="93"/>
        <v>97.954568350423514</v>
      </c>
    </row>
    <row r="2803" spans="1:8" x14ac:dyDescent="0.25">
      <c r="A2803" s="1" t="s">
        <v>2800</v>
      </c>
      <c r="B2803" s="8"/>
      <c r="C2803" s="9"/>
      <c r="D2803" s="1" t="s">
        <v>2861</v>
      </c>
      <c r="E2803" s="7">
        <v>129047.12</v>
      </c>
      <c r="F2803" s="7">
        <v>113778.97</v>
      </c>
      <c r="G2803" s="7">
        <f t="shared" si="92"/>
        <v>15268.149999999994</v>
      </c>
      <c r="H2803" s="3">
        <f t="shared" si="93"/>
        <v>88.1685464968145</v>
      </c>
    </row>
    <row r="2804" spans="1:8" x14ac:dyDescent="0.25">
      <c r="A2804" s="1" t="s">
        <v>2800</v>
      </c>
      <c r="B2804" s="8"/>
      <c r="C2804" s="9"/>
      <c r="D2804" s="1" t="s">
        <v>2862</v>
      </c>
      <c r="E2804" s="7">
        <v>576976.34</v>
      </c>
      <c r="F2804" s="7">
        <v>450666.73</v>
      </c>
      <c r="G2804" s="7">
        <f t="shared" si="92"/>
        <v>126309.60999999999</v>
      </c>
      <c r="H2804" s="3">
        <f t="shared" si="93"/>
        <v>78.108355361677397</v>
      </c>
    </row>
    <row r="2805" spans="1:8" x14ac:dyDescent="0.25">
      <c r="A2805" s="1" t="s">
        <v>2800</v>
      </c>
      <c r="B2805" s="8"/>
      <c r="C2805" s="9"/>
      <c r="D2805" s="1" t="s">
        <v>2863</v>
      </c>
      <c r="E2805" s="7">
        <v>244484.91999999998</v>
      </c>
      <c r="F2805" s="7">
        <v>240328.88</v>
      </c>
      <c r="G2805" s="7">
        <f t="shared" si="92"/>
        <v>4156.039999999979</v>
      </c>
      <c r="H2805" s="3">
        <f t="shared" si="93"/>
        <v>98.300083293480839</v>
      </c>
    </row>
    <row r="2806" spans="1:8" x14ac:dyDescent="0.25">
      <c r="A2806" s="1" t="s">
        <v>2800</v>
      </c>
      <c r="B2806" s="8"/>
      <c r="C2806" s="9"/>
      <c r="D2806" s="1" t="s">
        <v>2864</v>
      </c>
      <c r="E2806" s="7">
        <v>299921.28000000003</v>
      </c>
      <c r="F2806" s="7">
        <v>232603.75</v>
      </c>
      <c r="G2806" s="7">
        <f t="shared" si="92"/>
        <v>67317.530000000028</v>
      </c>
      <c r="H2806" s="3">
        <f t="shared" si="93"/>
        <v>77.55493374794878</v>
      </c>
    </row>
    <row r="2807" spans="1:8" x14ac:dyDescent="0.25">
      <c r="A2807" s="1" t="s">
        <v>2800</v>
      </c>
      <c r="B2807" s="8"/>
      <c r="C2807" s="9"/>
      <c r="D2807" s="1" t="s">
        <v>2865</v>
      </c>
      <c r="E2807" s="7">
        <v>291359.69</v>
      </c>
      <c r="F2807" s="7">
        <v>247369.38</v>
      </c>
      <c r="G2807" s="7">
        <f t="shared" si="92"/>
        <v>43990.31</v>
      </c>
      <c r="H2807" s="3">
        <f t="shared" si="93"/>
        <v>84.901717186752919</v>
      </c>
    </row>
    <row r="2808" spans="1:8" x14ac:dyDescent="0.25">
      <c r="A2808" s="1" t="s">
        <v>2800</v>
      </c>
      <c r="B2808" s="8"/>
      <c r="C2808" s="9"/>
      <c r="D2808" s="1" t="s">
        <v>2866</v>
      </c>
      <c r="E2808" s="7">
        <v>296129.38</v>
      </c>
      <c r="F2808" s="7">
        <v>278497.39</v>
      </c>
      <c r="G2808" s="7">
        <f t="shared" si="92"/>
        <v>17631.989999999991</v>
      </c>
      <c r="H2808" s="3">
        <f t="shared" si="93"/>
        <v>94.045849148774096</v>
      </c>
    </row>
    <row r="2809" spans="1:8" x14ac:dyDescent="0.25">
      <c r="A2809" s="1" t="s">
        <v>2800</v>
      </c>
      <c r="B2809" s="8"/>
      <c r="C2809" s="9"/>
      <c r="D2809" s="1" t="s">
        <v>2867</v>
      </c>
      <c r="E2809" s="7">
        <v>257906.26</v>
      </c>
      <c r="F2809" s="7">
        <v>210224.1</v>
      </c>
      <c r="G2809" s="7">
        <f t="shared" si="92"/>
        <v>47682.16</v>
      </c>
      <c r="H2809" s="3">
        <f t="shared" si="93"/>
        <v>81.511825265505379</v>
      </c>
    </row>
    <row r="2810" spans="1:8" x14ac:dyDescent="0.25">
      <c r="A2810" s="1" t="s">
        <v>2800</v>
      </c>
      <c r="B2810" s="8"/>
      <c r="C2810" s="9"/>
      <c r="D2810" s="1" t="s">
        <v>2868</v>
      </c>
      <c r="E2810" s="7">
        <v>83646.83</v>
      </c>
      <c r="F2810" s="7">
        <v>67031.12</v>
      </c>
      <c r="G2810" s="7">
        <f t="shared" si="92"/>
        <v>16615.710000000006</v>
      </c>
      <c r="H2810" s="3">
        <f t="shared" si="93"/>
        <v>80.135876039773407</v>
      </c>
    </row>
    <row r="2811" spans="1:8" x14ac:dyDescent="0.25">
      <c r="A2811" s="1" t="s">
        <v>2800</v>
      </c>
      <c r="B2811" s="8"/>
      <c r="C2811" s="9"/>
      <c r="D2811" s="1" t="s">
        <v>2869</v>
      </c>
      <c r="E2811" s="7">
        <v>196520.97</v>
      </c>
      <c r="F2811" s="7">
        <v>188837.26</v>
      </c>
      <c r="G2811" s="7">
        <f t="shared" si="92"/>
        <v>7683.7099999999919</v>
      </c>
      <c r="H2811" s="3">
        <f t="shared" si="93"/>
        <v>96.090132264256596</v>
      </c>
    </row>
    <row r="2812" spans="1:8" x14ac:dyDescent="0.25">
      <c r="A2812" s="1" t="s">
        <v>2800</v>
      </c>
      <c r="B2812" s="8"/>
      <c r="C2812" s="9"/>
      <c r="D2812" s="1" t="s">
        <v>2870</v>
      </c>
      <c r="E2812" s="7">
        <v>306202.18</v>
      </c>
      <c r="F2812" s="7">
        <v>259256.72</v>
      </c>
      <c r="G2812" s="7">
        <f t="shared" si="92"/>
        <v>46945.459999999992</v>
      </c>
      <c r="H2812" s="3">
        <f t="shared" si="93"/>
        <v>84.668476233578744</v>
      </c>
    </row>
    <row r="2813" spans="1:8" x14ac:dyDescent="0.25">
      <c r="A2813" s="1" t="s">
        <v>2800</v>
      </c>
      <c r="B2813" s="8"/>
      <c r="C2813" s="9"/>
      <c r="D2813" s="1" t="s">
        <v>2871</v>
      </c>
      <c r="E2813" s="7">
        <v>206985.00999999998</v>
      </c>
      <c r="F2813" s="7">
        <v>151811.78</v>
      </c>
      <c r="G2813" s="7">
        <f t="shared" si="92"/>
        <v>55173.229999999981</v>
      </c>
      <c r="H2813" s="3">
        <f t="shared" si="93"/>
        <v>73.344335418299138</v>
      </c>
    </row>
    <row r="2814" spans="1:8" x14ac:dyDescent="0.25">
      <c r="A2814" s="1" t="s">
        <v>2800</v>
      </c>
      <c r="B2814" s="8"/>
      <c r="C2814" s="9"/>
      <c r="D2814" s="1" t="s">
        <v>2872</v>
      </c>
      <c r="E2814" s="7">
        <v>323387.5</v>
      </c>
      <c r="F2814" s="7">
        <v>249548.04</v>
      </c>
      <c r="G2814" s="7">
        <f t="shared" si="92"/>
        <v>73839.459999999992</v>
      </c>
      <c r="H2814" s="3">
        <f t="shared" si="93"/>
        <v>77.166878744540227</v>
      </c>
    </row>
    <row r="2815" spans="1:8" x14ac:dyDescent="0.25">
      <c r="A2815" s="1" t="s">
        <v>2800</v>
      </c>
      <c r="B2815" s="8"/>
      <c r="C2815" s="9"/>
      <c r="D2815" s="1" t="s">
        <v>2873</v>
      </c>
      <c r="E2815" s="7">
        <v>137953.64000000001</v>
      </c>
      <c r="F2815" s="7">
        <v>138249.82999999999</v>
      </c>
      <c r="G2815" s="7">
        <f t="shared" si="92"/>
        <v>-296.18999999997322</v>
      </c>
      <c r="H2815" s="3">
        <f t="shared" si="93"/>
        <v>100.21470256239704</v>
      </c>
    </row>
    <row r="2816" spans="1:8" x14ac:dyDescent="0.25">
      <c r="A2816" s="1" t="s">
        <v>2800</v>
      </c>
      <c r="B2816" s="8"/>
      <c r="C2816" s="9"/>
      <c r="D2816" s="1" t="s">
        <v>2874</v>
      </c>
      <c r="E2816" s="7">
        <v>303207.70999999996</v>
      </c>
      <c r="F2816" s="7">
        <v>291819.73</v>
      </c>
      <c r="G2816" s="7">
        <f t="shared" si="92"/>
        <v>11387.979999999981</v>
      </c>
      <c r="H2816" s="3">
        <f t="shared" si="93"/>
        <v>96.244165427059897</v>
      </c>
    </row>
    <row r="2817" spans="1:8" x14ac:dyDescent="0.25">
      <c r="A2817" s="1" t="s">
        <v>2800</v>
      </c>
      <c r="B2817" s="8"/>
      <c r="C2817" s="9"/>
      <c r="D2817" s="1" t="s">
        <v>2875</v>
      </c>
      <c r="E2817" s="7">
        <v>139441.03</v>
      </c>
      <c r="F2817" s="7">
        <v>72820.009999999995</v>
      </c>
      <c r="G2817" s="7">
        <f t="shared" si="92"/>
        <v>66621.02</v>
      </c>
      <c r="H2817" s="3">
        <f t="shared" si="93"/>
        <v>52.222799845927703</v>
      </c>
    </row>
    <row r="2818" spans="1:8" x14ac:dyDescent="0.25">
      <c r="A2818" s="1" t="s">
        <v>2800</v>
      </c>
      <c r="B2818" s="8"/>
      <c r="C2818" s="9"/>
      <c r="D2818" s="1" t="s">
        <v>2876</v>
      </c>
      <c r="E2818" s="7">
        <v>149729.69999999998</v>
      </c>
      <c r="F2818" s="7">
        <v>128392.84</v>
      </c>
      <c r="G2818" s="7">
        <f t="shared" si="92"/>
        <v>21336.859999999986</v>
      </c>
      <c r="H2818" s="3">
        <f t="shared" si="93"/>
        <v>85.749747712043785</v>
      </c>
    </row>
    <row r="2819" spans="1:8" x14ac:dyDescent="0.25">
      <c r="A2819" s="1" t="s">
        <v>2800</v>
      </c>
      <c r="B2819" s="8"/>
      <c r="C2819" s="9"/>
      <c r="D2819" s="1" t="s">
        <v>2877</v>
      </c>
      <c r="E2819" s="7">
        <v>374798.23000000004</v>
      </c>
      <c r="F2819" s="7">
        <v>290536.12</v>
      </c>
      <c r="G2819" s="7">
        <f t="shared" si="92"/>
        <v>84262.110000000044</v>
      </c>
      <c r="H2819" s="3">
        <f t="shared" si="93"/>
        <v>77.518007488989468</v>
      </c>
    </row>
    <row r="2820" spans="1:8" x14ac:dyDescent="0.25">
      <c r="A2820" s="1" t="s">
        <v>2800</v>
      </c>
      <c r="B2820" s="8"/>
      <c r="C2820" s="9"/>
      <c r="D2820" s="1" t="s">
        <v>2878</v>
      </c>
      <c r="E2820" s="7">
        <v>382071.48</v>
      </c>
      <c r="F2820" s="7">
        <v>295527.8</v>
      </c>
      <c r="G2820" s="7">
        <f t="shared" si="92"/>
        <v>86543.679999999993</v>
      </c>
      <c r="H2820" s="3">
        <f t="shared" si="93"/>
        <v>77.348824884809503</v>
      </c>
    </row>
    <row r="2821" spans="1:8" x14ac:dyDescent="0.25">
      <c r="A2821" s="1" t="s">
        <v>2800</v>
      </c>
      <c r="B2821" s="8"/>
      <c r="C2821" s="9"/>
      <c r="D2821" s="1" t="s">
        <v>2879</v>
      </c>
      <c r="E2821" s="7">
        <v>307841.06</v>
      </c>
      <c r="F2821" s="7">
        <v>271260.07</v>
      </c>
      <c r="G2821" s="7">
        <f t="shared" si="92"/>
        <v>36580.989999999991</v>
      </c>
      <c r="H2821" s="3">
        <f t="shared" si="93"/>
        <v>88.116923064129253</v>
      </c>
    </row>
    <row r="2822" spans="1:8" x14ac:dyDescent="0.25">
      <c r="A2822" s="1" t="s">
        <v>2800</v>
      </c>
      <c r="B2822" s="8"/>
      <c r="C2822" s="9"/>
      <c r="D2822" s="1" t="s">
        <v>2880</v>
      </c>
      <c r="E2822" s="7">
        <v>232677.69</v>
      </c>
      <c r="F2822" s="7">
        <v>182081.7</v>
      </c>
      <c r="G2822" s="7">
        <f t="shared" si="92"/>
        <v>50595.989999999991</v>
      </c>
      <c r="H2822" s="3">
        <f t="shared" si="93"/>
        <v>78.254902736914744</v>
      </c>
    </row>
    <row r="2823" spans="1:8" x14ac:dyDescent="0.25">
      <c r="A2823" s="1" t="s">
        <v>2800</v>
      </c>
      <c r="B2823" s="8"/>
      <c r="C2823" s="9"/>
      <c r="D2823" s="1" t="s">
        <v>2881</v>
      </c>
      <c r="E2823" s="7">
        <v>134470.88999999998</v>
      </c>
      <c r="F2823" s="7">
        <v>126808.29</v>
      </c>
      <c r="G2823" s="7">
        <f t="shared" si="92"/>
        <v>7662.5999999999913</v>
      </c>
      <c r="H2823" s="3">
        <f t="shared" si="93"/>
        <v>94.301666330906272</v>
      </c>
    </row>
    <row r="2824" spans="1:8" x14ac:dyDescent="0.25">
      <c r="A2824" s="1" t="s">
        <v>2800</v>
      </c>
      <c r="B2824" s="8"/>
      <c r="C2824" s="9"/>
      <c r="D2824" s="1" t="s">
        <v>2882</v>
      </c>
      <c r="E2824" s="7">
        <v>366006.68</v>
      </c>
      <c r="F2824" s="7">
        <v>295185.84000000003</v>
      </c>
      <c r="G2824" s="7">
        <f t="shared" si="92"/>
        <v>70820.839999999967</v>
      </c>
      <c r="H2824" s="3">
        <f t="shared" si="93"/>
        <v>80.650396872537968</v>
      </c>
    </row>
    <row r="2825" spans="1:8" x14ac:dyDescent="0.25">
      <c r="A2825" s="1" t="s">
        <v>2800</v>
      </c>
      <c r="B2825" s="8"/>
      <c r="C2825" s="9"/>
      <c r="D2825" s="1" t="s">
        <v>2883</v>
      </c>
      <c r="E2825" s="7">
        <v>3268093.67</v>
      </c>
      <c r="F2825" s="7">
        <v>2732674.3</v>
      </c>
      <c r="G2825" s="7">
        <f t="shared" si="92"/>
        <v>535419.37000000011</v>
      </c>
      <c r="H2825" s="3">
        <f t="shared" si="93"/>
        <v>83.616767936764788</v>
      </c>
    </row>
    <row r="2826" spans="1:8" x14ac:dyDescent="0.25">
      <c r="A2826" s="1" t="s">
        <v>2800</v>
      </c>
      <c r="B2826" s="8"/>
      <c r="C2826" s="9"/>
      <c r="D2826" s="1" t="s">
        <v>2884</v>
      </c>
      <c r="E2826" s="7">
        <v>2420151.6</v>
      </c>
      <c r="F2826" s="7">
        <v>2187730.08</v>
      </c>
      <c r="G2826" s="7">
        <f t="shared" si="92"/>
        <v>232421.52000000002</v>
      </c>
      <c r="H2826" s="3">
        <f t="shared" si="93"/>
        <v>90.396406572216378</v>
      </c>
    </row>
    <row r="2827" spans="1:8" x14ac:dyDescent="0.25">
      <c r="A2827" s="1" t="s">
        <v>2800</v>
      </c>
      <c r="B2827" s="8"/>
      <c r="C2827" s="9"/>
      <c r="D2827" s="1" t="s">
        <v>2885</v>
      </c>
      <c r="E2827" s="7">
        <v>2831366.75</v>
      </c>
      <c r="F2827" s="7">
        <v>2337343.1800000002</v>
      </c>
      <c r="G2827" s="7">
        <f t="shared" si="92"/>
        <v>494023.56999999983</v>
      </c>
      <c r="H2827" s="3">
        <f t="shared" si="93"/>
        <v>82.55176338423837</v>
      </c>
    </row>
    <row r="2828" spans="1:8" x14ac:dyDescent="0.25">
      <c r="A2828" s="1" t="s">
        <v>2800</v>
      </c>
      <c r="B2828" s="8"/>
      <c r="C2828" s="9"/>
      <c r="D2828" s="1" t="s">
        <v>2886</v>
      </c>
      <c r="E2828" s="7">
        <v>393493.42</v>
      </c>
      <c r="F2828" s="7">
        <v>360372.75</v>
      </c>
      <c r="G2828" s="7">
        <f t="shared" si="92"/>
        <v>33120.669999999984</v>
      </c>
      <c r="H2828" s="3">
        <f t="shared" si="93"/>
        <v>91.582916430978699</v>
      </c>
    </row>
    <row r="2829" spans="1:8" x14ac:dyDescent="0.25">
      <c r="A2829" s="1" t="s">
        <v>2800</v>
      </c>
      <c r="B2829" s="8"/>
      <c r="C2829" s="9"/>
      <c r="D2829" s="1" t="s">
        <v>2887</v>
      </c>
      <c r="E2829" s="7">
        <v>400300.77</v>
      </c>
      <c r="F2829" s="7">
        <v>336799.47</v>
      </c>
      <c r="G2829" s="7">
        <f t="shared" si="92"/>
        <v>63501.300000000047</v>
      </c>
      <c r="H2829" s="3">
        <f t="shared" si="93"/>
        <v>84.136603084725508</v>
      </c>
    </row>
    <row r="2830" spans="1:8" x14ac:dyDescent="0.25">
      <c r="A2830" s="1" t="s">
        <v>2800</v>
      </c>
      <c r="B2830" s="8"/>
      <c r="C2830" s="9"/>
      <c r="D2830" s="1" t="s">
        <v>2888</v>
      </c>
      <c r="E2830" s="7">
        <v>401721.01</v>
      </c>
      <c r="F2830" s="7">
        <v>318300.56</v>
      </c>
      <c r="G2830" s="7">
        <f t="shared" si="92"/>
        <v>83420.450000000012</v>
      </c>
      <c r="H2830" s="3">
        <f t="shared" si="93"/>
        <v>79.234232732811265</v>
      </c>
    </row>
    <row r="2831" spans="1:8" x14ac:dyDescent="0.25">
      <c r="A2831" s="1" t="s">
        <v>2800</v>
      </c>
      <c r="B2831" s="8"/>
      <c r="C2831" s="9"/>
      <c r="D2831" s="1" t="s">
        <v>2889</v>
      </c>
      <c r="E2831" s="7">
        <v>3090076.78</v>
      </c>
      <c r="F2831" s="7">
        <v>2626049.0099999998</v>
      </c>
      <c r="G2831" s="7">
        <f t="shared" si="92"/>
        <v>464027.77</v>
      </c>
      <c r="H2831" s="3">
        <f t="shared" si="93"/>
        <v>84.983293198300402</v>
      </c>
    </row>
    <row r="2832" spans="1:8" x14ac:dyDescent="0.25">
      <c r="A2832" s="1" t="s">
        <v>2800</v>
      </c>
      <c r="B2832" s="8"/>
      <c r="C2832" s="9"/>
      <c r="D2832" s="1" t="s">
        <v>2890</v>
      </c>
      <c r="E2832" s="7">
        <v>918176.46</v>
      </c>
      <c r="F2832" s="7">
        <v>848061.99</v>
      </c>
      <c r="G2832" s="7">
        <f t="shared" si="92"/>
        <v>70114.469999999972</v>
      </c>
      <c r="H2832" s="3">
        <f t="shared" si="93"/>
        <v>92.363726031486365</v>
      </c>
    </row>
    <row r="2833" spans="1:8" x14ac:dyDescent="0.25">
      <c r="A2833" s="1" t="s">
        <v>2800</v>
      </c>
      <c r="B2833" s="8"/>
      <c r="C2833" s="9"/>
      <c r="D2833" s="1" t="s">
        <v>2891</v>
      </c>
      <c r="E2833" s="7">
        <v>129869.28</v>
      </c>
      <c r="F2833" s="7">
        <v>107137.16</v>
      </c>
      <c r="G2833" s="7">
        <f t="shared" si="92"/>
        <v>22732.119999999995</v>
      </c>
      <c r="H2833" s="3">
        <f t="shared" si="93"/>
        <v>82.496153054825598</v>
      </c>
    </row>
    <row r="2834" spans="1:8" x14ac:dyDescent="0.25">
      <c r="A2834" s="1" t="s">
        <v>2800</v>
      </c>
      <c r="B2834" s="8"/>
      <c r="C2834" s="9"/>
      <c r="D2834" s="1" t="s">
        <v>2892</v>
      </c>
      <c r="E2834" s="7">
        <v>1603479.8199999998</v>
      </c>
      <c r="F2834" s="7">
        <v>1372529.14</v>
      </c>
      <c r="G2834" s="7">
        <f t="shared" si="92"/>
        <v>230950.67999999993</v>
      </c>
      <c r="H2834" s="3">
        <f t="shared" si="93"/>
        <v>85.5969076056099</v>
      </c>
    </row>
    <row r="2835" spans="1:8" x14ac:dyDescent="0.25">
      <c r="A2835" s="1" t="s">
        <v>2800</v>
      </c>
      <c r="B2835" s="8"/>
      <c r="C2835" s="9"/>
      <c r="D2835" s="1" t="s">
        <v>2893</v>
      </c>
      <c r="E2835" s="7">
        <v>1083636.03</v>
      </c>
      <c r="F2835" s="7">
        <v>962785.29</v>
      </c>
      <c r="G2835" s="7">
        <f t="shared" si="92"/>
        <v>120850.73999999999</v>
      </c>
      <c r="H2835" s="3">
        <f t="shared" si="93"/>
        <v>88.847663177090936</v>
      </c>
    </row>
    <row r="2836" spans="1:8" x14ac:dyDescent="0.25">
      <c r="A2836" s="1" t="s">
        <v>2800</v>
      </c>
      <c r="B2836" s="8"/>
      <c r="C2836" s="9"/>
      <c r="D2836" s="1" t="s">
        <v>2894</v>
      </c>
      <c r="E2836" s="7">
        <v>479994.22000000003</v>
      </c>
      <c r="F2836" s="7">
        <v>224329.95</v>
      </c>
      <c r="G2836" s="7">
        <f t="shared" si="92"/>
        <v>255664.27000000002</v>
      </c>
      <c r="H2836" s="3">
        <f t="shared" si="93"/>
        <v>46.73596902896039</v>
      </c>
    </row>
    <row r="2837" spans="1:8" x14ac:dyDescent="0.25">
      <c r="A2837" s="1" t="s">
        <v>2800</v>
      </c>
      <c r="B2837" s="8"/>
      <c r="C2837" s="9"/>
      <c r="D2837" s="1" t="s">
        <v>2895</v>
      </c>
      <c r="E2837" s="7">
        <v>579733.01</v>
      </c>
      <c r="F2837" s="7">
        <v>492467.32</v>
      </c>
      <c r="G2837" s="7">
        <f t="shared" si="92"/>
        <v>87265.69</v>
      </c>
      <c r="H2837" s="3">
        <f t="shared" si="93"/>
        <v>84.94726218884793</v>
      </c>
    </row>
    <row r="2838" spans="1:8" x14ac:dyDescent="0.25">
      <c r="A2838" s="1" t="s">
        <v>2800</v>
      </c>
      <c r="B2838" s="8"/>
      <c r="C2838" s="9"/>
      <c r="D2838" s="1" t="s">
        <v>2896</v>
      </c>
      <c r="E2838" s="7">
        <v>234459.25999999998</v>
      </c>
      <c r="F2838" s="7">
        <v>203083.86</v>
      </c>
      <c r="G2838" s="7">
        <f t="shared" ref="G2838:G2900" si="94">E2838-F2838</f>
        <v>31375.399999999994</v>
      </c>
      <c r="H2838" s="3">
        <f t="shared" ref="H2838:H2900" si="95">F2838/E2838*100</f>
        <v>86.617973630045569</v>
      </c>
    </row>
    <row r="2839" spans="1:8" x14ac:dyDescent="0.25">
      <c r="A2839" s="1" t="s">
        <v>2800</v>
      </c>
      <c r="B2839" s="8"/>
      <c r="C2839" s="9"/>
      <c r="D2839" s="1" t="s">
        <v>2897</v>
      </c>
      <c r="E2839" s="7">
        <v>202555.38</v>
      </c>
      <c r="F2839" s="7">
        <v>169623.8</v>
      </c>
      <c r="G2839" s="7">
        <f t="shared" si="94"/>
        <v>32931.580000000016</v>
      </c>
      <c r="H2839" s="3">
        <f t="shared" si="95"/>
        <v>83.741937637005734</v>
      </c>
    </row>
    <row r="2840" spans="1:8" x14ac:dyDescent="0.25">
      <c r="A2840" s="1" t="s">
        <v>2800</v>
      </c>
      <c r="B2840" s="8"/>
      <c r="C2840" s="9"/>
      <c r="D2840" s="1" t="s">
        <v>2898</v>
      </c>
      <c r="E2840" s="7">
        <v>180308.4</v>
      </c>
      <c r="F2840" s="7">
        <v>149725.42000000001</v>
      </c>
      <c r="G2840" s="7">
        <f t="shared" si="94"/>
        <v>30582.979999999981</v>
      </c>
      <c r="H2840" s="3">
        <f t="shared" si="95"/>
        <v>83.038516231079655</v>
      </c>
    </row>
    <row r="2841" spans="1:8" x14ac:dyDescent="0.25">
      <c r="A2841" s="1" t="s">
        <v>2800</v>
      </c>
      <c r="B2841" s="8"/>
      <c r="C2841" s="9"/>
      <c r="D2841" s="1" t="s">
        <v>2899</v>
      </c>
      <c r="E2841" s="7">
        <v>884402.29</v>
      </c>
      <c r="F2841" s="7">
        <v>738898.06</v>
      </c>
      <c r="G2841" s="7">
        <f t="shared" si="94"/>
        <v>145504.22999999998</v>
      </c>
      <c r="H2841" s="3">
        <f t="shared" si="95"/>
        <v>83.547732559579885</v>
      </c>
    </row>
    <row r="2842" spans="1:8" x14ac:dyDescent="0.25">
      <c r="A2842" s="1" t="s">
        <v>2800</v>
      </c>
      <c r="B2842" s="8"/>
      <c r="C2842" s="9"/>
      <c r="D2842" s="1" t="s">
        <v>2900</v>
      </c>
      <c r="E2842" s="7">
        <v>1109444.76</v>
      </c>
      <c r="F2842" s="7">
        <v>1032362.97</v>
      </c>
      <c r="G2842" s="7">
        <f t="shared" si="94"/>
        <v>77081.790000000037</v>
      </c>
      <c r="H2842" s="3">
        <f t="shared" si="95"/>
        <v>93.052219201972704</v>
      </c>
    </row>
    <row r="2843" spans="1:8" x14ac:dyDescent="0.25">
      <c r="A2843" s="1" t="s">
        <v>2800</v>
      </c>
      <c r="B2843" s="8"/>
      <c r="C2843" s="9"/>
      <c r="D2843" s="1" t="s">
        <v>2901</v>
      </c>
      <c r="E2843" s="7">
        <v>1575327.21</v>
      </c>
      <c r="F2843" s="7">
        <v>1396138.44</v>
      </c>
      <c r="G2843" s="7">
        <f t="shared" si="94"/>
        <v>179188.77000000002</v>
      </c>
      <c r="H2843" s="3">
        <f t="shared" si="95"/>
        <v>88.62529835944369</v>
      </c>
    </row>
    <row r="2844" spans="1:8" x14ac:dyDescent="0.25">
      <c r="A2844" s="1" t="s">
        <v>2800</v>
      </c>
      <c r="B2844" s="8"/>
      <c r="C2844" s="9"/>
      <c r="D2844" s="1" t="s">
        <v>2902</v>
      </c>
      <c r="E2844" s="7">
        <v>1584563.17</v>
      </c>
      <c r="F2844" s="7">
        <v>1400942.99</v>
      </c>
      <c r="G2844" s="7">
        <f t="shared" si="94"/>
        <v>183620.17999999993</v>
      </c>
      <c r="H2844" s="3">
        <f t="shared" si="95"/>
        <v>88.411936899934389</v>
      </c>
    </row>
    <row r="2845" spans="1:8" x14ac:dyDescent="0.25">
      <c r="A2845" s="1" t="s">
        <v>2800</v>
      </c>
      <c r="B2845" s="8"/>
      <c r="C2845" s="9"/>
      <c r="D2845" s="1" t="s">
        <v>2903</v>
      </c>
      <c r="E2845" s="7">
        <v>1088397.95</v>
      </c>
      <c r="F2845" s="7">
        <v>737292.14</v>
      </c>
      <c r="G2845" s="7">
        <f t="shared" si="94"/>
        <v>351105.80999999994</v>
      </c>
      <c r="H2845" s="3">
        <f t="shared" si="95"/>
        <v>67.74104453247088</v>
      </c>
    </row>
    <row r="2846" spans="1:8" x14ac:dyDescent="0.25">
      <c r="A2846" s="1" t="s">
        <v>2800</v>
      </c>
      <c r="B2846" s="8"/>
      <c r="C2846" s="9"/>
      <c r="D2846" s="1" t="s">
        <v>2904</v>
      </c>
      <c r="E2846" s="7">
        <v>771140.86</v>
      </c>
      <c r="F2846" s="7">
        <v>494964.51</v>
      </c>
      <c r="G2846" s="7">
        <f t="shared" si="94"/>
        <v>276176.34999999998</v>
      </c>
      <c r="H2846" s="3">
        <f t="shared" si="95"/>
        <v>64.186004875944462</v>
      </c>
    </row>
    <row r="2847" spans="1:8" x14ac:dyDescent="0.25">
      <c r="A2847" s="1" t="s">
        <v>2800</v>
      </c>
      <c r="B2847" s="8"/>
      <c r="C2847" s="9"/>
      <c r="D2847" s="1" t="s">
        <v>2905</v>
      </c>
      <c r="E2847" s="7">
        <v>901339.46</v>
      </c>
      <c r="F2847" s="7">
        <v>861052.84</v>
      </c>
      <c r="G2847" s="7">
        <f t="shared" si="94"/>
        <v>40286.619999999995</v>
      </c>
      <c r="H2847" s="3">
        <f t="shared" si="95"/>
        <v>95.530361002945554</v>
      </c>
    </row>
    <row r="2848" spans="1:8" x14ac:dyDescent="0.25">
      <c r="A2848" s="1" t="s">
        <v>2800</v>
      </c>
      <c r="B2848" s="8"/>
      <c r="C2848" s="9"/>
      <c r="D2848" s="1" t="s">
        <v>2906</v>
      </c>
      <c r="E2848" s="7">
        <v>714839.65</v>
      </c>
      <c r="F2848" s="7">
        <v>655635.28</v>
      </c>
      <c r="G2848" s="7">
        <f t="shared" si="94"/>
        <v>59204.369999999995</v>
      </c>
      <c r="H2848" s="3">
        <f t="shared" si="95"/>
        <v>91.717811120298094</v>
      </c>
    </row>
    <row r="2849" spans="1:8" x14ac:dyDescent="0.25">
      <c r="A2849" s="1" t="s">
        <v>2800</v>
      </c>
      <c r="B2849" s="8"/>
      <c r="C2849" s="9"/>
      <c r="D2849" s="1" t="s">
        <v>2907</v>
      </c>
      <c r="E2849" s="7">
        <v>180556.38</v>
      </c>
      <c r="F2849" s="7">
        <v>91770</v>
      </c>
      <c r="G2849" s="7">
        <f t="shared" si="94"/>
        <v>88786.38</v>
      </c>
      <c r="H2849" s="3">
        <f t="shared" si="95"/>
        <v>50.826229458078409</v>
      </c>
    </row>
    <row r="2850" spans="1:8" x14ac:dyDescent="0.25">
      <c r="A2850" s="1" t="s">
        <v>2800</v>
      </c>
      <c r="B2850" s="8"/>
      <c r="C2850" s="9"/>
      <c r="D2850" s="1" t="s">
        <v>2908</v>
      </c>
      <c r="E2850" s="7">
        <v>299165.3</v>
      </c>
      <c r="F2850" s="7">
        <v>260591.33</v>
      </c>
      <c r="G2850" s="7">
        <f t="shared" si="94"/>
        <v>38573.97</v>
      </c>
      <c r="H2850" s="3">
        <f t="shared" si="95"/>
        <v>87.106134969530231</v>
      </c>
    </row>
    <row r="2851" spans="1:8" x14ac:dyDescent="0.25">
      <c r="A2851" s="1" t="s">
        <v>2800</v>
      </c>
      <c r="B2851" s="8"/>
      <c r="C2851" s="9"/>
      <c r="D2851" s="1" t="s">
        <v>2909</v>
      </c>
      <c r="E2851" s="7">
        <v>1141758.3</v>
      </c>
      <c r="F2851" s="7">
        <v>931301.68</v>
      </c>
      <c r="G2851" s="7">
        <f t="shared" si="94"/>
        <v>210456.62</v>
      </c>
      <c r="H2851" s="3">
        <f t="shared" si="95"/>
        <v>81.567322961435877</v>
      </c>
    </row>
    <row r="2852" spans="1:8" x14ac:dyDescent="0.25">
      <c r="A2852" s="1" t="s">
        <v>2800</v>
      </c>
      <c r="B2852" s="8"/>
      <c r="C2852" s="9"/>
      <c r="D2852" s="1" t="s">
        <v>2910</v>
      </c>
      <c r="E2852" s="7">
        <v>304942.18</v>
      </c>
      <c r="F2852" s="7">
        <v>276046.43</v>
      </c>
      <c r="G2852" s="7">
        <f t="shared" si="94"/>
        <v>28895.75</v>
      </c>
      <c r="H2852" s="3">
        <f t="shared" si="95"/>
        <v>90.524187241004185</v>
      </c>
    </row>
    <row r="2853" spans="1:8" x14ac:dyDescent="0.25">
      <c r="A2853" s="1" t="s">
        <v>2800</v>
      </c>
      <c r="B2853" s="8"/>
      <c r="C2853" s="9"/>
      <c r="D2853" s="1" t="s">
        <v>2911</v>
      </c>
      <c r="E2853" s="7">
        <v>308088.17</v>
      </c>
      <c r="F2853" s="7">
        <v>239826.54</v>
      </c>
      <c r="G2853" s="7">
        <f t="shared" si="94"/>
        <v>68261.629999999976</v>
      </c>
      <c r="H2853" s="3">
        <f t="shared" si="95"/>
        <v>77.843475781624477</v>
      </c>
    </row>
    <row r="2854" spans="1:8" x14ac:dyDescent="0.25">
      <c r="A2854" s="1" t="s">
        <v>2800</v>
      </c>
      <c r="B2854" s="8"/>
      <c r="C2854" s="9"/>
      <c r="D2854" s="1" t="s">
        <v>2912</v>
      </c>
      <c r="E2854" s="7">
        <v>303176.43</v>
      </c>
      <c r="F2854" s="7">
        <v>251583.67</v>
      </c>
      <c r="G2854" s="7">
        <f t="shared" si="94"/>
        <v>51592.75999999998</v>
      </c>
      <c r="H2854" s="3">
        <f t="shared" si="95"/>
        <v>82.982595315869375</v>
      </c>
    </row>
    <row r="2855" spans="1:8" x14ac:dyDescent="0.25">
      <c r="A2855" s="1" t="s">
        <v>2800</v>
      </c>
      <c r="B2855" s="8"/>
      <c r="C2855" s="9"/>
      <c r="D2855" s="1" t="s">
        <v>2913</v>
      </c>
      <c r="E2855" s="7">
        <v>301783.33</v>
      </c>
      <c r="F2855" s="7">
        <v>248888.95</v>
      </c>
      <c r="G2855" s="7">
        <f t="shared" si="94"/>
        <v>52894.380000000005</v>
      </c>
      <c r="H2855" s="3">
        <f t="shared" si="95"/>
        <v>82.472729689873859</v>
      </c>
    </row>
    <row r="2856" spans="1:8" x14ac:dyDescent="0.25">
      <c r="A2856" s="1" t="s">
        <v>2800</v>
      </c>
      <c r="B2856" s="8"/>
      <c r="C2856" s="9"/>
      <c r="D2856" s="1" t="s">
        <v>2914</v>
      </c>
      <c r="E2856" s="7">
        <v>295514.64</v>
      </c>
      <c r="F2856" s="7">
        <v>263276.46999999997</v>
      </c>
      <c r="G2856" s="7">
        <f t="shared" si="94"/>
        <v>32238.170000000042</v>
      </c>
      <c r="H2856" s="3">
        <f t="shared" si="95"/>
        <v>89.090838274543685</v>
      </c>
    </row>
    <row r="2857" spans="1:8" x14ac:dyDescent="0.25">
      <c r="A2857" s="1" t="s">
        <v>2800</v>
      </c>
      <c r="B2857" s="8"/>
      <c r="C2857" s="9"/>
      <c r="D2857" s="1" t="s">
        <v>2915</v>
      </c>
      <c r="E2857" s="7">
        <v>299975.61</v>
      </c>
      <c r="F2857" s="7">
        <v>248636.08</v>
      </c>
      <c r="G2857" s="7">
        <f t="shared" si="94"/>
        <v>51339.53</v>
      </c>
      <c r="H2857" s="3">
        <f t="shared" si="95"/>
        <v>82.885431918948342</v>
      </c>
    </row>
    <row r="2858" spans="1:8" x14ac:dyDescent="0.25">
      <c r="A2858" s="1" t="s">
        <v>2800</v>
      </c>
      <c r="B2858" s="8"/>
      <c r="C2858" s="9"/>
      <c r="D2858" s="1" t="s">
        <v>2916</v>
      </c>
      <c r="E2858" s="7">
        <v>288583.88999999996</v>
      </c>
      <c r="F2858" s="7">
        <v>227706.99</v>
      </c>
      <c r="G2858" s="7">
        <f t="shared" si="94"/>
        <v>60876.899999999965</v>
      </c>
      <c r="H2858" s="3">
        <f t="shared" si="95"/>
        <v>78.904955505312529</v>
      </c>
    </row>
    <row r="2859" spans="1:8" x14ac:dyDescent="0.25">
      <c r="A2859" s="1" t="s">
        <v>2800</v>
      </c>
      <c r="B2859" s="8"/>
      <c r="C2859" s="9"/>
      <c r="D2859" s="1" t="s">
        <v>2917</v>
      </c>
      <c r="E2859" s="7">
        <v>629726.1</v>
      </c>
      <c r="F2859" s="7">
        <v>509395.9</v>
      </c>
      <c r="G2859" s="7">
        <f t="shared" si="94"/>
        <v>120330.19999999995</v>
      </c>
      <c r="H2859" s="3">
        <f t="shared" si="95"/>
        <v>80.891660675966904</v>
      </c>
    </row>
    <row r="2860" spans="1:8" x14ac:dyDescent="0.25">
      <c r="A2860" s="1" t="s">
        <v>2800</v>
      </c>
      <c r="B2860" s="8"/>
      <c r="C2860" s="9"/>
      <c r="D2860" s="1" t="s">
        <v>2918</v>
      </c>
      <c r="E2860" s="7">
        <v>642790.66</v>
      </c>
      <c r="F2860" s="7">
        <v>392340.09</v>
      </c>
      <c r="G2860" s="7">
        <f t="shared" si="94"/>
        <v>250450.57</v>
      </c>
      <c r="H2860" s="3">
        <f t="shared" si="95"/>
        <v>61.036992976842576</v>
      </c>
    </row>
    <row r="2861" spans="1:8" x14ac:dyDescent="0.25">
      <c r="A2861" s="1" t="s">
        <v>2800</v>
      </c>
      <c r="B2861" s="8"/>
      <c r="C2861" s="9"/>
      <c r="D2861" s="1" t="s">
        <v>2919</v>
      </c>
      <c r="E2861" s="7">
        <v>339337.24</v>
      </c>
      <c r="F2861" s="7">
        <v>317595.86</v>
      </c>
      <c r="G2861" s="7">
        <f t="shared" si="94"/>
        <v>21741.380000000005</v>
      </c>
      <c r="H2861" s="3">
        <f t="shared" si="95"/>
        <v>93.592987318456409</v>
      </c>
    </row>
    <row r="2862" spans="1:8" x14ac:dyDescent="0.25">
      <c r="A2862" s="1" t="s">
        <v>2800</v>
      </c>
      <c r="B2862" s="8"/>
      <c r="C2862" s="9"/>
      <c r="D2862" s="1" t="s">
        <v>2920</v>
      </c>
      <c r="E2862" s="7">
        <v>1121719.54</v>
      </c>
      <c r="F2862" s="7">
        <v>932404.88</v>
      </c>
      <c r="G2862" s="7">
        <f t="shared" si="94"/>
        <v>189314.66000000003</v>
      </c>
      <c r="H2862" s="3">
        <f t="shared" si="95"/>
        <v>83.122816956545122</v>
      </c>
    </row>
    <row r="2863" spans="1:8" x14ac:dyDescent="0.25">
      <c r="A2863" s="1" t="s">
        <v>2800</v>
      </c>
      <c r="B2863" s="8"/>
      <c r="C2863" s="9"/>
      <c r="D2863" s="1" t="s">
        <v>2921</v>
      </c>
      <c r="E2863" s="7">
        <v>723354.58000000007</v>
      </c>
      <c r="F2863" s="7">
        <v>592395.62</v>
      </c>
      <c r="G2863" s="7">
        <f t="shared" si="94"/>
        <v>130958.96000000008</v>
      </c>
      <c r="H2863" s="3">
        <f t="shared" si="95"/>
        <v>81.895606439652312</v>
      </c>
    </row>
    <row r="2864" spans="1:8" x14ac:dyDescent="0.25">
      <c r="A2864" s="1" t="s">
        <v>2800</v>
      </c>
      <c r="B2864" s="8"/>
      <c r="C2864" s="9"/>
      <c r="D2864" s="1" t="s">
        <v>2922</v>
      </c>
      <c r="E2864" s="7">
        <v>658108.36</v>
      </c>
      <c r="F2864" s="7">
        <v>449629.15</v>
      </c>
      <c r="G2864" s="7">
        <f t="shared" si="94"/>
        <v>208479.20999999996</v>
      </c>
      <c r="H2864" s="3">
        <f t="shared" si="95"/>
        <v>68.321446334460788</v>
      </c>
    </row>
    <row r="2865" spans="1:8" x14ac:dyDescent="0.25">
      <c r="A2865" s="1" t="s">
        <v>2800</v>
      </c>
      <c r="B2865" s="8"/>
      <c r="C2865" s="9"/>
      <c r="D2865" s="1" t="s">
        <v>2923</v>
      </c>
      <c r="E2865" s="7">
        <v>1270664.53</v>
      </c>
      <c r="F2865" s="7">
        <v>1097824.51</v>
      </c>
      <c r="G2865" s="7">
        <f t="shared" si="94"/>
        <v>172840.02000000002</v>
      </c>
      <c r="H2865" s="3">
        <f t="shared" si="95"/>
        <v>86.397667053789561</v>
      </c>
    </row>
    <row r="2866" spans="1:8" x14ac:dyDescent="0.25">
      <c r="A2866" s="1" t="s">
        <v>2800</v>
      </c>
      <c r="B2866" s="8"/>
      <c r="C2866" s="9"/>
      <c r="D2866" s="1" t="s">
        <v>2924</v>
      </c>
      <c r="E2866" s="7">
        <v>732971.73</v>
      </c>
      <c r="F2866" s="7">
        <v>598938.81999999995</v>
      </c>
      <c r="G2866" s="7">
        <f t="shared" si="94"/>
        <v>134032.91000000003</v>
      </c>
      <c r="H2866" s="3">
        <f t="shared" si="95"/>
        <v>81.713768142190148</v>
      </c>
    </row>
    <row r="2867" spans="1:8" x14ac:dyDescent="0.25">
      <c r="A2867" s="1" t="s">
        <v>2800</v>
      </c>
      <c r="B2867" s="8"/>
      <c r="C2867" s="9"/>
      <c r="D2867" s="1" t="s">
        <v>2925</v>
      </c>
      <c r="E2867" s="7">
        <v>1115191.0599999998</v>
      </c>
      <c r="F2867" s="7">
        <v>981953.39</v>
      </c>
      <c r="G2867" s="7">
        <f t="shared" si="94"/>
        <v>133237.66999999981</v>
      </c>
      <c r="H2867" s="3">
        <f t="shared" si="95"/>
        <v>88.052480442230234</v>
      </c>
    </row>
    <row r="2868" spans="1:8" x14ac:dyDescent="0.25">
      <c r="A2868" s="1" t="s">
        <v>2800</v>
      </c>
      <c r="B2868" s="8"/>
      <c r="C2868" s="9"/>
      <c r="D2868" s="1" t="s">
        <v>2926</v>
      </c>
      <c r="E2868" s="7">
        <v>345741.7</v>
      </c>
      <c r="F2868" s="7">
        <v>269676.71000000002</v>
      </c>
      <c r="G2868" s="7">
        <f t="shared" si="94"/>
        <v>76064.989999999991</v>
      </c>
      <c r="H2868" s="3">
        <f t="shared" si="95"/>
        <v>77.999474752394633</v>
      </c>
    </row>
    <row r="2869" spans="1:8" x14ac:dyDescent="0.25">
      <c r="A2869" s="1" t="s">
        <v>2800</v>
      </c>
      <c r="B2869" s="8"/>
      <c r="C2869" s="9"/>
      <c r="D2869" s="1" t="s">
        <v>2927</v>
      </c>
      <c r="E2869" s="7">
        <v>1109849.31</v>
      </c>
      <c r="F2869" s="7">
        <v>1032608.53</v>
      </c>
      <c r="G2869" s="7">
        <f t="shared" si="94"/>
        <v>77240.780000000028</v>
      </c>
      <c r="H2869" s="3">
        <f t="shared" si="95"/>
        <v>93.04042636202567</v>
      </c>
    </row>
    <row r="2870" spans="1:8" x14ac:dyDescent="0.25">
      <c r="A2870" s="1" t="s">
        <v>2800</v>
      </c>
      <c r="B2870" s="8"/>
      <c r="C2870" s="9"/>
      <c r="D2870" s="1" t="s">
        <v>2928</v>
      </c>
      <c r="E2870" s="7">
        <v>299519.67</v>
      </c>
      <c r="F2870" s="7">
        <v>226540.1</v>
      </c>
      <c r="G2870" s="7">
        <f t="shared" si="94"/>
        <v>72979.569999999978</v>
      </c>
      <c r="H2870" s="3">
        <f t="shared" si="95"/>
        <v>75.634465008591931</v>
      </c>
    </row>
    <row r="2871" spans="1:8" x14ac:dyDescent="0.25">
      <c r="A2871" s="1" t="s">
        <v>2800</v>
      </c>
      <c r="B2871" s="8"/>
      <c r="C2871" s="9"/>
      <c r="D2871" s="1" t="s">
        <v>2929</v>
      </c>
      <c r="E2871" s="7">
        <v>401600.18</v>
      </c>
      <c r="F2871" s="7">
        <v>297378.95</v>
      </c>
      <c r="G2871" s="7">
        <f t="shared" si="94"/>
        <v>104221.22999999998</v>
      </c>
      <c r="H2871" s="3">
        <f t="shared" si="95"/>
        <v>74.048510137619957</v>
      </c>
    </row>
    <row r="2872" spans="1:8" x14ac:dyDescent="0.25">
      <c r="A2872" s="1" t="s">
        <v>2800</v>
      </c>
      <c r="B2872" s="8"/>
      <c r="C2872" s="9"/>
      <c r="D2872" s="1" t="s">
        <v>2930</v>
      </c>
      <c r="E2872" s="7">
        <v>343742.56</v>
      </c>
      <c r="F2872" s="7">
        <v>280870.65999999997</v>
      </c>
      <c r="G2872" s="7">
        <f t="shared" si="94"/>
        <v>62871.900000000023</v>
      </c>
      <c r="H2872" s="3">
        <f t="shared" si="95"/>
        <v>81.709596856438139</v>
      </c>
    </row>
    <row r="2873" spans="1:8" x14ac:dyDescent="0.25">
      <c r="A2873" s="1" t="s">
        <v>2800</v>
      </c>
      <c r="B2873" s="8"/>
      <c r="C2873" s="9"/>
      <c r="D2873" s="1" t="s">
        <v>2931</v>
      </c>
      <c r="E2873" s="7">
        <v>309258.26999999996</v>
      </c>
      <c r="F2873" s="7">
        <v>226456.24</v>
      </c>
      <c r="G2873" s="7">
        <f t="shared" si="94"/>
        <v>82802.02999999997</v>
      </c>
      <c r="H2873" s="3">
        <f t="shared" si="95"/>
        <v>73.225605252205554</v>
      </c>
    </row>
    <row r="2874" spans="1:8" x14ac:dyDescent="0.25">
      <c r="A2874" s="1" t="s">
        <v>2800</v>
      </c>
      <c r="B2874" s="8"/>
      <c r="C2874" s="9"/>
      <c r="D2874" s="1" t="s">
        <v>2932</v>
      </c>
      <c r="E2874" s="7">
        <v>400069.4</v>
      </c>
      <c r="F2874" s="7">
        <v>336671.37</v>
      </c>
      <c r="G2874" s="7">
        <f t="shared" si="94"/>
        <v>63398.030000000028</v>
      </c>
      <c r="H2874" s="3">
        <f t="shared" si="95"/>
        <v>84.153241912528159</v>
      </c>
    </row>
    <row r="2875" spans="1:8" x14ac:dyDescent="0.25">
      <c r="A2875" s="1" t="s">
        <v>2800</v>
      </c>
      <c r="B2875" s="8"/>
      <c r="C2875" s="9"/>
      <c r="D2875" s="1" t="s">
        <v>2933</v>
      </c>
      <c r="E2875" s="7">
        <v>393314.72</v>
      </c>
      <c r="F2875" s="7">
        <v>346601.69</v>
      </c>
      <c r="G2875" s="7">
        <f t="shared" si="94"/>
        <v>46713.02999999997</v>
      </c>
      <c r="H2875" s="3">
        <f t="shared" si="95"/>
        <v>88.123243899948633</v>
      </c>
    </row>
    <row r="2876" spans="1:8" x14ac:dyDescent="0.25">
      <c r="A2876" s="1" t="s">
        <v>2800</v>
      </c>
      <c r="B2876" s="8"/>
      <c r="C2876" s="9"/>
      <c r="D2876" s="1" t="s">
        <v>2934</v>
      </c>
      <c r="E2876" s="7">
        <v>396035.06</v>
      </c>
      <c r="F2876" s="7">
        <v>367572.7</v>
      </c>
      <c r="G2876" s="7">
        <f t="shared" si="94"/>
        <v>28462.359999999986</v>
      </c>
      <c r="H2876" s="3">
        <f t="shared" si="95"/>
        <v>92.813171641924839</v>
      </c>
    </row>
    <row r="2877" spans="1:8" x14ac:dyDescent="0.25">
      <c r="A2877" s="1" t="s">
        <v>2800</v>
      </c>
      <c r="B2877" s="8"/>
      <c r="C2877" s="9"/>
      <c r="D2877" s="1" t="s">
        <v>2935</v>
      </c>
      <c r="E2877" s="7">
        <v>200431.77000000002</v>
      </c>
      <c r="F2877" s="7">
        <v>194099.99</v>
      </c>
      <c r="G2877" s="7">
        <f t="shared" si="94"/>
        <v>6331.7800000000279</v>
      </c>
      <c r="H2877" s="3">
        <f t="shared" si="95"/>
        <v>96.840929958359382</v>
      </c>
    </row>
    <row r="2878" spans="1:8" x14ac:dyDescent="0.25">
      <c r="A2878" s="1" t="s">
        <v>2800</v>
      </c>
      <c r="B2878" s="8"/>
      <c r="C2878" s="9"/>
      <c r="D2878" s="1" t="s">
        <v>2936</v>
      </c>
      <c r="E2878" s="7">
        <v>403485.33</v>
      </c>
      <c r="F2878" s="7">
        <v>341079.67</v>
      </c>
      <c r="G2878" s="7">
        <f t="shared" si="94"/>
        <v>62405.660000000033</v>
      </c>
      <c r="H2878" s="3">
        <f t="shared" si="95"/>
        <v>84.533350939921405</v>
      </c>
    </row>
    <row r="2879" spans="1:8" x14ac:dyDescent="0.25">
      <c r="A2879" s="1" t="s">
        <v>2800</v>
      </c>
      <c r="B2879" s="8"/>
      <c r="C2879" s="9"/>
      <c r="D2879" s="1" t="s">
        <v>2937</v>
      </c>
      <c r="E2879" s="7">
        <v>402887.91000000003</v>
      </c>
      <c r="F2879" s="7">
        <v>368128.22</v>
      </c>
      <c r="G2879" s="7">
        <f t="shared" si="94"/>
        <v>34759.690000000061</v>
      </c>
      <c r="H2879" s="3">
        <f t="shared" si="95"/>
        <v>91.372367068547661</v>
      </c>
    </row>
    <row r="2880" spans="1:8" x14ac:dyDescent="0.25">
      <c r="A2880" s="1" t="s">
        <v>2800</v>
      </c>
      <c r="B2880" s="8"/>
      <c r="C2880" s="9"/>
      <c r="D2880" s="1" t="s">
        <v>2938</v>
      </c>
      <c r="E2880" s="7">
        <v>406732.08</v>
      </c>
      <c r="F2880" s="7">
        <v>343586.8</v>
      </c>
      <c r="G2880" s="7">
        <f t="shared" si="94"/>
        <v>63145.280000000028</v>
      </c>
      <c r="H2880" s="3">
        <f t="shared" si="95"/>
        <v>84.474969370500602</v>
      </c>
    </row>
    <row r="2881" spans="1:8" x14ac:dyDescent="0.25">
      <c r="A2881" s="1" t="s">
        <v>2800</v>
      </c>
      <c r="B2881" s="8"/>
      <c r="C2881" s="9"/>
      <c r="D2881" s="1" t="s">
        <v>2939</v>
      </c>
      <c r="E2881" s="7">
        <v>412923.87</v>
      </c>
      <c r="F2881" s="7">
        <v>358304.63</v>
      </c>
      <c r="G2881" s="7">
        <f t="shared" si="94"/>
        <v>54619.239999999991</v>
      </c>
      <c r="H2881" s="3">
        <f t="shared" si="95"/>
        <v>86.772564153290531</v>
      </c>
    </row>
    <row r="2882" spans="1:8" x14ac:dyDescent="0.25">
      <c r="A2882" s="1" t="s">
        <v>2800</v>
      </c>
      <c r="B2882" s="8"/>
      <c r="C2882" s="9"/>
      <c r="D2882" s="1" t="s">
        <v>2940</v>
      </c>
      <c r="E2882" s="7">
        <v>290147.43000000005</v>
      </c>
      <c r="F2882" s="7">
        <v>228121.86</v>
      </c>
      <c r="G2882" s="7">
        <f t="shared" si="94"/>
        <v>62025.570000000065</v>
      </c>
      <c r="H2882" s="3">
        <f t="shared" si="95"/>
        <v>78.622740170402324</v>
      </c>
    </row>
    <row r="2883" spans="1:8" x14ac:dyDescent="0.25">
      <c r="A2883" s="1" t="s">
        <v>2800</v>
      </c>
      <c r="B2883" s="8"/>
      <c r="C2883" s="9"/>
      <c r="D2883" s="1" t="s">
        <v>2941</v>
      </c>
      <c r="E2883" s="7">
        <v>299892.28999999998</v>
      </c>
      <c r="F2883" s="7">
        <v>247273.57</v>
      </c>
      <c r="G2883" s="7">
        <f t="shared" si="94"/>
        <v>52618.719999999972</v>
      </c>
      <c r="H2883" s="3">
        <f t="shared" si="95"/>
        <v>82.454127113437963</v>
      </c>
    </row>
    <row r="2884" spans="1:8" x14ac:dyDescent="0.25">
      <c r="A2884" s="1" t="s">
        <v>2800</v>
      </c>
      <c r="B2884" s="8"/>
      <c r="C2884" s="9"/>
      <c r="D2884" s="1" t="s">
        <v>2942</v>
      </c>
      <c r="E2884" s="7">
        <v>285630.17</v>
      </c>
      <c r="F2884" s="7">
        <v>248431.19</v>
      </c>
      <c r="G2884" s="7">
        <f t="shared" si="94"/>
        <v>37198.979999999981</v>
      </c>
      <c r="H2884" s="3">
        <f t="shared" si="95"/>
        <v>86.976522823201776</v>
      </c>
    </row>
    <row r="2885" spans="1:8" x14ac:dyDescent="0.25">
      <c r="A2885" s="1" t="s">
        <v>2800</v>
      </c>
      <c r="B2885" s="8"/>
      <c r="C2885" s="9"/>
      <c r="D2885" s="1" t="s">
        <v>2943</v>
      </c>
      <c r="E2885" s="7">
        <v>913582.75</v>
      </c>
      <c r="F2885" s="7">
        <v>889508.82</v>
      </c>
      <c r="G2885" s="7">
        <f t="shared" si="94"/>
        <v>24073.930000000051</v>
      </c>
      <c r="H2885" s="3">
        <f t="shared" si="95"/>
        <v>97.364887854986321</v>
      </c>
    </row>
    <row r="2886" spans="1:8" x14ac:dyDescent="0.25">
      <c r="A2886" s="1" t="s">
        <v>2800</v>
      </c>
      <c r="B2886" s="8"/>
      <c r="C2886" s="9"/>
      <c r="D2886" s="1" t="s">
        <v>2944</v>
      </c>
      <c r="E2886" s="7">
        <v>955564.69000000006</v>
      </c>
      <c r="F2886" s="7">
        <v>761246.7</v>
      </c>
      <c r="G2886" s="7">
        <f t="shared" si="94"/>
        <v>194317.99000000011</v>
      </c>
      <c r="H2886" s="3">
        <f t="shared" si="95"/>
        <v>79.664590787673404</v>
      </c>
    </row>
    <row r="2887" spans="1:8" x14ac:dyDescent="0.25">
      <c r="A2887" s="1" t="s">
        <v>2800</v>
      </c>
      <c r="B2887" s="8"/>
      <c r="C2887" s="9"/>
      <c r="D2887" s="1" t="s">
        <v>2945</v>
      </c>
      <c r="E2887" s="7">
        <v>847919.63</v>
      </c>
      <c r="F2887" s="7">
        <v>598063.54</v>
      </c>
      <c r="G2887" s="7">
        <f t="shared" si="94"/>
        <v>249856.08999999997</v>
      </c>
      <c r="H2887" s="3">
        <f t="shared" si="95"/>
        <v>70.533045685002023</v>
      </c>
    </row>
    <row r="2888" spans="1:8" x14ac:dyDescent="0.25">
      <c r="A2888" s="1" t="s">
        <v>2800</v>
      </c>
      <c r="B2888" s="8"/>
      <c r="C2888" s="9"/>
      <c r="D2888" s="1" t="s">
        <v>2946</v>
      </c>
      <c r="E2888" s="7">
        <v>504667.25</v>
      </c>
      <c r="F2888" s="7">
        <v>423259.46</v>
      </c>
      <c r="G2888" s="7">
        <f t="shared" si="94"/>
        <v>81407.789999999979</v>
      </c>
      <c r="H2888" s="3">
        <f t="shared" si="95"/>
        <v>83.869016663950362</v>
      </c>
    </row>
    <row r="2889" spans="1:8" x14ac:dyDescent="0.25">
      <c r="A2889" s="1" t="s">
        <v>2800</v>
      </c>
      <c r="B2889" s="8"/>
      <c r="C2889" s="9"/>
      <c r="D2889" s="1" t="s">
        <v>2947</v>
      </c>
      <c r="E2889" s="7">
        <v>210919.67</v>
      </c>
      <c r="F2889" s="7">
        <v>183064.51</v>
      </c>
      <c r="G2889" s="7">
        <f t="shared" si="94"/>
        <v>27855.160000000003</v>
      </c>
      <c r="H2889" s="3">
        <f t="shared" si="95"/>
        <v>86.793474501453559</v>
      </c>
    </row>
    <row r="2890" spans="1:8" x14ac:dyDescent="0.25">
      <c r="A2890" s="1" t="s">
        <v>2800</v>
      </c>
      <c r="B2890" s="8"/>
      <c r="C2890" s="9"/>
      <c r="D2890" s="1" t="s">
        <v>2948</v>
      </c>
      <c r="E2890" s="7">
        <v>401471.25</v>
      </c>
      <c r="F2890" s="7">
        <v>384292.68</v>
      </c>
      <c r="G2890" s="7">
        <f t="shared" si="94"/>
        <v>17178.570000000007</v>
      </c>
      <c r="H2890" s="3">
        <f t="shared" si="95"/>
        <v>95.721095844347502</v>
      </c>
    </row>
    <row r="2891" spans="1:8" x14ac:dyDescent="0.25">
      <c r="A2891" s="1" t="s">
        <v>2800</v>
      </c>
      <c r="B2891" s="8"/>
      <c r="C2891" s="9"/>
      <c r="D2891" s="1" t="s">
        <v>2949</v>
      </c>
      <c r="E2891" s="7">
        <v>398660.15</v>
      </c>
      <c r="F2891" s="7">
        <v>366863.29</v>
      </c>
      <c r="G2891" s="7">
        <f t="shared" si="94"/>
        <v>31796.860000000044</v>
      </c>
      <c r="H2891" s="3">
        <f t="shared" si="95"/>
        <v>92.024068620854109</v>
      </c>
    </row>
    <row r="2892" spans="1:8" x14ac:dyDescent="0.25">
      <c r="A2892" s="1" t="s">
        <v>2800</v>
      </c>
      <c r="B2892" s="8"/>
      <c r="C2892" s="9"/>
      <c r="D2892" s="1" t="s">
        <v>2950</v>
      </c>
      <c r="E2892" s="7">
        <v>396863.41000000003</v>
      </c>
      <c r="F2892" s="7">
        <v>338835.91</v>
      </c>
      <c r="G2892" s="7">
        <f t="shared" si="94"/>
        <v>58027.500000000058</v>
      </c>
      <c r="H2892" s="3">
        <f t="shared" si="95"/>
        <v>85.378470643085976</v>
      </c>
    </row>
    <row r="2893" spans="1:8" x14ac:dyDescent="0.25">
      <c r="A2893" s="1" t="s">
        <v>2800</v>
      </c>
      <c r="B2893" s="8"/>
      <c r="C2893" s="9"/>
      <c r="D2893" s="1" t="s">
        <v>2951</v>
      </c>
      <c r="E2893" s="7">
        <v>388546.66000000003</v>
      </c>
      <c r="F2893" s="7">
        <v>346074.07</v>
      </c>
      <c r="G2893" s="7">
        <f t="shared" si="94"/>
        <v>42472.590000000026</v>
      </c>
      <c r="H2893" s="3">
        <f t="shared" si="95"/>
        <v>89.068857264144285</v>
      </c>
    </row>
    <row r="2894" spans="1:8" x14ac:dyDescent="0.25">
      <c r="A2894" s="1" t="s">
        <v>2800</v>
      </c>
      <c r="B2894" s="8"/>
      <c r="C2894" s="9"/>
      <c r="D2894" s="1" t="s">
        <v>2952</v>
      </c>
      <c r="E2894" s="7">
        <v>542561.02</v>
      </c>
      <c r="F2894" s="7">
        <v>416359.37</v>
      </c>
      <c r="G2894" s="7">
        <f t="shared" si="94"/>
        <v>126201.65000000002</v>
      </c>
      <c r="H2894" s="3">
        <f t="shared" si="95"/>
        <v>76.739639349690108</v>
      </c>
    </row>
    <row r="2895" spans="1:8" x14ac:dyDescent="0.25">
      <c r="A2895" s="1" t="s">
        <v>2800</v>
      </c>
      <c r="B2895" s="8"/>
      <c r="C2895" s="9"/>
      <c r="D2895" s="1" t="s">
        <v>2953</v>
      </c>
      <c r="E2895" s="7">
        <v>386728.12999999995</v>
      </c>
      <c r="F2895" s="7">
        <v>359982.88</v>
      </c>
      <c r="G2895" s="7">
        <f t="shared" si="94"/>
        <v>26745.249999999942</v>
      </c>
      <c r="H2895" s="3">
        <f t="shared" si="95"/>
        <v>93.084224310240899</v>
      </c>
    </row>
    <row r="2896" spans="1:8" x14ac:dyDescent="0.25">
      <c r="A2896" s="1" t="s">
        <v>2800</v>
      </c>
      <c r="B2896" s="8"/>
      <c r="C2896" s="9"/>
      <c r="D2896" s="1" t="s">
        <v>2954</v>
      </c>
      <c r="E2896" s="7">
        <v>733257.93</v>
      </c>
      <c r="F2896" s="7">
        <v>575931.74</v>
      </c>
      <c r="G2896" s="7">
        <f t="shared" si="94"/>
        <v>157326.19000000006</v>
      </c>
      <c r="H2896" s="3">
        <f t="shared" si="95"/>
        <v>78.544222494804799</v>
      </c>
    </row>
    <row r="2897" spans="1:8" x14ac:dyDescent="0.25">
      <c r="A2897" s="1" t="s">
        <v>2800</v>
      </c>
      <c r="B2897" s="8"/>
      <c r="C2897" s="9"/>
      <c r="D2897" s="1" t="s">
        <v>2955</v>
      </c>
      <c r="E2897" s="7">
        <v>733688.51</v>
      </c>
      <c r="F2897" s="7">
        <v>625880.18000000005</v>
      </c>
      <c r="G2897" s="7">
        <f t="shared" si="94"/>
        <v>107808.32999999996</v>
      </c>
      <c r="H2897" s="3">
        <f t="shared" si="95"/>
        <v>85.30598087190981</v>
      </c>
    </row>
    <row r="2898" spans="1:8" x14ac:dyDescent="0.25">
      <c r="A2898" s="1" t="s">
        <v>2800</v>
      </c>
      <c r="B2898" s="8"/>
      <c r="C2898" s="9"/>
      <c r="D2898" s="1" t="s">
        <v>2956</v>
      </c>
      <c r="E2898" s="7">
        <v>258896.86999999997</v>
      </c>
      <c r="F2898" s="7">
        <v>259020.09</v>
      </c>
      <c r="G2898" s="7">
        <f t="shared" si="94"/>
        <v>-123.22000000003027</v>
      </c>
      <c r="H2898" s="3">
        <f t="shared" si="95"/>
        <v>100.04759424090372</v>
      </c>
    </row>
    <row r="2899" spans="1:8" x14ac:dyDescent="0.25">
      <c r="A2899" s="1" t="s">
        <v>2800</v>
      </c>
      <c r="B2899" s="8"/>
      <c r="C2899" s="9"/>
      <c r="D2899" s="1" t="s">
        <v>2957</v>
      </c>
      <c r="E2899" s="7">
        <v>725226.05</v>
      </c>
      <c r="F2899" s="7">
        <v>641414.84</v>
      </c>
      <c r="G2899" s="7">
        <f t="shared" si="94"/>
        <v>83811.210000000079</v>
      </c>
      <c r="H2899" s="3">
        <f t="shared" si="95"/>
        <v>88.44343636029069</v>
      </c>
    </row>
    <row r="2900" spans="1:8" x14ac:dyDescent="0.25">
      <c r="A2900" s="1" t="s">
        <v>2800</v>
      </c>
      <c r="B2900" s="8"/>
      <c r="C2900" s="9"/>
      <c r="D2900" s="1" t="s">
        <v>2958</v>
      </c>
      <c r="E2900" s="7">
        <v>229308.74</v>
      </c>
      <c r="F2900" s="7">
        <v>205812.62</v>
      </c>
      <c r="G2900" s="7">
        <f t="shared" si="94"/>
        <v>23496.119999999995</v>
      </c>
      <c r="H2900" s="3">
        <f t="shared" si="95"/>
        <v>89.753500019231709</v>
      </c>
    </row>
    <row r="2901" spans="1:8" x14ac:dyDescent="0.25">
      <c r="A2901" s="1" t="s">
        <v>2800</v>
      </c>
      <c r="B2901" s="8"/>
      <c r="C2901" s="9"/>
      <c r="D2901" s="1" t="s">
        <v>2959</v>
      </c>
      <c r="E2901" s="7">
        <v>223323.64</v>
      </c>
      <c r="F2901" s="7">
        <v>217206.27</v>
      </c>
      <c r="G2901" s="7">
        <f t="shared" ref="G2901:G2963" si="96">E2901-F2901</f>
        <v>6117.3700000000244</v>
      </c>
      <c r="H2901" s="3">
        <f t="shared" ref="H2901:H2963" si="97">F2901/E2901*100</f>
        <v>97.26076021329402</v>
      </c>
    </row>
    <row r="2902" spans="1:8" x14ac:dyDescent="0.25">
      <c r="A2902" s="1" t="s">
        <v>2800</v>
      </c>
      <c r="B2902" s="8"/>
      <c r="C2902" s="9"/>
      <c r="D2902" s="1" t="s">
        <v>2960</v>
      </c>
      <c r="E2902" s="7">
        <v>2172210.06</v>
      </c>
      <c r="F2902" s="7">
        <v>1839989.08</v>
      </c>
      <c r="G2902" s="7">
        <f t="shared" si="96"/>
        <v>332220.98</v>
      </c>
      <c r="H2902" s="3">
        <f t="shared" si="97"/>
        <v>84.705853908070011</v>
      </c>
    </row>
    <row r="2903" spans="1:8" x14ac:dyDescent="0.25">
      <c r="A2903" s="1" t="s">
        <v>2800</v>
      </c>
      <c r="B2903" s="8"/>
      <c r="C2903" s="9"/>
      <c r="D2903" s="1" t="s">
        <v>2961</v>
      </c>
      <c r="E2903" s="7">
        <v>1114651.0999999999</v>
      </c>
      <c r="F2903" s="7">
        <v>883880.04</v>
      </c>
      <c r="G2903" s="7">
        <f t="shared" si="96"/>
        <v>230771.05999999982</v>
      </c>
      <c r="H2903" s="3">
        <f t="shared" si="97"/>
        <v>79.296565535170615</v>
      </c>
    </row>
    <row r="2904" spans="1:8" x14ac:dyDescent="0.25">
      <c r="A2904" s="1" t="s">
        <v>2800</v>
      </c>
      <c r="B2904" s="8"/>
      <c r="C2904" s="9"/>
      <c r="D2904" s="1" t="s">
        <v>2962</v>
      </c>
      <c r="E2904" s="7">
        <v>958644.95000000007</v>
      </c>
      <c r="F2904" s="7">
        <v>808200.56</v>
      </c>
      <c r="G2904" s="7">
        <f t="shared" si="96"/>
        <v>150444.39000000001</v>
      </c>
      <c r="H2904" s="3">
        <f t="shared" si="97"/>
        <v>84.306557918027934</v>
      </c>
    </row>
    <row r="2905" spans="1:8" x14ac:dyDescent="0.25">
      <c r="A2905" s="1" t="s">
        <v>2800</v>
      </c>
      <c r="B2905" s="8"/>
      <c r="C2905" s="9"/>
      <c r="D2905" s="1" t="s">
        <v>2963</v>
      </c>
      <c r="E2905" s="7">
        <v>949762.55999999994</v>
      </c>
      <c r="F2905" s="7">
        <v>790256.02</v>
      </c>
      <c r="G2905" s="7">
        <f t="shared" si="96"/>
        <v>159506.53999999992</v>
      </c>
      <c r="H2905" s="3">
        <f t="shared" si="97"/>
        <v>83.20564036552463</v>
      </c>
    </row>
    <row r="2906" spans="1:8" x14ac:dyDescent="0.25">
      <c r="A2906" s="1" t="s">
        <v>2800</v>
      </c>
      <c r="B2906" s="8"/>
      <c r="C2906" s="9"/>
      <c r="D2906" s="1" t="s">
        <v>2964</v>
      </c>
      <c r="E2906" s="7">
        <v>947313.04999999993</v>
      </c>
      <c r="F2906" s="7">
        <v>827428.96</v>
      </c>
      <c r="G2906" s="7">
        <f t="shared" si="96"/>
        <v>119884.08999999997</v>
      </c>
      <c r="H2906" s="3">
        <f t="shared" si="97"/>
        <v>87.34482861816376</v>
      </c>
    </row>
    <row r="2907" spans="1:8" x14ac:dyDescent="0.25">
      <c r="A2907" s="1" t="s">
        <v>2800</v>
      </c>
      <c r="B2907" s="8"/>
      <c r="C2907" s="9"/>
      <c r="D2907" s="1" t="s">
        <v>2965</v>
      </c>
      <c r="E2907" s="7">
        <v>948823</v>
      </c>
      <c r="F2907" s="7">
        <v>859685.91</v>
      </c>
      <c r="G2907" s="7">
        <f t="shared" si="96"/>
        <v>89137.089999999967</v>
      </c>
      <c r="H2907" s="3">
        <f t="shared" si="97"/>
        <v>90.605509141325626</v>
      </c>
    </row>
    <row r="2908" spans="1:8" x14ac:dyDescent="0.25">
      <c r="A2908" s="1" t="s">
        <v>2800</v>
      </c>
      <c r="B2908" s="8"/>
      <c r="C2908" s="9"/>
      <c r="D2908" s="1" t="s">
        <v>2966</v>
      </c>
      <c r="E2908" s="7">
        <v>958845.6</v>
      </c>
      <c r="F2908" s="7">
        <v>838700.4</v>
      </c>
      <c r="G2908" s="7">
        <f t="shared" si="96"/>
        <v>120145.19999999995</v>
      </c>
      <c r="H2908" s="3">
        <f t="shared" si="97"/>
        <v>87.469807443450748</v>
      </c>
    </row>
    <row r="2909" spans="1:8" x14ac:dyDescent="0.25">
      <c r="A2909" s="1" t="s">
        <v>2800</v>
      </c>
      <c r="B2909" s="8"/>
      <c r="C2909" s="9"/>
      <c r="D2909" s="1" t="s">
        <v>2967</v>
      </c>
      <c r="E2909" s="7">
        <v>1121631.6600000001</v>
      </c>
      <c r="F2909" s="7">
        <v>930642.62</v>
      </c>
      <c r="G2909" s="7">
        <f t="shared" si="96"/>
        <v>190989.04000000015</v>
      </c>
      <c r="H2909" s="3">
        <f t="shared" si="97"/>
        <v>82.972213890610035</v>
      </c>
    </row>
    <row r="2910" spans="1:8" x14ac:dyDescent="0.25">
      <c r="A2910" s="1" t="s">
        <v>2800</v>
      </c>
      <c r="B2910" s="8"/>
      <c r="C2910" s="9"/>
      <c r="D2910" s="1" t="s">
        <v>2968</v>
      </c>
      <c r="E2910" s="7">
        <v>1095238.73</v>
      </c>
      <c r="F2910" s="7">
        <v>1066606.79</v>
      </c>
      <c r="G2910" s="7">
        <f t="shared" si="96"/>
        <v>28631.939999999944</v>
      </c>
      <c r="H2910" s="3">
        <f t="shared" si="97"/>
        <v>97.385780906414809</v>
      </c>
    </row>
    <row r="2911" spans="1:8" x14ac:dyDescent="0.25">
      <c r="A2911" s="1" t="s">
        <v>2800</v>
      </c>
      <c r="B2911" s="8"/>
      <c r="C2911" s="9"/>
      <c r="D2911" s="1" t="s">
        <v>2969</v>
      </c>
      <c r="E2911" s="7">
        <v>1109356.8500000001</v>
      </c>
      <c r="F2911" s="7">
        <v>931701.7</v>
      </c>
      <c r="G2911" s="7">
        <f t="shared" si="96"/>
        <v>177655.15000000014</v>
      </c>
      <c r="H2911" s="3">
        <f t="shared" si="97"/>
        <v>83.98575264577849</v>
      </c>
    </row>
    <row r="2912" spans="1:8" x14ac:dyDescent="0.25">
      <c r="A2912" s="1" t="s">
        <v>2800</v>
      </c>
      <c r="B2912" s="8"/>
      <c r="C2912" s="9"/>
      <c r="D2912" s="1" t="s">
        <v>2970</v>
      </c>
      <c r="E2912" s="7">
        <v>905088.67999999993</v>
      </c>
      <c r="F2912" s="7">
        <v>785706.53</v>
      </c>
      <c r="G2912" s="7">
        <f t="shared" si="96"/>
        <v>119382.14999999991</v>
      </c>
      <c r="H2912" s="3">
        <f t="shared" si="97"/>
        <v>86.809894694517681</v>
      </c>
    </row>
    <row r="2913" spans="1:8" x14ac:dyDescent="0.25">
      <c r="A2913" s="1" t="s">
        <v>2800</v>
      </c>
      <c r="B2913" s="8"/>
      <c r="C2913" s="9"/>
      <c r="D2913" s="1" t="s">
        <v>2971</v>
      </c>
      <c r="E2913" s="7">
        <v>1138929.28</v>
      </c>
      <c r="F2913" s="7">
        <v>835780.89</v>
      </c>
      <c r="G2913" s="7">
        <f t="shared" si="96"/>
        <v>303148.39</v>
      </c>
      <c r="H2913" s="3">
        <f t="shared" si="97"/>
        <v>73.383036565711961</v>
      </c>
    </row>
    <row r="2914" spans="1:8" x14ac:dyDescent="0.25">
      <c r="A2914" s="1" t="s">
        <v>2800</v>
      </c>
      <c r="B2914" s="8"/>
      <c r="C2914" s="9"/>
      <c r="D2914" s="1" t="s">
        <v>2972</v>
      </c>
      <c r="E2914" s="7">
        <v>761317.58000000007</v>
      </c>
      <c r="F2914" s="7">
        <v>545964.84</v>
      </c>
      <c r="G2914" s="7">
        <f t="shared" si="96"/>
        <v>215352.74000000011</v>
      </c>
      <c r="H2914" s="3">
        <f t="shared" si="97"/>
        <v>71.713152873732383</v>
      </c>
    </row>
    <row r="2915" spans="1:8" x14ac:dyDescent="0.25">
      <c r="A2915" s="1" t="s">
        <v>2800</v>
      </c>
      <c r="B2915" s="8"/>
      <c r="C2915" s="9"/>
      <c r="D2915" s="1" t="s">
        <v>2973</v>
      </c>
      <c r="E2915" s="7">
        <v>287651.12000000005</v>
      </c>
      <c r="F2915" s="7">
        <v>269052.06</v>
      </c>
      <c r="G2915" s="7">
        <f t="shared" si="96"/>
        <v>18599.060000000056</v>
      </c>
      <c r="H2915" s="3">
        <f t="shared" si="97"/>
        <v>93.534160409318048</v>
      </c>
    </row>
    <row r="2916" spans="1:8" x14ac:dyDescent="0.25">
      <c r="A2916" s="1" t="s">
        <v>2800</v>
      </c>
      <c r="B2916" s="8"/>
      <c r="C2916" s="9"/>
      <c r="D2916" s="1" t="s">
        <v>2974</v>
      </c>
      <c r="E2916" s="7">
        <v>1120960.19</v>
      </c>
      <c r="F2916" s="7">
        <v>1004885.75</v>
      </c>
      <c r="G2916" s="7">
        <f t="shared" si="96"/>
        <v>116074.43999999994</v>
      </c>
      <c r="H2916" s="3">
        <f t="shared" si="97"/>
        <v>89.645088109685688</v>
      </c>
    </row>
    <row r="2917" spans="1:8" x14ac:dyDescent="0.25">
      <c r="A2917" s="1" t="s">
        <v>2800</v>
      </c>
      <c r="B2917" s="8"/>
      <c r="C2917" s="9"/>
      <c r="D2917" s="1" t="s">
        <v>2975</v>
      </c>
      <c r="E2917" s="7">
        <v>314428.62000000005</v>
      </c>
      <c r="F2917" s="7">
        <v>315514.09000000003</v>
      </c>
      <c r="G2917" s="7">
        <f t="shared" si="96"/>
        <v>-1085.4699999999721</v>
      </c>
      <c r="H2917" s="3">
        <f t="shared" si="97"/>
        <v>100.34521984671751</v>
      </c>
    </row>
    <row r="2918" spans="1:8" x14ac:dyDescent="0.25">
      <c r="A2918" s="1" t="s">
        <v>2800</v>
      </c>
      <c r="B2918" s="8"/>
      <c r="C2918" s="9"/>
      <c r="D2918" s="1" t="s">
        <v>2976</v>
      </c>
      <c r="E2918" s="7">
        <v>311506.77999999997</v>
      </c>
      <c r="F2918" s="7">
        <v>276904</v>
      </c>
      <c r="G2918" s="7">
        <f t="shared" si="96"/>
        <v>34602.77999999997</v>
      </c>
      <c r="H2918" s="3">
        <f t="shared" si="97"/>
        <v>88.891805179970731</v>
      </c>
    </row>
    <row r="2919" spans="1:8" x14ac:dyDescent="0.25">
      <c r="A2919" s="1" t="s">
        <v>2800</v>
      </c>
      <c r="B2919" s="8"/>
      <c r="C2919" s="9"/>
      <c r="D2919" s="1" t="s">
        <v>2977</v>
      </c>
      <c r="E2919" s="7">
        <v>249149.21</v>
      </c>
      <c r="F2919" s="7">
        <v>161159.32</v>
      </c>
      <c r="G2919" s="7">
        <f t="shared" si="96"/>
        <v>87989.889999999985</v>
      </c>
      <c r="H2919" s="3">
        <f t="shared" si="97"/>
        <v>64.683857516546013</v>
      </c>
    </row>
    <row r="2920" spans="1:8" x14ac:dyDescent="0.25">
      <c r="A2920" s="1" t="s">
        <v>2800</v>
      </c>
      <c r="B2920" s="8"/>
      <c r="C2920" s="9"/>
      <c r="D2920" s="1" t="s">
        <v>2978</v>
      </c>
      <c r="E2920" s="7">
        <v>228594.93000000002</v>
      </c>
      <c r="F2920" s="7">
        <v>219850.39</v>
      </c>
      <c r="G2920" s="7">
        <f t="shared" si="96"/>
        <v>8744.5400000000081</v>
      </c>
      <c r="H2920" s="3">
        <f t="shared" si="97"/>
        <v>96.174657066978682</v>
      </c>
    </row>
    <row r="2921" spans="1:8" x14ac:dyDescent="0.25">
      <c r="A2921" s="1" t="s">
        <v>2800</v>
      </c>
      <c r="B2921" s="8"/>
      <c r="C2921" s="9"/>
      <c r="D2921" s="1" t="s">
        <v>2979</v>
      </c>
      <c r="E2921" s="7">
        <v>228918.58000000002</v>
      </c>
      <c r="F2921" s="7">
        <v>200745.29</v>
      </c>
      <c r="G2921" s="7">
        <f t="shared" si="96"/>
        <v>28173.290000000008</v>
      </c>
      <c r="H2921" s="3">
        <f t="shared" si="97"/>
        <v>87.692877528770268</v>
      </c>
    </row>
    <row r="2922" spans="1:8" x14ac:dyDescent="0.25">
      <c r="A2922" s="1" t="s">
        <v>2800</v>
      </c>
      <c r="B2922" s="8"/>
      <c r="C2922" s="9"/>
      <c r="D2922" s="1" t="s">
        <v>2980</v>
      </c>
      <c r="E2922" s="7">
        <v>403566.19</v>
      </c>
      <c r="F2922" s="7">
        <v>362606.63</v>
      </c>
      <c r="G2922" s="7">
        <f t="shared" si="96"/>
        <v>40959.56</v>
      </c>
      <c r="H2922" s="3">
        <f t="shared" si="97"/>
        <v>89.850596750931985</v>
      </c>
    </row>
    <row r="2923" spans="1:8" x14ac:dyDescent="0.25">
      <c r="A2923" s="1" t="s">
        <v>2800</v>
      </c>
      <c r="B2923" s="8"/>
      <c r="C2923" s="9"/>
      <c r="D2923" s="1" t="s">
        <v>2981</v>
      </c>
      <c r="E2923" s="7">
        <v>526125.53</v>
      </c>
      <c r="F2923" s="7">
        <v>444609.79</v>
      </c>
      <c r="G2923" s="7">
        <f t="shared" si="96"/>
        <v>81515.740000000049</v>
      </c>
      <c r="H2923" s="3">
        <f t="shared" si="97"/>
        <v>84.506408575155049</v>
      </c>
    </row>
    <row r="2924" spans="1:8" x14ac:dyDescent="0.25">
      <c r="A2924" s="1" t="s">
        <v>2800</v>
      </c>
      <c r="B2924" s="8"/>
      <c r="C2924" s="9"/>
      <c r="D2924" s="1" t="s">
        <v>2982</v>
      </c>
      <c r="E2924" s="7">
        <v>552607.9</v>
      </c>
      <c r="F2924" s="7">
        <v>414783.87</v>
      </c>
      <c r="G2924" s="7">
        <f t="shared" si="96"/>
        <v>137824.03000000003</v>
      </c>
      <c r="H2924" s="3">
        <f t="shared" si="97"/>
        <v>75.059344971362151</v>
      </c>
    </row>
    <row r="2925" spans="1:8" x14ac:dyDescent="0.25">
      <c r="A2925" s="1" t="s">
        <v>2800</v>
      </c>
      <c r="B2925" s="8"/>
      <c r="C2925" s="9"/>
      <c r="D2925" s="1" t="s">
        <v>2983</v>
      </c>
      <c r="E2925" s="7">
        <v>393511.44</v>
      </c>
      <c r="F2925" s="7">
        <v>334847.57</v>
      </c>
      <c r="G2925" s="7">
        <f t="shared" si="96"/>
        <v>58663.869999999995</v>
      </c>
      <c r="H2925" s="3">
        <f t="shared" si="97"/>
        <v>85.092207230366668</v>
      </c>
    </row>
    <row r="2926" spans="1:8" x14ac:dyDescent="0.25">
      <c r="A2926" s="1" t="s">
        <v>2800</v>
      </c>
      <c r="B2926" s="8"/>
      <c r="C2926" s="9"/>
      <c r="D2926" s="1" t="s">
        <v>2984</v>
      </c>
      <c r="E2926" s="7">
        <v>534771.76</v>
      </c>
      <c r="F2926" s="7">
        <v>499780.37</v>
      </c>
      <c r="G2926" s="7">
        <f t="shared" si="96"/>
        <v>34991.390000000014</v>
      </c>
      <c r="H2926" s="3">
        <f t="shared" si="97"/>
        <v>93.456761815545391</v>
      </c>
    </row>
    <row r="2927" spans="1:8" x14ac:dyDescent="0.25">
      <c r="A2927" s="1" t="s">
        <v>2800</v>
      </c>
      <c r="B2927" s="8"/>
      <c r="C2927" s="9"/>
      <c r="D2927" s="1" t="s">
        <v>2985</v>
      </c>
      <c r="E2927" s="7">
        <v>524630.39</v>
      </c>
      <c r="F2927" s="7">
        <v>411388.78</v>
      </c>
      <c r="G2927" s="7">
        <f t="shared" si="96"/>
        <v>113241.60999999999</v>
      </c>
      <c r="H2927" s="3">
        <f t="shared" si="97"/>
        <v>78.414973253836862</v>
      </c>
    </row>
    <row r="2928" spans="1:8" x14ac:dyDescent="0.25">
      <c r="A2928" s="1" t="s">
        <v>2800</v>
      </c>
      <c r="B2928" s="8"/>
      <c r="C2928" s="9"/>
      <c r="D2928" s="1" t="s">
        <v>2986</v>
      </c>
      <c r="E2928" s="7">
        <v>729927.38</v>
      </c>
      <c r="F2928" s="7">
        <v>654349.57999999996</v>
      </c>
      <c r="G2928" s="7">
        <f t="shared" si="96"/>
        <v>75577.800000000047</v>
      </c>
      <c r="H2928" s="3">
        <f t="shared" si="97"/>
        <v>89.64584668683068</v>
      </c>
    </row>
    <row r="2929" spans="1:8" x14ac:dyDescent="0.25">
      <c r="A2929" s="1" t="s">
        <v>2800</v>
      </c>
      <c r="B2929" s="8"/>
      <c r="C2929" s="9"/>
      <c r="D2929" s="1" t="s">
        <v>2987</v>
      </c>
      <c r="E2929" s="7">
        <v>401987.38</v>
      </c>
      <c r="F2929" s="7">
        <v>367099.58</v>
      </c>
      <c r="G2929" s="7">
        <f t="shared" si="96"/>
        <v>34887.799999999988</v>
      </c>
      <c r="H2929" s="3">
        <f t="shared" si="97"/>
        <v>91.321170331267624</v>
      </c>
    </row>
    <row r="2930" spans="1:8" x14ac:dyDescent="0.25">
      <c r="A2930" s="1" t="s">
        <v>2800</v>
      </c>
      <c r="B2930" s="8"/>
      <c r="C2930" s="9"/>
      <c r="D2930" s="1" t="s">
        <v>2988</v>
      </c>
      <c r="E2930" s="7">
        <v>734410.26</v>
      </c>
      <c r="F2930" s="7">
        <v>625845.56999999995</v>
      </c>
      <c r="G2930" s="7">
        <f t="shared" si="96"/>
        <v>108564.69000000006</v>
      </c>
      <c r="H2930" s="3">
        <f t="shared" si="97"/>
        <v>85.217432828348549</v>
      </c>
    </row>
    <row r="2931" spans="1:8" x14ac:dyDescent="0.25">
      <c r="A2931" s="1" t="s">
        <v>2800</v>
      </c>
      <c r="B2931" s="8"/>
      <c r="C2931" s="9"/>
      <c r="D2931" s="1" t="s">
        <v>2989</v>
      </c>
      <c r="E2931" s="7">
        <v>201837.52000000002</v>
      </c>
      <c r="F2931" s="7">
        <v>168878.19</v>
      </c>
      <c r="G2931" s="7">
        <f t="shared" si="96"/>
        <v>32959.330000000016</v>
      </c>
      <c r="H2931" s="3">
        <f t="shared" si="97"/>
        <v>83.670365153119192</v>
      </c>
    </row>
    <row r="2932" spans="1:8" x14ac:dyDescent="0.25">
      <c r="A2932" s="1" t="s">
        <v>2800</v>
      </c>
      <c r="B2932" s="8"/>
      <c r="C2932" s="9"/>
      <c r="D2932" s="1" t="s">
        <v>2990</v>
      </c>
      <c r="E2932" s="7">
        <v>726615.39</v>
      </c>
      <c r="F2932" s="7">
        <v>636105.79</v>
      </c>
      <c r="G2932" s="7">
        <f t="shared" si="96"/>
        <v>90509.599999999977</v>
      </c>
      <c r="H2932" s="3">
        <f t="shared" si="97"/>
        <v>87.543671487607782</v>
      </c>
    </row>
    <row r="2933" spans="1:8" x14ac:dyDescent="0.25">
      <c r="A2933" s="1" t="s">
        <v>2800</v>
      </c>
      <c r="B2933" s="8"/>
      <c r="C2933" s="9"/>
      <c r="D2933" s="1" t="s">
        <v>2991</v>
      </c>
      <c r="E2933" s="7">
        <v>207030.31</v>
      </c>
      <c r="F2933" s="7">
        <v>170388.69</v>
      </c>
      <c r="G2933" s="7">
        <f t="shared" si="96"/>
        <v>36641.619999999995</v>
      </c>
      <c r="H2933" s="3">
        <f t="shared" si="97"/>
        <v>82.301325830019763</v>
      </c>
    </row>
    <row r="2934" spans="1:8" x14ac:dyDescent="0.25">
      <c r="A2934" s="1" t="s">
        <v>2800</v>
      </c>
      <c r="B2934" s="8"/>
      <c r="C2934" s="9"/>
      <c r="D2934" s="1" t="s">
        <v>2992</v>
      </c>
      <c r="E2934" s="7">
        <v>537624.85</v>
      </c>
      <c r="F2934" s="7">
        <v>482267.27</v>
      </c>
      <c r="G2934" s="7">
        <f t="shared" si="96"/>
        <v>55357.579999999958</v>
      </c>
      <c r="H2934" s="3">
        <f t="shared" si="97"/>
        <v>89.703307055096133</v>
      </c>
    </row>
    <row r="2935" spans="1:8" x14ac:dyDescent="0.25">
      <c r="A2935" s="1" t="s">
        <v>2800</v>
      </c>
      <c r="B2935" s="8"/>
      <c r="C2935" s="9"/>
      <c r="D2935" s="1" t="s">
        <v>2993</v>
      </c>
      <c r="E2935" s="7">
        <v>766663.76</v>
      </c>
      <c r="F2935" s="7">
        <v>502966.92</v>
      </c>
      <c r="G2935" s="7">
        <f t="shared" si="96"/>
        <v>263696.84000000003</v>
      </c>
      <c r="H2935" s="3">
        <f t="shared" si="97"/>
        <v>65.604629596682642</v>
      </c>
    </row>
    <row r="2936" spans="1:8" x14ac:dyDescent="0.25">
      <c r="A2936" s="1" t="s">
        <v>2800</v>
      </c>
      <c r="B2936" s="8"/>
      <c r="C2936" s="9"/>
      <c r="D2936" s="1" t="s">
        <v>2994</v>
      </c>
      <c r="E2936" s="7">
        <v>507817.11</v>
      </c>
      <c r="F2936" s="7">
        <v>471640.66</v>
      </c>
      <c r="G2936" s="7">
        <f t="shared" si="96"/>
        <v>36176.450000000012</v>
      </c>
      <c r="H2936" s="3">
        <f t="shared" si="97"/>
        <v>92.876086825825936</v>
      </c>
    </row>
    <row r="2937" spans="1:8" x14ac:dyDescent="0.25">
      <c r="A2937" s="1" t="s">
        <v>2800</v>
      </c>
      <c r="B2937" s="8"/>
      <c r="C2937" s="9"/>
      <c r="D2937" s="1" t="s">
        <v>2995</v>
      </c>
      <c r="E2937" s="7">
        <v>1006111.89</v>
      </c>
      <c r="F2937" s="7">
        <v>904482.42</v>
      </c>
      <c r="G2937" s="7">
        <f t="shared" si="96"/>
        <v>101629.46999999997</v>
      </c>
      <c r="H2937" s="3">
        <f t="shared" si="97"/>
        <v>89.898790481444365</v>
      </c>
    </row>
    <row r="2938" spans="1:8" x14ac:dyDescent="0.25">
      <c r="A2938" s="1" t="s">
        <v>2800</v>
      </c>
      <c r="B2938" s="8"/>
      <c r="C2938" s="9"/>
      <c r="D2938" s="1" t="s">
        <v>2996</v>
      </c>
      <c r="E2938" s="7">
        <v>408542.73</v>
      </c>
      <c r="F2938" s="7">
        <v>320964</v>
      </c>
      <c r="G2938" s="7">
        <f t="shared" si="96"/>
        <v>87578.729999999981</v>
      </c>
      <c r="H2938" s="3">
        <f t="shared" si="97"/>
        <v>78.563140751519427</v>
      </c>
    </row>
    <row r="2939" spans="1:8" x14ac:dyDescent="0.25">
      <c r="A2939" s="1" t="s">
        <v>2800</v>
      </c>
      <c r="B2939" s="8"/>
      <c r="C2939" s="9"/>
      <c r="D2939" s="1" t="s">
        <v>2997</v>
      </c>
      <c r="E2939" s="7">
        <v>536803.4</v>
      </c>
      <c r="F2939" s="7">
        <v>440642.46</v>
      </c>
      <c r="G2939" s="7">
        <f t="shared" si="96"/>
        <v>96160.94</v>
      </c>
      <c r="H2939" s="3">
        <f t="shared" si="97"/>
        <v>82.086376502086239</v>
      </c>
    </row>
    <row r="2940" spans="1:8" x14ac:dyDescent="0.25">
      <c r="A2940" s="1" t="s">
        <v>2800</v>
      </c>
      <c r="B2940" s="8"/>
      <c r="C2940" s="9"/>
      <c r="D2940" s="1" t="s">
        <v>2998</v>
      </c>
      <c r="E2940" s="7">
        <v>404079.01</v>
      </c>
      <c r="F2940" s="7">
        <v>357439.63</v>
      </c>
      <c r="G2940" s="7">
        <f t="shared" si="96"/>
        <v>46639.380000000005</v>
      </c>
      <c r="H2940" s="3">
        <f t="shared" si="97"/>
        <v>88.457856298945103</v>
      </c>
    </row>
    <row r="2941" spans="1:8" x14ac:dyDescent="0.25">
      <c r="A2941" s="1" t="s">
        <v>2800</v>
      </c>
      <c r="B2941" s="8"/>
      <c r="C2941" s="9"/>
      <c r="D2941" s="1" t="s">
        <v>2999</v>
      </c>
      <c r="E2941" s="7">
        <v>200022.36000000002</v>
      </c>
      <c r="F2941" s="7">
        <v>172286.8</v>
      </c>
      <c r="G2941" s="7">
        <f t="shared" si="96"/>
        <v>27735.560000000027</v>
      </c>
      <c r="H2941" s="3">
        <f t="shared" si="97"/>
        <v>86.133770244486655</v>
      </c>
    </row>
    <row r="2942" spans="1:8" x14ac:dyDescent="0.25">
      <c r="A2942" s="1" t="s">
        <v>2800</v>
      </c>
      <c r="B2942" s="8"/>
      <c r="C2942" s="9"/>
      <c r="D2942" s="1" t="s">
        <v>3000</v>
      </c>
      <c r="E2942" s="7">
        <v>196875.84999999998</v>
      </c>
      <c r="F2942" s="7">
        <v>192656.76</v>
      </c>
      <c r="G2942" s="7">
        <f t="shared" si="96"/>
        <v>4219.0899999999674</v>
      </c>
      <c r="H2942" s="3">
        <f t="shared" si="97"/>
        <v>97.856979411136521</v>
      </c>
    </row>
    <row r="2943" spans="1:8" x14ac:dyDescent="0.25">
      <c r="A2943" s="1" t="s">
        <v>2800</v>
      </c>
      <c r="B2943" s="8"/>
      <c r="C2943" s="9"/>
      <c r="D2943" s="1" t="s">
        <v>3001</v>
      </c>
      <c r="E2943" s="7">
        <v>509375.54</v>
      </c>
      <c r="F2943" s="7">
        <v>447249.5</v>
      </c>
      <c r="G2943" s="7">
        <f t="shared" si="96"/>
        <v>62126.039999999979</v>
      </c>
      <c r="H2943" s="3">
        <f t="shared" si="97"/>
        <v>87.80348973961334</v>
      </c>
    </row>
    <row r="2944" spans="1:8" x14ac:dyDescent="0.25">
      <c r="A2944" s="1" t="s">
        <v>2800</v>
      </c>
      <c r="B2944" s="8"/>
      <c r="C2944" s="9"/>
      <c r="D2944" s="1" t="s">
        <v>3002</v>
      </c>
      <c r="E2944" s="7">
        <v>499380.69999999995</v>
      </c>
      <c r="F2944" s="7">
        <v>451372.48</v>
      </c>
      <c r="G2944" s="7">
        <f t="shared" si="96"/>
        <v>48008.219999999972</v>
      </c>
      <c r="H2944" s="3">
        <f t="shared" si="97"/>
        <v>90.386448655304463</v>
      </c>
    </row>
    <row r="2945" spans="1:8" x14ac:dyDescent="0.25">
      <c r="A2945" s="1" t="s">
        <v>2800</v>
      </c>
      <c r="B2945" s="8"/>
      <c r="C2945" s="9"/>
      <c r="D2945" s="1" t="s">
        <v>3003</v>
      </c>
      <c r="E2945" s="7">
        <v>1558320.94</v>
      </c>
      <c r="F2945" s="7">
        <v>1252308.7</v>
      </c>
      <c r="G2945" s="7">
        <f t="shared" si="96"/>
        <v>306012.24</v>
      </c>
      <c r="H2945" s="3">
        <f t="shared" si="97"/>
        <v>80.36269473475727</v>
      </c>
    </row>
    <row r="2946" spans="1:8" x14ac:dyDescent="0.25">
      <c r="A2946" s="1" t="s">
        <v>2800</v>
      </c>
      <c r="B2946" s="8"/>
      <c r="C2946" s="9"/>
      <c r="D2946" s="1" t="s">
        <v>3004</v>
      </c>
      <c r="E2946" s="7">
        <v>894118.8</v>
      </c>
      <c r="F2946" s="7">
        <v>758338.77</v>
      </c>
      <c r="G2946" s="7">
        <f t="shared" si="96"/>
        <v>135780.03000000003</v>
      </c>
      <c r="H2946" s="3">
        <f t="shared" si="97"/>
        <v>84.8140951739299</v>
      </c>
    </row>
    <row r="2947" spans="1:8" x14ac:dyDescent="0.25">
      <c r="A2947" s="1" t="s">
        <v>2800</v>
      </c>
      <c r="B2947" s="8"/>
      <c r="C2947" s="9"/>
      <c r="D2947" s="1" t="s">
        <v>3005</v>
      </c>
      <c r="E2947" s="7">
        <v>2224969.8000000003</v>
      </c>
      <c r="F2947" s="7">
        <v>1896918.01</v>
      </c>
      <c r="G2947" s="7">
        <f t="shared" si="96"/>
        <v>328051.79000000027</v>
      </c>
      <c r="H2947" s="3">
        <f t="shared" si="97"/>
        <v>85.255899203665592</v>
      </c>
    </row>
    <row r="2948" spans="1:8" x14ac:dyDescent="0.25">
      <c r="A2948" s="1" t="s">
        <v>2800</v>
      </c>
      <c r="B2948" s="8"/>
      <c r="C2948" s="9"/>
      <c r="D2948" s="1" t="s">
        <v>3006</v>
      </c>
      <c r="E2948" s="7">
        <v>1589259.56</v>
      </c>
      <c r="F2948" s="7">
        <v>1331791.3400000001</v>
      </c>
      <c r="G2948" s="7">
        <f t="shared" si="96"/>
        <v>257468.21999999997</v>
      </c>
      <c r="H2948" s="3">
        <f t="shared" si="97"/>
        <v>83.799485843583668</v>
      </c>
    </row>
    <row r="2949" spans="1:8" x14ac:dyDescent="0.25">
      <c r="A2949" s="1" t="s">
        <v>2800</v>
      </c>
      <c r="B2949" s="8"/>
      <c r="C2949" s="9"/>
      <c r="D2949" s="1" t="s">
        <v>3007</v>
      </c>
      <c r="E2949" s="7">
        <v>1148063.02</v>
      </c>
      <c r="F2949" s="7">
        <v>998317.51</v>
      </c>
      <c r="G2949" s="7">
        <f t="shared" si="96"/>
        <v>149745.51</v>
      </c>
      <c r="H2949" s="3">
        <f t="shared" si="97"/>
        <v>86.956682046948956</v>
      </c>
    </row>
    <row r="2950" spans="1:8" x14ac:dyDescent="0.25">
      <c r="A2950" s="1" t="s">
        <v>2800</v>
      </c>
      <c r="B2950" s="8"/>
      <c r="C2950" s="9"/>
      <c r="D2950" s="1" t="s">
        <v>3008</v>
      </c>
      <c r="E2950" s="7">
        <v>1172388.74</v>
      </c>
      <c r="F2950" s="7">
        <v>958070.06</v>
      </c>
      <c r="G2950" s="7">
        <f t="shared" si="96"/>
        <v>214318.67999999993</v>
      </c>
      <c r="H2950" s="3">
        <f t="shared" si="97"/>
        <v>81.719486661054091</v>
      </c>
    </row>
    <row r="2951" spans="1:8" x14ac:dyDescent="0.25">
      <c r="A2951" s="1" t="s">
        <v>2800</v>
      </c>
      <c r="B2951" s="8"/>
      <c r="C2951" s="9"/>
      <c r="D2951" s="1" t="s">
        <v>3009</v>
      </c>
      <c r="E2951" s="7">
        <v>1181214.6399999999</v>
      </c>
      <c r="F2951" s="7">
        <v>1056693.8500000001</v>
      </c>
      <c r="G2951" s="7">
        <f t="shared" si="96"/>
        <v>124520.7899999998</v>
      </c>
      <c r="H2951" s="3">
        <f t="shared" si="97"/>
        <v>89.458241899203031</v>
      </c>
    </row>
    <row r="2952" spans="1:8" x14ac:dyDescent="0.25">
      <c r="A2952" s="1" t="s">
        <v>2800</v>
      </c>
      <c r="B2952" s="8"/>
      <c r="C2952" s="9"/>
      <c r="D2952" s="1" t="s">
        <v>3010</v>
      </c>
      <c r="E2952" s="7">
        <v>1180755.49</v>
      </c>
      <c r="F2952" s="7">
        <v>1128282.96</v>
      </c>
      <c r="G2952" s="7">
        <f t="shared" si="96"/>
        <v>52472.530000000028</v>
      </c>
      <c r="H2952" s="3">
        <f t="shared" si="97"/>
        <v>95.556020662669113</v>
      </c>
    </row>
    <row r="2953" spans="1:8" x14ac:dyDescent="0.25">
      <c r="A2953" s="1" t="s">
        <v>2800</v>
      </c>
      <c r="B2953" s="8"/>
      <c r="C2953" s="9"/>
      <c r="D2953" s="1" t="s">
        <v>3011</v>
      </c>
      <c r="E2953" s="7">
        <v>1185323.46</v>
      </c>
      <c r="F2953" s="7">
        <v>908743.44</v>
      </c>
      <c r="G2953" s="7">
        <f t="shared" si="96"/>
        <v>276580.02</v>
      </c>
      <c r="H2953" s="3">
        <f t="shared" si="97"/>
        <v>76.666283142662166</v>
      </c>
    </row>
    <row r="2954" spans="1:8" x14ac:dyDescent="0.25">
      <c r="A2954" s="1" t="s">
        <v>2800</v>
      </c>
      <c r="B2954" s="8"/>
      <c r="C2954" s="9"/>
      <c r="D2954" s="1" t="s">
        <v>3012</v>
      </c>
      <c r="E2954" s="7">
        <v>1130328.68</v>
      </c>
      <c r="F2954" s="7">
        <v>925354.22</v>
      </c>
      <c r="G2954" s="7">
        <f t="shared" si="96"/>
        <v>204974.45999999996</v>
      </c>
      <c r="H2954" s="3">
        <f t="shared" si="97"/>
        <v>81.865941860379948</v>
      </c>
    </row>
    <row r="2955" spans="1:8" x14ac:dyDescent="0.25">
      <c r="A2955" s="1" t="s">
        <v>2800</v>
      </c>
      <c r="B2955" s="8"/>
      <c r="C2955" s="9"/>
      <c r="D2955" s="1" t="s">
        <v>3013</v>
      </c>
      <c r="E2955" s="7">
        <v>1190389.4300000002</v>
      </c>
      <c r="F2955" s="7">
        <v>1085503.06</v>
      </c>
      <c r="G2955" s="7">
        <f t="shared" si="96"/>
        <v>104886.37000000011</v>
      </c>
      <c r="H2955" s="3">
        <f t="shared" si="97"/>
        <v>91.188902777807755</v>
      </c>
    </row>
    <row r="2956" spans="1:8" x14ac:dyDescent="0.25">
      <c r="A2956" s="1" t="s">
        <v>2800</v>
      </c>
      <c r="B2956" s="8"/>
      <c r="C2956" s="9"/>
      <c r="D2956" s="1" t="s">
        <v>3014</v>
      </c>
      <c r="E2956" s="7">
        <v>993134.14</v>
      </c>
      <c r="F2956" s="7">
        <v>785182.12</v>
      </c>
      <c r="G2956" s="7">
        <f t="shared" si="96"/>
        <v>207952.02000000002</v>
      </c>
      <c r="H2956" s="3">
        <f t="shared" si="97"/>
        <v>79.061033990836322</v>
      </c>
    </row>
    <row r="2957" spans="1:8" x14ac:dyDescent="0.25">
      <c r="A2957" s="1" t="s">
        <v>2800</v>
      </c>
      <c r="B2957" s="8"/>
      <c r="C2957" s="9"/>
      <c r="D2957" s="1" t="s">
        <v>3015</v>
      </c>
      <c r="E2957" s="7">
        <v>908031.40999999992</v>
      </c>
      <c r="F2957" s="7">
        <v>879880.39</v>
      </c>
      <c r="G2957" s="7">
        <f t="shared" si="96"/>
        <v>28151.019999999902</v>
      </c>
      <c r="H2957" s="3">
        <f t="shared" si="97"/>
        <v>96.899774645460795</v>
      </c>
    </row>
    <row r="2958" spans="1:8" x14ac:dyDescent="0.25">
      <c r="A2958" s="1" t="s">
        <v>2800</v>
      </c>
      <c r="B2958" s="8"/>
      <c r="C2958" s="9"/>
      <c r="D2958" s="1" t="s">
        <v>3016</v>
      </c>
      <c r="E2958" s="7">
        <v>913438.63</v>
      </c>
      <c r="F2958" s="7">
        <v>819405.7</v>
      </c>
      <c r="G2958" s="7">
        <f t="shared" si="96"/>
        <v>94032.930000000051</v>
      </c>
      <c r="H2958" s="3">
        <f t="shared" si="97"/>
        <v>89.705610545505394</v>
      </c>
    </row>
    <row r="2959" spans="1:8" x14ac:dyDescent="0.25">
      <c r="A2959" s="1" t="s">
        <v>2800</v>
      </c>
      <c r="B2959" s="8"/>
      <c r="C2959" s="9"/>
      <c r="D2959" s="1" t="s">
        <v>3017</v>
      </c>
      <c r="E2959" s="7">
        <v>961907.92</v>
      </c>
      <c r="F2959" s="7">
        <v>800733.07</v>
      </c>
      <c r="G2959" s="7">
        <f t="shared" si="96"/>
        <v>161174.85000000009</v>
      </c>
      <c r="H2959" s="3">
        <f t="shared" si="97"/>
        <v>83.24425377431136</v>
      </c>
    </row>
    <row r="2960" spans="1:8" x14ac:dyDescent="0.25">
      <c r="A2960" s="1" t="s">
        <v>2800</v>
      </c>
      <c r="B2960" s="8"/>
      <c r="C2960" s="9"/>
      <c r="D2960" s="1" t="s">
        <v>3018</v>
      </c>
      <c r="E2960" s="7">
        <v>434883.54</v>
      </c>
      <c r="F2960" s="7">
        <v>306794.98</v>
      </c>
      <c r="G2960" s="7">
        <f t="shared" si="96"/>
        <v>128088.56</v>
      </c>
      <c r="H2960" s="3">
        <f t="shared" si="97"/>
        <v>70.546468601685859</v>
      </c>
    </row>
    <row r="2961" spans="1:8" x14ac:dyDescent="0.25">
      <c r="A2961" s="1" t="s">
        <v>2800</v>
      </c>
      <c r="B2961" s="8"/>
      <c r="C2961" s="9"/>
      <c r="D2961" s="1" t="s">
        <v>3019</v>
      </c>
      <c r="E2961" s="7">
        <v>732184.22</v>
      </c>
      <c r="F2961" s="7">
        <v>516745.33</v>
      </c>
      <c r="G2961" s="7">
        <f t="shared" si="96"/>
        <v>215438.88999999996</v>
      </c>
      <c r="H2961" s="3">
        <f t="shared" si="97"/>
        <v>70.575862724820809</v>
      </c>
    </row>
    <row r="2962" spans="1:8" x14ac:dyDescent="0.25">
      <c r="A2962" s="1" t="s">
        <v>2800</v>
      </c>
      <c r="B2962" s="8"/>
      <c r="C2962" s="9"/>
      <c r="D2962" s="1" t="s">
        <v>3020</v>
      </c>
      <c r="E2962" s="7">
        <v>416800.05</v>
      </c>
      <c r="F2962" s="7">
        <v>375200.74</v>
      </c>
      <c r="G2962" s="7">
        <f t="shared" si="96"/>
        <v>41599.31</v>
      </c>
      <c r="H2962" s="3">
        <f t="shared" si="97"/>
        <v>90.019360602283996</v>
      </c>
    </row>
    <row r="2963" spans="1:8" x14ac:dyDescent="0.25">
      <c r="A2963" s="1" t="s">
        <v>2800</v>
      </c>
      <c r="B2963" s="8"/>
      <c r="C2963" s="9"/>
      <c r="D2963" s="1" t="s">
        <v>3021</v>
      </c>
      <c r="E2963" s="7">
        <v>729019.13</v>
      </c>
      <c r="F2963" s="7">
        <v>609833.34</v>
      </c>
      <c r="G2963" s="7">
        <f t="shared" si="96"/>
        <v>119185.79000000004</v>
      </c>
      <c r="H2963" s="3">
        <f t="shared" si="97"/>
        <v>83.651212280259358</v>
      </c>
    </row>
    <row r="2964" spans="1:8" x14ac:dyDescent="0.25">
      <c r="A2964" s="1" t="s">
        <v>2800</v>
      </c>
      <c r="B2964" s="8"/>
      <c r="C2964" s="9"/>
      <c r="D2964" s="1" t="s">
        <v>3022</v>
      </c>
      <c r="E2964" s="7">
        <v>397780.27</v>
      </c>
      <c r="F2964" s="7">
        <v>351414.64</v>
      </c>
      <c r="G2964" s="7">
        <f t="shared" ref="G2964:G3026" si="98">E2964-F2964</f>
        <v>46365.630000000005</v>
      </c>
      <c r="H2964" s="3">
        <f t="shared" ref="H2964:H3026" si="99">F2964/E2964*100</f>
        <v>88.343909063161931</v>
      </c>
    </row>
    <row r="2965" spans="1:8" x14ac:dyDescent="0.25">
      <c r="A2965" s="1" t="s">
        <v>2800</v>
      </c>
      <c r="B2965" s="8"/>
      <c r="C2965" s="9"/>
      <c r="D2965" s="1" t="s">
        <v>3023</v>
      </c>
      <c r="E2965" s="7">
        <v>931263.82</v>
      </c>
      <c r="F2965" s="7">
        <v>750241.94</v>
      </c>
      <c r="G2965" s="7">
        <f t="shared" si="98"/>
        <v>181021.88</v>
      </c>
      <c r="H2965" s="3">
        <f t="shared" si="99"/>
        <v>80.561697328690386</v>
      </c>
    </row>
    <row r="2966" spans="1:8" x14ac:dyDescent="0.25">
      <c r="A2966" s="1" t="s">
        <v>2800</v>
      </c>
      <c r="B2966" s="8"/>
      <c r="C2966" s="9"/>
      <c r="D2966" s="1" t="s">
        <v>3024</v>
      </c>
      <c r="E2966" s="7">
        <v>400847.36000000004</v>
      </c>
      <c r="F2966" s="7">
        <v>324854.92</v>
      </c>
      <c r="G2966" s="7">
        <f t="shared" si="98"/>
        <v>75992.440000000061</v>
      </c>
      <c r="H2966" s="3">
        <f t="shared" si="99"/>
        <v>81.042050520178037</v>
      </c>
    </row>
    <row r="2967" spans="1:8" x14ac:dyDescent="0.25">
      <c r="A2967" s="1" t="s">
        <v>2800</v>
      </c>
      <c r="B2967" s="8"/>
      <c r="C2967" s="9"/>
      <c r="D2967" s="1" t="s">
        <v>3025</v>
      </c>
      <c r="E2967" s="7">
        <v>898235.79</v>
      </c>
      <c r="F2967" s="7">
        <v>809966.92</v>
      </c>
      <c r="G2967" s="7">
        <f t="shared" si="98"/>
        <v>88268.87</v>
      </c>
      <c r="H2967" s="3">
        <f t="shared" si="99"/>
        <v>90.173084730903454</v>
      </c>
    </row>
    <row r="2968" spans="1:8" x14ac:dyDescent="0.25">
      <c r="A2968" s="1" t="s">
        <v>2800</v>
      </c>
      <c r="B2968" s="8"/>
      <c r="C2968" s="9"/>
      <c r="D2968" s="1" t="s">
        <v>3026</v>
      </c>
      <c r="E2968" s="7">
        <v>508205.87</v>
      </c>
      <c r="F2968" s="7">
        <v>481646.56</v>
      </c>
      <c r="G2968" s="7">
        <f t="shared" si="98"/>
        <v>26559.309999999998</v>
      </c>
      <c r="H2968" s="3">
        <f t="shared" si="99"/>
        <v>94.773907275018288</v>
      </c>
    </row>
    <row r="2969" spans="1:8" x14ac:dyDescent="0.25">
      <c r="A2969" s="1" t="s">
        <v>2800</v>
      </c>
      <c r="B2969" s="8"/>
      <c r="C2969" s="9"/>
      <c r="D2969" s="1" t="s">
        <v>3027</v>
      </c>
      <c r="E2969" s="7">
        <v>406468.95999999996</v>
      </c>
      <c r="F2969" s="7">
        <v>341579.35</v>
      </c>
      <c r="G2969" s="7">
        <f t="shared" si="98"/>
        <v>64889.609999999986</v>
      </c>
      <c r="H2969" s="3">
        <f t="shared" si="99"/>
        <v>84.03577729526998</v>
      </c>
    </row>
    <row r="2970" spans="1:8" x14ac:dyDescent="0.25">
      <c r="A2970" s="1" t="s">
        <v>2800</v>
      </c>
      <c r="B2970" s="8"/>
      <c r="C2970" s="9"/>
      <c r="D2970" s="1" t="s">
        <v>3028</v>
      </c>
      <c r="E2970" s="7">
        <v>907363.26</v>
      </c>
      <c r="F2970" s="7">
        <v>811269.2</v>
      </c>
      <c r="G2970" s="7">
        <f t="shared" si="98"/>
        <v>96094.060000000056</v>
      </c>
      <c r="H2970" s="3">
        <f t="shared" si="99"/>
        <v>89.409527117066645</v>
      </c>
    </row>
    <row r="2971" spans="1:8" x14ac:dyDescent="0.25">
      <c r="A2971" s="1" t="s">
        <v>2800</v>
      </c>
      <c r="B2971" s="8"/>
      <c r="C2971" s="9"/>
      <c r="D2971" s="1" t="s">
        <v>3029</v>
      </c>
      <c r="E2971" s="7">
        <v>451670.98</v>
      </c>
      <c r="F2971" s="7">
        <v>311305.33</v>
      </c>
      <c r="G2971" s="7">
        <f t="shared" si="98"/>
        <v>140365.64999999997</v>
      </c>
      <c r="H2971" s="3">
        <f t="shared" si="99"/>
        <v>68.923031096662442</v>
      </c>
    </row>
    <row r="2972" spans="1:8" x14ac:dyDescent="0.25">
      <c r="A2972" s="1" t="s">
        <v>2800</v>
      </c>
      <c r="B2972" s="8"/>
      <c r="C2972" s="9"/>
      <c r="D2972" s="1" t="s">
        <v>3030</v>
      </c>
      <c r="E2972" s="7">
        <v>502597.48000000004</v>
      </c>
      <c r="F2972" s="7">
        <v>446103.89</v>
      </c>
      <c r="G2972" s="7">
        <f t="shared" si="98"/>
        <v>56493.590000000026</v>
      </c>
      <c r="H2972" s="3">
        <f t="shared" si="99"/>
        <v>88.759675038561667</v>
      </c>
    </row>
    <row r="2973" spans="1:8" x14ac:dyDescent="0.25">
      <c r="A2973" s="1" t="s">
        <v>2800</v>
      </c>
      <c r="B2973" s="8"/>
      <c r="C2973" s="9"/>
      <c r="D2973" s="1" t="s">
        <v>3031</v>
      </c>
      <c r="E2973" s="7">
        <v>431710.1</v>
      </c>
      <c r="F2973" s="7">
        <v>306308.92</v>
      </c>
      <c r="G2973" s="7">
        <f t="shared" si="98"/>
        <v>125401.18</v>
      </c>
      <c r="H2973" s="3">
        <f t="shared" si="99"/>
        <v>70.952456289533188</v>
      </c>
    </row>
    <row r="2974" spans="1:8" x14ac:dyDescent="0.25">
      <c r="A2974" s="1" t="s">
        <v>2800</v>
      </c>
      <c r="B2974" s="8"/>
      <c r="C2974" s="9"/>
      <c r="D2974" s="1" t="s">
        <v>3032</v>
      </c>
      <c r="E2974" s="7">
        <v>779551.77999999991</v>
      </c>
      <c r="F2974" s="7">
        <v>470757.22</v>
      </c>
      <c r="G2974" s="7">
        <f t="shared" si="98"/>
        <v>308794.55999999994</v>
      </c>
      <c r="H2974" s="3">
        <f t="shared" si="99"/>
        <v>60.388191275761059</v>
      </c>
    </row>
    <row r="2975" spans="1:8" x14ac:dyDescent="0.25">
      <c r="A2975" s="1" t="s">
        <v>2800</v>
      </c>
      <c r="B2975" s="8"/>
      <c r="C2975" s="9"/>
      <c r="D2975" s="1" t="s">
        <v>3033</v>
      </c>
      <c r="E2975" s="7">
        <v>957205.87</v>
      </c>
      <c r="F2975" s="7">
        <v>768918.26</v>
      </c>
      <c r="G2975" s="7">
        <f t="shared" si="98"/>
        <v>188287.61</v>
      </c>
      <c r="H2975" s="3">
        <f t="shared" si="99"/>
        <v>80.329455146362619</v>
      </c>
    </row>
    <row r="2976" spans="1:8" x14ac:dyDescent="0.25">
      <c r="A2976" s="1" t="s">
        <v>2800</v>
      </c>
      <c r="B2976" s="8"/>
      <c r="C2976" s="9"/>
      <c r="D2976" s="1" t="s">
        <v>3034</v>
      </c>
      <c r="E2976" s="7">
        <v>231290.46</v>
      </c>
      <c r="F2976" s="7">
        <v>114010.97</v>
      </c>
      <c r="G2976" s="7">
        <f t="shared" si="98"/>
        <v>117279.48999999999</v>
      </c>
      <c r="H2976" s="3">
        <f t="shared" si="99"/>
        <v>49.293416598332676</v>
      </c>
    </row>
    <row r="2977" spans="1:8" x14ac:dyDescent="0.25">
      <c r="A2977" s="1" t="s">
        <v>2800</v>
      </c>
      <c r="B2977" s="8"/>
      <c r="C2977" s="9"/>
      <c r="D2977" s="1" t="s">
        <v>3035</v>
      </c>
      <c r="E2977" s="7">
        <v>198489.48</v>
      </c>
      <c r="F2977" s="7">
        <v>148222.53</v>
      </c>
      <c r="G2977" s="7">
        <f t="shared" si="98"/>
        <v>50266.950000000012</v>
      </c>
      <c r="H2977" s="3">
        <f t="shared" si="99"/>
        <v>74.675257348651428</v>
      </c>
    </row>
    <row r="2978" spans="1:8" x14ac:dyDescent="0.25">
      <c r="A2978" s="1" t="s">
        <v>2800</v>
      </c>
      <c r="B2978" s="8"/>
      <c r="C2978" s="9"/>
      <c r="D2978" s="1" t="s">
        <v>3036</v>
      </c>
      <c r="E2978" s="7">
        <v>972758.25</v>
      </c>
      <c r="F2978" s="7">
        <v>693891.83</v>
      </c>
      <c r="G2978" s="7">
        <f t="shared" si="98"/>
        <v>278866.42000000004</v>
      </c>
      <c r="H2978" s="3">
        <f t="shared" si="99"/>
        <v>71.33240247512677</v>
      </c>
    </row>
    <row r="2979" spans="1:8" x14ac:dyDescent="0.25">
      <c r="A2979" s="1" t="s">
        <v>2800</v>
      </c>
      <c r="B2979" s="8"/>
      <c r="C2979" s="9"/>
      <c r="D2979" s="1" t="s">
        <v>3037</v>
      </c>
      <c r="E2979" s="7">
        <v>941971.14</v>
      </c>
      <c r="F2979" s="7">
        <v>751790.59</v>
      </c>
      <c r="G2979" s="7">
        <f t="shared" si="98"/>
        <v>190180.55000000005</v>
      </c>
      <c r="H2979" s="3">
        <f t="shared" si="99"/>
        <v>79.81036340455185</v>
      </c>
    </row>
    <row r="2980" spans="1:8" x14ac:dyDescent="0.25">
      <c r="A2980" s="1" t="s">
        <v>2800</v>
      </c>
      <c r="B2980" s="8"/>
      <c r="C2980" s="9"/>
      <c r="D2980" s="1" t="s">
        <v>3038</v>
      </c>
      <c r="E2980" s="7">
        <v>400441.51</v>
      </c>
      <c r="F2980" s="7">
        <v>292353.58</v>
      </c>
      <c r="G2980" s="7">
        <f t="shared" si="98"/>
        <v>108087.93</v>
      </c>
      <c r="H2980" s="3">
        <f t="shared" si="99"/>
        <v>73.007810803630221</v>
      </c>
    </row>
    <row r="2981" spans="1:8" x14ac:dyDescent="0.25">
      <c r="A2981" s="1" t="s">
        <v>2800</v>
      </c>
      <c r="B2981" s="8"/>
      <c r="C2981" s="9"/>
      <c r="D2981" s="1" t="s">
        <v>3039</v>
      </c>
      <c r="E2981" s="7">
        <v>390534.79</v>
      </c>
      <c r="F2981" s="7">
        <v>382251.67</v>
      </c>
      <c r="G2981" s="7">
        <f t="shared" si="98"/>
        <v>8283.1199999999953</v>
      </c>
      <c r="H2981" s="3">
        <f t="shared" si="99"/>
        <v>97.879031468617683</v>
      </c>
    </row>
    <row r="2982" spans="1:8" x14ac:dyDescent="0.25">
      <c r="A2982" s="1" t="s">
        <v>2800</v>
      </c>
      <c r="B2982" s="8"/>
      <c r="C2982" s="9"/>
      <c r="D2982" s="1" t="s">
        <v>3040</v>
      </c>
      <c r="E2982" s="7">
        <v>826696.04999999993</v>
      </c>
      <c r="F2982" s="7">
        <v>671522.81</v>
      </c>
      <c r="G2982" s="7">
        <f t="shared" si="98"/>
        <v>155173.23999999987</v>
      </c>
      <c r="H2982" s="3">
        <f t="shared" si="99"/>
        <v>81.229710726209476</v>
      </c>
    </row>
    <row r="2983" spans="1:8" x14ac:dyDescent="0.25">
      <c r="A2983" s="1" t="s">
        <v>2800</v>
      </c>
      <c r="B2983" s="8"/>
      <c r="C2983" s="9"/>
      <c r="D2983" s="1" t="s">
        <v>3041</v>
      </c>
      <c r="E2983" s="7">
        <v>400863.32999999996</v>
      </c>
      <c r="F2983" s="7">
        <v>331229.05</v>
      </c>
      <c r="G2983" s="7">
        <f t="shared" si="98"/>
        <v>69634.27999999997</v>
      </c>
      <c r="H2983" s="3">
        <f t="shared" si="99"/>
        <v>82.628922430994137</v>
      </c>
    </row>
    <row r="2984" spans="1:8" x14ac:dyDescent="0.25">
      <c r="A2984" s="1" t="s">
        <v>2800</v>
      </c>
      <c r="B2984" s="8"/>
      <c r="C2984" s="9"/>
      <c r="D2984" s="1" t="s">
        <v>3042</v>
      </c>
      <c r="E2984" s="7">
        <v>229376.62000000002</v>
      </c>
      <c r="F2984" s="7">
        <v>152252.48000000001</v>
      </c>
      <c r="G2984" s="7">
        <f t="shared" si="98"/>
        <v>77124.140000000014</v>
      </c>
      <c r="H2984" s="3">
        <f t="shared" si="99"/>
        <v>66.376634200992228</v>
      </c>
    </row>
    <row r="2985" spans="1:8" x14ac:dyDescent="0.25">
      <c r="A2985" s="1" t="s">
        <v>2800</v>
      </c>
      <c r="B2985" s="8"/>
      <c r="C2985" s="9"/>
      <c r="D2985" s="1" t="s">
        <v>3043</v>
      </c>
      <c r="E2985" s="7">
        <v>623492.15999999992</v>
      </c>
      <c r="F2985" s="7">
        <v>599572.52</v>
      </c>
      <c r="G2985" s="7">
        <f t="shared" si="98"/>
        <v>23919.639999999898</v>
      </c>
      <c r="H2985" s="3">
        <f t="shared" si="99"/>
        <v>96.163602121316188</v>
      </c>
    </row>
    <row r="2986" spans="1:8" x14ac:dyDescent="0.25">
      <c r="A2986" s="1" t="s">
        <v>2800</v>
      </c>
      <c r="B2986" s="8"/>
      <c r="C2986" s="9"/>
      <c r="D2986" s="1" t="s">
        <v>3044</v>
      </c>
      <c r="E2986" s="7">
        <v>687440.72</v>
      </c>
      <c r="F2986" s="7">
        <v>455370.93</v>
      </c>
      <c r="G2986" s="7">
        <f t="shared" si="98"/>
        <v>232069.78999999998</v>
      </c>
      <c r="H2986" s="3">
        <f t="shared" si="99"/>
        <v>66.241483338374252</v>
      </c>
    </row>
    <row r="2987" spans="1:8" x14ac:dyDescent="0.25">
      <c r="A2987" s="1" t="s">
        <v>2800</v>
      </c>
      <c r="B2987" s="8"/>
      <c r="C2987" s="9"/>
      <c r="D2987" s="1" t="s">
        <v>3045</v>
      </c>
      <c r="E2987" s="7">
        <v>254656.92</v>
      </c>
      <c r="F2987" s="7">
        <v>194023.63</v>
      </c>
      <c r="G2987" s="7">
        <f t="shared" si="98"/>
        <v>60633.290000000008</v>
      </c>
      <c r="H2987" s="3">
        <f t="shared" si="99"/>
        <v>76.190205237697839</v>
      </c>
    </row>
    <row r="2988" spans="1:8" x14ac:dyDescent="0.25">
      <c r="A2988" s="1" t="s">
        <v>2800</v>
      </c>
      <c r="B2988" s="8"/>
      <c r="C2988" s="9"/>
      <c r="D2988" s="1" t="s">
        <v>3046</v>
      </c>
      <c r="E2988" s="7">
        <v>469363.36</v>
      </c>
      <c r="F2988" s="7">
        <v>262270.32</v>
      </c>
      <c r="G2988" s="7">
        <f t="shared" si="98"/>
        <v>207093.03999999998</v>
      </c>
      <c r="H2988" s="3">
        <f t="shared" si="99"/>
        <v>55.877885312564665</v>
      </c>
    </row>
    <row r="2989" spans="1:8" x14ac:dyDescent="0.25">
      <c r="A2989" s="1" t="s">
        <v>2800</v>
      </c>
      <c r="B2989" s="8"/>
      <c r="C2989" s="9"/>
      <c r="D2989" s="1" t="s">
        <v>3047</v>
      </c>
      <c r="E2989" s="7">
        <v>380937.88</v>
      </c>
      <c r="F2989" s="7">
        <v>339878.28</v>
      </c>
      <c r="G2989" s="7">
        <f t="shared" si="98"/>
        <v>41059.599999999977</v>
      </c>
      <c r="H2989" s="3">
        <f t="shared" si="99"/>
        <v>89.221444714293057</v>
      </c>
    </row>
    <row r="2990" spans="1:8" x14ac:dyDescent="0.25">
      <c r="A2990" s="1" t="s">
        <v>2800</v>
      </c>
      <c r="B2990" s="8"/>
      <c r="C2990" s="9"/>
      <c r="D2990" s="1" t="s">
        <v>3048</v>
      </c>
      <c r="E2990" s="7">
        <v>443722.06</v>
      </c>
      <c r="F2990" s="7">
        <v>259218.22</v>
      </c>
      <c r="G2990" s="7">
        <f t="shared" si="98"/>
        <v>184503.84</v>
      </c>
      <c r="H2990" s="3">
        <f t="shared" si="99"/>
        <v>58.419051782099821</v>
      </c>
    </row>
    <row r="2991" spans="1:8" x14ac:dyDescent="0.25">
      <c r="A2991" s="1" t="s">
        <v>2800</v>
      </c>
      <c r="B2991" s="8"/>
      <c r="C2991" s="9"/>
      <c r="D2991" s="1" t="s">
        <v>3049</v>
      </c>
      <c r="E2991" s="7">
        <v>352613.35</v>
      </c>
      <c r="F2991" s="7">
        <v>285832.84999999998</v>
      </c>
      <c r="G2991" s="7">
        <f t="shared" si="98"/>
        <v>66780.5</v>
      </c>
      <c r="H2991" s="3">
        <f t="shared" si="99"/>
        <v>81.061267249240558</v>
      </c>
    </row>
    <row r="2992" spans="1:8" x14ac:dyDescent="0.25">
      <c r="A2992" s="1" t="s">
        <v>2800</v>
      </c>
      <c r="B2992" s="8"/>
      <c r="C2992" s="9"/>
      <c r="D2992" s="1" t="s">
        <v>3050</v>
      </c>
      <c r="E2992" s="7">
        <v>1345877.17</v>
      </c>
      <c r="F2992" s="7">
        <v>1144488.26</v>
      </c>
      <c r="G2992" s="7">
        <f t="shared" si="98"/>
        <v>201388.90999999992</v>
      </c>
      <c r="H2992" s="3">
        <f t="shared" si="99"/>
        <v>85.036605532137827</v>
      </c>
    </row>
    <row r="2993" spans="1:8" x14ac:dyDescent="0.25">
      <c r="A2993" s="1" t="s">
        <v>2800</v>
      </c>
      <c r="B2993" s="8"/>
      <c r="C2993" s="9"/>
      <c r="D2993" s="1" t="s">
        <v>3051</v>
      </c>
      <c r="E2993" s="7">
        <v>510690.94</v>
      </c>
      <c r="F2993" s="7">
        <v>487102.53</v>
      </c>
      <c r="G2993" s="7">
        <f t="shared" si="98"/>
        <v>23588.409999999974</v>
      </c>
      <c r="H2993" s="3">
        <f t="shared" si="99"/>
        <v>95.381079210060008</v>
      </c>
    </row>
    <row r="2994" spans="1:8" x14ac:dyDescent="0.25">
      <c r="A2994" s="1" t="s">
        <v>2800</v>
      </c>
      <c r="B2994" s="8"/>
      <c r="C2994" s="9"/>
      <c r="D2994" s="1" t="s">
        <v>3052</v>
      </c>
      <c r="E2994" s="7">
        <v>553631.99</v>
      </c>
      <c r="F2994" s="7">
        <v>496885.1</v>
      </c>
      <c r="G2994" s="7">
        <f t="shared" si="98"/>
        <v>56746.890000000014</v>
      </c>
      <c r="H2994" s="3">
        <f t="shared" si="99"/>
        <v>89.75007025876522</v>
      </c>
    </row>
    <row r="2995" spans="1:8" x14ac:dyDescent="0.25">
      <c r="A2995" s="1" t="s">
        <v>2800</v>
      </c>
      <c r="B2995" s="8"/>
      <c r="C2995" s="9"/>
      <c r="D2995" s="1" t="s">
        <v>3053</v>
      </c>
      <c r="E2995" s="7">
        <v>514767.13</v>
      </c>
      <c r="F2995" s="7">
        <v>460662.65</v>
      </c>
      <c r="G2995" s="7">
        <f t="shared" si="98"/>
        <v>54104.479999999981</v>
      </c>
      <c r="H2995" s="3">
        <f t="shared" si="99"/>
        <v>89.489523155839422</v>
      </c>
    </row>
    <row r="2996" spans="1:8" x14ac:dyDescent="0.25">
      <c r="A2996" s="1" t="s">
        <v>2800</v>
      </c>
      <c r="B2996" s="8"/>
      <c r="C2996" s="9"/>
      <c r="D2996" s="1" t="s">
        <v>3054</v>
      </c>
      <c r="E2996" s="7">
        <v>528874.85</v>
      </c>
      <c r="F2996" s="7">
        <v>488186.12</v>
      </c>
      <c r="G2996" s="7">
        <f t="shared" si="98"/>
        <v>40688.729999999981</v>
      </c>
      <c r="H2996" s="3">
        <f t="shared" si="99"/>
        <v>92.306548515211119</v>
      </c>
    </row>
    <row r="2997" spans="1:8" x14ac:dyDescent="0.25">
      <c r="A2997" s="1" t="s">
        <v>2800</v>
      </c>
      <c r="B2997" s="8"/>
      <c r="C2997" s="9"/>
      <c r="D2997" s="1" t="s">
        <v>3055</v>
      </c>
      <c r="E2997" s="7">
        <v>297754.57999999996</v>
      </c>
      <c r="F2997" s="7">
        <v>251251.39</v>
      </c>
      <c r="G2997" s="7">
        <f t="shared" si="98"/>
        <v>46503.189999999944</v>
      </c>
      <c r="H2997" s="3">
        <f t="shared" si="99"/>
        <v>84.382040403878946</v>
      </c>
    </row>
    <row r="2998" spans="1:8" x14ac:dyDescent="0.25">
      <c r="A2998" s="1" t="s">
        <v>2800</v>
      </c>
      <c r="B2998" s="8"/>
      <c r="C2998" s="9"/>
      <c r="D2998" s="1" t="s">
        <v>3056</v>
      </c>
      <c r="E2998" s="7">
        <v>492231.25</v>
      </c>
      <c r="F2998" s="7">
        <v>464323.39</v>
      </c>
      <c r="G2998" s="7">
        <f t="shared" si="98"/>
        <v>27907.859999999986</v>
      </c>
      <c r="H2998" s="3">
        <f t="shared" si="99"/>
        <v>94.330335589217469</v>
      </c>
    </row>
    <row r="2999" spans="1:8" x14ac:dyDescent="0.25">
      <c r="A2999" s="1" t="s">
        <v>2800</v>
      </c>
      <c r="B2999" s="8"/>
      <c r="C2999" s="9"/>
      <c r="D2999" s="1" t="s">
        <v>3057</v>
      </c>
      <c r="E2999" s="7">
        <v>211024.38</v>
      </c>
      <c r="F2999" s="7">
        <v>130994.6</v>
      </c>
      <c r="G2999" s="7">
        <f t="shared" si="98"/>
        <v>80029.78</v>
      </c>
      <c r="H2999" s="3">
        <f t="shared" si="99"/>
        <v>62.075576291232323</v>
      </c>
    </row>
    <row r="3000" spans="1:8" x14ac:dyDescent="0.25">
      <c r="A3000" s="1" t="s">
        <v>2800</v>
      </c>
      <c r="B3000" s="8"/>
      <c r="C3000" s="9"/>
      <c r="D3000" s="1" t="s">
        <v>3058</v>
      </c>
      <c r="E3000" s="7">
        <v>793005.54999999993</v>
      </c>
      <c r="F3000" s="7">
        <v>471225.22</v>
      </c>
      <c r="G3000" s="7">
        <f t="shared" si="98"/>
        <v>321780.32999999996</v>
      </c>
      <c r="H3000" s="3">
        <f t="shared" si="99"/>
        <v>59.42268878193854</v>
      </c>
    </row>
    <row r="3001" spans="1:8" x14ac:dyDescent="0.25">
      <c r="A3001" s="1" t="s">
        <v>2800</v>
      </c>
      <c r="B3001" s="8"/>
      <c r="C3001" s="9"/>
      <c r="D3001" s="1" t="s">
        <v>3059</v>
      </c>
      <c r="E3001" s="7">
        <v>539816.88</v>
      </c>
      <c r="F3001" s="7">
        <v>389532.83</v>
      </c>
      <c r="G3001" s="7">
        <f t="shared" si="98"/>
        <v>150284.04999999999</v>
      </c>
      <c r="H3001" s="3">
        <f t="shared" si="99"/>
        <v>72.160179577933917</v>
      </c>
    </row>
    <row r="3002" spans="1:8" x14ac:dyDescent="0.25">
      <c r="A3002" s="1" t="s">
        <v>2800</v>
      </c>
      <c r="B3002" s="8"/>
      <c r="C3002" s="9"/>
      <c r="D3002" s="1" t="s">
        <v>3060</v>
      </c>
      <c r="E3002" s="7">
        <v>531536.39</v>
      </c>
      <c r="F3002" s="7">
        <v>425601.21</v>
      </c>
      <c r="G3002" s="7">
        <f t="shared" si="98"/>
        <v>105935.18</v>
      </c>
      <c r="H3002" s="3">
        <f t="shared" si="99"/>
        <v>80.070004238091769</v>
      </c>
    </row>
    <row r="3003" spans="1:8" x14ac:dyDescent="0.25">
      <c r="A3003" s="1" t="s">
        <v>2800</v>
      </c>
      <c r="B3003" s="8"/>
      <c r="C3003" s="9"/>
      <c r="D3003" s="1" t="s">
        <v>3061</v>
      </c>
      <c r="E3003" s="7">
        <v>540739.9</v>
      </c>
      <c r="F3003" s="7">
        <v>464891.07</v>
      </c>
      <c r="G3003" s="7">
        <f t="shared" si="98"/>
        <v>75848.830000000016</v>
      </c>
      <c r="H3003" s="3">
        <f t="shared" si="99"/>
        <v>85.973139766457024</v>
      </c>
    </row>
    <row r="3004" spans="1:8" x14ac:dyDescent="0.25">
      <c r="A3004" s="1" t="s">
        <v>2800</v>
      </c>
      <c r="B3004" s="8"/>
      <c r="C3004" s="9"/>
      <c r="D3004" s="1" t="s">
        <v>3062</v>
      </c>
      <c r="E3004" s="7">
        <v>746263.14</v>
      </c>
      <c r="F3004" s="7">
        <v>570314.52</v>
      </c>
      <c r="G3004" s="7">
        <f t="shared" si="98"/>
        <v>175948.62</v>
      </c>
      <c r="H3004" s="3">
        <f t="shared" si="99"/>
        <v>76.422710627246033</v>
      </c>
    </row>
    <row r="3005" spans="1:8" x14ac:dyDescent="0.25">
      <c r="A3005" s="1" t="s">
        <v>2800</v>
      </c>
      <c r="B3005" s="8"/>
      <c r="C3005" s="9"/>
      <c r="D3005" s="1" t="s">
        <v>3063</v>
      </c>
      <c r="E3005" s="7">
        <v>128747.68999999999</v>
      </c>
      <c r="F3005" s="7">
        <v>87717.75</v>
      </c>
      <c r="G3005" s="7">
        <f t="shared" si="98"/>
        <v>41029.939999999988</v>
      </c>
      <c r="H3005" s="3">
        <f t="shared" si="99"/>
        <v>68.131513660555783</v>
      </c>
    </row>
    <row r="3006" spans="1:8" x14ac:dyDescent="0.25">
      <c r="A3006" s="1" t="s">
        <v>2800</v>
      </c>
      <c r="B3006" s="8"/>
      <c r="C3006" s="9"/>
      <c r="D3006" s="1" t="s">
        <v>3064</v>
      </c>
      <c r="E3006" s="7">
        <v>859683.76</v>
      </c>
      <c r="F3006" s="7">
        <v>807253.64</v>
      </c>
      <c r="G3006" s="7">
        <f t="shared" si="98"/>
        <v>52430.119999999995</v>
      </c>
      <c r="H3006" s="3">
        <f t="shared" si="99"/>
        <v>93.901231773879275</v>
      </c>
    </row>
    <row r="3007" spans="1:8" x14ac:dyDescent="0.25">
      <c r="A3007" s="1" t="s">
        <v>2800</v>
      </c>
      <c r="B3007" s="8"/>
      <c r="C3007" s="9"/>
      <c r="D3007" s="1" t="s">
        <v>3065</v>
      </c>
      <c r="E3007" s="7">
        <v>1816391.7100000002</v>
      </c>
      <c r="F3007" s="7">
        <v>1661840.65</v>
      </c>
      <c r="G3007" s="7">
        <f t="shared" si="98"/>
        <v>154551.06000000029</v>
      </c>
      <c r="H3007" s="3">
        <f t="shared" si="99"/>
        <v>91.491314392752855</v>
      </c>
    </row>
    <row r="3008" spans="1:8" x14ac:dyDescent="0.25">
      <c r="A3008" s="1" t="s">
        <v>2800</v>
      </c>
      <c r="B3008" s="8"/>
      <c r="C3008" s="9"/>
      <c r="D3008" s="1" t="s">
        <v>3066</v>
      </c>
      <c r="E3008" s="7">
        <v>305737</v>
      </c>
      <c r="F3008" s="7">
        <v>298503.65999999997</v>
      </c>
      <c r="G3008" s="7">
        <f t="shared" si="98"/>
        <v>7233.3400000000256</v>
      </c>
      <c r="H3008" s="3">
        <f t="shared" si="99"/>
        <v>97.634129987538302</v>
      </c>
    </row>
    <row r="3009" spans="1:8" x14ac:dyDescent="0.25">
      <c r="A3009" s="1" t="s">
        <v>2800</v>
      </c>
      <c r="B3009" s="8"/>
      <c r="C3009" s="9"/>
      <c r="D3009" s="1" t="s">
        <v>3067</v>
      </c>
      <c r="E3009" s="7">
        <v>318389.21999999997</v>
      </c>
      <c r="F3009" s="7">
        <v>245607.96</v>
      </c>
      <c r="G3009" s="7">
        <f t="shared" si="98"/>
        <v>72781.25999999998</v>
      </c>
      <c r="H3009" s="3">
        <f t="shared" si="99"/>
        <v>77.140790131022655</v>
      </c>
    </row>
    <row r="3010" spans="1:8" x14ac:dyDescent="0.25">
      <c r="A3010" s="1" t="s">
        <v>2800</v>
      </c>
      <c r="B3010" s="8"/>
      <c r="C3010" s="9"/>
      <c r="D3010" s="1" t="s">
        <v>3068</v>
      </c>
      <c r="E3010" s="7">
        <v>305919.44999999995</v>
      </c>
      <c r="F3010" s="7">
        <v>269681.28999999998</v>
      </c>
      <c r="G3010" s="7">
        <f t="shared" si="98"/>
        <v>36238.159999999974</v>
      </c>
      <c r="H3010" s="3">
        <f t="shared" si="99"/>
        <v>88.154345858035512</v>
      </c>
    </row>
    <row r="3011" spans="1:8" x14ac:dyDescent="0.25">
      <c r="A3011" s="1" t="s">
        <v>2800</v>
      </c>
      <c r="B3011" s="8"/>
      <c r="C3011" s="9"/>
      <c r="D3011" s="1" t="s">
        <v>3069</v>
      </c>
      <c r="E3011" s="7">
        <v>1582936.6700000002</v>
      </c>
      <c r="F3011" s="7">
        <v>1331712.33</v>
      </c>
      <c r="G3011" s="7">
        <f t="shared" si="98"/>
        <v>251224.34000000008</v>
      </c>
      <c r="H3011" s="3">
        <f t="shared" si="99"/>
        <v>84.129223565210594</v>
      </c>
    </row>
    <row r="3012" spans="1:8" x14ac:dyDescent="0.25">
      <c r="A3012" s="1" t="s">
        <v>2800</v>
      </c>
      <c r="B3012" s="8"/>
      <c r="C3012" s="9"/>
      <c r="D3012" s="1" t="s">
        <v>3070</v>
      </c>
      <c r="E3012" s="7">
        <v>1109906.26</v>
      </c>
      <c r="F3012" s="7">
        <v>964311.42</v>
      </c>
      <c r="G3012" s="7">
        <f t="shared" si="98"/>
        <v>145594.83999999997</v>
      </c>
      <c r="H3012" s="3">
        <f t="shared" si="99"/>
        <v>86.882239947002375</v>
      </c>
    </row>
    <row r="3013" spans="1:8" x14ac:dyDescent="0.25">
      <c r="A3013" s="1" t="s">
        <v>2800</v>
      </c>
      <c r="B3013" s="8"/>
      <c r="C3013" s="9"/>
      <c r="D3013" s="1" t="s">
        <v>3071</v>
      </c>
      <c r="E3013" s="7">
        <v>1104251.8399999999</v>
      </c>
      <c r="F3013" s="7">
        <v>1000223.67</v>
      </c>
      <c r="G3013" s="7">
        <f t="shared" si="98"/>
        <v>104028.16999999981</v>
      </c>
      <c r="H3013" s="3">
        <f t="shared" si="99"/>
        <v>90.579307524631361</v>
      </c>
    </row>
    <row r="3014" spans="1:8" x14ac:dyDescent="0.25">
      <c r="A3014" s="1" t="s">
        <v>2800</v>
      </c>
      <c r="B3014" s="8"/>
      <c r="C3014" s="9"/>
      <c r="D3014" s="1" t="s">
        <v>3072</v>
      </c>
      <c r="E3014" s="7">
        <v>2114283.4499999997</v>
      </c>
      <c r="F3014" s="7">
        <v>1890499.39</v>
      </c>
      <c r="G3014" s="7">
        <f t="shared" si="98"/>
        <v>223784.05999999982</v>
      </c>
      <c r="H3014" s="3">
        <f t="shared" si="99"/>
        <v>89.415607448471505</v>
      </c>
    </row>
    <row r="3015" spans="1:8" x14ac:dyDescent="0.25">
      <c r="A3015" s="1" t="s">
        <v>2800</v>
      </c>
      <c r="B3015" s="8"/>
      <c r="C3015" s="9"/>
      <c r="D3015" s="1" t="s">
        <v>3073</v>
      </c>
      <c r="E3015" s="7">
        <v>1107025.53</v>
      </c>
      <c r="F3015" s="7">
        <v>978192.96</v>
      </c>
      <c r="G3015" s="7">
        <f t="shared" si="98"/>
        <v>128832.57000000007</v>
      </c>
      <c r="H3015" s="3">
        <f t="shared" si="99"/>
        <v>88.362276523107823</v>
      </c>
    </row>
    <row r="3016" spans="1:8" x14ac:dyDescent="0.25">
      <c r="A3016" s="1" t="s">
        <v>2800</v>
      </c>
      <c r="B3016" s="8"/>
      <c r="C3016" s="9"/>
      <c r="D3016" s="1" t="s">
        <v>3074</v>
      </c>
      <c r="E3016" s="7">
        <v>1116206.55</v>
      </c>
      <c r="F3016" s="7">
        <v>891319.76</v>
      </c>
      <c r="G3016" s="7">
        <f t="shared" si="98"/>
        <v>224886.79000000004</v>
      </c>
      <c r="H3016" s="3">
        <f t="shared" si="99"/>
        <v>79.852582839618705</v>
      </c>
    </row>
    <row r="3017" spans="1:8" x14ac:dyDescent="0.25">
      <c r="A3017" s="1" t="s">
        <v>2800</v>
      </c>
      <c r="B3017" s="8"/>
      <c r="C3017" s="9"/>
      <c r="D3017" s="1" t="s">
        <v>3075</v>
      </c>
      <c r="E3017" s="7">
        <v>1117372.28</v>
      </c>
      <c r="F3017" s="7">
        <v>1004400.81</v>
      </c>
      <c r="G3017" s="7">
        <f t="shared" si="98"/>
        <v>112971.46999999997</v>
      </c>
      <c r="H3017" s="3">
        <f t="shared" si="99"/>
        <v>89.889540664101673</v>
      </c>
    </row>
    <row r="3018" spans="1:8" x14ac:dyDescent="0.25">
      <c r="A3018" s="1" t="s">
        <v>2800</v>
      </c>
      <c r="B3018" s="8"/>
      <c r="C3018" s="9"/>
      <c r="D3018" s="1" t="s">
        <v>3076</v>
      </c>
      <c r="E3018" s="7">
        <v>1120558.8099999998</v>
      </c>
      <c r="F3018" s="7">
        <v>861694.57</v>
      </c>
      <c r="G3018" s="7">
        <f t="shared" si="98"/>
        <v>258864.23999999987</v>
      </c>
      <c r="H3018" s="3">
        <f t="shared" si="99"/>
        <v>76.898647559604655</v>
      </c>
    </row>
    <row r="3019" spans="1:8" x14ac:dyDescent="0.25">
      <c r="A3019" s="1" t="s">
        <v>2800</v>
      </c>
      <c r="B3019" s="8"/>
      <c r="C3019" s="9"/>
      <c r="D3019" s="1" t="s">
        <v>3077</v>
      </c>
      <c r="E3019" s="7">
        <v>2040986.9600000002</v>
      </c>
      <c r="F3019" s="7">
        <v>1591242.36</v>
      </c>
      <c r="G3019" s="7">
        <f t="shared" si="98"/>
        <v>449744.60000000009</v>
      </c>
      <c r="H3019" s="3">
        <f t="shared" si="99"/>
        <v>77.964357008924736</v>
      </c>
    </row>
    <row r="3020" spans="1:8" x14ac:dyDescent="0.25">
      <c r="A3020" s="1" t="s">
        <v>2800</v>
      </c>
      <c r="B3020" s="8"/>
      <c r="C3020" s="9"/>
      <c r="D3020" s="1" t="s">
        <v>3078</v>
      </c>
      <c r="E3020" s="7">
        <v>1085193.7300000002</v>
      </c>
      <c r="F3020" s="7">
        <v>968546.84</v>
      </c>
      <c r="G3020" s="7">
        <f t="shared" si="98"/>
        <v>116646.89000000025</v>
      </c>
      <c r="H3020" s="3">
        <f t="shared" si="99"/>
        <v>89.251053818749924</v>
      </c>
    </row>
    <row r="3021" spans="1:8" x14ac:dyDescent="0.25">
      <c r="A3021" s="1" t="s">
        <v>2800</v>
      </c>
      <c r="B3021" s="8"/>
      <c r="C3021" s="9"/>
      <c r="D3021" s="1" t="s">
        <v>3079</v>
      </c>
      <c r="E3021" s="7">
        <v>599206.77</v>
      </c>
      <c r="F3021" s="7">
        <v>567267.93999999994</v>
      </c>
      <c r="G3021" s="7">
        <f t="shared" si="98"/>
        <v>31938.830000000075</v>
      </c>
      <c r="H3021" s="3">
        <f t="shared" si="99"/>
        <v>94.669814895449178</v>
      </c>
    </row>
    <row r="3022" spans="1:8" x14ac:dyDescent="0.25">
      <c r="A3022" s="1" t="s">
        <v>2800</v>
      </c>
      <c r="B3022" s="8"/>
      <c r="C3022" s="9"/>
      <c r="D3022" s="1" t="s">
        <v>3080</v>
      </c>
      <c r="E3022" s="7">
        <v>1103842.44</v>
      </c>
      <c r="F3022" s="7">
        <v>945783.47</v>
      </c>
      <c r="G3022" s="7">
        <f t="shared" si="98"/>
        <v>158058.96999999997</v>
      </c>
      <c r="H3022" s="3">
        <f t="shared" si="99"/>
        <v>85.681020744228675</v>
      </c>
    </row>
    <row r="3023" spans="1:8" x14ac:dyDescent="0.25">
      <c r="A3023" s="1" t="s">
        <v>2800</v>
      </c>
      <c r="B3023" s="8"/>
      <c r="C3023" s="9"/>
      <c r="D3023" s="1" t="s">
        <v>3081</v>
      </c>
      <c r="E3023" s="7">
        <v>596680</v>
      </c>
      <c r="F3023" s="7">
        <v>579828.04</v>
      </c>
      <c r="G3023" s="7">
        <f t="shared" si="98"/>
        <v>16851.959999999963</v>
      </c>
      <c r="H3023" s="3">
        <f t="shared" si="99"/>
        <v>97.175712274586047</v>
      </c>
    </row>
    <row r="3024" spans="1:8" x14ac:dyDescent="0.25">
      <c r="A3024" s="1" t="s">
        <v>2800</v>
      </c>
      <c r="B3024" s="8"/>
      <c r="C3024" s="9"/>
      <c r="D3024" s="1" t="s">
        <v>3082</v>
      </c>
      <c r="E3024" s="7">
        <v>592757.30000000005</v>
      </c>
      <c r="F3024" s="7">
        <v>557615.79</v>
      </c>
      <c r="G3024" s="7">
        <f t="shared" si="98"/>
        <v>35141.510000000009</v>
      </c>
      <c r="H3024" s="3">
        <f t="shared" si="99"/>
        <v>94.071517972026669</v>
      </c>
    </row>
    <row r="3025" spans="1:8" x14ac:dyDescent="0.25">
      <c r="A3025" s="1" t="s">
        <v>2800</v>
      </c>
      <c r="B3025" s="8"/>
      <c r="C3025" s="9"/>
      <c r="D3025" s="1" t="s">
        <v>3083</v>
      </c>
      <c r="E3025" s="7">
        <v>598181.26</v>
      </c>
      <c r="F3025" s="7">
        <v>496605.4</v>
      </c>
      <c r="G3025" s="7">
        <f t="shared" si="98"/>
        <v>101575.85999999999</v>
      </c>
      <c r="H3025" s="3">
        <f t="shared" si="99"/>
        <v>83.019217285409439</v>
      </c>
    </row>
    <row r="3026" spans="1:8" x14ac:dyDescent="0.25">
      <c r="A3026" s="1" t="s">
        <v>2800</v>
      </c>
      <c r="B3026" s="8"/>
      <c r="C3026" s="9"/>
      <c r="D3026" s="1" t="s">
        <v>3084</v>
      </c>
      <c r="E3026" s="7">
        <v>297295.52999999997</v>
      </c>
      <c r="F3026" s="7">
        <v>297443.83</v>
      </c>
      <c r="G3026" s="7">
        <f t="shared" si="98"/>
        <v>-148.30000000004657</v>
      </c>
      <c r="H3026" s="3">
        <f t="shared" si="99"/>
        <v>100.04988302380464</v>
      </c>
    </row>
    <row r="3027" spans="1:8" x14ac:dyDescent="0.25">
      <c r="A3027" s="1" t="s">
        <v>2800</v>
      </c>
      <c r="B3027" s="8"/>
      <c r="C3027" s="9"/>
      <c r="D3027" s="1" t="s">
        <v>3085</v>
      </c>
      <c r="E3027" s="7">
        <v>352122.05</v>
      </c>
      <c r="F3027" s="7">
        <v>314125.56</v>
      </c>
      <c r="G3027" s="7">
        <f t="shared" ref="G3027:G3087" si="100">E3027-F3027</f>
        <v>37996.489999999991</v>
      </c>
      <c r="H3027" s="3">
        <f t="shared" ref="H3027:H3087" si="101">F3027/E3027*100</f>
        <v>89.209284110438418</v>
      </c>
    </row>
    <row r="3028" spans="1:8" x14ac:dyDescent="0.25">
      <c r="A3028" s="1" t="s">
        <v>2800</v>
      </c>
      <c r="B3028" s="8"/>
      <c r="C3028" s="9"/>
      <c r="D3028" s="1" t="s">
        <v>3086</v>
      </c>
      <c r="E3028" s="7">
        <v>335366.72000000003</v>
      </c>
      <c r="F3028" s="7">
        <v>236945.35</v>
      </c>
      <c r="G3028" s="7">
        <f t="shared" si="100"/>
        <v>98421.370000000024</v>
      </c>
      <c r="H3028" s="3">
        <f t="shared" si="101"/>
        <v>70.652612757759627</v>
      </c>
    </row>
    <row r="3029" spans="1:8" x14ac:dyDescent="0.25">
      <c r="A3029" s="1" t="s">
        <v>2800</v>
      </c>
      <c r="B3029" s="8"/>
      <c r="C3029" s="9"/>
      <c r="D3029" s="1" t="s">
        <v>3087</v>
      </c>
      <c r="E3029" s="7">
        <v>303656.07</v>
      </c>
      <c r="F3029" s="7">
        <v>264620.78999999998</v>
      </c>
      <c r="G3029" s="7">
        <f t="shared" si="100"/>
        <v>39035.280000000028</v>
      </c>
      <c r="H3029" s="3">
        <f t="shared" si="101"/>
        <v>87.144903772218342</v>
      </c>
    </row>
    <row r="3030" spans="1:8" x14ac:dyDescent="0.25">
      <c r="A3030" s="1" t="s">
        <v>2800</v>
      </c>
      <c r="B3030" s="8"/>
      <c r="C3030" s="9"/>
      <c r="D3030" s="1" t="s">
        <v>3088</v>
      </c>
      <c r="E3030" s="7">
        <v>312409.19</v>
      </c>
      <c r="F3030" s="7">
        <v>252279.64</v>
      </c>
      <c r="G3030" s="7">
        <f t="shared" si="100"/>
        <v>60129.549999999988</v>
      </c>
      <c r="H3030" s="3">
        <f t="shared" si="101"/>
        <v>80.752950961525812</v>
      </c>
    </row>
    <row r="3031" spans="1:8" x14ac:dyDescent="0.25">
      <c r="A3031" s="1" t="s">
        <v>2800</v>
      </c>
      <c r="B3031" s="8"/>
      <c r="C3031" s="9"/>
      <c r="D3031" s="1" t="s">
        <v>3089</v>
      </c>
      <c r="E3031" s="7">
        <v>889954.65</v>
      </c>
      <c r="F3031" s="7">
        <v>822422.23</v>
      </c>
      <c r="G3031" s="7">
        <f t="shared" si="100"/>
        <v>67532.420000000042</v>
      </c>
      <c r="H3031" s="3">
        <f t="shared" si="101"/>
        <v>92.411700978246472</v>
      </c>
    </row>
    <row r="3032" spans="1:8" x14ac:dyDescent="0.25">
      <c r="A3032" s="1" t="s">
        <v>2800</v>
      </c>
      <c r="B3032" s="8"/>
      <c r="C3032" s="9"/>
      <c r="D3032" s="1" t="s">
        <v>3090</v>
      </c>
      <c r="E3032" s="7">
        <v>306740.45</v>
      </c>
      <c r="F3032" s="7">
        <v>307358.65000000002</v>
      </c>
      <c r="G3032" s="7">
        <f t="shared" si="100"/>
        <v>-618.20000000001164</v>
      </c>
      <c r="H3032" s="3">
        <f t="shared" si="101"/>
        <v>100.20153846680475</v>
      </c>
    </row>
    <row r="3033" spans="1:8" x14ac:dyDescent="0.25">
      <c r="A3033" s="1" t="s">
        <v>2800</v>
      </c>
      <c r="B3033" s="8"/>
      <c r="C3033" s="9"/>
      <c r="D3033" s="1" t="s">
        <v>3091</v>
      </c>
      <c r="E3033" s="7">
        <v>305396.8</v>
      </c>
      <c r="F3033" s="7">
        <v>288012.76</v>
      </c>
      <c r="G3033" s="7">
        <f t="shared" si="100"/>
        <v>17384.039999999979</v>
      </c>
      <c r="H3033" s="3">
        <f t="shared" si="101"/>
        <v>94.307720316650347</v>
      </c>
    </row>
    <row r="3034" spans="1:8" x14ac:dyDescent="0.25">
      <c r="A3034" s="1" t="s">
        <v>2800</v>
      </c>
      <c r="B3034" s="8"/>
      <c r="C3034" s="9"/>
      <c r="D3034" s="1" t="s">
        <v>3092</v>
      </c>
      <c r="E3034" s="7">
        <v>873803.27</v>
      </c>
      <c r="F3034" s="7">
        <v>796753.32</v>
      </c>
      <c r="G3034" s="7">
        <f t="shared" si="100"/>
        <v>77049.95000000007</v>
      </c>
      <c r="H3034" s="3">
        <f t="shared" si="101"/>
        <v>91.182231442095656</v>
      </c>
    </row>
    <row r="3035" spans="1:8" x14ac:dyDescent="0.25">
      <c r="A3035" s="1" t="s">
        <v>2800</v>
      </c>
      <c r="B3035" s="8"/>
      <c r="C3035" s="9"/>
      <c r="D3035" s="1" t="s">
        <v>3093</v>
      </c>
      <c r="E3035" s="7">
        <v>885204.63</v>
      </c>
      <c r="F3035" s="7">
        <v>696011.8</v>
      </c>
      <c r="G3035" s="7">
        <f t="shared" si="100"/>
        <v>189192.82999999996</v>
      </c>
      <c r="H3035" s="3">
        <f t="shared" si="101"/>
        <v>78.627220917269725</v>
      </c>
    </row>
    <row r="3036" spans="1:8" x14ac:dyDescent="0.25">
      <c r="A3036" s="1" t="s">
        <v>2800</v>
      </c>
      <c r="B3036" s="8"/>
      <c r="C3036" s="9"/>
      <c r="D3036" s="1" t="s">
        <v>3094</v>
      </c>
      <c r="E3036" s="7">
        <v>310648.12</v>
      </c>
      <c r="F3036" s="7">
        <v>264049.75</v>
      </c>
      <c r="G3036" s="7">
        <f t="shared" si="100"/>
        <v>46598.369999999995</v>
      </c>
      <c r="H3036" s="3">
        <f t="shared" si="101"/>
        <v>84.999629162410514</v>
      </c>
    </row>
    <row r="3037" spans="1:8" x14ac:dyDescent="0.25">
      <c r="A3037" s="1" t="s">
        <v>2800</v>
      </c>
      <c r="B3037" s="8"/>
      <c r="C3037" s="9"/>
      <c r="D3037" s="1" t="s">
        <v>3095</v>
      </c>
      <c r="E3037" s="7">
        <v>300732.15999999997</v>
      </c>
      <c r="F3037" s="7">
        <v>285093.76000000001</v>
      </c>
      <c r="G3037" s="7">
        <f t="shared" si="100"/>
        <v>15638.399999999965</v>
      </c>
      <c r="H3037" s="3">
        <f t="shared" si="101"/>
        <v>94.79989103925567</v>
      </c>
    </row>
    <row r="3038" spans="1:8" x14ac:dyDescent="0.25">
      <c r="A3038" s="1" t="s">
        <v>2800</v>
      </c>
      <c r="B3038" s="8"/>
      <c r="C3038" s="9"/>
      <c r="D3038" s="1" t="s">
        <v>3096</v>
      </c>
      <c r="E3038" s="7">
        <v>301108.23</v>
      </c>
      <c r="F3038" s="7">
        <v>109984.98</v>
      </c>
      <c r="G3038" s="7">
        <f t="shared" si="100"/>
        <v>191123.25</v>
      </c>
      <c r="H3038" s="3">
        <f t="shared" si="101"/>
        <v>36.526726619196033</v>
      </c>
    </row>
    <row r="3039" spans="1:8" x14ac:dyDescent="0.25">
      <c r="A3039" s="1" t="s">
        <v>2800</v>
      </c>
      <c r="B3039" s="8"/>
      <c r="C3039" s="9"/>
      <c r="D3039" s="1" t="s">
        <v>3097</v>
      </c>
      <c r="E3039" s="7">
        <v>237792.43999999997</v>
      </c>
      <c r="F3039" s="7">
        <v>167031.73000000001</v>
      </c>
      <c r="G3039" s="7">
        <f t="shared" si="100"/>
        <v>70760.709999999963</v>
      </c>
      <c r="H3039" s="3">
        <f t="shared" si="101"/>
        <v>70.242657840594106</v>
      </c>
    </row>
    <row r="3040" spans="1:8" x14ac:dyDescent="0.25">
      <c r="A3040" s="1" t="s">
        <v>2800</v>
      </c>
      <c r="B3040" s="8"/>
      <c r="C3040" s="9"/>
      <c r="D3040" s="1" t="s">
        <v>3098</v>
      </c>
      <c r="E3040" s="7">
        <v>217252.57</v>
      </c>
      <c r="F3040" s="7">
        <v>190546.88</v>
      </c>
      <c r="G3040" s="7">
        <f t="shared" si="100"/>
        <v>26705.690000000002</v>
      </c>
      <c r="H3040" s="3">
        <f t="shared" si="101"/>
        <v>87.707537821071583</v>
      </c>
    </row>
    <row r="3041" spans="1:8" x14ac:dyDescent="0.25">
      <c r="A3041" s="1" t="s">
        <v>2800</v>
      </c>
      <c r="B3041" s="8"/>
      <c r="C3041" s="9"/>
      <c r="D3041" s="1" t="s">
        <v>3099</v>
      </c>
      <c r="E3041" s="7">
        <v>234722.83</v>
      </c>
      <c r="F3041" s="7">
        <v>166124.46</v>
      </c>
      <c r="G3041" s="7">
        <f t="shared" si="100"/>
        <v>68598.37</v>
      </c>
      <c r="H3041" s="3">
        <f t="shared" si="101"/>
        <v>70.774734609326245</v>
      </c>
    </row>
    <row r="3042" spans="1:8" x14ac:dyDescent="0.25">
      <c r="A3042" s="1" t="s">
        <v>2800</v>
      </c>
      <c r="B3042" s="8"/>
      <c r="C3042" s="9"/>
      <c r="D3042" s="1" t="s">
        <v>3100</v>
      </c>
      <c r="E3042" s="7">
        <v>642372</v>
      </c>
      <c r="F3042" s="7">
        <v>573756.88</v>
      </c>
      <c r="G3042" s="7">
        <f t="shared" si="100"/>
        <v>68615.12</v>
      </c>
      <c r="H3042" s="3">
        <f t="shared" si="101"/>
        <v>89.318475898700441</v>
      </c>
    </row>
    <row r="3043" spans="1:8" x14ac:dyDescent="0.25">
      <c r="A3043" s="1" t="s">
        <v>2800</v>
      </c>
      <c r="B3043" s="8"/>
      <c r="C3043" s="9"/>
      <c r="D3043" s="1" t="s">
        <v>3101</v>
      </c>
      <c r="E3043" s="7">
        <v>633141.70000000007</v>
      </c>
      <c r="F3043" s="7">
        <v>345811.83</v>
      </c>
      <c r="G3043" s="7">
        <f t="shared" si="100"/>
        <v>287329.87000000005</v>
      </c>
      <c r="H3043" s="3">
        <f t="shared" si="101"/>
        <v>54.618394270982307</v>
      </c>
    </row>
    <row r="3044" spans="1:8" x14ac:dyDescent="0.25">
      <c r="A3044" s="1" t="s">
        <v>2800</v>
      </c>
      <c r="B3044" s="8"/>
      <c r="C3044" s="9"/>
      <c r="D3044" s="1" t="s">
        <v>3102</v>
      </c>
      <c r="E3044" s="7">
        <v>198925.52</v>
      </c>
      <c r="F3044" s="7">
        <v>135550.42000000001</v>
      </c>
      <c r="G3044" s="7">
        <f t="shared" si="100"/>
        <v>63375.099999999977</v>
      </c>
      <c r="H3044" s="3">
        <f t="shared" si="101"/>
        <v>68.141292278637764</v>
      </c>
    </row>
    <row r="3045" spans="1:8" x14ac:dyDescent="0.25">
      <c r="A3045" s="1" t="s">
        <v>2800</v>
      </c>
      <c r="B3045" s="8"/>
      <c r="C3045" s="9"/>
      <c r="D3045" s="1" t="s">
        <v>3103</v>
      </c>
      <c r="E3045" s="7">
        <v>261256.06000000003</v>
      </c>
      <c r="F3045" s="7">
        <v>126453.34</v>
      </c>
      <c r="G3045" s="7">
        <f t="shared" si="100"/>
        <v>134802.72000000003</v>
      </c>
      <c r="H3045" s="3">
        <f t="shared" si="101"/>
        <v>48.402069601753922</v>
      </c>
    </row>
    <row r="3046" spans="1:8" x14ac:dyDescent="0.25">
      <c r="A3046" s="1" t="s">
        <v>2800</v>
      </c>
      <c r="B3046" s="8"/>
      <c r="C3046" s="9"/>
      <c r="D3046" s="1" t="s">
        <v>3104</v>
      </c>
      <c r="E3046" s="7">
        <v>205947.01</v>
      </c>
      <c r="F3046" s="7">
        <v>118152.85</v>
      </c>
      <c r="G3046" s="7">
        <f t="shared" si="100"/>
        <v>87794.16</v>
      </c>
      <c r="H3046" s="3">
        <f t="shared" si="101"/>
        <v>57.370510016144451</v>
      </c>
    </row>
    <row r="3047" spans="1:8" x14ac:dyDescent="0.25">
      <c r="A3047" s="1" t="s">
        <v>2800</v>
      </c>
      <c r="B3047" s="8"/>
      <c r="C3047" s="9"/>
      <c r="D3047" s="1" t="s">
        <v>3105</v>
      </c>
      <c r="E3047" s="7">
        <v>377782.27</v>
      </c>
      <c r="F3047" s="7">
        <v>293919.78999999998</v>
      </c>
      <c r="G3047" s="7">
        <f t="shared" si="100"/>
        <v>83862.48000000004</v>
      </c>
      <c r="H3047" s="3">
        <f t="shared" si="101"/>
        <v>77.801372203094644</v>
      </c>
    </row>
    <row r="3048" spans="1:8" x14ac:dyDescent="0.25">
      <c r="A3048" s="1" t="s">
        <v>2800</v>
      </c>
      <c r="B3048" s="8"/>
      <c r="C3048" s="9"/>
      <c r="D3048" s="1" t="s">
        <v>3106</v>
      </c>
      <c r="E3048" s="7">
        <v>343612.75</v>
      </c>
      <c r="F3048" s="7">
        <v>238917.22</v>
      </c>
      <c r="G3048" s="7">
        <f t="shared" si="100"/>
        <v>104695.53</v>
      </c>
      <c r="H3048" s="3">
        <f t="shared" si="101"/>
        <v>69.53095308599579</v>
      </c>
    </row>
    <row r="3049" spans="1:8" x14ac:dyDescent="0.25">
      <c r="A3049" s="1" t="s">
        <v>2800</v>
      </c>
      <c r="B3049" s="8"/>
      <c r="C3049" s="9"/>
      <c r="D3049" s="1" t="s">
        <v>3107</v>
      </c>
      <c r="E3049" s="7">
        <v>168775.55</v>
      </c>
      <c r="F3049" s="7">
        <v>137227.92000000001</v>
      </c>
      <c r="G3049" s="7">
        <f t="shared" si="100"/>
        <v>31547.629999999976</v>
      </c>
      <c r="H3049" s="3">
        <f t="shared" si="101"/>
        <v>81.307938264754597</v>
      </c>
    </row>
    <row r="3050" spans="1:8" x14ac:dyDescent="0.25">
      <c r="A3050" s="1" t="s">
        <v>2800</v>
      </c>
      <c r="B3050" s="8"/>
      <c r="C3050" s="9"/>
      <c r="D3050" s="1" t="s">
        <v>3108</v>
      </c>
      <c r="E3050" s="7">
        <v>408062.58999999997</v>
      </c>
      <c r="F3050" s="7">
        <v>291249.46000000002</v>
      </c>
      <c r="G3050" s="7">
        <f t="shared" si="100"/>
        <v>116813.12999999995</v>
      </c>
      <c r="H3050" s="3">
        <f t="shared" si="101"/>
        <v>71.373722349799337</v>
      </c>
    </row>
    <row r="3051" spans="1:8" x14ac:dyDescent="0.25">
      <c r="A3051" s="1" t="s">
        <v>2800</v>
      </c>
      <c r="B3051" s="8"/>
      <c r="C3051" s="9"/>
      <c r="D3051" s="1" t="s">
        <v>3109</v>
      </c>
      <c r="E3051" s="7">
        <v>216595.39</v>
      </c>
      <c r="F3051" s="7">
        <v>194324.06</v>
      </c>
      <c r="G3051" s="7">
        <f t="shared" si="100"/>
        <v>22271.330000000016</v>
      </c>
      <c r="H3051" s="3">
        <f t="shared" si="101"/>
        <v>89.717542003086947</v>
      </c>
    </row>
    <row r="3052" spans="1:8" x14ac:dyDescent="0.25">
      <c r="A3052" s="1" t="s">
        <v>2800</v>
      </c>
      <c r="B3052" s="8"/>
      <c r="C3052" s="9"/>
      <c r="D3052" s="1" t="s">
        <v>3110</v>
      </c>
      <c r="E3052" s="7">
        <v>371766.19</v>
      </c>
      <c r="F3052" s="7">
        <v>215405.07</v>
      </c>
      <c r="G3052" s="7">
        <f t="shared" si="100"/>
        <v>156361.12</v>
      </c>
      <c r="H3052" s="3">
        <f t="shared" si="101"/>
        <v>57.941005877914833</v>
      </c>
    </row>
    <row r="3053" spans="1:8" x14ac:dyDescent="0.25">
      <c r="A3053" s="1" t="s">
        <v>2800</v>
      </c>
      <c r="B3053" s="8"/>
      <c r="C3053" s="9"/>
      <c r="D3053" s="1" t="s">
        <v>3111</v>
      </c>
      <c r="E3053" s="7">
        <v>223537.38</v>
      </c>
      <c r="F3053" s="7">
        <v>221999.86</v>
      </c>
      <c r="G3053" s="7">
        <f t="shared" si="100"/>
        <v>1537.5200000000186</v>
      </c>
      <c r="H3053" s="3">
        <f t="shared" si="101"/>
        <v>99.312186623999963</v>
      </c>
    </row>
    <row r="3054" spans="1:8" x14ac:dyDescent="0.25">
      <c r="A3054" s="1" t="s">
        <v>2800</v>
      </c>
      <c r="B3054" s="8"/>
      <c r="C3054" s="9"/>
      <c r="D3054" s="1" t="s">
        <v>3112</v>
      </c>
      <c r="E3054" s="7">
        <v>200744.03000000003</v>
      </c>
      <c r="F3054" s="7">
        <v>179704.48</v>
      </c>
      <c r="G3054" s="7">
        <f t="shared" si="100"/>
        <v>21039.550000000017</v>
      </c>
      <c r="H3054" s="3">
        <f t="shared" si="101"/>
        <v>89.519215091975582</v>
      </c>
    </row>
    <row r="3055" spans="1:8" x14ac:dyDescent="0.25">
      <c r="A3055" s="1" t="s">
        <v>2800</v>
      </c>
      <c r="B3055" s="8"/>
      <c r="C3055" s="9"/>
      <c r="D3055" s="1" t="s">
        <v>3113</v>
      </c>
      <c r="E3055" s="7">
        <v>199769.18</v>
      </c>
      <c r="F3055" s="7">
        <v>161048.09</v>
      </c>
      <c r="G3055" s="7">
        <f t="shared" si="100"/>
        <v>38721.089999999997</v>
      </c>
      <c r="H3055" s="3">
        <f t="shared" si="101"/>
        <v>80.617085178003933</v>
      </c>
    </row>
    <row r="3056" spans="1:8" x14ac:dyDescent="0.25">
      <c r="A3056" s="1" t="s">
        <v>2800</v>
      </c>
      <c r="B3056" s="8"/>
      <c r="C3056" s="9"/>
      <c r="D3056" s="1" t="s">
        <v>3114</v>
      </c>
      <c r="E3056" s="7">
        <v>408645.43</v>
      </c>
      <c r="F3056" s="7">
        <v>303495.32</v>
      </c>
      <c r="G3056" s="7">
        <f t="shared" si="100"/>
        <v>105150.10999999999</v>
      </c>
      <c r="H3056" s="3">
        <f t="shared" si="101"/>
        <v>74.268619619703074</v>
      </c>
    </row>
    <row r="3057" spans="1:8" x14ac:dyDescent="0.25">
      <c r="A3057" s="1" t="s">
        <v>2800</v>
      </c>
      <c r="B3057" s="8"/>
      <c r="C3057" s="9"/>
      <c r="D3057" s="1" t="s">
        <v>3115</v>
      </c>
      <c r="E3057" s="7">
        <v>462054.99</v>
      </c>
      <c r="F3057" s="7">
        <v>373154.4</v>
      </c>
      <c r="G3057" s="7">
        <f t="shared" si="100"/>
        <v>88900.589999999967</v>
      </c>
      <c r="H3057" s="3">
        <f t="shared" si="101"/>
        <v>80.759738142856122</v>
      </c>
    </row>
    <row r="3058" spans="1:8" x14ac:dyDescent="0.25">
      <c r="A3058" s="1" t="s">
        <v>2800</v>
      </c>
      <c r="B3058" s="8"/>
      <c r="C3058" s="9"/>
      <c r="D3058" s="1" t="s">
        <v>3116</v>
      </c>
      <c r="E3058" s="7">
        <v>397085.84</v>
      </c>
      <c r="F3058" s="7">
        <v>323353.78000000003</v>
      </c>
      <c r="G3058" s="7">
        <f t="shared" si="100"/>
        <v>73732.06</v>
      </c>
      <c r="H3058" s="3">
        <f t="shared" si="101"/>
        <v>81.431707562274198</v>
      </c>
    </row>
    <row r="3059" spans="1:8" x14ac:dyDescent="0.25">
      <c r="A3059" s="1" t="s">
        <v>2800</v>
      </c>
      <c r="B3059" s="8"/>
      <c r="C3059" s="9"/>
      <c r="D3059" s="1" t="s">
        <v>3117</v>
      </c>
      <c r="E3059" s="7">
        <v>427492.24</v>
      </c>
      <c r="F3059" s="7">
        <v>312031.03999999998</v>
      </c>
      <c r="G3059" s="7">
        <f t="shared" si="100"/>
        <v>115461.20000000001</v>
      </c>
      <c r="H3059" s="3">
        <f t="shared" si="101"/>
        <v>72.991041895871604</v>
      </c>
    </row>
    <row r="3060" spans="1:8" x14ac:dyDescent="0.25">
      <c r="A3060" s="1" t="s">
        <v>2800</v>
      </c>
      <c r="B3060" s="8"/>
      <c r="C3060" s="9"/>
      <c r="D3060" s="1" t="s">
        <v>3118</v>
      </c>
      <c r="E3060" s="7">
        <v>1610150.3</v>
      </c>
      <c r="F3060" s="7">
        <v>1393174.6</v>
      </c>
      <c r="G3060" s="7">
        <f t="shared" si="100"/>
        <v>216975.69999999995</v>
      </c>
      <c r="H3060" s="3">
        <f t="shared" si="101"/>
        <v>86.524506438933074</v>
      </c>
    </row>
    <row r="3061" spans="1:8" x14ac:dyDescent="0.25">
      <c r="A3061" s="1" t="s">
        <v>2800</v>
      </c>
      <c r="B3061" s="8"/>
      <c r="C3061" s="9"/>
      <c r="D3061" s="1" t="s">
        <v>3119</v>
      </c>
      <c r="E3061" s="7">
        <v>1072972.3499999999</v>
      </c>
      <c r="F3061" s="7">
        <v>899197.75</v>
      </c>
      <c r="G3061" s="7">
        <f t="shared" si="100"/>
        <v>173774.59999999986</v>
      </c>
      <c r="H3061" s="3">
        <f t="shared" si="101"/>
        <v>83.804372964503713</v>
      </c>
    </row>
    <row r="3062" spans="1:8" x14ac:dyDescent="0.25">
      <c r="A3062" s="1" t="s">
        <v>2800</v>
      </c>
      <c r="B3062" s="8"/>
      <c r="C3062" s="9"/>
      <c r="D3062" s="1" t="s">
        <v>3120</v>
      </c>
      <c r="E3062" s="7">
        <v>1287895.6599999999</v>
      </c>
      <c r="F3062" s="7">
        <v>1200750.3500000001</v>
      </c>
      <c r="G3062" s="7">
        <f t="shared" si="100"/>
        <v>87145.309999999823</v>
      </c>
      <c r="H3062" s="3">
        <f t="shared" si="101"/>
        <v>93.233511634009247</v>
      </c>
    </row>
    <row r="3063" spans="1:8" x14ac:dyDescent="0.25">
      <c r="A3063" s="1" t="s">
        <v>2800</v>
      </c>
      <c r="B3063" s="8"/>
      <c r="C3063" s="9"/>
      <c r="D3063" s="1" t="s">
        <v>3121</v>
      </c>
      <c r="E3063" s="7">
        <v>1618088.79</v>
      </c>
      <c r="F3063" s="7">
        <v>1467900.39</v>
      </c>
      <c r="G3063" s="7">
        <f t="shared" si="100"/>
        <v>150188.40000000014</v>
      </c>
      <c r="H3063" s="3">
        <f t="shared" si="101"/>
        <v>90.718160775342866</v>
      </c>
    </row>
    <row r="3064" spans="1:8" x14ac:dyDescent="0.25">
      <c r="A3064" s="1" t="s">
        <v>2800</v>
      </c>
      <c r="B3064" s="8"/>
      <c r="C3064" s="9"/>
      <c r="D3064" s="1" t="s">
        <v>3122</v>
      </c>
      <c r="E3064" s="7">
        <v>1037983.86</v>
      </c>
      <c r="F3064" s="7">
        <v>861949.59</v>
      </c>
      <c r="G3064" s="7">
        <f t="shared" si="100"/>
        <v>176034.27000000002</v>
      </c>
      <c r="H3064" s="3">
        <f t="shared" si="101"/>
        <v>83.040750749245746</v>
      </c>
    </row>
    <row r="3065" spans="1:8" x14ac:dyDescent="0.25">
      <c r="A3065" s="1" t="s">
        <v>2800</v>
      </c>
      <c r="B3065" s="8"/>
      <c r="C3065" s="9"/>
      <c r="D3065" s="1" t="s">
        <v>3123</v>
      </c>
      <c r="E3065" s="7">
        <v>648557.46</v>
      </c>
      <c r="F3065" s="7">
        <v>558704.11</v>
      </c>
      <c r="G3065" s="7">
        <f t="shared" si="100"/>
        <v>89853.349999999977</v>
      </c>
      <c r="H3065" s="3">
        <f t="shared" si="101"/>
        <v>86.145660864035094</v>
      </c>
    </row>
    <row r="3066" spans="1:8" x14ac:dyDescent="0.25">
      <c r="A3066" s="1" t="s">
        <v>2800</v>
      </c>
      <c r="B3066" s="8"/>
      <c r="C3066" s="9"/>
      <c r="D3066" s="1" t="s">
        <v>3124</v>
      </c>
      <c r="E3066" s="7">
        <v>1088164.73</v>
      </c>
      <c r="F3066" s="7">
        <v>894886.85</v>
      </c>
      <c r="G3066" s="7">
        <f t="shared" si="100"/>
        <v>193277.88</v>
      </c>
      <c r="H3066" s="3">
        <f t="shared" si="101"/>
        <v>82.238178221416902</v>
      </c>
    </row>
    <row r="3067" spans="1:8" x14ac:dyDescent="0.25">
      <c r="A3067" s="1" t="s">
        <v>2800</v>
      </c>
      <c r="B3067" s="8"/>
      <c r="C3067" s="9"/>
      <c r="D3067" s="1" t="s">
        <v>3125</v>
      </c>
      <c r="E3067" s="7">
        <v>1074997.6599999999</v>
      </c>
      <c r="F3067" s="7">
        <v>891694.51</v>
      </c>
      <c r="G3067" s="7">
        <f t="shared" si="100"/>
        <v>183303.14999999991</v>
      </c>
      <c r="H3067" s="3">
        <f t="shared" si="101"/>
        <v>82.94850706930842</v>
      </c>
    </row>
    <row r="3068" spans="1:8" x14ac:dyDescent="0.25">
      <c r="A3068" s="1" t="s">
        <v>2800</v>
      </c>
      <c r="B3068" s="8"/>
      <c r="C3068" s="9"/>
      <c r="D3068" s="1" t="s">
        <v>3126</v>
      </c>
      <c r="E3068" s="7">
        <v>1090849.4700000002</v>
      </c>
      <c r="F3068" s="7">
        <v>873886.53</v>
      </c>
      <c r="G3068" s="7">
        <f t="shared" si="100"/>
        <v>216962.94000000018</v>
      </c>
      <c r="H3068" s="3">
        <f t="shared" si="101"/>
        <v>80.110643496943695</v>
      </c>
    </row>
    <row r="3069" spans="1:8" x14ac:dyDescent="0.25">
      <c r="A3069" s="1" t="s">
        <v>2800</v>
      </c>
      <c r="B3069" s="8"/>
      <c r="C3069" s="9"/>
      <c r="D3069" s="1" t="s">
        <v>3127</v>
      </c>
      <c r="E3069" s="7">
        <v>655039.22</v>
      </c>
      <c r="F3069" s="7">
        <v>525589.49</v>
      </c>
      <c r="G3069" s="7">
        <f t="shared" si="100"/>
        <v>129449.72999999998</v>
      </c>
      <c r="H3069" s="3">
        <f t="shared" si="101"/>
        <v>80.237865757106889</v>
      </c>
    </row>
    <row r="3070" spans="1:8" x14ac:dyDescent="0.25">
      <c r="A3070" s="1" t="s">
        <v>2800</v>
      </c>
      <c r="B3070" s="8"/>
      <c r="C3070" s="9"/>
      <c r="D3070" s="1" t="s">
        <v>3128</v>
      </c>
      <c r="E3070" s="7">
        <v>1041801.8200000001</v>
      </c>
      <c r="F3070" s="7">
        <v>920290.03</v>
      </c>
      <c r="G3070" s="7">
        <f t="shared" si="100"/>
        <v>121511.79000000004</v>
      </c>
      <c r="H3070" s="3">
        <f t="shared" si="101"/>
        <v>88.336381481844597</v>
      </c>
    </row>
    <row r="3071" spans="1:8" x14ac:dyDescent="0.25">
      <c r="A3071" s="1" t="s">
        <v>2800</v>
      </c>
      <c r="B3071" s="8"/>
      <c r="C3071" s="9"/>
      <c r="D3071" s="1" t="s">
        <v>3129</v>
      </c>
      <c r="E3071" s="7">
        <v>884348.78</v>
      </c>
      <c r="F3071" s="7">
        <v>757478.43</v>
      </c>
      <c r="G3071" s="7">
        <f t="shared" si="100"/>
        <v>126870.34999999998</v>
      </c>
      <c r="H3071" s="3">
        <f t="shared" si="101"/>
        <v>85.653810705771534</v>
      </c>
    </row>
    <row r="3072" spans="1:8" x14ac:dyDescent="0.25">
      <c r="A3072" s="1" t="s">
        <v>2800</v>
      </c>
      <c r="B3072" s="8"/>
      <c r="C3072" s="9"/>
      <c r="D3072" s="1" t="s">
        <v>3130</v>
      </c>
      <c r="E3072" s="7">
        <v>236269.29</v>
      </c>
      <c r="F3072" s="7">
        <v>105014.86</v>
      </c>
      <c r="G3072" s="7">
        <f t="shared" si="100"/>
        <v>131254.43</v>
      </c>
      <c r="H3072" s="3">
        <f t="shared" si="101"/>
        <v>44.447105250115236</v>
      </c>
    </row>
    <row r="3073" spans="1:8" x14ac:dyDescent="0.25">
      <c r="A3073" s="1" t="s">
        <v>2800</v>
      </c>
      <c r="B3073" s="8"/>
      <c r="C3073" s="9"/>
      <c r="D3073" s="1" t="s">
        <v>3131</v>
      </c>
      <c r="E3073" s="7">
        <v>308113.39999999997</v>
      </c>
      <c r="F3073" s="7">
        <v>289548.67</v>
      </c>
      <c r="G3073" s="7">
        <f t="shared" si="100"/>
        <v>18564.729999999981</v>
      </c>
      <c r="H3073" s="3">
        <f t="shared" si="101"/>
        <v>93.974708662459989</v>
      </c>
    </row>
    <row r="3074" spans="1:8" x14ac:dyDescent="0.25">
      <c r="A3074" s="1" t="s">
        <v>2800</v>
      </c>
      <c r="B3074" s="8"/>
      <c r="C3074" s="9"/>
      <c r="D3074" s="1" t="s">
        <v>3132</v>
      </c>
      <c r="E3074" s="7">
        <v>385299.45999999996</v>
      </c>
      <c r="F3074" s="7">
        <v>346948.03</v>
      </c>
      <c r="G3074" s="7">
        <f t="shared" si="100"/>
        <v>38351.429999999935</v>
      </c>
      <c r="H3074" s="3">
        <f t="shared" si="101"/>
        <v>90.046331754526747</v>
      </c>
    </row>
    <row r="3075" spans="1:8" x14ac:dyDescent="0.25">
      <c r="A3075" s="1" t="s">
        <v>2800</v>
      </c>
      <c r="B3075" s="8"/>
      <c r="C3075" s="9"/>
      <c r="D3075" s="1" t="s">
        <v>3133</v>
      </c>
      <c r="E3075" s="7">
        <v>230269.75</v>
      </c>
      <c r="F3075" s="7">
        <v>178896.67</v>
      </c>
      <c r="G3075" s="7">
        <f t="shared" si="100"/>
        <v>51373.079999999987</v>
      </c>
      <c r="H3075" s="3">
        <f t="shared" si="101"/>
        <v>77.690043959312931</v>
      </c>
    </row>
    <row r="3076" spans="1:8" x14ac:dyDescent="0.25">
      <c r="A3076" s="1" t="s">
        <v>2800</v>
      </c>
      <c r="B3076" s="8"/>
      <c r="C3076" s="9"/>
      <c r="D3076" s="1" t="s">
        <v>3134</v>
      </c>
      <c r="E3076" s="7">
        <v>1081641.3699999999</v>
      </c>
      <c r="F3076" s="7">
        <v>999653.82</v>
      </c>
      <c r="G3076" s="7">
        <f t="shared" si="100"/>
        <v>81987.54999999993</v>
      </c>
      <c r="H3076" s="3">
        <f t="shared" si="101"/>
        <v>92.420080049268094</v>
      </c>
    </row>
    <row r="3077" spans="1:8" x14ac:dyDescent="0.25">
      <c r="A3077" s="1" t="s">
        <v>2800</v>
      </c>
      <c r="B3077" s="8"/>
      <c r="C3077" s="9"/>
      <c r="D3077" s="1" t="s">
        <v>3135</v>
      </c>
      <c r="E3077" s="7">
        <v>1074097.03</v>
      </c>
      <c r="F3077" s="7">
        <v>825077.6</v>
      </c>
      <c r="G3077" s="7">
        <f t="shared" si="100"/>
        <v>249019.43000000005</v>
      </c>
      <c r="H3077" s="3">
        <f t="shared" si="101"/>
        <v>76.815927886887465</v>
      </c>
    </row>
    <row r="3078" spans="1:8" x14ac:dyDescent="0.25">
      <c r="A3078" s="1" t="s">
        <v>2800</v>
      </c>
      <c r="B3078" s="8"/>
      <c r="C3078" s="9"/>
      <c r="D3078" s="1" t="s">
        <v>3136</v>
      </c>
      <c r="E3078" s="7">
        <v>1064190.5</v>
      </c>
      <c r="F3078" s="7">
        <v>888888.1</v>
      </c>
      <c r="G3078" s="7">
        <f t="shared" si="100"/>
        <v>175302.40000000002</v>
      </c>
      <c r="H3078" s="3">
        <f t="shared" si="101"/>
        <v>83.527159845911044</v>
      </c>
    </row>
    <row r="3079" spans="1:8" x14ac:dyDescent="0.25">
      <c r="A3079" s="1" t="s">
        <v>2800</v>
      </c>
      <c r="B3079" s="8"/>
      <c r="C3079" s="9"/>
      <c r="D3079" s="1" t="s">
        <v>3137</v>
      </c>
      <c r="E3079" s="7">
        <v>1064104.3700000001</v>
      </c>
      <c r="F3079" s="7">
        <v>938931.58</v>
      </c>
      <c r="G3079" s="7">
        <f t="shared" si="100"/>
        <v>125172.79000000015</v>
      </c>
      <c r="H3079" s="3">
        <f t="shared" si="101"/>
        <v>88.236793915243467</v>
      </c>
    </row>
    <row r="3080" spans="1:8" x14ac:dyDescent="0.25">
      <c r="A3080" s="1" t="s">
        <v>2800</v>
      </c>
      <c r="B3080" s="8"/>
      <c r="C3080" s="9"/>
      <c r="D3080" s="1" t="s">
        <v>3138</v>
      </c>
      <c r="E3080" s="7">
        <v>1221561.03</v>
      </c>
      <c r="F3080" s="7">
        <v>981047.78</v>
      </c>
      <c r="G3080" s="7">
        <f t="shared" si="100"/>
        <v>240513.25</v>
      </c>
      <c r="H3080" s="3">
        <f t="shared" si="101"/>
        <v>80.310991911718077</v>
      </c>
    </row>
    <row r="3081" spans="1:8" x14ac:dyDescent="0.25">
      <c r="A3081" s="1" t="s">
        <v>2800</v>
      </c>
      <c r="B3081" s="8"/>
      <c r="C3081" s="9"/>
      <c r="D3081" s="1" t="s">
        <v>3139</v>
      </c>
      <c r="E3081" s="7">
        <v>564303.28</v>
      </c>
      <c r="F3081" s="7">
        <v>444283.36</v>
      </c>
      <c r="G3081" s="7">
        <f t="shared" si="100"/>
        <v>120019.92000000004</v>
      </c>
      <c r="H3081" s="3">
        <f t="shared" si="101"/>
        <v>78.731309164107628</v>
      </c>
    </row>
    <row r="3082" spans="1:8" x14ac:dyDescent="0.25">
      <c r="A3082" s="1" t="s">
        <v>2800</v>
      </c>
      <c r="B3082" s="8"/>
      <c r="C3082" s="9"/>
      <c r="D3082" s="1" t="s">
        <v>3140</v>
      </c>
      <c r="E3082" s="7">
        <v>1044577.3200000001</v>
      </c>
      <c r="F3082" s="7">
        <v>925781.55</v>
      </c>
      <c r="G3082" s="7">
        <f t="shared" si="100"/>
        <v>118795.77000000002</v>
      </c>
      <c r="H3082" s="3">
        <f t="shared" si="101"/>
        <v>88.627383753650719</v>
      </c>
    </row>
    <row r="3083" spans="1:8" x14ac:dyDescent="0.25">
      <c r="A3083" s="1" t="s">
        <v>2800</v>
      </c>
      <c r="B3083" s="8"/>
      <c r="C3083" s="9"/>
      <c r="D3083" s="1" t="s">
        <v>3141</v>
      </c>
      <c r="E3083" s="7">
        <v>1726211.71</v>
      </c>
      <c r="F3083" s="7">
        <v>1472786.05</v>
      </c>
      <c r="G3083" s="7">
        <f t="shared" si="100"/>
        <v>253425.65999999992</v>
      </c>
      <c r="H3083" s="3">
        <f t="shared" si="101"/>
        <v>85.318969942568629</v>
      </c>
    </row>
    <row r="3084" spans="1:8" x14ac:dyDescent="0.25">
      <c r="A3084" s="1" t="s">
        <v>2800</v>
      </c>
      <c r="B3084" s="8"/>
      <c r="C3084" s="9"/>
      <c r="D3084" s="1" t="s">
        <v>3142</v>
      </c>
      <c r="E3084" s="7">
        <v>1224508.6200000001</v>
      </c>
      <c r="F3084" s="7">
        <v>694033.01</v>
      </c>
      <c r="G3084" s="7">
        <f t="shared" si="100"/>
        <v>530475.6100000001</v>
      </c>
      <c r="H3084" s="3">
        <f t="shared" si="101"/>
        <v>56.678491164888655</v>
      </c>
    </row>
    <row r="3085" spans="1:8" x14ac:dyDescent="0.25">
      <c r="A3085" s="1" t="s">
        <v>2800</v>
      </c>
      <c r="B3085" s="8"/>
      <c r="C3085" s="9"/>
      <c r="D3085" s="1" t="s">
        <v>3143</v>
      </c>
      <c r="E3085" s="7">
        <v>286544</v>
      </c>
      <c r="F3085" s="7">
        <v>285381.43</v>
      </c>
      <c r="G3085" s="7">
        <f t="shared" si="100"/>
        <v>1162.570000000007</v>
      </c>
      <c r="H3085" s="3">
        <f t="shared" si="101"/>
        <v>99.594278714612756</v>
      </c>
    </row>
    <row r="3086" spans="1:8" x14ac:dyDescent="0.25">
      <c r="A3086" s="1" t="s">
        <v>2800</v>
      </c>
      <c r="B3086" s="8"/>
      <c r="C3086" s="9"/>
      <c r="D3086" s="1" t="s">
        <v>3144</v>
      </c>
      <c r="E3086" s="7">
        <v>1683108.07</v>
      </c>
      <c r="F3086" s="7">
        <v>1426146.85</v>
      </c>
      <c r="G3086" s="7">
        <f t="shared" si="100"/>
        <v>256961.21999999997</v>
      </c>
      <c r="H3086" s="3">
        <f t="shared" si="101"/>
        <v>84.732933993953225</v>
      </c>
    </row>
    <row r="3087" spans="1:8" x14ac:dyDescent="0.25">
      <c r="A3087" s="1" t="s">
        <v>2800</v>
      </c>
      <c r="B3087" s="8"/>
      <c r="C3087" s="9"/>
      <c r="D3087" s="1" t="s">
        <v>3145</v>
      </c>
      <c r="E3087" s="7">
        <v>2132851.96</v>
      </c>
      <c r="F3087" s="7">
        <v>1924702.42</v>
      </c>
      <c r="G3087" s="7">
        <f t="shared" si="100"/>
        <v>208149.54000000004</v>
      </c>
      <c r="H3087" s="3">
        <f t="shared" si="101"/>
        <v>90.240788207354058</v>
      </c>
    </row>
    <row r="3088" spans="1:8" x14ac:dyDescent="0.25">
      <c r="A3088" s="1" t="s">
        <v>2800</v>
      </c>
      <c r="B3088" s="8"/>
      <c r="C3088" s="9"/>
      <c r="D3088" s="1" t="s">
        <v>3146</v>
      </c>
      <c r="E3088" s="7">
        <v>1713236.54</v>
      </c>
      <c r="F3088" s="7">
        <v>1490307.05</v>
      </c>
      <c r="G3088" s="7">
        <f t="shared" ref="G3088:G3147" si="102">E3088-F3088</f>
        <v>222929.49</v>
      </c>
      <c r="H3088" s="3">
        <f t="shared" ref="H3088:H3147" si="103">F3088/E3088*100</f>
        <v>86.987816054868873</v>
      </c>
    </row>
    <row r="3089" spans="1:8" x14ac:dyDescent="0.25">
      <c r="A3089" s="1" t="s">
        <v>2800</v>
      </c>
      <c r="B3089" s="8"/>
      <c r="C3089" s="9"/>
      <c r="D3089" s="1" t="s">
        <v>3147</v>
      </c>
      <c r="E3089" s="7">
        <v>2160048.8199999998</v>
      </c>
      <c r="F3089" s="7">
        <v>1806915.31</v>
      </c>
      <c r="G3089" s="7">
        <f t="shared" si="102"/>
        <v>353133.50999999978</v>
      </c>
      <c r="H3089" s="3">
        <f t="shared" si="103"/>
        <v>83.651595893096527</v>
      </c>
    </row>
    <row r="3090" spans="1:8" x14ac:dyDescent="0.25">
      <c r="A3090" s="1" t="s">
        <v>2800</v>
      </c>
      <c r="B3090" s="8"/>
      <c r="C3090" s="9"/>
      <c r="D3090" s="1" t="s">
        <v>3148</v>
      </c>
      <c r="E3090" s="7">
        <v>1654800.37</v>
      </c>
      <c r="F3090" s="7">
        <v>1430567.94</v>
      </c>
      <c r="G3090" s="7">
        <f t="shared" si="102"/>
        <v>224232.43000000017</v>
      </c>
      <c r="H3090" s="3">
        <f t="shared" si="103"/>
        <v>86.449578205013324</v>
      </c>
    </row>
    <row r="3091" spans="1:8" x14ac:dyDescent="0.25">
      <c r="A3091" s="1" t="s">
        <v>2800</v>
      </c>
      <c r="B3091" s="8"/>
      <c r="C3091" s="9"/>
      <c r="D3091" s="1" t="s">
        <v>3149</v>
      </c>
      <c r="E3091" s="7">
        <v>213939.07</v>
      </c>
      <c r="F3091" s="7">
        <v>181696.04</v>
      </c>
      <c r="G3091" s="7">
        <f t="shared" si="102"/>
        <v>32243.03</v>
      </c>
      <c r="H3091" s="3">
        <f t="shared" si="103"/>
        <v>84.928872505615743</v>
      </c>
    </row>
    <row r="3092" spans="1:8" x14ac:dyDescent="0.25">
      <c r="A3092" s="1" t="s">
        <v>2800</v>
      </c>
      <c r="B3092" s="8"/>
      <c r="C3092" s="9"/>
      <c r="D3092" s="1" t="s">
        <v>3150</v>
      </c>
      <c r="E3092" s="7">
        <v>139024.74</v>
      </c>
      <c r="F3092" s="7">
        <v>139352.69</v>
      </c>
      <c r="G3092" s="7">
        <f t="shared" si="102"/>
        <v>-327.95000000001164</v>
      </c>
      <c r="H3092" s="3">
        <f t="shared" si="103"/>
        <v>100.23589326619134</v>
      </c>
    </row>
    <row r="3093" spans="1:8" x14ac:dyDescent="0.25">
      <c r="A3093" s="1" t="s">
        <v>2800</v>
      </c>
      <c r="B3093" s="8"/>
      <c r="C3093" s="9"/>
      <c r="D3093" s="1" t="s">
        <v>3151</v>
      </c>
      <c r="E3093" s="7">
        <v>229652.83</v>
      </c>
      <c r="F3093" s="7">
        <v>213753.24</v>
      </c>
      <c r="G3093" s="7">
        <f t="shared" si="102"/>
        <v>15899.589999999997</v>
      </c>
      <c r="H3093" s="3">
        <f t="shared" si="103"/>
        <v>93.076684489365974</v>
      </c>
    </row>
    <row r="3094" spans="1:8" x14ac:dyDescent="0.25">
      <c r="A3094" s="1" t="s">
        <v>2800</v>
      </c>
      <c r="B3094" s="8"/>
      <c r="C3094" s="9"/>
      <c r="D3094" s="1" t="s">
        <v>3152</v>
      </c>
      <c r="E3094" s="7">
        <v>135158.57999999999</v>
      </c>
      <c r="F3094" s="7">
        <v>101634.93</v>
      </c>
      <c r="G3094" s="7">
        <f t="shared" si="102"/>
        <v>33523.649999999994</v>
      </c>
      <c r="H3094" s="3">
        <f t="shared" si="103"/>
        <v>75.196802156400295</v>
      </c>
    </row>
    <row r="3095" spans="1:8" x14ac:dyDescent="0.25">
      <c r="A3095" s="1" t="s">
        <v>2800</v>
      </c>
      <c r="B3095" s="8"/>
      <c r="C3095" s="9"/>
      <c r="D3095" s="1" t="s">
        <v>3153</v>
      </c>
      <c r="E3095" s="7">
        <v>911858.05</v>
      </c>
      <c r="F3095" s="7">
        <v>809422.45</v>
      </c>
      <c r="G3095" s="7">
        <f t="shared" si="102"/>
        <v>102435.60000000009</v>
      </c>
      <c r="H3095" s="3">
        <f t="shared" si="103"/>
        <v>88.766277821421866</v>
      </c>
    </row>
    <row r="3096" spans="1:8" x14ac:dyDescent="0.25">
      <c r="A3096" s="1" t="s">
        <v>2800</v>
      </c>
      <c r="B3096" s="8"/>
      <c r="C3096" s="9"/>
      <c r="D3096" s="1" t="s">
        <v>3154</v>
      </c>
      <c r="E3096" s="7">
        <v>156597.76000000001</v>
      </c>
      <c r="F3096" s="7">
        <v>154014.41</v>
      </c>
      <c r="G3096" s="7">
        <f t="shared" si="102"/>
        <v>2583.3500000000058</v>
      </c>
      <c r="H3096" s="3">
        <f t="shared" si="103"/>
        <v>98.350327616435891</v>
      </c>
    </row>
    <row r="3097" spans="1:8" x14ac:dyDescent="0.25">
      <c r="A3097" s="1" t="s">
        <v>2800</v>
      </c>
      <c r="B3097" s="8"/>
      <c r="C3097" s="9"/>
      <c r="D3097" s="1" t="s">
        <v>3155</v>
      </c>
      <c r="E3097" s="7">
        <v>249653.52</v>
      </c>
      <c r="F3097" s="7">
        <v>141525.20000000001</v>
      </c>
      <c r="G3097" s="7">
        <f t="shared" si="102"/>
        <v>108128.31999999998</v>
      </c>
      <c r="H3097" s="3">
        <f t="shared" si="103"/>
        <v>56.688645928164775</v>
      </c>
    </row>
    <row r="3098" spans="1:8" x14ac:dyDescent="0.25">
      <c r="A3098" s="1" t="s">
        <v>2800</v>
      </c>
      <c r="B3098" s="8"/>
      <c r="C3098" s="9"/>
      <c r="D3098" s="1" t="s">
        <v>3156</v>
      </c>
      <c r="E3098" s="7">
        <v>225803.12</v>
      </c>
      <c r="F3098" s="7">
        <v>201737.08</v>
      </c>
      <c r="G3098" s="7">
        <f t="shared" si="102"/>
        <v>24066.040000000008</v>
      </c>
      <c r="H3098" s="3">
        <f t="shared" si="103"/>
        <v>89.342025034906513</v>
      </c>
    </row>
    <row r="3099" spans="1:8" x14ac:dyDescent="0.25">
      <c r="A3099" s="1" t="s">
        <v>2800</v>
      </c>
      <c r="B3099" s="8"/>
      <c r="C3099" s="9"/>
      <c r="D3099" s="1" t="s">
        <v>3157</v>
      </c>
      <c r="E3099" s="7">
        <v>137339.96000000002</v>
      </c>
      <c r="F3099" s="7">
        <v>119764.56</v>
      </c>
      <c r="G3099" s="7">
        <f t="shared" si="102"/>
        <v>17575.400000000023</v>
      </c>
      <c r="H3099" s="3">
        <f t="shared" si="103"/>
        <v>87.202996127274233</v>
      </c>
    </row>
    <row r="3100" spans="1:8" x14ac:dyDescent="0.25">
      <c r="A3100" s="1" t="s">
        <v>2800</v>
      </c>
      <c r="B3100" s="8"/>
      <c r="C3100" s="9"/>
      <c r="D3100" s="1" t="s">
        <v>3158</v>
      </c>
      <c r="E3100" s="7">
        <v>140235.73000000001</v>
      </c>
      <c r="F3100" s="7">
        <v>122506.99</v>
      </c>
      <c r="G3100" s="7">
        <f t="shared" si="102"/>
        <v>17728.740000000005</v>
      </c>
      <c r="H3100" s="3">
        <f t="shared" si="103"/>
        <v>87.357900871625233</v>
      </c>
    </row>
    <row r="3101" spans="1:8" x14ac:dyDescent="0.25">
      <c r="A3101" s="1" t="s">
        <v>2800</v>
      </c>
      <c r="B3101" s="8"/>
      <c r="C3101" s="9"/>
      <c r="D3101" s="1" t="s">
        <v>3159</v>
      </c>
      <c r="E3101" s="7">
        <v>468076.33999999997</v>
      </c>
      <c r="F3101" s="7">
        <v>330706.99</v>
      </c>
      <c r="G3101" s="7">
        <f t="shared" si="102"/>
        <v>137369.34999999998</v>
      </c>
      <c r="H3101" s="3">
        <f t="shared" si="103"/>
        <v>70.652361963008005</v>
      </c>
    </row>
    <row r="3102" spans="1:8" x14ac:dyDescent="0.25">
      <c r="A3102" s="1" t="s">
        <v>2800</v>
      </c>
      <c r="B3102" s="8"/>
      <c r="C3102" s="9"/>
      <c r="D3102" s="1" t="s">
        <v>3160</v>
      </c>
      <c r="E3102" s="7">
        <v>438928.6</v>
      </c>
      <c r="F3102" s="7">
        <v>355391.27</v>
      </c>
      <c r="G3102" s="7">
        <f t="shared" si="102"/>
        <v>83537.329999999958</v>
      </c>
      <c r="H3102" s="3">
        <f t="shared" si="103"/>
        <v>80.967900018362897</v>
      </c>
    </row>
    <row r="3103" spans="1:8" x14ac:dyDescent="0.25">
      <c r="A3103" s="1" t="s">
        <v>2800</v>
      </c>
      <c r="B3103" s="8"/>
      <c r="C3103" s="9"/>
      <c r="D3103" s="1" t="s">
        <v>3161</v>
      </c>
      <c r="E3103" s="7">
        <v>355950.86</v>
      </c>
      <c r="F3103" s="7">
        <v>329563.03000000003</v>
      </c>
      <c r="G3103" s="7">
        <f t="shared" si="102"/>
        <v>26387.829999999958</v>
      </c>
      <c r="H3103" s="3">
        <f t="shared" si="103"/>
        <v>92.586664912117385</v>
      </c>
    </row>
    <row r="3104" spans="1:8" x14ac:dyDescent="0.25">
      <c r="A3104" s="1" t="s">
        <v>2800</v>
      </c>
      <c r="B3104" s="8"/>
      <c r="C3104" s="9"/>
      <c r="D3104" s="1" t="s">
        <v>3162</v>
      </c>
      <c r="E3104" s="7">
        <v>502189.89</v>
      </c>
      <c r="F3104" s="7">
        <v>457253.14</v>
      </c>
      <c r="G3104" s="7">
        <f t="shared" si="102"/>
        <v>44936.75</v>
      </c>
      <c r="H3104" s="3">
        <f t="shared" si="103"/>
        <v>91.051840967965319</v>
      </c>
    </row>
    <row r="3105" spans="1:8" x14ac:dyDescent="0.25">
      <c r="A3105" s="1" t="s">
        <v>2800</v>
      </c>
      <c r="B3105" s="8"/>
      <c r="C3105" s="9"/>
      <c r="D3105" s="1" t="s">
        <v>3163</v>
      </c>
      <c r="E3105" s="7">
        <v>207162.96000000002</v>
      </c>
      <c r="F3105" s="7">
        <v>118301.77</v>
      </c>
      <c r="G3105" s="7">
        <f t="shared" si="102"/>
        <v>88861.190000000017</v>
      </c>
      <c r="H3105" s="3">
        <f t="shared" si="103"/>
        <v>57.105657304761422</v>
      </c>
    </row>
    <row r="3106" spans="1:8" x14ac:dyDescent="0.25">
      <c r="A3106" s="1" t="s">
        <v>2800</v>
      </c>
      <c r="B3106" s="8"/>
      <c r="C3106" s="9"/>
      <c r="D3106" s="1" t="s">
        <v>3164</v>
      </c>
      <c r="E3106" s="7">
        <v>593443.28999999992</v>
      </c>
      <c r="F3106" s="7">
        <v>454623.05</v>
      </c>
      <c r="G3106" s="7">
        <f t="shared" si="102"/>
        <v>138820.23999999993</v>
      </c>
      <c r="H3106" s="3">
        <f t="shared" si="103"/>
        <v>76.607665409781617</v>
      </c>
    </row>
    <row r="3107" spans="1:8" x14ac:dyDescent="0.25">
      <c r="A3107" s="1" t="s">
        <v>2800</v>
      </c>
      <c r="B3107" s="8"/>
      <c r="C3107" s="9"/>
      <c r="D3107" s="1" t="s">
        <v>3165</v>
      </c>
      <c r="E3107" s="7">
        <v>422280.93</v>
      </c>
      <c r="F3107" s="7">
        <v>402328.61</v>
      </c>
      <c r="G3107" s="7">
        <f t="shared" si="102"/>
        <v>19952.320000000007</v>
      </c>
      <c r="H3107" s="3">
        <f t="shared" si="103"/>
        <v>95.275107497750369</v>
      </c>
    </row>
    <row r="3108" spans="1:8" x14ac:dyDescent="0.25">
      <c r="A3108" s="1" t="s">
        <v>2800</v>
      </c>
      <c r="B3108" s="8"/>
      <c r="C3108" s="9"/>
      <c r="D3108" s="1" t="s">
        <v>3166</v>
      </c>
      <c r="E3108" s="7">
        <v>362521.18</v>
      </c>
      <c r="F3108" s="7">
        <v>313768.39</v>
      </c>
      <c r="G3108" s="7">
        <f t="shared" si="102"/>
        <v>48752.789999999979</v>
      </c>
      <c r="H3108" s="3">
        <f t="shared" si="103"/>
        <v>86.551740232115549</v>
      </c>
    </row>
    <row r="3109" spans="1:8" x14ac:dyDescent="0.25">
      <c r="A3109" s="1" t="s">
        <v>2800</v>
      </c>
      <c r="B3109" s="8"/>
      <c r="C3109" s="9"/>
      <c r="D3109" s="1" t="s">
        <v>3167</v>
      </c>
      <c r="E3109" s="7">
        <v>409730.41</v>
      </c>
      <c r="F3109" s="7">
        <v>329927.18</v>
      </c>
      <c r="G3109" s="7">
        <f t="shared" si="102"/>
        <v>79803.229999999981</v>
      </c>
      <c r="H3109" s="3">
        <f t="shared" si="103"/>
        <v>80.522990714797089</v>
      </c>
    </row>
    <row r="3110" spans="1:8" x14ac:dyDescent="0.25">
      <c r="A3110" s="1" t="s">
        <v>2800</v>
      </c>
      <c r="B3110" s="8"/>
      <c r="C3110" s="9"/>
      <c r="D3110" s="1" t="s">
        <v>3168</v>
      </c>
      <c r="E3110" s="7">
        <v>402021.08</v>
      </c>
      <c r="F3110" s="7">
        <v>349884.07</v>
      </c>
      <c r="G3110" s="7">
        <f t="shared" si="102"/>
        <v>52137.010000000009</v>
      </c>
      <c r="H3110" s="3">
        <f t="shared" si="103"/>
        <v>87.031274578935012</v>
      </c>
    </row>
    <row r="3111" spans="1:8" x14ac:dyDescent="0.25">
      <c r="A3111" s="1" t="s">
        <v>2800</v>
      </c>
      <c r="B3111" s="8"/>
      <c r="C3111" s="9"/>
      <c r="D3111" s="1" t="s">
        <v>3169</v>
      </c>
      <c r="E3111" s="7">
        <v>423829.52</v>
      </c>
      <c r="F3111" s="7">
        <v>282174.28000000003</v>
      </c>
      <c r="G3111" s="7">
        <f t="shared" si="102"/>
        <v>141655.24</v>
      </c>
      <c r="H3111" s="3">
        <f t="shared" si="103"/>
        <v>66.577306837900295</v>
      </c>
    </row>
    <row r="3112" spans="1:8" x14ac:dyDescent="0.25">
      <c r="A3112" s="1" t="s">
        <v>2800</v>
      </c>
      <c r="B3112" s="8"/>
      <c r="C3112" s="9"/>
      <c r="D3112" s="1" t="s">
        <v>3170</v>
      </c>
      <c r="E3112" s="7">
        <v>971208.24</v>
      </c>
      <c r="F3112" s="7">
        <v>817483.9</v>
      </c>
      <c r="G3112" s="7">
        <f t="shared" si="102"/>
        <v>153724.33999999997</v>
      </c>
      <c r="H3112" s="3">
        <f t="shared" si="103"/>
        <v>84.171845576598486</v>
      </c>
    </row>
    <row r="3113" spans="1:8" x14ac:dyDescent="0.25">
      <c r="A3113" s="1" t="s">
        <v>2800</v>
      </c>
      <c r="B3113" s="8"/>
      <c r="C3113" s="9"/>
      <c r="D3113" s="1" t="s">
        <v>3171</v>
      </c>
      <c r="E3113" s="7">
        <v>422300.48</v>
      </c>
      <c r="F3113" s="7">
        <v>335001.11</v>
      </c>
      <c r="G3113" s="7">
        <f t="shared" si="102"/>
        <v>87299.37</v>
      </c>
      <c r="H3113" s="3">
        <f t="shared" si="103"/>
        <v>79.327664983946974</v>
      </c>
    </row>
    <row r="3114" spans="1:8" x14ac:dyDescent="0.25">
      <c r="A3114" s="1" t="s">
        <v>2800</v>
      </c>
      <c r="B3114" s="8"/>
      <c r="C3114" s="9"/>
      <c r="D3114" s="1" t="s">
        <v>3172</v>
      </c>
      <c r="E3114" s="7">
        <v>505208.66</v>
      </c>
      <c r="F3114" s="7">
        <v>487446.5</v>
      </c>
      <c r="G3114" s="7">
        <f t="shared" si="102"/>
        <v>17762.159999999974</v>
      </c>
      <c r="H3114" s="3">
        <f t="shared" si="103"/>
        <v>96.484193283622659</v>
      </c>
    </row>
    <row r="3115" spans="1:8" x14ac:dyDescent="0.25">
      <c r="A3115" s="1" t="s">
        <v>2800</v>
      </c>
      <c r="B3115" s="8"/>
      <c r="C3115" s="9"/>
      <c r="D3115" s="1" t="s">
        <v>3173</v>
      </c>
      <c r="E3115" s="7">
        <v>322249.03999999998</v>
      </c>
      <c r="F3115" s="7">
        <v>239742.12</v>
      </c>
      <c r="G3115" s="7">
        <f t="shared" si="102"/>
        <v>82506.919999999984</v>
      </c>
      <c r="H3115" s="3">
        <f t="shared" si="103"/>
        <v>74.396535052517152</v>
      </c>
    </row>
    <row r="3116" spans="1:8" x14ac:dyDescent="0.25">
      <c r="A3116" s="1" t="s">
        <v>2800</v>
      </c>
      <c r="B3116" s="8"/>
      <c r="C3116" s="9"/>
      <c r="D3116" s="1" t="s">
        <v>3174</v>
      </c>
      <c r="E3116" s="7">
        <v>225921.95</v>
      </c>
      <c r="F3116" s="7">
        <v>175169.82</v>
      </c>
      <c r="G3116" s="7">
        <f t="shared" si="102"/>
        <v>50752.130000000005</v>
      </c>
      <c r="H3116" s="3">
        <f t="shared" si="103"/>
        <v>77.535547121472703</v>
      </c>
    </row>
    <row r="3117" spans="1:8" x14ac:dyDescent="0.25">
      <c r="A3117" s="1" t="s">
        <v>2800</v>
      </c>
      <c r="B3117" s="8"/>
      <c r="C3117" s="9"/>
      <c r="D3117" s="1" t="s">
        <v>3175</v>
      </c>
      <c r="E3117" s="7">
        <v>149886.60999999999</v>
      </c>
      <c r="F3117" s="7">
        <v>120736.56</v>
      </c>
      <c r="G3117" s="7">
        <f t="shared" si="102"/>
        <v>29150.049999999988</v>
      </c>
      <c r="H3117" s="3">
        <f t="shared" si="103"/>
        <v>80.551931890380345</v>
      </c>
    </row>
    <row r="3118" spans="1:8" x14ac:dyDescent="0.25">
      <c r="A3118" s="1" t="s">
        <v>2800</v>
      </c>
      <c r="B3118" s="8"/>
      <c r="C3118" s="9"/>
      <c r="D3118" s="1" t="s">
        <v>3176</v>
      </c>
      <c r="E3118" s="7">
        <v>226288.44</v>
      </c>
      <c r="F3118" s="7">
        <v>131113.57</v>
      </c>
      <c r="G3118" s="7">
        <f t="shared" si="102"/>
        <v>95174.87</v>
      </c>
      <c r="H3118" s="3">
        <f t="shared" si="103"/>
        <v>57.940904979503152</v>
      </c>
    </row>
    <row r="3119" spans="1:8" x14ac:dyDescent="0.25">
      <c r="A3119" s="1" t="s">
        <v>2800</v>
      </c>
      <c r="B3119" s="8"/>
      <c r="C3119" s="9"/>
      <c r="D3119" s="1" t="s">
        <v>3177</v>
      </c>
      <c r="E3119" s="7">
        <v>610730.32999999996</v>
      </c>
      <c r="F3119" s="7">
        <v>410282.65</v>
      </c>
      <c r="G3119" s="7">
        <f t="shared" si="102"/>
        <v>200447.67999999993</v>
      </c>
      <c r="H3119" s="3">
        <f t="shared" si="103"/>
        <v>67.179019912110803</v>
      </c>
    </row>
    <row r="3120" spans="1:8" x14ac:dyDescent="0.25">
      <c r="A3120" s="1" t="s">
        <v>2800</v>
      </c>
      <c r="B3120" s="8"/>
      <c r="C3120" s="9"/>
      <c r="D3120" s="1" t="s">
        <v>3178</v>
      </c>
      <c r="E3120" s="7">
        <v>567570.11</v>
      </c>
      <c r="F3120" s="7">
        <v>449352.71</v>
      </c>
      <c r="G3120" s="7">
        <f t="shared" si="102"/>
        <v>118217.39999999997</v>
      </c>
      <c r="H3120" s="3">
        <f t="shared" si="103"/>
        <v>79.171313302597994</v>
      </c>
    </row>
    <row r="3121" spans="1:8" x14ac:dyDescent="0.25">
      <c r="A3121" s="1" t="s">
        <v>2800</v>
      </c>
      <c r="B3121" s="8"/>
      <c r="C3121" s="9"/>
      <c r="D3121" s="1" t="s">
        <v>3179</v>
      </c>
      <c r="E3121" s="7">
        <v>258245.74000000002</v>
      </c>
      <c r="F3121" s="7">
        <v>233465.35</v>
      </c>
      <c r="G3121" s="7">
        <f t="shared" si="102"/>
        <v>24780.390000000014</v>
      </c>
      <c r="H3121" s="3">
        <f t="shared" si="103"/>
        <v>90.404337357123481</v>
      </c>
    </row>
    <row r="3122" spans="1:8" x14ac:dyDescent="0.25">
      <c r="A3122" s="1" t="s">
        <v>2800</v>
      </c>
      <c r="B3122" s="8"/>
      <c r="C3122" s="9"/>
      <c r="D3122" s="1" t="s">
        <v>3180</v>
      </c>
      <c r="E3122" s="7">
        <v>221546.75</v>
      </c>
      <c r="F3122" s="7">
        <v>197983.35999999999</v>
      </c>
      <c r="G3122" s="7">
        <f t="shared" si="102"/>
        <v>23563.390000000014</v>
      </c>
      <c r="H3122" s="3">
        <f t="shared" si="103"/>
        <v>89.364145490737286</v>
      </c>
    </row>
    <row r="3123" spans="1:8" x14ac:dyDescent="0.25">
      <c r="A3123" s="1" t="s">
        <v>2800</v>
      </c>
      <c r="B3123" s="8"/>
      <c r="C3123" s="9"/>
      <c r="D3123" s="1" t="s">
        <v>3181</v>
      </c>
      <c r="E3123" s="7">
        <v>223734.04</v>
      </c>
      <c r="F3123" s="7">
        <v>133098.88</v>
      </c>
      <c r="G3123" s="7">
        <f t="shared" si="102"/>
        <v>90635.16</v>
      </c>
      <c r="H3123" s="3">
        <f t="shared" si="103"/>
        <v>59.489776343376263</v>
      </c>
    </row>
    <row r="3124" spans="1:8" x14ac:dyDescent="0.25">
      <c r="A3124" s="1" t="s">
        <v>2800</v>
      </c>
      <c r="B3124" s="8"/>
      <c r="C3124" s="9"/>
      <c r="D3124" s="1" t="s">
        <v>3182</v>
      </c>
      <c r="E3124" s="7">
        <v>376268.01</v>
      </c>
      <c r="F3124" s="7">
        <v>306049.03999999998</v>
      </c>
      <c r="G3124" s="7">
        <f t="shared" si="102"/>
        <v>70218.97000000003</v>
      </c>
      <c r="H3124" s="3">
        <f t="shared" si="103"/>
        <v>81.338044124452665</v>
      </c>
    </row>
    <row r="3125" spans="1:8" x14ac:dyDescent="0.25">
      <c r="A3125" s="1" t="s">
        <v>2800</v>
      </c>
      <c r="B3125" s="8"/>
      <c r="C3125" s="9"/>
      <c r="D3125" s="1" t="s">
        <v>3183</v>
      </c>
      <c r="E3125" s="7">
        <v>259965.50999999998</v>
      </c>
      <c r="F3125" s="7">
        <v>214176.7</v>
      </c>
      <c r="G3125" s="7">
        <f t="shared" si="102"/>
        <v>45788.809999999969</v>
      </c>
      <c r="H3125" s="3">
        <f t="shared" si="103"/>
        <v>82.386582743226228</v>
      </c>
    </row>
    <row r="3126" spans="1:8" x14ac:dyDescent="0.25">
      <c r="A3126" s="1" t="s">
        <v>2800</v>
      </c>
      <c r="B3126" s="8"/>
      <c r="C3126" s="9"/>
      <c r="D3126" s="1" t="s">
        <v>3184</v>
      </c>
      <c r="E3126" s="7">
        <v>363210.33999999997</v>
      </c>
      <c r="F3126" s="7">
        <v>311314.59999999998</v>
      </c>
      <c r="G3126" s="7">
        <f t="shared" si="102"/>
        <v>51895.739999999991</v>
      </c>
      <c r="H3126" s="3">
        <f t="shared" si="103"/>
        <v>85.711932099730433</v>
      </c>
    </row>
    <row r="3127" spans="1:8" x14ac:dyDescent="0.25">
      <c r="A3127" s="1" t="s">
        <v>2800</v>
      </c>
      <c r="B3127" s="8"/>
      <c r="C3127" s="9"/>
      <c r="D3127" s="1" t="s">
        <v>3185</v>
      </c>
      <c r="E3127" s="7">
        <v>507856.88</v>
      </c>
      <c r="F3127" s="7">
        <v>466093.88</v>
      </c>
      <c r="G3127" s="7">
        <f t="shared" si="102"/>
        <v>41763</v>
      </c>
      <c r="H3127" s="3">
        <f t="shared" si="103"/>
        <v>91.776620216309752</v>
      </c>
    </row>
    <row r="3128" spans="1:8" x14ac:dyDescent="0.25">
      <c r="A3128" s="1" t="s">
        <v>2800</v>
      </c>
      <c r="B3128" s="8"/>
      <c r="C3128" s="9"/>
      <c r="D3128" s="1" t="s">
        <v>3186</v>
      </c>
      <c r="E3128" s="7">
        <v>572337.66</v>
      </c>
      <c r="F3128" s="7">
        <v>533261.19999999995</v>
      </c>
      <c r="G3128" s="7">
        <f t="shared" si="102"/>
        <v>39076.460000000079</v>
      </c>
      <c r="H3128" s="3">
        <f t="shared" si="103"/>
        <v>93.172481433425148</v>
      </c>
    </row>
    <row r="3129" spans="1:8" x14ac:dyDescent="0.25">
      <c r="A3129" s="1" t="s">
        <v>2800</v>
      </c>
      <c r="B3129" s="8"/>
      <c r="C3129" s="9"/>
      <c r="D3129" s="1" t="s">
        <v>3187</v>
      </c>
      <c r="E3129" s="7">
        <v>405335.07</v>
      </c>
      <c r="F3129" s="7">
        <v>341861.19</v>
      </c>
      <c r="G3129" s="7">
        <f t="shared" si="102"/>
        <v>63473.880000000005</v>
      </c>
      <c r="H3129" s="3">
        <f t="shared" si="103"/>
        <v>84.340392752100129</v>
      </c>
    </row>
    <row r="3130" spans="1:8" x14ac:dyDescent="0.25">
      <c r="A3130" s="1" t="s">
        <v>2800</v>
      </c>
      <c r="B3130" s="8"/>
      <c r="C3130" s="9"/>
      <c r="D3130" s="1" t="s">
        <v>3188</v>
      </c>
      <c r="E3130" s="7">
        <v>239661.69999999998</v>
      </c>
      <c r="F3130" s="7">
        <v>196750.07</v>
      </c>
      <c r="G3130" s="7">
        <f t="shared" si="102"/>
        <v>42911.629999999976</v>
      </c>
      <c r="H3130" s="3">
        <f t="shared" si="103"/>
        <v>82.094915457914226</v>
      </c>
    </row>
    <row r="3131" spans="1:8" x14ac:dyDescent="0.25">
      <c r="A3131" s="1" t="s">
        <v>2800</v>
      </c>
      <c r="B3131" s="8"/>
      <c r="C3131" s="9"/>
      <c r="D3131" s="1" t="s">
        <v>3189</v>
      </c>
      <c r="E3131" s="7">
        <v>232660.52</v>
      </c>
      <c r="F3131" s="7">
        <v>134341.25</v>
      </c>
      <c r="G3131" s="7">
        <f t="shared" si="102"/>
        <v>98319.26999999999</v>
      </c>
      <c r="H3131" s="3">
        <f t="shared" si="103"/>
        <v>57.741317693263994</v>
      </c>
    </row>
    <row r="3132" spans="1:8" x14ac:dyDescent="0.25">
      <c r="A3132" s="1" t="s">
        <v>2800</v>
      </c>
      <c r="B3132" s="8"/>
      <c r="C3132" s="9"/>
      <c r="D3132" s="1" t="s">
        <v>3190</v>
      </c>
      <c r="E3132" s="7">
        <v>242458.52000000002</v>
      </c>
      <c r="F3132" s="7">
        <v>173862.36</v>
      </c>
      <c r="G3132" s="7">
        <f t="shared" si="102"/>
        <v>68596.160000000033</v>
      </c>
      <c r="H3132" s="3">
        <f t="shared" si="103"/>
        <v>71.708084335415379</v>
      </c>
    </row>
    <row r="3133" spans="1:8" x14ac:dyDescent="0.25">
      <c r="A3133" s="1" t="s">
        <v>2800</v>
      </c>
      <c r="B3133" s="8"/>
      <c r="C3133" s="9"/>
      <c r="D3133" s="1" t="s">
        <v>3191</v>
      </c>
      <c r="E3133" s="7">
        <v>219725.32</v>
      </c>
      <c r="F3133" s="7">
        <v>219524.97</v>
      </c>
      <c r="G3133" s="7">
        <f t="shared" si="102"/>
        <v>200.35000000000582</v>
      </c>
      <c r="H3133" s="3">
        <f t="shared" si="103"/>
        <v>99.908817973276811</v>
      </c>
    </row>
    <row r="3134" spans="1:8" x14ac:dyDescent="0.25">
      <c r="A3134" s="1" t="s">
        <v>2800</v>
      </c>
      <c r="B3134" s="8"/>
      <c r="C3134" s="9"/>
      <c r="D3134" s="1" t="s">
        <v>3192</v>
      </c>
      <c r="E3134" s="7">
        <v>231455.53</v>
      </c>
      <c r="F3134" s="7">
        <v>48758.87</v>
      </c>
      <c r="G3134" s="7">
        <f t="shared" si="102"/>
        <v>182696.66</v>
      </c>
      <c r="H3134" s="3">
        <f t="shared" si="103"/>
        <v>21.066193579388663</v>
      </c>
    </row>
    <row r="3135" spans="1:8" x14ac:dyDescent="0.25">
      <c r="A3135" s="1" t="s">
        <v>2800</v>
      </c>
      <c r="B3135" s="8"/>
      <c r="C3135" s="9"/>
      <c r="D3135" s="1" t="s">
        <v>3193</v>
      </c>
      <c r="E3135" s="7">
        <v>259741.58</v>
      </c>
      <c r="F3135" s="7">
        <v>167807.99</v>
      </c>
      <c r="G3135" s="7">
        <f t="shared" si="102"/>
        <v>91933.59</v>
      </c>
      <c r="H3135" s="3">
        <f t="shared" si="103"/>
        <v>64.605747758984151</v>
      </c>
    </row>
    <row r="3136" spans="1:8" x14ac:dyDescent="0.25">
      <c r="A3136" s="1" t="s">
        <v>2800</v>
      </c>
      <c r="B3136" s="8"/>
      <c r="C3136" s="9"/>
      <c r="D3136" s="1" t="s">
        <v>3194</v>
      </c>
      <c r="E3136" s="7">
        <v>302106.03000000003</v>
      </c>
      <c r="F3136" s="7">
        <v>283892.03000000003</v>
      </c>
      <c r="G3136" s="7">
        <f t="shared" si="102"/>
        <v>18214</v>
      </c>
      <c r="H3136" s="3">
        <f t="shared" si="103"/>
        <v>93.97099091335582</v>
      </c>
    </row>
    <row r="3137" spans="1:8" x14ac:dyDescent="0.25">
      <c r="A3137" s="1" t="s">
        <v>2800</v>
      </c>
      <c r="B3137" s="8"/>
      <c r="C3137" s="9"/>
      <c r="D3137" s="1" t="s">
        <v>3195</v>
      </c>
      <c r="E3137" s="7">
        <v>302959.63999999996</v>
      </c>
      <c r="F3137" s="7">
        <v>271654.56</v>
      </c>
      <c r="G3137" s="7">
        <f t="shared" si="102"/>
        <v>31305.079999999958</v>
      </c>
      <c r="H3137" s="3">
        <f t="shared" si="103"/>
        <v>89.666914048353121</v>
      </c>
    </row>
    <row r="3138" spans="1:8" x14ac:dyDescent="0.25">
      <c r="A3138" s="1" t="s">
        <v>2800</v>
      </c>
      <c r="B3138" s="8"/>
      <c r="C3138" s="9"/>
      <c r="D3138" s="1" t="s">
        <v>3196</v>
      </c>
      <c r="E3138" s="7">
        <v>230204.38</v>
      </c>
      <c r="F3138" s="7">
        <v>168022.64</v>
      </c>
      <c r="G3138" s="7">
        <f t="shared" si="102"/>
        <v>62181.739999999991</v>
      </c>
      <c r="H3138" s="3">
        <f t="shared" si="103"/>
        <v>72.988463555732523</v>
      </c>
    </row>
    <row r="3139" spans="1:8" x14ac:dyDescent="0.25">
      <c r="A3139" s="1" t="s">
        <v>2800</v>
      </c>
      <c r="B3139" s="8"/>
      <c r="C3139" s="9"/>
      <c r="D3139" s="1" t="s">
        <v>3197</v>
      </c>
      <c r="E3139" s="7">
        <v>320914.84999999998</v>
      </c>
      <c r="F3139" s="7">
        <v>219790.93</v>
      </c>
      <c r="G3139" s="7">
        <f t="shared" si="102"/>
        <v>101123.91999999998</v>
      </c>
      <c r="H3139" s="3">
        <f t="shared" si="103"/>
        <v>68.488862388262802</v>
      </c>
    </row>
    <row r="3140" spans="1:8" x14ac:dyDescent="0.25">
      <c r="A3140" s="1" t="s">
        <v>2800</v>
      </c>
      <c r="B3140" s="8"/>
      <c r="C3140" s="9"/>
      <c r="D3140" s="1" t="s">
        <v>3198</v>
      </c>
      <c r="E3140" s="7">
        <v>305208.09000000003</v>
      </c>
      <c r="F3140" s="7">
        <v>285863.40999999997</v>
      </c>
      <c r="G3140" s="7">
        <f t="shared" si="102"/>
        <v>19344.680000000051</v>
      </c>
      <c r="H3140" s="3">
        <f t="shared" si="103"/>
        <v>93.66180627780868</v>
      </c>
    </row>
    <row r="3141" spans="1:8" x14ac:dyDescent="0.25">
      <c r="A3141" s="1" t="s">
        <v>2800</v>
      </c>
      <c r="B3141" s="8"/>
      <c r="C3141" s="9"/>
      <c r="D3141" s="1" t="s">
        <v>3199</v>
      </c>
      <c r="E3141" s="7">
        <v>302300.84000000003</v>
      </c>
      <c r="F3141" s="7">
        <v>301602.64</v>
      </c>
      <c r="G3141" s="7">
        <f t="shared" si="102"/>
        <v>698.20000000001164</v>
      </c>
      <c r="H3141" s="3">
        <f t="shared" si="103"/>
        <v>99.769038021859274</v>
      </c>
    </row>
    <row r="3142" spans="1:8" x14ac:dyDescent="0.25">
      <c r="A3142" s="1" t="s">
        <v>2800</v>
      </c>
      <c r="B3142" s="8"/>
      <c r="C3142" s="9"/>
      <c r="D3142" s="1" t="s">
        <v>3200</v>
      </c>
      <c r="E3142" s="7">
        <v>222792.85</v>
      </c>
      <c r="F3142" s="7">
        <v>169928.33</v>
      </c>
      <c r="G3142" s="7">
        <f t="shared" si="102"/>
        <v>52864.520000000019</v>
      </c>
      <c r="H3142" s="3">
        <f t="shared" si="103"/>
        <v>76.271895619630513</v>
      </c>
    </row>
    <row r="3143" spans="1:8" x14ac:dyDescent="0.25">
      <c r="A3143" s="1" t="s">
        <v>2800</v>
      </c>
      <c r="B3143" s="8"/>
      <c r="C3143" s="9"/>
      <c r="D3143" s="1" t="s">
        <v>3201</v>
      </c>
      <c r="E3143" s="7">
        <v>314288.78999999998</v>
      </c>
      <c r="F3143" s="7">
        <v>287485.32</v>
      </c>
      <c r="G3143" s="7">
        <f t="shared" si="102"/>
        <v>26803.469999999972</v>
      </c>
      <c r="H3143" s="3">
        <f t="shared" si="103"/>
        <v>91.471706642798182</v>
      </c>
    </row>
    <row r="3144" spans="1:8" x14ac:dyDescent="0.25">
      <c r="A3144" s="1" t="s">
        <v>2800</v>
      </c>
      <c r="B3144" s="8"/>
      <c r="C3144" s="9"/>
      <c r="D3144" s="1" t="s">
        <v>3202</v>
      </c>
      <c r="E3144" s="7">
        <v>319771.07</v>
      </c>
      <c r="F3144" s="7">
        <v>267948.99</v>
      </c>
      <c r="G3144" s="7">
        <f t="shared" si="102"/>
        <v>51822.080000000016</v>
      </c>
      <c r="H3144" s="3">
        <f t="shared" si="103"/>
        <v>83.794006130698435</v>
      </c>
    </row>
    <row r="3145" spans="1:8" x14ac:dyDescent="0.25">
      <c r="A3145" s="1" t="s">
        <v>2800</v>
      </c>
      <c r="B3145" s="8"/>
      <c r="C3145" s="9"/>
      <c r="D3145" s="1" t="s">
        <v>3203</v>
      </c>
      <c r="E3145" s="7">
        <v>313768.02999999997</v>
      </c>
      <c r="F3145" s="7">
        <v>264585.24</v>
      </c>
      <c r="G3145" s="7">
        <f t="shared" si="102"/>
        <v>49182.789999999979</v>
      </c>
      <c r="H3145" s="3">
        <f t="shared" si="103"/>
        <v>84.325111133852616</v>
      </c>
    </row>
    <row r="3146" spans="1:8" x14ac:dyDescent="0.25">
      <c r="A3146" s="1" t="s">
        <v>2800</v>
      </c>
      <c r="B3146" s="8"/>
      <c r="C3146" s="9"/>
      <c r="D3146" s="1" t="s">
        <v>3204</v>
      </c>
      <c r="E3146" s="7">
        <v>310554.69</v>
      </c>
      <c r="F3146" s="7">
        <v>283862.83</v>
      </c>
      <c r="G3146" s="7">
        <f t="shared" si="102"/>
        <v>26691.859999999986</v>
      </c>
      <c r="H3146" s="3">
        <f t="shared" si="103"/>
        <v>91.405101626383427</v>
      </c>
    </row>
    <row r="3147" spans="1:8" x14ac:dyDescent="0.25">
      <c r="A3147" s="1" t="s">
        <v>2800</v>
      </c>
      <c r="B3147" s="8"/>
      <c r="C3147" s="9"/>
      <c r="D3147" s="1" t="s">
        <v>3205</v>
      </c>
      <c r="E3147" s="7">
        <v>196188.22</v>
      </c>
      <c r="F3147" s="7">
        <v>115166.69</v>
      </c>
      <c r="G3147" s="7">
        <f t="shared" si="102"/>
        <v>81021.53</v>
      </c>
      <c r="H3147" s="3">
        <f t="shared" si="103"/>
        <v>58.702143278531196</v>
      </c>
    </row>
    <row r="3148" spans="1:8" x14ac:dyDescent="0.25">
      <c r="A3148" s="1" t="s">
        <v>2800</v>
      </c>
      <c r="B3148" s="8"/>
      <c r="C3148" s="9"/>
      <c r="D3148" s="1" t="s">
        <v>3206</v>
      </c>
      <c r="E3148" s="7">
        <v>130665.50000000001</v>
      </c>
      <c r="F3148" s="7">
        <v>128265.81</v>
      </c>
      <c r="G3148" s="7">
        <f t="shared" ref="G3148:G3209" si="104">E3148-F3148</f>
        <v>2399.6900000000169</v>
      </c>
      <c r="H3148" s="3">
        <f t="shared" ref="H3148:H3209" si="105">F3148/E3148*100</f>
        <v>98.163486153575334</v>
      </c>
    </row>
    <row r="3149" spans="1:8" x14ac:dyDescent="0.25">
      <c r="A3149" s="1" t="s">
        <v>2800</v>
      </c>
      <c r="B3149" s="8"/>
      <c r="C3149" s="9"/>
      <c r="D3149" s="1" t="s">
        <v>3207</v>
      </c>
      <c r="E3149" s="7">
        <v>368135.44</v>
      </c>
      <c r="F3149" s="7">
        <v>335547.82</v>
      </c>
      <c r="G3149" s="7">
        <f t="shared" si="104"/>
        <v>32587.619999999995</v>
      </c>
      <c r="H3149" s="3">
        <f t="shared" si="105"/>
        <v>91.147926426208798</v>
      </c>
    </row>
    <row r="3150" spans="1:8" x14ac:dyDescent="0.25">
      <c r="A3150" s="1" t="s">
        <v>2800</v>
      </c>
      <c r="B3150" s="8"/>
      <c r="C3150" s="9"/>
      <c r="D3150" s="1" t="s">
        <v>3208</v>
      </c>
      <c r="E3150" s="7">
        <v>0</v>
      </c>
      <c r="F3150" s="7">
        <v>1888.8</v>
      </c>
      <c r="G3150" s="7">
        <f t="shared" si="104"/>
        <v>-1888.8</v>
      </c>
      <c r="H3150" s="3">
        <v>0</v>
      </c>
    </row>
    <row r="3151" spans="1:8" x14ac:dyDescent="0.25">
      <c r="A3151" s="1" t="s">
        <v>2800</v>
      </c>
      <c r="B3151" s="8"/>
      <c r="C3151" s="9"/>
      <c r="D3151" s="1" t="s">
        <v>3209</v>
      </c>
      <c r="E3151" s="7">
        <v>229289.5</v>
      </c>
      <c r="F3151" s="7">
        <v>198357.87</v>
      </c>
      <c r="G3151" s="7">
        <f t="shared" si="104"/>
        <v>30931.630000000005</v>
      </c>
      <c r="H3151" s="3">
        <f t="shared" si="105"/>
        <v>86.509792205923077</v>
      </c>
    </row>
    <row r="3152" spans="1:8" x14ac:dyDescent="0.25">
      <c r="A3152" s="1" t="s">
        <v>2800</v>
      </c>
      <c r="B3152" s="8"/>
      <c r="C3152" s="9"/>
      <c r="D3152" s="1" t="s">
        <v>3210</v>
      </c>
      <c r="E3152" s="7">
        <v>149727.81</v>
      </c>
      <c r="F3152" s="7">
        <v>97528.14</v>
      </c>
      <c r="G3152" s="7">
        <f t="shared" si="104"/>
        <v>52199.67</v>
      </c>
      <c r="H3152" s="3">
        <f t="shared" si="105"/>
        <v>65.136957523121453</v>
      </c>
    </row>
    <row r="3153" spans="1:8" x14ac:dyDescent="0.25">
      <c r="A3153" s="1" t="s">
        <v>2800</v>
      </c>
      <c r="B3153" s="8"/>
      <c r="C3153" s="9"/>
      <c r="D3153" s="1" t="s">
        <v>3211</v>
      </c>
      <c r="E3153" s="7">
        <v>218014.97</v>
      </c>
      <c r="F3153" s="7">
        <v>202196.35</v>
      </c>
      <c r="G3153" s="7">
        <f t="shared" si="104"/>
        <v>15818.619999999995</v>
      </c>
      <c r="H3153" s="3">
        <f t="shared" si="105"/>
        <v>92.744250543896129</v>
      </c>
    </row>
    <row r="3154" spans="1:8" x14ac:dyDescent="0.25">
      <c r="A3154" s="1" t="s">
        <v>2800</v>
      </c>
      <c r="B3154" s="8"/>
      <c r="C3154" s="9"/>
      <c r="D3154" s="1" t="s">
        <v>3212</v>
      </c>
      <c r="E3154" s="7">
        <v>153108.99</v>
      </c>
      <c r="F3154" s="7">
        <v>127509.42</v>
      </c>
      <c r="G3154" s="7">
        <f t="shared" si="104"/>
        <v>25599.569999999992</v>
      </c>
      <c r="H3154" s="3">
        <f t="shared" si="105"/>
        <v>83.28016532536725</v>
      </c>
    </row>
    <row r="3155" spans="1:8" x14ac:dyDescent="0.25">
      <c r="A3155" s="1" t="s">
        <v>2800</v>
      </c>
      <c r="B3155" s="8"/>
      <c r="C3155" s="9"/>
      <c r="D3155" s="1" t="s">
        <v>3213</v>
      </c>
      <c r="E3155" s="7">
        <v>385655.7</v>
      </c>
      <c r="F3155" s="7">
        <v>242217.19</v>
      </c>
      <c r="G3155" s="7">
        <f t="shared" si="104"/>
        <v>143438.51</v>
      </c>
      <c r="H3155" s="3">
        <f t="shared" si="105"/>
        <v>62.806588882259483</v>
      </c>
    </row>
    <row r="3156" spans="1:8" x14ac:dyDescent="0.25">
      <c r="A3156" s="1" t="s">
        <v>2800</v>
      </c>
      <c r="B3156" s="8"/>
      <c r="C3156" s="9"/>
      <c r="D3156" s="1" t="s">
        <v>3214</v>
      </c>
      <c r="E3156" s="7">
        <v>224013.94</v>
      </c>
      <c r="F3156" s="7">
        <v>170839.53</v>
      </c>
      <c r="G3156" s="7">
        <f t="shared" si="104"/>
        <v>53174.41</v>
      </c>
      <c r="H3156" s="3">
        <f t="shared" si="105"/>
        <v>76.262901317659072</v>
      </c>
    </row>
    <row r="3157" spans="1:8" x14ac:dyDescent="0.25">
      <c r="A3157" s="1" t="s">
        <v>2800</v>
      </c>
      <c r="B3157" s="8"/>
      <c r="C3157" s="9"/>
      <c r="D3157" s="1" t="s">
        <v>3215</v>
      </c>
      <c r="E3157" s="7">
        <v>371121.33999999997</v>
      </c>
      <c r="F3157" s="7">
        <v>333729.06</v>
      </c>
      <c r="G3157" s="7">
        <f t="shared" si="104"/>
        <v>37392.27999999997</v>
      </c>
      <c r="H3157" s="3">
        <f t="shared" si="105"/>
        <v>89.924513637507346</v>
      </c>
    </row>
    <row r="3158" spans="1:8" x14ac:dyDescent="0.25">
      <c r="A3158" s="1" t="s">
        <v>2800</v>
      </c>
      <c r="B3158" s="8"/>
      <c r="C3158" s="9"/>
      <c r="D3158" s="1" t="s">
        <v>3216</v>
      </c>
      <c r="E3158" s="7">
        <v>144585.16</v>
      </c>
      <c r="F3158" s="7">
        <v>111544.83</v>
      </c>
      <c r="G3158" s="7">
        <f t="shared" si="104"/>
        <v>33040.33</v>
      </c>
      <c r="H3158" s="3">
        <f t="shared" si="105"/>
        <v>77.148187269011558</v>
      </c>
    </row>
    <row r="3159" spans="1:8" x14ac:dyDescent="0.25">
      <c r="A3159" s="1" t="s">
        <v>2800</v>
      </c>
      <c r="B3159" s="8"/>
      <c r="C3159" s="9"/>
      <c r="D3159" s="1" t="s">
        <v>3217</v>
      </c>
      <c r="E3159" s="7">
        <v>148506.68</v>
      </c>
      <c r="F3159" s="7">
        <v>138010.82999999999</v>
      </c>
      <c r="G3159" s="7">
        <f t="shared" si="104"/>
        <v>10495.850000000006</v>
      </c>
      <c r="H3159" s="3">
        <f t="shared" si="105"/>
        <v>92.932405464858547</v>
      </c>
    </row>
    <row r="3160" spans="1:8" x14ac:dyDescent="0.25">
      <c r="A3160" s="1" t="s">
        <v>2800</v>
      </c>
      <c r="B3160" s="8"/>
      <c r="C3160" s="9"/>
      <c r="D3160" s="1" t="s">
        <v>3218</v>
      </c>
      <c r="E3160" s="7">
        <v>0</v>
      </c>
      <c r="F3160" s="7">
        <v>1422.9</v>
      </c>
      <c r="G3160" s="7">
        <f t="shared" si="104"/>
        <v>-1422.9</v>
      </c>
      <c r="H3160" s="3">
        <v>0</v>
      </c>
    </row>
    <row r="3161" spans="1:8" x14ac:dyDescent="0.25">
      <c r="A3161" s="1" t="s">
        <v>2800</v>
      </c>
      <c r="B3161" s="8"/>
      <c r="C3161" s="9"/>
      <c r="D3161" s="1" t="s">
        <v>3219</v>
      </c>
      <c r="E3161" s="7">
        <v>150324.24000000002</v>
      </c>
      <c r="F3161" s="7">
        <v>131008.98</v>
      </c>
      <c r="G3161" s="7">
        <f t="shared" si="104"/>
        <v>19315.260000000024</v>
      </c>
      <c r="H3161" s="3">
        <f t="shared" si="105"/>
        <v>87.150934539898543</v>
      </c>
    </row>
    <row r="3162" spans="1:8" x14ac:dyDescent="0.25">
      <c r="A3162" s="1" t="s">
        <v>2800</v>
      </c>
      <c r="B3162" s="8"/>
      <c r="C3162" s="9"/>
      <c r="D3162" s="1" t="s">
        <v>3220</v>
      </c>
      <c r="E3162" s="7">
        <v>146838.94</v>
      </c>
      <c r="F3162" s="7">
        <v>139507</v>
      </c>
      <c r="G3162" s="7">
        <f t="shared" si="104"/>
        <v>7331.9400000000023</v>
      </c>
      <c r="H3162" s="3">
        <f t="shared" si="105"/>
        <v>95.006814949767417</v>
      </c>
    </row>
    <row r="3163" spans="1:8" x14ac:dyDescent="0.25">
      <c r="A3163" s="1" t="s">
        <v>2800</v>
      </c>
      <c r="B3163" s="8"/>
      <c r="C3163" s="9"/>
      <c r="D3163" s="1" t="s">
        <v>3221</v>
      </c>
      <c r="E3163" s="7">
        <v>176847.11</v>
      </c>
      <c r="F3163" s="7">
        <v>175542.61</v>
      </c>
      <c r="G3163" s="7">
        <f t="shared" si="104"/>
        <v>1304.5</v>
      </c>
      <c r="H3163" s="3">
        <f t="shared" si="105"/>
        <v>99.26235718525453</v>
      </c>
    </row>
    <row r="3164" spans="1:8" x14ac:dyDescent="0.25">
      <c r="A3164" s="1" t="s">
        <v>2800</v>
      </c>
      <c r="B3164" s="8"/>
      <c r="C3164" s="9"/>
      <c r="D3164" s="1" t="s">
        <v>3222</v>
      </c>
      <c r="E3164" s="7">
        <v>0</v>
      </c>
      <c r="F3164" s="7">
        <v>7338.88</v>
      </c>
      <c r="G3164" s="7">
        <f t="shared" si="104"/>
        <v>-7338.88</v>
      </c>
      <c r="H3164" s="3">
        <v>0</v>
      </c>
    </row>
    <row r="3165" spans="1:8" x14ac:dyDescent="0.25">
      <c r="A3165" s="1" t="s">
        <v>2800</v>
      </c>
      <c r="B3165" s="8"/>
      <c r="C3165" s="9"/>
      <c r="D3165" s="1" t="s">
        <v>3223</v>
      </c>
      <c r="E3165" s="7">
        <v>221462.97999999998</v>
      </c>
      <c r="F3165" s="7">
        <v>212586.19</v>
      </c>
      <c r="G3165" s="7">
        <f t="shared" si="104"/>
        <v>8876.789999999979</v>
      </c>
      <c r="H3165" s="3">
        <f t="shared" si="105"/>
        <v>95.99174995297183</v>
      </c>
    </row>
    <row r="3166" spans="1:8" x14ac:dyDescent="0.25">
      <c r="A3166" s="1" t="s">
        <v>2800</v>
      </c>
      <c r="B3166" s="8"/>
      <c r="C3166" s="9"/>
      <c r="D3166" s="1" t="s">
        <v>3224</v>
      </c>
      <c r="E3166" s="7">
        <v>146225.22</v>
      </c>
      <c r="F3166" s="7">
        <v>120435.04</v>
      </c>
      <c r="G3166" s="7">
        <f t="shared" si="104"/>
        <v>25790.180000000008</v>
      </c>
      <c r="H3166" s="3">
        <f t="shared" si="105"/>
        <v>82.362700497219294</v>
      </c>
    </row>
    <row r="3167" spans="1:8" x14ac:dyDescent="0.25">
      <c r="A3167" s="1" t="s">
        <v>2800</v>
      </c>
      <c r="B3167" s="8"/>
      <c r="C3167" s="9"/>
      <c r="D3167" s="1" t="s">
        <v>3225</v>
      </c>
      <c r="E3167" s="7">
        <v>276488.82999999996</v>
      </c>
      <c r="F3167" s="7">
        <v>146396.59</v>
      </c>
      <c r="G3167" s="7">
        <f t="shared" si="104"/>
        <v>130092.23999999996</v>
      </c>
      <c r="H3167" s="3">
        <f t="shared" si="105"/>
        <v>52.948464500356131</v>
      </c>
    </row>
    <row r="3168" spans="1:8" x14ac:dyDescent="0.25">
      <c r="A3168" s="1" t="s">
        <v>2800</v>
      </c>
      <c r="B3168" s="8"/>
      <c r="C3168" s="9"/>
      <c r="D3168" s="1" t="s">
        <v>3226</v>
      </c>
      <c r="E3168" s="7">
        <v>354036.05</v>
      </c>
      <c r="F3168" s="7">
        <v>300464.25</v>
      </c>
      <c r="G3168" s="7">
        <f t="shared" si="104"/>
        <v>53571.799999999988</v>
      </c>
      <c r="H3168" s="3">
        <f t="shared" si="105"/>
        <v>84.868264121690444</v>
      </c>
    </row>
    <row r="3169" spans="1:8" x14ac:dyDescent="0.25">
      <c r="A3169" s="1" t="s">
        <v>2800</v>
      </c>
      <c r="B3169" s="8"/>
      <c r="C3169" s="9"/>
      <c r="D3169" s="1" t="s">
        <v>3227</v>
      </c>
      <c r="E3169" s="7">
        <v>220140.17</v>
      </c>
      <c r="F3169" s="7">
        <v>210608.25</v>
      </c>
      <c r="G3169" s="7">
        <f t="shared" si="104"/>
        <v>9531.9200000000128</v>
      </c>
      <c r="H3169" s="3">
        <f t="shared" si="105"/>
        <v>95.670067848135119</v>
      </c>
    </row>
    <row r="3170" spans="1:8" x14ac:dyDescent="0.25">
      <c r="A3170" s="1" t="s">
        <v>2800</v>
      </c>
      <c r="B3170" s="8"/>
      <c r="C3170" s="9"/>
      <c r="D3170" s="1" t="s">
        <v>3228</v>
      </c>
      <c r="E3170" s="7">
        <v>353057.51</v>
      </c>
      <c r="F3170" s="7">
        <v>295052.86</v>
      </c>
      <c r="G3170" s="7">
        <f t="shared" si="104"/>
        <v>58004.650000000023</v>
      </c>
      <c r="H3170" s="3">
        <f t="shared" si="105"/>
        <v>83.570764434383506</v>
      </c>
    </row>
    <row r="3171" spans="1:8" x14ac:dyDescent="0.25">
      <c r="A3171" s="1" t="s">
        <v>2800</v>
      </c>
      <c r="B3171" s="8"/>
      <c r="C3171" s="9"/>
      <c r="D3171" s="1" t="s">
        <v>3229</v>
      </c>
      <c r="E3171" s="7">
        <v>144334.19999999998</v>
      </c>
      <c r="F3171" s="7">
        <v>133822.51</v>
      </c>
      <c r="G3171" s="7">
        <f t="shared" si="104"/>
        <v>10511.689999999973</v>
      </c>
      <c r="H3171" s="3">
        <f t="shared" si="105"/>
        <v>92.717117633935715</v>
      </c>
    </row>
    <row r="3172" spans="1:8" x14ac:dyDescent="0.25">
      <c r="A3172" s="1" t="s">
        <v>2800</v>
      </c>
      <c r="B3172" s="8"/>
      <c r="C3172" s="9"/>
      <c r="D3172" s="1" t="s">
        <v>3230</v>
      </c>
      <c r="E3172" s="7">
        <v>149364.48000000001</v>
      </c>
      <c r="F3172" s="7">
        <v>149712.67000000001</v>
      </c>
      <c r="G3172" s="7">
        <f t="shared" si="104"/>
        <v>-348.19000000000233</v>
      </c>
      <c r="H3172" s="3">
        <f t="shared" si="105"/>
        <v>100.23311432544068</v>
      </c>
    </row>
    <row r="3173" spans="1:8" x14ac:dyDescent="0.25">
      <c r="A3173" s="1" t="s">
        <v>2800</v>
      </c>
      <c r="B3173" s="8"/>
      <c r="C3173" s="9"/>
      <c r="D3173" s="1" t="s">
        <v>3231</v>
      </c>
      <c r="E3173" s="7">
        <v>216153.11000000002</v>
      </c>
      <c r="F3173" s="7">
        <v>216980.64</v>
      </c>
      <c r="G3173" s="7">
        <f t="shared" si="104"/>
        <v>-827.52999999999884</v>
      </c>
      <c r="H3173" s="3">
        <f t="shared" si="105"/>
        <v>100.38284436434897</v>
      </c>
    </row>
    <row r="3174" spans="1:8" x14ac:dyDescent="0.25">
      <c r="A3174" s="1" t="s">
        <v>2800</v>
      </c>
      <c r="B3174" s="8"/>
      <c r="C3174" s="9"/>
      <c r="D3174" s="1" t="s">
        <v>3232</v>
      </c>
      <c r="E3174" s="7">
        <v>155117.97</v>
      </c>
      <c r="F3174" s="7">
        <v>134266.34</v>
      </c>
      <c r="G3174" s="7">
        <f t="shared" si="104"/>
        <v>20851.630000000005</v>
      </c>
      <c r="H3174" s="3">
        <f t="shared" si="105"/>
        <v>86.557566476662885</v>
      </c>
    </row>
    <row r="3175" spans="1:8" x14ac:dyDescent="0.25">
      <c r="A3175" s="1" t="s">
        <v>2800</v>
      </c>
      <c r="B3175" s="8"/>
      <c r="C3175" s="9"/>
      <c r="D3175" s="1" t="s">
        <v>3233</v>
      </c>
      <c r="E3175" s="7">
        <v>162450.09999999998</v>
      </c>
      <c r="F3175" s="7">
        <v>97285.83</v>
      </c>
      <c r="G3175" s="7">
        <f t="shared" si="104"/>
        <v>65164.269999999975</v>
      </c>
      <c r="H3175" s="3">
        <f t="shared" si="105"/>
        <v>59.886592867594423</v>
      </c>
    </row>
    <row r="3176" spans="1:8" x14ac:dyDescent="0.25">
      <c r="A3176" s="1" t="s">
        <v>2800</v>
      </c>
      <c r="B3176" s="8"/>
      <c r="C3176" s="9"/>
      <c r="D3176" s="1" t="s">
        <v>3234</v>
      </c>
      <c r="E3176" s="7">
        <v>153493.05000000002</v>
      </c>
      <c r="F3176" s="7">
        <v>103171.08</v>
      </c>
      <c r="G3176" s="7">
        <f t="shared" si="104"/>
        <v>50321.970000000016</v>
      </c>
      <c r="H3176" s="3">
        <f t="shared" si="105"/>
        <v>67.215473273871353</v>
      </c>
    </row>
    <row r="3177" spans="1:8" x14ac:dyDescent="0.25">
      <c r="A3177" s="1" t="s">
        <v>2800</v>
      </c>
      <c r="B3177" s="8"/>
      <c r="C3177" s="9"/>
      <c r="D3177" s="1" t="s">
        <v>3235</v>
      </c>
      <c r="E3177" s="7">
        <v>231733.24</v>
      </c>
      <c r="F3177" s="7">
        <v>184004</v>
      </c>
      <c r="G3177" s="7">
        <f t="shared" si="104"/>
        <v>47729.239999999991</v>
      </c>
      <c r="H3177" s="3">
        <f t="shared" si="105"/>
        <v>79.403369149803467</v>
      </c>
    </row>
    <row r="3178" spans="1:8" x14ac:dyDescent="0.25">
      <c r="A3178" s="1" t="s">
        <v>2800</v>
      </c>
      <c r="B3178" s="8"/>
      <c r="C3178" s="9"/>
      <c r="D3178" s="1" t="s">
        <v>3236</v>
      </c>
      <c r="E3178" s="7">
        <v>227430.23</v>
      </c>
      <c r="F3178" s="7">
        <v>165379.87</v>
      </c>
      <c r="G3178" s="7">
        <f t="shared" si="104"/>
        <v>62050.360000000015</v>
      </c>
      <c r="H3178" s="3">
        <f t="shared" si="105"/>
        <v>72.716749220189413</v>
      </c>
    </row>
    <row r="3179" spans="1:8" x14ac:dyDescent="0.25">
      <c r="A3179" s="1" t="s">
        <v>2800</v>
      </c>
      <c r="B3179" s="8"/>
      <c r="C3179" s="9"/>
      <c r="D3179" s="1" t="s">
        <v>3237</v>
      </c>
      <c r="E3179" s="7">
        <v>223231.72999999998</v>
      </c>
      <c r="F3179" s="7">
        <v>205409.69</v>
      </c>
      <c r="G3179" s="7">
        <f t="shared" si="104"/>
        <v>17822.039999999979</v>
      </c>
      <c r="H3179" s="3">
        <f t="shared" si="105"/>
        <v>92.016350005440543</v>
      </c>
    </row>
    <row r="3180" spans="1:8" x14ac:dyDescent="0.25">
      <c r="A3180" s="1" t="s">
        <v>2800</v>
      </c>
      <c r="B3180" s="8"/>
      <c r="C3180" s="9"/>
      <c r="D3180" s="1" t="s">
        <v>3238</v>
      </c>
      <c r="E3180" s="7">
        <v>222027.87</v>
      </c>
      <c r="F3180" s="7">
        <v>187444.78</v>
      </c>
      <c r="G3180" s="7">
        <f t="shared" si="104"/>
        <v>34583.089999999997</v>
      </c>
      <c r="H3180" s="3">
        <f t="shared" si="105"/>
        <v>84.423986952628965</v>
      </c>
    </row>
    <row r="3181" spans="1:8" x14ac:dyDescent="0.25">
      <c r="A3181" s="1" t="s">
        <v>2800</v>
      </c>
      <c r="B3181" s="8"/>
      <c r="C3181" s="9"/>
      <c r="D3181" s="1" t="s">
        <v>3239</v>
      </c>
      <c r="E3181" s="7">
        <v>196076.69</v>
      </c>
      <c r="F3181" s="7">
        <v>186751.52</v>
      </c>
      <c r="G3181" s="7">
        <f t="shared" si="104"/>
        <v>9325.1700000000128</v>
      </c>
      <c r="H3181" s="3">
        <f t="shared" si="105"/>
        <v>95.244121063039159</v>
      </c>
    </row>
    <row r="3182" spans="1:8" x14ac:dyDescent="0.25">
      <c r="A3182" s="1" t="s">
        <v>2800</v>
      </c>
      <c r="B3182" s="8"/>
      <c r="C3182" s="9"/>
      <c r="D3182" s="1" t="s">
        <v>3240</v>
      </c>
      <c r="E3182" s="7">
        <v>223869</v>
      </c>
      <c r="F3182" s="7">
        <v>220707.39</v>
      </c>
      <c r="G3182" s="7">
        <f t="shared" si="104"/>
        <v>3161.609999999986</v>
      </c>
      <c r="H3182" s="3">
        <f t="shared" si="105"/>
        <v>98.587741044986132</v>
      </c>
    </row>
    <row r="3183" spans="1:8" x14ac:dyDescent="0.25">
      <c r="A3183" s="1" t="s">
        <v>2800</v>
      </c>
      <c r="B3183" s="8"/>
      <c r="C3183" s="9"/>
      <c r="D3183" s="1" t="s">
        <v>3241</v>
      </c>
      <c r="E3183" s="7">
        <v>149235.79</v>
      </c>
      <c r="F3183" s="7">
        <v>107133.54</v>
      </c>
      <c r="G3183" s="7">
        <f t="shared" si="104"/>
        <v>42102.250000000015</v>
      </c>
      <c r="H3183" s="3">
        <f t="shared" si="105"/>
        <v>71.788101232284816</v>
      </c>
    </row>
    <row r="3184" spans="1:8" x14ac:dyDescent="0.25">
      <c r="A3184" s="1" t="s">
        <v>2800</v>
      </c>
      <c r="B3184" s="8"/>
      <c r="C3184" s="9"/>
      <c r="D3184" s="1" t="s">
        <v>3242</v>
      </c>
      <c r="E3184" s="7">
        <v>228950.99000000002</v>
      </c>
      <c r="F3184" s="7">
        <v>141985.17000000001</v>
      </c>
      <c r="G3184" s="7">
        <f t="shared" si="104"/>
        <v>86965.82</v>
      </c>
      <c r="H3184" s="3">
        <f t="shared" si="105"/>
        <v>62.015530048592495</v>
      </c>
    </row>
    <row r="3185" spans="1:8" x14ac:dyDescent="0.25">
      <c r="A3185" s="1" t="s">
        <v>2800</v>
      </c>
      <c r="B3185" s="8"/>
      <c r="C3185" s="9"/>
      <c r="D3185" s="1" t="s">
        <v>3243</v>
      </c>
      <c r="E3185" s="7">
        <v>220653.85</v>
      </c>
      <c r="F3185" s="7">
        <v>215031.7</v>
      </c>
      <c r="G3185" s="7">
        <f t="shared" si="104"/>
        <v>5622.1499999999942</v>
      </c>
      <c r="H3185" s="3">
        <f t="shared" si="105"/>
        <v>97.452049896251523</v>
      </c>
    </row>
    <row r="3186" spans="1:8" x14ac:dyDescent="0.25">
      <c r="A3186" s="1" t="s">
        <v>2800</v>
      </c>
      <c r="B3186" s="8"/>
      <c r="C3186" s="9"/>
      <c r="D3186" s="1" t="s">
        <v>3244</v>
      </c>
      <c r="E3186" s="7">
        <v>224037.3</v>
      </c>
      <c r="F3186" s="7">
        <v>155489.44</v>
      </c>
      <c r="G3186" s="7">
        <f t="shared" si="104"/>
        <v>68547.859999999986</v>
      </c>
      <c r="H3186" s="3">
        <f t="shared" si="105"/>
        <v>69.403371670699485</v>
      </c>
    </row>
    <row r="3187" spans="1:8" x14ac:dyDescent="0.25">
      <c r="A3187" s="1" t="s">
        <v>2800</v>
      </c>
      <c r="B3187" s="8"/>
      <c r="C3187" s="9"/>
      <c r="D3187" s="1" t="s">
        <v>3245</v>
      </c>
      <c r="E3187" s="7">
        <v>150160.21</v>
      </c>
      <c r="F3187" s="7">
        <v>103705.17</v>
      </c>
      <c r="G3187" s="7">
        <f t="shared" si="104"/>
        <v>46455.039999999994</v>
      </c>
      <c r="H3187" s="3">
        <f t="shared" si="105"/>
        <v>69.063016094609893</v>
      </c>
    </row>
    <row r="3188" spans="1:8" x14ac:dyDescent="0.25">
      <c r="A3188" s="1" t="s">
        <v>2800</v>
      </c>
      <c r="B3188" s="8"/>
      <c r="C3188" s="9"/>
      <c r="D3188" s="1" t="s">
        <v>3246</v>
      </c>
      <c r="E3188" s="7">
        <v>307445.81</v>
      </c>
      <c r="F3188" s="7">
        <v>277234.24</v>
      </c>
      <c r="G3188" s="7">
        <f t="shared" si="104"/>
        <v>30211.570000000007</v>
      </c>
      <c r="H3188" s="3">
        <f t="shared" si="105"/>
        <v>90.173367462708313</v>
      </c>
    </row>
    <row r="3189" spans="1:8" x14ac:dyDescent="0.25">
      <c r="A3189" s="1" t="s">
        <v>2800</v>
      </c>
      <c r="B3189" s="8"/>
      <c r="C3189" s="9"/>
      <c r="D3189" s="1" t="s">
        <v>3247</v>
      </c>
      <c r="E3189" s="7">
        <v>929098.55999999994</v>
      </c>
      <c r="F3189" s="7">
        <v>868913.58</v>
      </c>
      <c r="G3189" s="7">
        <f t="shared" si="104"/>
        <v>60184.979999999981</v>
      </c>
      <c r="H3189" s="3">
        <f t="shared" si="105"/>
        <v>93.522217922714248</v>
      </c>
    </row>
    <row r="3190" spans="1:8" x14ac:dyDescent="0.25">
      <c r="A3190" s="1" t="s">
        <v>2800</v>
      </c>
      <c r="B3190" s="8"/>
      <c r="C3190" s="9"/>
      <c r="D3190" s="1" t="s">
        <v>3248</v>
      </c>
      <c r="E3190" s="7">
        <v>137348.21</v>
      </c>
      <c r="F3190" s="7">
        <v>126548.99</v>
      </c>
      <c r="G3190" s="7">
        <f t="shared" si="104"/>
        <v>10799.219999999987</v>
      </c>
      <c r="H3190" s="3">
        <f t="shared" si="105"/>
        <v>92.137342015596715</v>
      </c>
    </row>
    <row r="3191" spans="1:8" x14ac:dyDescent="0.25">
      <c r="A3191" s="1" t="s">
        <v>2800</v>
      </c>
      <c r="B3191" s="8"/>
      <c r="C3191" s="9"/>
      <c r="D3191" s="1" t="s">
        <v>3249</v>
      </c>
      <c r="E3191" s="7">
        <v>140358.19</v>
      </c>
      <c r="F3191" s="7">
        <v>98374.38</v>
      </c>
      <c r="G3191" s="7">
        <f t="shared" si="104"/>
        <v>41983.81</v>
      </c>
      <c r="H3191" s="3">
        <f t="shared" si="105"/>
        <v>70.088093897477592</v>
      </c>
    </row>
    <row r="3192" spans="1:8" x14ac:dyDescent="0.25">
      <c r="A3192" s="1" t="s">
        <v>2800</v>
      </c>
      <c r="B3192" s="8"/>
      <c r="C3192" s="9"/>
      <c r="D3192" s="1" t="s">
        <v>3250</v>
      </c>
      <c r="E3192" s="7">
        <v>136747.84999999998</v>
      </c>
      <c r="F3192" s="7">
        <v>107637.36</v>
      </c>
      <c r="G3192" s="7">
        <f t="shared" si="104"/>
        <v>29110.489999999976</v>
      </c>
      <c r="H3192" s="3">
        <f t="shared" si="105"/>
        <v>78.712286884217946</v>
      </c>
    </row>
    <row r="3193" spans="1:8" x14ac:dyDescent="0.25">
      <c r="A3193" s="1" t="s">
        <v>2800</v>
      </c>
      <c r="B3193" s="8"/>
      <c r="C3193" s="9"/>
      <c r="D3193" s="1" t="s">
        <v>3251</v>
      </c>
      <c r="E3193" s="7">
        <v>153248.29</v>
      </c>
      <c r="F3193" s="7">
        <v>95491.11</v>
      </c>
      <c r="G3193" s="7">
        <f t="shared" si="104"/>
        <v>57757.180000000008</v>
      </c>
      <c r="H3193" s="3">
        <f t="shared" si="105"/>
        <v>62.311370652161926</v>
      </c>
    </row>
    <row r="3194" spans="1:8" x14ac:dyDescent="0.25">
      <c r="A3194" s="1" t="s">
        <v>2800</v>
      </c>
      <c r="B3194" s="8"/>
      <c r="C3194" s="9"/>
      <c r="D3194" s="1" t="s">
        <v>3252</v>
      </c>
      <c r="E3194" s="7">
        <v>163531.49</v>
      </c>
      <c r="F3194" s="7">
        <v>72606.350000000006</v>
      </c>
      <c r="G3194" s="7">
        <f t="shared" si="104"/>
        <v>90925.139999999985</v>
      </c>
      <c r="H3194" s="3">
        <f t="shared" si="105"/>
        <v>44.399002296132693</v>
      </c>
    </row>
    <row r="3195" spans="1:8" x14ac:dyDescent="0.25">
      <c r="A3195" s="1" t="s">
        <v>2800</v>
      </c>
      <c r="B3195" s="8"/>
      <c r="C3195" s="9"/>
      <c r="D3195" s="1" t="s">
        <v>3253</v>
      </c>
      <c r="E3195" s="7">
        <v>143137.87</v>
      </c>
      <c r="F3195" s="7">
        <v>128597.8</v>
      </c>
      <c r="G3195" s="7">
        <f t="shared" si="104"/>
        <v>14540.069999999992</v>
      </c>
      <c r="H3195" s="3">
        <f t="shared" si="105"/>
        <v>89.84191255605522</v>
      </c>
    </row>
    <row r="3196" spans="1:8" x14ac:dyDescent="0.25">
      <c r="A3196" s="1" t="s">
        <v>2800</v>
      </c>
      <c r="B3196" s="8"/>
      <c r="C3196" s="9"/>
      <c r="D3196" s="1" t="s">
        <v>3254</v>
      </c>
      <c r="E3196" s="7">
        <v>140323.21</v>
      </c>
      <c r="F3196" s="7">
        <v>110087.42</v>
      </c>
      <c r="G3196" s="7">
        <f t="shared" si="104"/>
        <v>30235.789999999994</v>
      </c>
      <c r="H3196" s="3">
        <f t="shared" si="105"/>
        <v>78.452752042944283</v>
      </c>
    </row>
    <row r="3197" spans="1:8" x14ac:dyDescent="0.25">
      <c r="A3197" s="1" t="s">
        <v>2800</v>
      </c>
      <c r="B3197" s="8"/>
      <c r="C3197" s="9"/>
      <c r="D3197" s="1" t="s">
        <v>3255</v>
      </c>
      <c r="E3197" s="7">
        <v>170471.81999999998</v>
      </c>
      <c r="F3197" s="7">
        <v>106199.96</v>
      </c>
      <c r="G3197" s="7">
        <f t="shared" si="104"/>
        <v>64271.859999999971</v>
      </c>
      <c r="H3197" s="3">
        <f t="shared" si="105"/>
        <v>62.29766303897032</v>
      </c>
    </row>
    <row r="3198" spans="1:8" x14ac:dyDescent="0.25">
      <c r="A3198" s="1" t="s">
        <v>2800</v>
      </c>
      <c r="B3198" s="8"/>
      <c r="C3198" s="9"/>
      <c r="D3198" s="1" t="s">
        <v>3256</v>
      </c>
      <c r="E3198" s="7">
        <v>152764.65</v>
      </c>
      <c r="F3198" s="7">
        <v>86455.25</v>
      </c>
      <c r="G3198" s="7">
        <f t="shared" si="104"/>
        <v>66309.399999999994</v>
      </c>
      <c r="H3198" s="3">
        <f t="shared" si="105"/>
        <v>56.593753856013166</v>
      </c>
    </row>
    <row r="3199" spans="1:8" x14ac:dyDescent="0.25">
      <c r="A3199" s="1" t="s">
        <v>2800</v>
      </c>
      <c r="B3199" s="8"/>
      <c r="C3199" s="9"/>
      <c r="D3199" s="1" t="s">
        <v>3257</v>
      </c>
      <c r="E3199" s="7">
        <v>136213.5</v>
      </c>
      <c r="F3199" s="7">
        <v>128416.4</v>
      </c>
      <c r="G3199" s="7">
        <f t="shared" si="104"/>
        <v>7797.1000000000058</v>
      </c>
      <c r="H3199" s="3">
        <f t="shared" si="105"/>
        <v>94.275824349275211</v>
      </c>
    </row>
    <row r="3200" spans="1:8" x14ac:dyDescent="0.25">
      <c r="A3200" s="1" t="s">
        <v>2800</v>
      </c>
      <c r="B3200" s="8"/>
      <c r="C3200" s="9"/>
      <c r="D3200" s="1" t="s">
        <v>3258</v>
      </c>
      <c r="E3200" s="7">
        <v>134788.05000000002</v>
      </c>
      <c r="F3200" s="7">
        <v>113487.08</v>
      </c>
      <c r="G3200" s="7">
        <f t="shared" si="104"/>
        <v>21300.970000000016</v>
      </c>
      <c r="H3200" s="3">
        <f t="shared" si="105"/>
        <v>84.19669251094588</v>
      </c>
    </row>
    <row r="3201" spans="1:8" x14ac:dyDescent="0.25">
      <c r="A3201" s="1" t="s">
        <v>2800</v>
      </c>
      <c r="B3201" s="8"/>
      <c r="C3201" s="9"/>
      <c r="D3201" s="1" t="s">
        <v>3259</v>
      </c>
      <c r="E3201" s="7">
        <v>135146.38</v>
      </c>
      <c r="F3201" s="7">
        <v>109626.97</v>
      </c>
      <c r="G3201" s="7">
        <f t="shared" si="104"/>
        <v>25519.410000000003</v>
      </c>
      <c r="H3201" s="3">
        <f t="shared" si="105"/>
        <v>81.117207874898313</v>
      </c>
    </row>
    <row r="3202" spans="1:8" x14ac:dyDescent="0.25">
      <c r="A3202" s="1" t="s">
        <v>2800</v>
      </c>
      <c r="B3202" s="8"/>
      <c r="C3202" s="9"/>
      <c r="D3202" s="1" t="s">
        <v>3260</v>
      </c>
      <c r="E3202" s="7">
        <v>134359.21</v>
      </c>
      <c r="F3202" s="7">
        <v>109979.55</v>
      </c>
      <c r="G3202" s="7">
        <f t="shared" si="104"/>
        <v>24379.659999999989</v>
      </c>
      <c r="H3202" s="3">
        <f t="shared" si="105"/>
        <v>81.854865029349327</v>
      </c>
    </row>
    <row r="3203" spans="1:8" x14ac:dyDescent="0.25">
      <c r="A3203" s="1" t="s">
        <v>2800</v>
      </c>
      <c r="B3203" s="8"/>
      <c r="C3203" s="9"/>
      <c r="D3203" s="1" t="s">
        <v>3261</v>
      </c>
      <c r="E3203" s="7">
        <v>178120.44</v>
      </c>
      <c r="F3203" s="7">
        <v>89052.69</v>
      </c>
      <c r="G3203" s="7">
        <f t="shared" si="104"/>
        <v>89067.75</v>
      </c>
      <c r="H3203" s="3">
        <f t="shared" si="105"/>
        <v>49.995772523355548</v>
      </c>
    </row>
    <row r="3204" spans="1:8" x14ac:dyDescent="0.25">
      <c r="A3204" s="1" t="s">
        <v>2800</v>
      </c>
      <c r="B3204" s="8"/>
      <c r="C3204" s="9"/>
      <c r="D3204" s="1" t="s">
        <v>3262</v>
      </c>
      <c r="E3204" s="7">
        <v>371420.56</v>
      </c>
      <c r="F3204" s="7">
        <v>357551.63</v>
      </c>
      <c r="G3204" s="7">
        <f t="shared" si="104"/>
        <v>13868.929999999993</v>
      </c>
      <c r="H3204" s="3">
        <f t="shared" si="105"/>
        <v>96.265976767683512</v>
      </c>
    </row>
    <row r="3205" spans="1:8" x14ac:dyDescent="0.25">
      <c r="A3205" s="1" t="s">
        <v>2800</v>
      </c>
      <c r="B3205" s="8"/>
      <c r="C3205" s="9"/>
      <c r="D3205" s="1" t="s">
        <v>3263</v>
      </c>
      <c r="E3205" s="7">
        <v>1316576.57</v>
      </c>
      <c r="F3205" s="7">
        <v>1230280.33</v>
      </c>
      <c r="G3205" s="7">
        <f t="shared" si="104"/>
        <v>86296.239999999991</v>
      </c>
      <c r="H3205" s="3">
        <f t="shared" si="105"/>
        <v>93.445406673156882</v>
      </c>
    </row>
    <row r="3206" spans="1:8" x14ac:dyDescent="0.25">
      <c r="A3206" s="1" t="s">
        <v>2800</v>
      </c>
      <c r="B3206" s="8"/>
      <c r="C3206" s="9"/>
      <c r="D3206" s="1" t="s">
        <v>3264</v>
      </c>
      <c r="E3206" s="7">
        <v>1095812.44</v>
      </c>
      <c r="F3206" s="7">
        <v>1008611.7</v>
      </c>
      <c r="G3206" s="7">
        <f t="shared" si="104"/>
        <v>87200.739999999991</v>
      </c>
      <c r="H3206" s="3">
        <f t="shared" si="105"/>
        <v>92.042366301298784</v>
      </c>
    </row>
    <row r="3207" spans="1:8" x14ac:dyDescent="0.25">
      <c r="A3207" s="1" t="s">
        <v>2800</v>
      </c>
      <c r="B3207" s="8"/>
      <c r="C3207" s="9"/>
      <c r="D3207" s="1" t="s">
        <v>3265</v>
      </c>
      <c r="E3207" s="7">
        <v>1013460.63</v>
      </c>
      <c r="F3207" s="7">
        <v>887577.34</v>
      </c>
      <c r="G3207" s="7">
        <f t="shared" si="104"/>
        <v>125883.29000000004</v>
      </c>
      <c r="H3207" s="3">
        <f t="shared" si="105"/>
        <v>87.57886727183471</v>
      </c>
    </row>
    <row r="3208" spans="1:8" x14ac:dyDescent="0.25">
      <c r="A3208" s="1" t="s">
        <v>2800</v>
      </c>
      <c r="B3208" s="8"/>
      <c r="C3208" s="9"/>
      <c r="D3208" s="1" t="s">
        <v>3266</v>
      </c>
      <c r="E3208" s="7">
        <v>521438.01</v>
      </c>
      <c r="F3208" s="7">
        <v>409871.3</v>
      </c>
      <c r="G3208" s="7">
        <f t="shared" si="104"/>
        <v>111566.71000000002</v>
      </c>
      <c r="H3208" s="3">
        <f t="shared" si="105"/>
        <v>78.60403195386543</v>
      </c>
    </row>
    <row r="3209" spans="1:8" x14ac:dyDescent="0.25">
      <c r="A3209" s="1" t="s">
        <v>2800</v>
      </c>
      <c r="B3209" s="8"/>
      <c r="C3209" s="9"/>
      <c r="D3209" s="1" t="s">
        <v>3267</v>
      </c>
      <c r="E3209" s="7">
        <v>595046.22000000009</v>
      </c>
      <c r="F3209" s="7">
        <v>507128.53</v>
      </c>
      <c r="G3209" s="7">
        <f t="shared" si="104"/>
        <v>87917.690000000061</v>
      </c>
      <c r="H3209" s="3">
        <f t="shared" si="105"/>
        <v>85.225065373913296</v>
      </c>
    </row>
    <row r="3210" spans="1:8" x14ac:dyDescent="0.25">
      <c r="A3210" s="1" t="s">
        <v>2800</v>
      </c>
      <c r="B3210" s="8"/>
      <c r="C3210" s="9"/>
      <c r="D3210" s="1" t="s">
        <v>3268</v>
      </c>
      <c r="E3210" s="7">
        <v>494768.10000000003</v>
      </c>
      <c r="F3210" s="7">
        <v>419619.68</v>
      </c>
      <c r="G3210" s="7">
        <f t="shared" ref="G3210:G3267" si="106">E3210-F3210</f>
        <v>75148.420000000042</v>
      </c>
      <c r="H3210" s="3">
        <f t="shared" ref="H3210:H3267" si="107">F3210/E3210*100</f>
        <v>84.811385374279382</v>
      </c>
    </row>
    <row r="3211" spans="1:8" x14ac:dyDescent="0.25">
      <c r="A3211" s="1" t="s">
        <v>2800</v>
      </c>
      <c r="B3211" s="8"/>
      <c r="C3211" s="9"/>
      <c r="D3211" s="1" t="s">
        <v>3269</v>
      </c>
      <c r="E3211" s="7">
        <v>394836.72000000003</v>
      </c>
      <c r="F3211" s="7">
        <v>351490.26</v>
      </c>
      <c r="G3211" s="7">
        <f t="shared" si="106"/>
        <v>43346.460000000021</v>
      </c>
      <c r="H3211" s="3">
        <f t="shared" si="107"/>
        <v>89.021674579811119</v>
      </c>
    </row>
    <row r="3212" spans="1:8" x14ac:dyDescent="0.25">
      <c r="A3212" s="1" t="s">
        <v>2800</v>
      </c>
      <c r="B3212" s="8"/>
      <c r="C3212" s="9"/>
      <c r="D3212" s="1" t="s">
        <v>3270</v>
      </c>
      <c r="E3212" s="7">
        <v>553859.29</v>
      </c>
      <c r="F3212" s="7">
        <v>486138.32</v>
      </c>
      <c r="G3212" s="7">
        <f t="shared" si="106"/>
        <v>67720.97000000003</v>
      </c>
      <c r="H3212" s="3">
        <f t="shared" si="107"/>
        <v>87.772892642100487</v>
      </c>
    </row>
    <row r="3213" spans="1:8" x14ac:dyDescent="0.25">
      <c r="A3213" s="1" t="s">
        <v>2800</v>
      </c>
      <c r="B3213" s="8"/>
      <c r="C3213" s="9"/>
      <c r="D3213" s="1" t="s">
        <v>3271</v>
      </c>
      <c r="E3213" s="7">
        <v>695984.5199999999</v>
      </c>
      <c r="F3213" s="7">
        <v>620539.69999999995</v>
      </c>
      <c r="G3213" s="7">
        <f t="shared" si="106"/>
        <v>75444.819999999949</v>
      </c>
      <c r="H3213" s="3">
        <f t="shared" si="107"/>
        <v>89.15998591462926</v>
      </c>
    </row>
    <row r="3214" spans="1:8" x14ac:dyDescent="0.25">
      <c r="A3214" s="1" t="s">
        <v>2800</v>
      </c>
      <c r="B3214" s="8"/>
      <c r="C3214" s="9"/>
      <c r="D3214" s="1" t="s">
        <v>3272</v>
      </c>
      <c r="E3214" s="7">
        <v>621801.05000000005</v>
      </c>
      <c r="F3214" s="7">
        <v>554738.86</v>
      </c>
      <c r="G3214" s="7">
        <f t="shared" si="106"/>
        <v>67062.190000000061</v>
      </c>
      <c r="H3214" s="3">
        <f t="shared" si="107"/>
        <v>89.214847739481939</v>
      </c>
    </row>
    <row r="3215" spans="1:8" x14ac:dyDescent="0.25">
      <c r="A3215" s="1" t="s">
        <v>2800</v>
      </c>
      <c r="B3215" s="8"/>
      <c r="C3215" s="9"/>
      <c r="D3215" s="1" t="s">
        <v>3273</v>
      </c>
      <c r="E3215" s="7">
        <v>1272256.8600000001</v>
      </c>
      <c r="F3215" s="7">
        <v>1072436.18</v>
      </c>
      <c r="G3215" s="7">
        <f t="shared" si="106"/>
        <v>199820.68000000017</v>
      </c>
      <c r="H3215" s="3">
        <f t="shared" si="107"/>
        <v>84.293998619115314</v>
      </c>
    </row>
    <row r="3216" spans="1:8" x14ac:dyDescent="0.25">
      <c r="A3216" s="1" t="s">
        <v>2800</v>
      </c>
      <c r="B3216" s="8"/>
      <c r="C3216" s="9"/>
      <c r="D3216" s="1" t="s">
        <v>3274</v>
      </c>
      <c r="E3216" s="7">
        <v>404288.02</v>
      </c>
      <c r="F3216" s="7">
        <v>320740.89</v>
      </c>
      <c r="G3216" s="7">
        <f t="shared" si="106"/>
        <v>83547.13</v>
      </c>
      <c r="H3216" s="3">
        <f t="shared" si="107"/>
        <v>79.334750013121834</v>
      </c>
    </row>
    <row r="3217" spans="1:8" x14ac:dyDescent="0.25">
      <c r="A3217" s="1" t="s">
        <v>2800</v>
      </c>
      <c r="B3217" s="8"/>
      <c r="C3217" s="9"/>
      <c r="D3217" s="1" t="s">
        <v>3275</v>
      </c>
      <c r="E3217" s="7">
        <v>397774.06</v>
      </c>
      <c r="F3217" s="7">
        <v>325042.74</v>
      </c>
      <c r="G3217" s="7">
        <f t="shared" si="106"/>
        <v>72731.320000000007</v>
      </c>
      <c r="H3217" s="3">
        <f t="shared" si="107"/>
        <v>81.71541904969871</v>
      </c>
    </row>
    <row r="3218" spans="1:8" x14ac:dyDescent="0.25">
      <c r="A3218" s="1" t="s">
        <v>2800</v>
      </c>
      <c r="B3218" s="8"/>
      <c r="C3218" s="9"/>
      <c r="D3218" s="1" t="s">
        <v>3276</v>
      </c>
      <c r="E3218" s="7">
        <v>531025.0199999999</v>
      </c>
      <c r="F3218" s="7">
        <v>415988.55</v>
      </c>
      <c r="G3218" s="7">
        <f t="shared" si="106"/>
        <v>115036.46999999991</v>
      </c>
      <c r="H3218" s="3">
        <f t="shared" si="107"/>
        <v>78.336902091731957</v>
      </c>
    </row>
    <row r="3219" spans="1:8" x14ac:dyDescent="0.25">
      <c r="A3219" s="1" t="s">
        <v>2800</v>
      </c>
      <c r="B3219" s="8"/>
      <c r="C3219" s="9"/>
      <c r="D3219" s="1" t="s">
        <v>3277</v>
      </c>
      <c r="E3219" s="7">
        <v>728688.38</v>
      </c>
      <c r="F3219" s="7">
        <v>586265.59999999998</v>
      </c>
      <c r="G3219" s="7">
        <f t="shared" si="106"/>
        <v>142422.78000000003</v>
      </c>
      <c r="H3219" s="3">
        <f t="shared" si="107"/>
        <v>80.454912702189645</v>
      </c>
    </row>
    <row r="3220" spans="1:8" x14ac:dyDescent="0.25">
      <c r="A3220" s="1" t="s">
        <v>2800</v>
      </c>
      <c r="B3220" s="8"/>
      <c r="C3220" s="9"/>
      <c r="D3220" s="1" t="s">
        <v>3278</v>
      </c>
      <c r="E3220" s="7">
        <v>140150.49</v>
      </c>
      <c r="F3220" s="7">
        <v>89708.74</v>
      </c>
      <c r="G3220" s="7">
        <f t="shared" si="106"/>
        <v>50441.749999999985</v>
      </c>
      <c r="H3220" s="3">
        <f t="shared" si="107"/>
        <v>64.008866469178955</v>
      </c>
    </row>
    <row r="3221" spans="1:8" x14ac:dyDescent="0.25">
      <c r="A3221" s="1" t="s">
        <v>2800</v>
      </c>
      <c r="B3221" s="8"/>
      <c r="C3221" s="9"/>
      <c r="D3221" s="1" t="s">
        <v>3279</v>
      </c>
      <c r="E3221" s="7">
        <v>80124.78</v>
      </c>
      <c r="F3221" s="7">
        <v>59368.19</v>
      </c>
      <c r="G3221" s="7">
        <f t="shared" si="106"/>
        <v>20756.589999999997</v>
      </c>
      <c r="H3221" s="3">
        <f t="shared" si="107"/>
        <v>74.094668341055041</v>
      </c>
    </row>
    <row r="3222" spans="1:8" x14ac:dyDescent="0.25">
      <c r="A3222" s="1" t="s">
        <v>2800</v>
      </c>
      <c r="B3222" s="8"/>
      <c r="C3222" s="9"/>
      <c r="D3222" s="1" t="s">
        <v>3280</v>
      </c>
      <c r="E3222" s="7">
        <v>989502.58</v>
      </c>
      <c r="F3222" s="7">
        <v>776120.5</v>
      </c>
      <c r="G3222" s="7">
        <f t="shared" si="106"/>
        <v>213382.07999999996</v>
      </c>
      <c r="H3222" s="3">
        <f t="shared" si="107"/>
        <v>78.435419541806553</v>
      </c>
    </row>
    <row r="3223" spans="1:8" x14ac:dyDescent="0.25">
      <c r="A3223" s="1" t="s">
        <v>2800</v>
      </c>
      <c r="B3223" s="8"/>
      <c r="C3223" s="9"/>
      <c r="D3223" s="1" t="s">
        <v>3281</v>
      </c>
      <c r="E3223" s="7">
        <v>2800041.77</v>
      </c>
      <c r="F3223" s="7">
        <v>2487333.5699999998</v>
      </c>
      <c r="G3223" s="7">
        <f t="shared" si="106"/>
        <v>312708.20000000019</v>
      </c>
      <c r="H3223" s="3">
        <f t="shared" si="107"/>
        <v>88.832016602380889</v>
      </c>
    </row>
    <row r="3224" spans="1:8" x14ac:dyDescent="0.25">
      <c r="A3224" s="1" t="s">
        <v>2800</v>
      </c>
      <c r="B3224" s="8"/>
      <c r="C3224" s="9"/>
      <c r="D3224" s="1" t="s">
        <v>3282</v>
      </c>
      <c r="E3224" s="7">
        <v>2169485.6</v>
      </c>
      <c r="F3224" s="7">
        <v>1732055.67</v>
      </c>
      <c r="G3224" s="7">
        <f t="shared" si="106"/>
        <v>437429.93000000017</v>
      </c>
      <c r="H3224" s="3">
        <f t="shared" si="107"/>
        <v>79.837159094303274</v>
      </c>
    </row>
    <row r="3225" spans="1:8" x14ac:dyDescent="0.25">
      <c r="A3225" s="1" t="s">
        <v>2800</v>
      </c>
      <c r="B3225" s="8"/>
      <c r="C3225" s="9"/>
      <c r="D3225" s="1" t="s">
        <v>3283</v>
      </c>
      <c r="E3225" s="7">
        <v>628538.67000000004</v>
      </c>
      <c r="F3225" s="7">
        <v>574131.15</v>
      </c>
      <c r="G3225" s="7">
        <f t="shared" si="106"/>
        <v>54407.520000000019</v>
      </c>
      <c r="H3225" s="3">
        <f t="shared" si="107"/>
        <v>91.34380705645367</v>
      </c>
    </row>
    <row r="3226" spans="1:8" x14ac:dyDescent="0.25">
      <c r="A3226" s="1" t="s">
        <v>2800</v>
      </c>
      <c r="B3226" s="8"/>
      <c r="C3226" s="9"/>
      <c r="D3226" s="1" t="s">
        <v>3284</v>
      </c>
      <c r="E3226" s="7">
        <v>197243.02000000002</v>
      </c>
      <c r="F3226" s="7">
        <v>180952.5</v>
      </c>
      <c r="G3226" s="7">
        <f t="shared" si="106"/>
        <v>16290.520000000019</v>
      </c>
      <c r="H3226" s="3">
        <f t="shared" si="107"/>
        <v>91.740888980507378</v>
      </c>
    </row>
    <row r="3227" spans="1:8" x14ac:dyDescent="0.25">
      <c r="A3227" s="1" t="s">
        <v>2800</v>
      </c>
      <c r="B3227" s="8"/>
      <c r="C3227" s="9"/>
      <c r="D3227" s="1" t="s">
        <v>3285</v>
      </c>
      <c r="E3227" s="7">
        <v>203887.22</v>
      </c>
      <c r="F3227" s="7">
        <v>155272.41</v>
      </c>
      <c r="G3227" s="7">
        <f t="shared" si="106"/>
        <v>48614.81</v>
      </c>
      <c r="H3227" s="3">
        <f t="shared" si="107"/>
        <v>76.156028808475583</v>
      </c>
    </row>
    <row r="3228" spans="1:8" x14ac:dyDescent="0.25">
      <c r="A3228" s="1" t="s">
        <v>2800</v>
      </c>
      <c r="B3228" s="8"/>
      <c r="C3228" s="9"/>
      <c r="D3228" s="1" t="s">
        <v>3286</v>
      </c>
      <c r="E3228" s="7">
        <v>392555.25</v>
      </c>
      <c r="F3228" s="7">
        <v>358766.96</v>
      </c>
      <c r="G3228" s="7">
        <f t="shared" si="106"/>
        <v>33788.289999999979</v>
      </c>
      <c r="H3228" s="3">
        <f t="shared" si="107"/>
        <v>91.392730067933115</v>
      </c>
    </row>
    <row r="3229" spans="1:8" x14ac:dyDescent="0.25">
      <c r="A3229" s="1" t="s">
        <v>2800</v>
      </c>
      <c r="B3229" s="8"/>
      <c r="C3229" s="9"/>
      <c r="D3229" s="1" t="s">
        <v>3287</v>
      </c>
      <c r="E3229" s="7">
        <v>401636.66</v>
      </c>
      <c r="F3229" s="7">
        <v>307408.34999999998</v>
      </c>
      <c r="G3229" s="7">
        <f t="shared" si="106"/>
        <v>94228.31</v>
      </c>
      <c r="H3229" s="3">
        <f t="shared" si="107"/>
        <v>76.538917040092898</v>
      </c>
    </row>
    <row r="3230" spans="1:8" x14ac:dyDescent="0.25">
      <c r="A3230" s="1" t="s">
        <v>2800</v>
      </c>
      <c r="B3230" s="8"/>
      <c r="C3230" s="9"/>
      <c r="D3230" s="1" t="s">
        <v>3288</v>
      </c>
      <c r="E3230" s="7">
        <v>197279.22999999998</v>
      </c>
      <c r="F3230" s="7">
        <v>194824.18</v>
      </c>
      <c r="G3230" s="7">
        <f t="shared" si="106"/>
        <v>2455.0499999999884</v>
      </c>
      <c r="H3230" s="3">
        <f t="shared" si="107"/>
        <v>98.755545629410662</v>
      </c>
    </row>
    <row r="3231" spans="1:8" x14ac:dyDescent="0.25">
      <c r="A3231" s="1" t="s">
        <v>2800</v>
      </c>
      <c r="B3231" s="8"/>
      <c r="C3231" s="9"/>
      <c r="D3231" s="1" t="s">
        <v>3289</v>
      </c>
      <c r="E3231" s="7">
        <v>396476.69999999995</v>
      </c>
      <c r="F3231" s="7">
        <v>324509.71999999997</v>
      </c>
      <c r="G3231" s="7">
        <f t="shared" si="106"/>
        <v>71966.979999999981</v>
      </c>
      <c r="H3231" s="3">
        <f t="shared" si="107"/>
        <v>81.848370913095266</v>
      </c>
    </row>
    <row r="3232" spans="1:8" x14ac:dyDescent="0.25">
      <c r="A3232" s="1" t="s">
        <v>2800</v>
      </c>
      <c r="B3232" s="8"/>
      <c r="C3232" s="9"/>
      <c r="D3232" s="1" t="s">
        <v>3290</v>
      </c>
      <c r="E3232" s="7">
        <v>408845.10000000003</v>
      </c>
      <c r="F3232" s="7">
        <v>233974.64</v>
      </c>
      <c r="G3232" s="7">
        <f t="shared" si="106"/>
        <v>174870.46000000002</v>
      </c>
      <c r="H3232" s="3">
        <f t="shared" si="107"/>
        <v>57.228187399090757</v>
      </c>
    </row>
    <row r="3233" spans="1:8" x14ac:dyDescent="0.25">
      <c r="A3233" s="1" t="s">
        <v>2800</v>
      </c>
      <c r="B3233" s="8"/>
      <c r="C3233" s="9"/>
      <c r="D3233" s="1" t="s">
        <v>3291</v>
      </c>
      <c r="E3233" s="7">
        <v>198205.94</v>
      </c>
      <c r="F3233" s="7">
        <v>197844.42</v>
      </c>
      <c r="G3233" s="7">
        <f t="shared" si="106"/>
        <v>361.51999999998952</v>
      </c>
      <c r="H3233" s="3">
        <f t="shared" si="107"/>
        <v>99.817603851832089</v>
      </c>
    </row>
    <row r="3234" spans="1:8" x14ac:dyDescent="0.25">
      <c r="A3234" s="1" t="s">
        <v>2800</v>
      </c>
      <c r="B3234" s="8"/>
      <c r="C3234" s="9"/>
      <c r="D3234" s="1" t="s">
        <v>3292</v>
      </c>
      <c r="E3234" s="7">
        <v>218321.08</v>
      </c>
      <c r="F3234" s="7">
        <v>210817.2</v>
      </c>
      <c r="G3234" s="7">
        <f t="shared" si="106"/>
        <v>7503.8799999999756</v>
      </c>
      <c r="H3234" s="3">
        <f t="shared" si="107"/>
        <v>96.562915500418029</v>
      </c>
    </row>
    <row r="3235" spans="1:8" x14ac:dyDescent="0.25">
      <c r="A3235" s="1" t="s">
        <v>2800</v>
      </c>
      <c r="B3235" s="8"/>
      <c r="C3235" s="9"/>
      <c r="D3235" s="1" t="s">
        <v>3293</v>
      </c>
      <c r="E3235" s="7">
        <v>328089.53000000003</v>
      </c>
      <c r="F3235" s="7">
        <v>261353.09</v>
      </c>
      <c r="G3235" s="7">
        <f t="shared" si="106"/>
        <v>66736.440000000031</v>
      </c>
      <c r="H3235" s="3">
        <f t="shared" si="107"/>
        <v>79.659076594123562</v>
      </c>
    </row>
    <row r="3236" spans="1:8" x14ac:dyDescent="0.25">
      <c r="A3236" s="1" t="s">
        <v>2800</v>
      </c>
      <c r="B3236" s="8"/>
      <c r="C3236" s="9"/>
      <c r="D3236" s="1" t="s">
        <v>3294</v>
      </c>
      <c r="E3236" s="7">
        <v>224591.96</v>
      </c>
      <c r="F3236" s="7">
        <v>166800.5</v>
      </c>
      <c r="G3236" s="7">
        <f t="shared" si="106"/>
        <v>57791.459999999992</v>
      </c>
      <c r="H3236" s="3">
        <f t="shared" si="107"/>
        <v>74.268241837330237</v>
      </c>
    </row>
    <row r="3237" spans="1:8" x14ac:dyDescent="0.25">
      <c r="A3237" s="1" t="s">
        <v>2800</v>
      </c>
      <c r="B3237" s="8"/>
      <c r="C3237" s="9"/>
      <c r="D3237" s="1" t="s">
        <v>3295</v>
      </c>
      <c r="E3237" s="7">
        <v>210920.85</v>
      </c>
      <c r="F3237" s="7">
        <v>176351.29</v>
      </c>
      <c r="G3237" s="7">
        <f t="shared" si="106"/>
        <v>34569.56</v>
      </c>
      <c r="H3237" s="3">
        <f t="shared" si="107"/>
        <v>83.610174148264633</v>
      </c>
    </row>
    <row r="3238" spans="1:8" x14ac:dyDescent="0.25">
      <c r="A3238" s="1" t="s">
        <v>2800</v>
      </c>
      <c r="B3238" s="8"/>
      <c r="C3238" s="9"/>
      <c r="D3238" s="1" t="s">
        <v>3296</v>
      </c>
      <c r="E3238" s="7">
        <v>139015.90999999997</v>
      </c>
      <c r="F3238" s="7">
        <v>138333.57999999999</v>
      </c>
      <c r="G3238" s="7">
        <f t="shared" si="106"/>
        <v>682.32999999998719</v>
      </c>
      <c r="H3238" s="3">
        <f t="shared" si="107"/>
        <v>99.509171288379889</v>
      </c>
    </row>
    <row r="3239" spans="1:8" x14ac:dyDescent="0.25">
      <c r="A3239" s="1" t="s">
        <v>2800</v>
      </c>
      <c r="B3239" s="8"/>
      <c r="C3239" s="9"/>
      <c r="D3239" s="1" t="s">
        <v>3297</v>
      </c>
      <c r="E3239" s="7">
        <v>397039.23</v>
      </c>
      <c r="F3239" s="7">
        <v>368136.82</v>
      </c>
      <c r="G3239" s="7">
        <f t="shared" si="106"/>
        <v>28902.409999999974</v>
      </c>
      <c r="H3239" s="3">
        <f t="shared" si="107"/>
        <v>92.720515300213535</v>
      </c>
    </row>
    <row r="3240" spans="1:8" x14ac:dyDescent="0.25">
      <c r="A3240" s="1" t="s">
        <v>2800</v>
      </c>
      <c r="B3240" s="8"/>
      <c r="C3240" s="9"/>
      <c r="D3240" s="1" t="s">
        <v>3298</v>
      </c>
      <c r="E3240" s="7">
        <v>553899.61</v>
      </c>
      <c r="F3240" s="7">
        <v>495199.59</v>
      </c>
      <c r="G3240" s="7">
        <f t="shared" si="106"/>
        <v>58700.01999999996</v>
      </c>
      <c r="H3240" s="3">
        <f t="shared" si="107"/>
        <v>89.402408136738003</v>
      </c>
    </row>
    <row r="3241" spans="1:8" x14ac:dyDescent="0.25">
      <c r="A3241" s="1" t="s">
        <v>2800</v>
      </c>
      <c r="B3241" s="8"/>
      <c r="C3241" s="9"/>
      <c r="D3241" s="1" t="s">
        <v>3299</v>
      </c>
      <c r="E3241" s="7">
        <v>401061.85</v>
      </c>
      <c r="F3241" s="7">
        <v>343811.83</v>
      </c>
      <c r="G3241" s="7">
        <f t="shared" si="106"/>
        <v>57250.01999999996</v>
      </c>
      <c r="H3241" s="3">
        <f t="shared" si="107"/>
        <v>85.725388739916312</v>
      </c>
    </row>
    <row r="3242" spans="1:8" x14ac:dyDescent="0.25">
      <c r="A3242" s="1" t="s">
        <v>2800</v>
      </c>
      <c r="B3242" s="8"/>
      <c r="C3242" s="9"/>
      <c r="D3242" s="1" t="s">
        <v>3300</v>
      </c>
      <c r="E3242" s="7">
        <v>400360.33</v>
      </c>
      <c r="F3242" s="7">
        <v>347190.07</v>
      </c>
      <c r="G3242" s="7">
        <f t="shared" si="106"/>
        <v>53170.260000000009</v>
      </c>
      <c r="H3242" s="3">
        <f t="shared" si="107"/>
        <v>86.719398497848175</v>
      </c>
    </row>
    <row r="3243" spans="1:8" x14ac:dyDescent="0.25">
      <c r="A3243" s="1" t="s">
        <v>2800</v>
      </c>
      <c r="B3243" s="8"/>
      <c r="C3243" s="9"/>
      <c r="D3243" s="1" t="s">
        <v>3301</v>
      </c>
      <c r="E3243" s="7">
        <v>397707.58999999997</v>
      </c>
      <c r="F3243" s="7">
        <v>364486.22</v>
      </c>
      <c r="G3243" s="7">
        <f t="shared" si="106"/>
        <v>33221.369999999995</v>
      </c>
      <c r="H3243" s="3">
        <f t="shared" si="107"/>
        <v>91.646785016096871</v>
      </c>
    </row>
    <row r="3244" spans="1:8" x14ac:dyDescent="0.25">
      <c r="A3244" s="1" t="s">
        <v>2800</v>
      </c>
      <c r="B3244" s="8"/>
      <c r="C3244" s="9"/>
      <c r="D3244" s="1" t="s">
        <v>3302</v>
      </c>
      <c r="E3244" s="7">
        <v>401731.28</v>
      </c>
      <c r="F3244" s="7">
        <v>333165.33</v>
      </c>
      <c r="G3244" s="7">
        <f t="shared" si="106"/>
        <v>68565.950000000012</v>
      </c>
      <c r="H3244" s="3">
        <f t="shared" si="107"/>
        <v>82.932384553176945</v>
      </c>
    </row>
    <row r="3245" spans="1:8" x14ac:dyDescent="0.25">
      <c r="A3245" s="1" t="s">
        <v>2800</v>
      </c>
      <c r="B3245" s="8"/>
      <c r="C3245" s="9"/>
      <c r="D3245" s="1" t="s">
        <v>3303</v>
      </c>
      <c r="E3245" s="7">
        <v>915868.3</v>
      </c>
      <c r="F3245" s="7">
        <v>709011.75</v>
      </c>
      <c r="G3245" s="7">
        <f t="shared" si="106"/>
        <v>206856.55000000005</v>
      </c>
      <c r="H3245" s="3">
        <f t="shared" si="107"/>
        <v>77.414159874296331</v>
      </c>
    </row>
    <row r="3246" spans="1:8" x14ac:dyDescent="0.25">
      <c r="A3246" s="1" t="s">
        <v>2800</v>
      </c>
      <c r="B3246" s="8"/>
      <c r="C3246" s="9"/>
      <c r="D3246" s="1" t="s">
        <v>3304</v>
      </c>
      <c r="E3246" s="7">
        <v>591586.06000000006</v>
      </c>
      <c r="F3246" s="7">
        <v>436769.08</v>
      </c>
      <c r="G3246" s="7">
        <f t="shared" si="106"/>
        <v>154816.98000000004</v>
      </c>
      <c r="H3246" s="3">
        <f t="shared" si="107"/>
        <v>73.830184571962349</v>
      </c>
    </row>
    <row r="3247" spans="1:8" x14ac:dyDescent="0.25">
      <c r="A3247" s="1" t="s">
        <v>2800</v>
      </c>
      <c r="B3247" s="8"/>
      <c r="C3247" s="9"/>
      <c r="D3247" s="1" t="s">
        <v>3305</v>
      </c>
      <c r="E3247" s="7">
        <v>713987.92</v>
      </c>
      <c r="F3247" s="7">
        <v>602371.59</v>
      </c>
      <c r="G3247" s="7">
        <f t="shared" si="106"/>
        <v>111616.33000000007</v>
      </c>
      <c r="H3247" s="3">
        <f t="shared" si="107"/>
        <v>84.367196296542375</v>
      </c>
    </row>
    <row r="3248" spans="1:8" x14ac:dyDescent="0.25">
      <c r="A3248" s="1" t="s">
        <v>2800</v>
      </c>
      <c r="B3248" s="8"/>
      <c r="C3248" s="9"/>
      <c r="D3248" s="1" t="s">
        <v>3306</v>
      </c>
      <c r="E3248" s="7">
        <v>405464.14</v>
      </c>
      <c r="F3248" s="7">
        <v>356963.38</v>
      </c>
      <c r="G3248" s="7">
        <f t="shared" si="106"/>
        <v>48500.760000000009</v>
      </c>
      <c r="H3248" s="3">
        <f t="shared" si="107"/>
        <v>88.03821220786628</v>
      </c>
    </row>
    <row r="3249" spans="1:8" x14ac:dyDescent="0.25">
      <c r="A3249" s="1" t="s">
        <v>2800</v>
      </c>
      <c r="B3249" s="8"/>
      <c r="C3249" s="9"/>
      <c r="D3249" s="1" t="s">
        <v>3307</v>
      </c>
      <c r="E3249" s="7">
        <v>731429.65</v>
      </c>
      <c r="F3249" s="7">
        <v>620341.25</v>
      </c>
      <c r="G3249" s="7">
        <f t="shared" si="106"/>
        <v>111088.40000000002</v>
      </c>
      <c r="H3249" s="3">
        <f t="shared" si="107"/>
        <v>84.812155208638316</v>
      </c>
    </row>
    <row r="3250" spans="1:8" x14ac:dyDescent="0.25">
      <c r="A3250" s="1" t="s">
        <v>2800</v>
      </c>
      <c r="B3250" s="8"/>
      <c r="C3250" s="9"/>
      <c r="D3250" s="1" t="s">
        <v>3308</v>
      </c>
      <c r="E3250" s="7">
        <v>639182.71</v>
      </c>
      <c r="F3250" s="7">
        <v>615494.25</v>
      </c>
      <c r="G3250" s="7">
        <f t="shared" si="106"/>
        <v>23688.459999999963</v>
      </c>
      <c r="H3250" s="3">
        <f t="shared" si="107"/>
        <v>96.293945435413931</v>
      </c>
    </row>
    <row r="3251" spans="1:8" x14ac:dyDescent="0.25">
      <c r="A3251" s="1" t="s">
        <v>2800</v>
      </c>
      <c r="B3251" s="8"/>
      <c r="C3251" s="9"/>
      <c r="D3251" s="1" t="s">
        <v>3309</v>
      </c>
      <c r="E3251" s="7">
        <v>720469.61</v>
      </c>
      <c r="F3251" s="7">
        <v>669450.32999999996</v>
      </c>
      <c r="G3251" s="7">
        <f t="shared" si="106"/>
        <v>51019.280000000028</v>
      </c>
      <c r="H3251" s="3">
        <f t="shared" si="107"/>
        <v>92.918607628710376</v>
      </c>
    </row>
    <row r="3252" spans="1:8" x14ac:dyDescent="0.25">
      <c r="A3252" s="1" t="s">
        <v>2800</v>
      </c>
      <c r="B3252" s="8"/>
      <c r="C3252" s="9"/>
      <c r="D3252" s="1" t="s">
        <v>3310</v>
      </c>
      <c r="E3252" s="7">
        <v>682728.42999999993</v>
      </c>
      <c r="F3252" s="7">
        <v>526589.36</v>
      </c>
      <c r="G3252" s="7">
        <f t="shared" si="106"/>
        <v>156139.06999999995</v>
      </c>
      <c r="H3252" s="3">
        <f t="shared" si="107"/>
        <v>77.130135037733822</v>
      </c>
    </row>
    <row r="3253" spans="1:8" x14ac:dyDescent="0.25">
      <c r="A3253" s="1" t="s">
        <v>2800</v>
      </c>
      <c r="B3253" s="8"/>
      <c r="C3253" s="9"/>
      <c r="D3253" s="1" t="s">
        <v>3311</v>
      </c>
      <c r="E3253" s="7">
        <v>983808.48</v>
      </c>
      <c r="F3253" s="7">
        <v>678148.28</v>
      </c>
      <c r="G3253" s="7">
        <f t="shared" si="106"/>
        <v>305660.19999999995</v>
      </c>
      <c r="H3253" s="3">
        <f t="shared" si="107"/>
        <v>68.930924441716542</v>
      </c>
    </row>
    <row r="3254" spans="1:8" x14ac:dyDescent="0.25">
      <c r="A3254" s="1" t="s">
        <v>2800</v>
      </c>
      <c r="B3254" s="8"/>
      <c r="C3254" s="9"/>
      <c r="D3254" s="1" t="s">
        <v>3312</v>
      </c>
      <c r="E3254" s="7">
        <v>263749.75999999995</v>
      </c>
      <c r="F3254" s="7">
        <v>211064.48</v>
      </c>
      <c r="G3254" s="7">
        <f t="shared" si="106"/>
        <v>52685.279999999941</v>
      </c>
      <c r="H3254" s="3">
        <f t="shared" si="107"/>
        <v>80.024520211885715</v>
      </c>
    </row>
    <row r="3255" spans="1:8" x14ac:dyDescent="0.25">
      <c r="A3255" s="1" t="s">
        <v>2800</v>
      </c>
      <c r="B3255" s="8"/>
      <c r="C3255" s="9"/>
      <c r="D3255" s="1" t="s">
        <v>3313</v>
      </c>
      <c r="E3255" s="7">
        <v>217272.51</v>
      </c>
      <c r="F3255" s="7">
        <v>186221.72</v>
      </c>
      <c r="G3255" s="7">
        <f t="shared" si="106"/>
        <v>31050.790000000008</v>
      </c>
      <c r="H3255" s="3">
        <f t="shared" si="107"/>
        <v>85.708827131421273</v>
      </c>
    </row>
    <row r="3256" spans="1:8" x14ac:dyDescent="0.25">
      <c r="A3256" s="1" t="s">
        <v>2800</v>
      </c>
      <c r="B3256" s="8"/>
      <c r="C3256" s="9"/>
      <c r="D3256" s="1" t="s">
        <v>3314</v>
      </c>
      <c r="E3256" s="7">
        <v>307566.24</v>
      </c>
      <c r="F3256" s="7">
        <v>291606.73</v>
      </c>
      <c r="G3256" s="7">
        <f t="shared" si="106"/>
        <v>15959.510000000009</v>
      </c>
      <c r="H3256" s="3">
        <f t="shared" si="107"/>
        <v>94.811033226533567</v>
      </c>
    </row>
    <row r="3257" spans="1:8" x14ac:dyDescent="0.25">
      <c r="A3257" s="1" t="s">
        <v>2800</v>
      </c>
      <c r="B3257" s="8"/>
      <c r="C3257" s="9"/>
      <c r="D3257" s="1" t="s">
        <v>3315</v>
      </c>
      <c r="E3257" s="7">
        <v>208660.19999999998</v>
      </c>
      <c r="F3257" s="7">
        <v>200105.96</v>
      </c>
      <c r="G3257" s="7">
        <f t="shared" si="106"/>
        <v>8554.2399999999907</v>
      </c>
      <c r="H3257" s="3">
        <f t="shared" si="107"/>
        <v>95.900396913258973</v>
      </c>
    </row>
    <row r="3258" spans="1:8" x14ac:dyDescent="0.25">
      <c r="A3258" s="1" t="s">
        <v>2800</v>
      </c>
      <c r="B3258" s="8"/>
      <c r="C3258" s="9"/>
      <c r="D3258" s="1" t="s">
        <v>3316</v>
      </c>
      <c r="E3258" s="7">
        <v>368936.77999999997</v>
      </c>
      <c r="F3258" s="7">
        <v>282223.62</v>
      </c>
      <c r="G3258" s="7">
        <f t="shared" si="106"/>
        <v>86713.159999999974</v>
      </c>
      <c r="H3258" s="3">
        <f t="shared" si="107"/>
        <v>76.496471834551173</v>
      </c>
    </row>
    <row r="3259" spans="1:8" x14ac:dyDescent="0.25">
      <c r="A3259" s="1" t="s">
        <v>2800</v>
      </c>
      <c r="B3259" s="8"/>
      <c r="C3259" s="9"/>
      <c r="D3259" s="1" t="s">
        <v>3317</v>
      </c>
      <c r="E3259" s="7">
        <v>229004.96</v>
      </c>
      <c r="F3259" s="7">
        <v>155077.81</v>
      </c>
      <c r="G3259" s="7">
        <f t="shared" si="106"/>
        <v>73927.149999999994</v>
      </c>
      <c r="H3259" s="3">
        <f t="shared" si="107"/>
        <v>67.718100952922583</v>
      </c>
    </row>
    <row r="3260" spans="1:8" x14ac:dyDescent="0.25">
      <c r="A3260" s="1" t="s">
        <v>2800</v>
      </c>
      <c r="B3260" s="8"/>
      <c r="C3260" s="9"/>
      <c r="D3260" s="1" t="s">
        <v>3318</v>
      </c>
      <c r="E3260" s="7">
        <v>229900.32</v>
      </c>
      <c r="F3260" s="7">
        <v>195058.74</v>
      </c>
      <c r="G3260" s="7">
        <f t="shared" si="106"/>
        <v>34841.580000000016</v>
      </c>
      <c r="H3260" s="3">
        <f t="shared" si="107"/>
        <v>84.844918876145968</v>
      </c>
    </row>
    <row r="3261" spans="1:8" x14ac:dyDescent="0.25">
      <c r="A3261" s="1" t="s">
        <v>2800</v>
      </c>
      <c r="B3261" s="8"/>
      <c r="C3261" s="9"/>
      <c r="D3261" s="1" t="s">
        <v>3319</v>
      </c>
      <c r="E3261" s="7">
        <v>316817.65999999997</v>
      </c>
      <c r="F3261" s="7">
        <v>300221.11</v>
      </c>
      <c r="G3261" s="7">
        <f t="shared" si="106"/>
        <v>16596.549999999988</v>
      </c>
      <c r="H3261" s="3">
        <f t="shared" si="107"/>
        <v>94.761482046171295</v>
      </c>
    </row>
    <row r="3262" spans="1:8" x14ac:dyDescent="0.25">
      <c r="A3262" s="1" t="s">
        <v>2800</v>
      </c>
      <c r="B3262" s="8"/>
      <c r="C3262" s="9"/>
      <c r="D3262" s="1" t="s">
        <v>3320</v>
      </c>
      <c r="E3262" s="7">
        <v>310698.51</v>
      </c>
      <c r="F3262" s="7">
        <v>298185.88</v>
      </c>
      <c r="G3262" s="7">
        <f t="shared" si="106"/>
        <v>12512.630000000005</v>
      </c>
      <c r="H3262" s="3">
        <f t="shared" si="107"/>
        <v>95.972742193066836</v>
      </c>
    </row>
    <row r="3263" spans="1:8" x14ac:dyDescent="0.25">
      <c r="A3263" s="1" t="s">
        <v>2800</v>
      </c>
      <c r="B3263" s="8"/>
      <c r="C3263" s="9"/>
      <c r="D3263" s="1" t="s">
        <v>3321</v>
      </c>
      <c r="E3263" s="7">
        <v>315800.83</v>
      </c>
      <c r="F3263" s="7">
        <v>284324.59000000003</v>
      </c>
      <c r="G3263" s="7">
        <f t="shared" si="106"/>
        <v>31476.239999999991</v>
      </c>
      <c r="H3263" s="3">
        <f t="shared" si="107"/>
        <v>90.032882434159532</v>
      </c>
    </row>
    <row r="3264" spans="1:8" x14ac:dyDescent="0.25">
      <c r="A3264" s="1" t="s">
        <v>2800</v>
      </c>
      <c r="B3264" s="8"/>
      <c r="C3264" s="9"/>
      <c r="D3264" s="1" t="s">
        <v>3322</v>
      </c>
      <c r="E3264" s="7">
        <v>323850.86</v>
      </c>
      <c r="F3264" s="7">
        <v>254928.15</v>
      </c>
      <c r="G3264" s="7">
        <f t="shared" si="106"/>
        <v>68922.709999999992</v>
      </c>
      <c r="H3264" s="3">
        <f t="shared" si="107"/>
        <v>78.71776224401566</v>
      </c>
    </row>
    <row r="3265" spans="1:8" x14ac:dyDescent="0.25">
      <c r="A3265" s="1" t="s">
        <v>2800</v>
      </c>
      <c r="B3265" s="8"/>
      <c r="C3265" s="9"/>
      <c r="D3265" s="1" t="s">
        <v>3323</v>
      </c>
      <c r="E3265" s="7">
        <v>253952.45</v>
      </c>
      <c r="F3265" s="7">
        <v>236862.8</v>
      </c>
      <c r="G3265" s="7">
        <f t="shared" si="106"/>
        <v>17089.650000000023</v>
      </c>
      <c r="H3265" s="3">
        <f t="shared" si="107"/>
        <v>93.270531550296127</v>
      </c>
    </row>
    <row r="3266" spans="1:8" x14ac:dyDescent="0.25">
      <c r="A3266" s="1" t="s">
        <v>2800</v>
      </c>
      <c r="B3266" s="8"/>
      <c r="C3266" s="9"/>
      <c r="D3266" s="1" t="s">
        <v>3324</v>
      </c>
      <c r="E3266" s="7">
        <v>365677.55000000005</v>
      </c>
      <c r="F3266" s="7">
        <v>291805.81</v>
      </c>
      <c r="G3266" s="7">
        <f t="shared" si="106"/>
        <v>73871.740000000049</v>
      </c>
      <c r="H3266" s="3">
        <f t="shared" si="107"/>
        <v>79.798666885620946</v>
      </c>
    </row>
    <row r="3267" spans="1:8" x14ac:dyDescent="0.25">
      <c r="A3267" s="1" t="s">
        <v>2800</v>
      </c>
      <c r="B3267" s="8"/>
      <c r="C3267" s="9"/>
      <c r="D3267" s="1" t="s">
        <v>3325</v>
      </c>
      <c r="E3267" s="7">
        <v>331229.61</v>
      </c>
      <c r="F3267" s="7">
        <v>211445.78</v>
      </c>
      <c r="G3267" s="7">
        <f t="shared" si="106"/>
        <v>119783.82999999999</v>
      </c>
      <c r="H3267" s="3">
        <f t="shared" si="107"/>
        <v>63.836617746825233</v>
      </c>
    </row>
    <row r="3268" spans="1:8" x14ac:dyDescent="0.25">
      <c r="A3268" s="1" t="s">
        <v>2800</v>
      </c>
      <c r="B3268" s="8"/>
      <c r="C3268" s="9"/>
      <c r="D3268" s="1" t="s">
        <v>3326</v>
      </c>
      <c r="E3268" s="7">
        <v>70251.899999999994</v>
      </c>
      <c r="F3268" s="7">
        <v>54366.720000000001</v>
      </c>
      <c r="G3268" s="7">
        <f t="shared" ref="G3268:G3321" si="108">E3268-F3268</f>
        <v>15885.179999999993</v>
      </c>
      <c r="H3268" s="3">
        <f t="shared" ref="H3268:H3321" si="109">F3268/E3268*100</f>
        <v>77.388255691305147</v>
      </c>
    </row>
    <row r="3269" spans="1:8" x14ac:dyDescent="0.25">
      <c r="A3269" s="1" t="s">
        <v>2800</v>
      </c>
      <c r="B3269" s="8"/>
      <c r="C3269" s="9"/>
      <c r="D3269" s="1" t="s">
        <v>3327</v>
      </c>
      <c r="E3269" s="7">
        <v>222178.75</v>
      </c>
      <c r="F3269" s="7">
        <v>200490.39</v>
      </c>
      <c r="G3269" s="7">
        <f t="shared" si="108"/>
        <v>21688.359999999986</v>
      </c>
      <c r="H3269" s="3">
        <f t="shared" si="109"/>
        <v>90.238328372987979</v>
      </c>
    </row>
    <row r="3270" spans="1:8" x14ac:dyDescent="0.25">
      <c r="A3270" s="1" t="s">
        <v>2800</v>
      </c>
      <c r="B3270" s="8"/>
      <c r="C3270" s="9"/>
      <c r="D3270" s="1" t="s">
        <v>3328</v>
      </c>
      <c r="E3270" s="7">
        <v>151857.43</v>
      </c>
      <c r="F3270" s="7">
        <v>140106.12</v>
      </c>
      <c r="G3270" s="7">
        <f t="shared" si="108"/>
        <v>11751.309999999998</v>
      </c>
      <c r="H3270" s="3">
        <f t="shared" si="109"/>
        <v>92.261616701928901</v>
      </c>
    </row>
    <row r="3271" spans="1:8" x14ac:dyDescent="0.25">
      <c r="A3271" s="1" t="s">
        <v>2800</v>
      </c>
      <c r="B3271" s="8"/>
      <c r="C3271" s="9"/>
      <c r="D3271" s="1" t="s">
        <v>3329</v>
      </c>
      <c r="E3271" s="7">
        <v>427943.87</v>
      </c>
      <c r="F3271" s="7">
        <v>413052.85</v>
      </c>
      <c r="G3271" s="7">
        <f t="shared" si="108"/>
        <v>14891.020000000019</v>
      </c>
      <c r="H3271" s="3">
        <f t="shared" si="109"/>
        <v>96.520333379234984</v>
      </c>
    </row>
    <row r="3272" spans="1:8" x14ac:dyDescent="0.25">
      <c r="A3272" s="1" t="s">
        <v>2800</v>
      </c>
      <c r="B3272" s="8"/>
      <c r="C3272" s="9"/>
      <c r="D3272" s="1" t="s">
        <v>3330</v>
      </c>
      <c r="E3272" s="7">
        <v>228328.93000000002</v>
      </c>
      <c r="F3272" s="7">
        <v>182591.7</v>
      </c>
      <c r="G3272" s="7">
        <f t="shared" si="108"/>
        <v>45737.23000000001</v>
      </c>
      <c r="H3272" s="3">
        <f t="shared" si="109"/>
        <v>79.968710053517967</v>
      </c>
    </row>
    <row r="3273" spans="1:8" x14ac:dyDescent="0.25">
      <c r="A3273" s="1" t="s">
        <v>2800</v>
      </c>
      <c r="B3273" s="8"/>
      <c r="C3273" s="9"/>
      <c r="D3273" s="1" t="s">
        <v>3331</v>
      </c>
      <c r="E3273" s="7">
        <v>980464.97</v>
      </c>
      <c r="F3273" s="7">
        <v>826333.49</v>
      </c>
      <c r="G3273" s="7">
        <f t="shared" si="108"/>
        <v>154131.47999999998</v>
      </c>
      <c r="H3273" s="3">
        <f t="shared" si="109"/>
        <v>84.279756573047166</v>
      </c>
    </row>
    <row r="3274" spans="1:8" x14ac:dyDescent="0.25">
      <c r="A3274" s="1" t="s">
        <v>2800</v>
      </c>
      <c r="B3274" s="8"/>
      <c r="C3274" s="9"/>
      <c r="D3274" s="1" t="s">
        <v>3332</v>
      </c>
      <c r="E3274" s="7">
        <v>1267802.3799999999</v>
      </c>
      <c r="F3274" s="7">
        <v>1151955.42</v>
      </c>
      <c r="G3274" s="7">
        <f t="shared" si="108"/>
        <v>115846.95999999996</v>
      </c>
      <c r="H3274" s="3">
        <f t="shared" si="109"/>
        <v>90.862380302520023</v>
      </c>
    </row>
    <row r="3275" spans="1:8" x14ac:dyDescent="0.25">
      <c r="A3275" s="1" t="s">
        <v>2800</v>
      </c>
      <c r="B3275" s="8"/>
      <c r="C3275" s="9"/>
      <c r="D3275" s="1" t="s">
        <v>3333</v>
      </c>
      <c r="E3275" s="7">
        <v>218823.86</v>
      </c>
      <c r="F3275" s="7">
        <v>174101.99</v>
      </c>
      <c r="G3275" s="7">
        <f t="shared" si="108"/>
        <v>44721.869999999995</v>
      </c>
      <c r="H3275" s="3">
        <f t="shared" si="109"/>
        <v>79.562617166153643</v>
      </c>
    </row>
    <row r="3276" spans="1:8" x14ac:dyDescent="0.25">
      <c r="A3276" s="1" t="s">
        <v>2800</v>
      </c>
      <c r="B3276" s="8"/>
      <c r="C3276" s="9"/>
      <c r="D3276" s="1" t="s">
        <v>3334</v>
      </c>
      <c r="E3276" s="7">
        <v>130437.98000000001</v>
      </c>
      <c r="F3276" s="7">
        <v>130678.26</v>
      </c>
      <c r="G3276" s="7">
        <f t="shared" si="108"/>
        <v>-240.27999999998428</v>
      </c>
      <c r="H3276" s="3">
        <f t="shared" si="109"/>
        <v>100.18421015106182</v>
      </c>
    </row>
    <row r="3277" spans="1:8" x14ac:dyDescent="0.25">
      <c r="A3277" s="1" t="s">
        <v>2800</v>
      </c>
      <c r="B3277" s="8"/>
      <c r="C3277" s="9"/>
      <c r="D3277" s="1" t="s">
        <v>3335</v>
      </c>
      <c r="E3277" s="7">
        <v>134820.96000000002</v>
      </c>
      <c r="F3277" s="7">
        <v>134128.95000000001</v>
      </c>
      <c r="G3277" s="7">
        <f t="shared" si="108"/>
        <v>692.01000000000931</v>
      </c>
      <c r="H3277" s="3">
        <f t="shared" si="109"/>
        <v>99.486719275697183</v>
      </c>
    </row>
    <row r="3278" spans="1:8" x14ac:dyDescent="0.25">
      <c r="A3278" s="1" t="s">
        <v>2800</v>
      </c>
      <c r="B3278" s="8"/>
      <c r="C3278" s="9"/>
      <c r="D3278" s="1" t="s">
        <v>3336</v>
      </c>
      <c r="E3278" s="7">
        <v>389128.48</v>
      </c>
      <c r="F3278" s="7">
        <v>268080.15999999997</v>
      </c>
      <c r="G3278" s="7">
        <f t="shared" si="108"/>
        <v>121048.32000000001</v>
      </c>
      <c r="H3278" s="3">
        <f t="shared" si="109"/>
        <v>68.892454235166738</v>
      </c>
    </row>
    <row r="3279" spans="1:8" x14ac:dyDescent="0.25">
      <c r="A3279" s="1" t="s">
        <v>2800</v>
      </c>
      <c r="B3279" s="8"/>
      <c r="C3279" s="9"/>
      <c r="D3279" s="1" t="s">
        <v>3337</v>
      </c>
      <c r="E3279" s="7">
        <v>134253.07</v>
      </c>
      <c r="F3279" s="7">
        <v>133179.53</v>
      </c>
      <c r="G3279" s="7">
        <f t="shared" si="108"/>
        <v>1073.5400000000081</v>
      </c>
      <c r="H3279" s="3">
        <f t="shared" si="109"/>
        <v>99.200360930293812</v>
      </c>
    </row>
    <row r="3280" spans="1:8" x14ac:dyDescent="0.25">
      <c r="A3280" s="1" t="s">
        <v>2800</v>
      </c>
      <c r="B3280" s="8"/>
      <c r="C3280" s="9"/>
      <c r="D3280" s="1" t="s">
        <v>3338</v>
      </c>
      <c r="E3280" s="7">
        <v>404700.56999999995</v>
      </c>
      <c r="F3280" s="7">
        <v>398705.45</v>
      </c>
      <c r="G3280" s="7">
        <f t="shared" si="108"/>
        <v>5995.1199999999371</v>
      </c>
      <c r="H3280" s="3">
        <f t="shared" si="109"/>
        <v>98.518628229260969</v>
      </c>
    </row>
    <row r="3281" spans="1:8" x14ac:dyDescent="0.25">
      <c r="A3281" s="1" t="s">
        <v>2800</v>
      </c>
      <c r="B3281" s="8"/>
      <c r="C3281" s="9"/>
      <c r="D3281" s="1" t="s">
        <v>3339</v>
      </c>
      <c r="E3281" s="7">
        <v>135362.44</v>
      </c>
      <c r="F3281" s="7">
        <v>136458.82</v>
      </c>
      <c r="G3281" s="7">
        <f t="shared" si="108"/>
        <v>-1096.3800000000047</v>
      </c>
      <c r="H3281" s="3">
        <f t="shared" si="109"/>
        <v>100.80995880393408</v>
      </c>
    </row>
    <row r="3282" spans="1:8" x14ac:dyDescent="0.25">
      <c r="A3282" s="1" t="s">
        <v>2800</v>
      </c>
      <c r="B3282" s="8"/>
      <c r="C3282" s="9"/>
      <c r="D3282" s="1" t="s">
        <v>3340</v>
      </c>
      <c r="E3282" s="7">
        <v>511039.49000000005</v>
      </c>
      <c r="F3282" s="7">
        <v>498325.15</v>
      </c>
      <c r="G3282" s="7">
        <f t="shared" si="108"/>
        <v>12714.340000000026</v>
      </c>
      <c r="H3282" s="3">
        <f t="shared" si="109"/>
        <v>97.51206310886073</v>
      </c>
    </row>
    <row r="3283" spans="1:8" x14ac:dyDescent="0.25">
      <c r="A3283" s="1" t="s">
        <v>2800</v>
      </c>
      <c r="B3283" s="8"/>
      <c r="C3283" s="9"/>
      <c r="D3283" s="1" t="s">
        <v>3341</v>
      </c>
      <c r="E3283" s="7">
        <v>1023290.16</v>
      </c>
      <c r="F3283" s="7">
        <v>744808.26</v>
      </c>
      <c r="G3283" s="7">
        <f t="shared" si="108"/>
        <v>278481.90000000002</v>
      </c>
      <c r="H3283" s="3">
        <f t="shared" si="109"/>
        <v>72.785636871559475</v>
      </c>
    </row>
    <row r="3284" spans="1:8" x14ac:dyDescent="0.25">
      <c r="A3284" s="1" t="s">
        <v>2800</v>
      </c>
      <c r="B3284" s="8"/>
      <c r="C3284" s="9"/>
      <c r="D3284" s="1" t="s">
        <v>3342</v>
      </c>
      <c r="E3284" s="7">
        <v>557178.27</v>
      </c>
      <c r="F3284" s="7">
        <v>429588.44</v>
      </c>
      <c r="G3284" s="7">
        <f t="shared" si="108"/>
        <v>127589.83000000002</v>
      </c>
      <c r="H3284" s="3">
        <f t="shared" si="109"/>
        <v>77.100716795721411</v>
      </c>
    </row>
    <row r="3285" spans="1:8" x14ac:dyDescent="0.25">
      <c r="A3285" s="1" t="s">
        <v>2800</v>
      </c>
      <c r="B3285" s="8"/>
      <c r="C3285" s="9"/>
      <c r="D3285" s="1" t="s">
        <v>3343</v>
      </c>
      <c r="E3285" s="7">
        <v>513068.93</v>
      </c>
      <c r="F3285" s="7">
        <v>453724.15999999997</v>
      </c>
      <c r="G3285" s="7">
        <f t="shared" si="108"/>
        <v>59344.770000000019</v>
      </c>
      <c r="H3285" s="3">
        <f t="shared" si="109"/>
        <v>88.433372880326232</v>
      </c>
    </row>
    <row r="3286" spans="1:8" x14ac:dyDescent="0.25">
      <c r="A3286" s="1" t="s">
        <v>2800</v>
      </c>
      <c r="B3286" s="8"/>
      <c r="C3286" s="9"/>
      <c r="D3286" s="1" t="s">
        <v>3344</v>
      </c>
      <c r="E3286" s="7">
        <v>508975.53</v>
      </c>
      <c r="F3286" s="7">
        <v>442418.85</v>
      </c>
      <c r="G3286" s="7">
        <f t="shared" si="108"/>
        <v>66556.680000000051</v>
      </c>
      <c r="H3286" s="3">
        <f t="shared" si="109"/>
        <v>86.92340278126926</v>
      </c>
    </row>
    <row r="3287" spans="1:8" x14ac:dyDescent="0.25">
      <c r="A3287" s="1" t="s">
        <v>2800</v>
      </c>
      <c r="B3287" s="8"/>
      <c r="C3287" s="9"/>
      <c r="D3287" s="1" t="s">
        <v>3345</v>
      </c>
      <c r="E3287" s="7">
        <v>546759.6</v>
      </c>
      <c r="F3287" s="7">
        <v>376962.8</v>
      </c>
      <c r="G3287" s="7">
        <f t="shared" si="108"/>
        <v>169796.8</v>
      </c>
      <c r="H3287" s="3">
        <f t="shared" si="109"/>
        <v>68.944889124946314</v>
      </c>
    </row>
    <row r="3288" spans="1:8" x14ac:dyDescent="0.25">
      <c r="A3288" s="1" t="s">
        <v>2800</v>
      </c>
      <c r="B3288" s="8"/>
      <c r="C3288" s="9"/>
      <c r="D3288" s="1" t="s">
        <v>3346</v>
      </c>
      <c r="E3288" s="7">
        <v>226894.56</v>
      </c>
      <c r="F3288" s="7">
        <v>209914.58</v>
      </c>
      <c r="G3288" s="7">
        <f t="shared" si="108"/>
        <v>16979.98000000001</v>
      </c>
      <c r="H3288" s="3">
        <f t="shared" si="109"/>
        <v>92.5163564961628</v>
      </c>
    </row>
    <row r="3289" spans="1:8" x14ac:dyDescent="0.25">
      <c r="A3289" s="1" t="s">
        <v>2800</v>
      </c>
      <c r="B3289" s="8"/>
      <c r="C3289" s="9"/>
      <c r="D3289" s="1" t="s">
        <v>3347</v>
      </c>
      <c r="E3289" s="7">
        <v>308757.23</v>
      </c>
      <c r="F3289" s="7">
        <v>272832</v>
      </c>
      <c r="G3289" s="7">
        <f t="shared" si="108"/>
        <v>35925.229999999981</v>
      </c>
      <c r="H3289" s="3">
        <f t="shared" si="109"/>
        <v>88.364570442609562</v>
      </c>
    </row>
    <row r="3290" spans="1:8" x14ac:dyDescent="0.25">
      <c r="A3290" s="1" t="s">
        <v>2800</v>
      </c>
      <c r="B3290" s="8"/>
      <c r="C3290" s="9"/>
      <c r="D3290" s="1" t="s">
        <v>3348</v>
      </c>
      <c r="E3290" s="7">
        <v>1607090.0899999999</v>
      </c>
      <c r="F3290" s="7">
        <v>1438089.99</v>
      </c>
      <c r="G3290" s="7">
        <f t="shared" si="108"/>
        <v>169000.09999999986</v>
      </c>
      <c r="H3290" s="3">
        <f t="shared" si="109"/>
        <v>89.484092954614653</v>
      </c>
    </row>
    <row r="3291" spans="1:8" x14ac:dyDescent="0.25">
      <c r="A3291" s="1" t="s">
        <v>2800</v>
      </c>
      <c r="B3291" s="8"/>
      <c r="C3291" s="9"/>
      <c r="D3291" s="1" t="s">
        <v>3349</v>
      </c>
      <c r="E3291" s="7">
        <v>144718.09</v>
      </c>
      <c r="F3291" s="7">
        <v>123465.13</v>
      </c>
      <c r="G3291" s="7">
        <f t="shared" si="108"/>
        <v>21252.959999999992</v>
      </c>
      <c r="H3291" s="3">
        <f t="shared" si="109"/>
        <v>85.314234039434879</v>
      </c>
    </row>
    <row r="3292" spans="1:8" x14ac:dyDescent="0.25">
      <c r="A3292" s="1" t="s">
        <v>2800</v>
      </c>
      <c r="B3292" s="8"/>
      <c r="C3292" s="9"/>
      <c r="D3292" s="1" t="s">
        <v>3350</v>
      </c>
      <c r="E3292" s="7">
        <v>146841.87</v>
      </c>
      <c r="F3292" s="7">
        <v>67980.02</v>
      </c>
      <c r="G3292" s="7">
        <f t="shared" si="108"/>
        <v>78861.849999999991</v>
      </c>
      <c r="H3292" s="3">
        <f t="shared" si="109"/>
        <v>46.294711447082506</v>
      </c>
    </row>
    <row r="3293" spans="1:8" x14ac:dyDescent="0.25">
      <c r="A3293" s="1" t="s">
        <v>2800</v>
      </c>
      <c r="B3293" s="8"/>
      <c r="C3293" s="9"/>
      <c r="D3293" s="1" t="s">
        <v>3351</v>
      </c>
      <c r="E3293" s="7">
        <v>496903.23</v>
      </c>
      <c r="F3293" s="7">
        <v>378180.68</v>
      </c>
      <c r="G3293" s="7">
        <f t="shared" si="108"/>
        <v>118722.54999999999</v>
      </c>
      <c r="H3293" s="3">
        <f t="shared" si="109"/>
        <v>76.10751091314097</v>
      </c>
    </row>
    <row r="3294" spans="1:8" x14ac:dyDescent="0.25">
      <c r="A3294" s="1" t="s">
        <v>2800</v>
      </c>
      <c r="B3294" s="8"/>
      <c r="C3294" s="9"/>
      <c r="D3294" s="1" t="s">
        <v>3352</v>
      </c>
      <c r="E3294" s="7">
        <v>465250.14</v>
      </c>
      <c r="F3294" s="7">
        <v>428361.39</v>
      </c>
      <c r="G3294" s="7">
        <f t="shared" si="108"/>
        <v>36888.75</v>
      </c>
      <c r="H3294" s="3">
        <f t="shared" si="109"/>
        <v>92.071200666377024</v>
      </c>
    </row>
    <row r="3295" spans="1:8" x14ac:dyDescent="0.25">
      <c r="A3295" s="1" t="s">
        <v>2800</v>
      </c>
      <c r="B3295" s="8"/>
      <c r="C3295" s="9"/>
      <c r="D3295" s="1" t="s">
        <v>3353</v>
      </c>
      <c r="E3295" s="7">
        <v>139990.92000000001</v>
      </c>
      <c r="F3295" s="7">
        <v>101311.39</v>
      </c>
      <c r="G3295" s="7">
        <f t="shared" si="108"/>
        <v>38679.530000000013</v>
      </c>
      <c r="H3295" s="3">
        <f t="shared" si="109"/>
        <v>72.369972281059376</v>
      </c>
    </row>
    <row r="3296" spans="1:8" x14ac:dyDescent="0.25">
      <c r="A3296" s="1" t="s">
        <v>2800</v>
      </c>
      <c r="B3296" s="8"/>
      <c r="C3296" s="9"/>
      <c r="D3296" s="1" t="s">
        <v>3354</v>
      </c>
      <c r="E3296" s="7">
        <v>314149.5</v>
      </c>
      <c r="F3296" s="7">
        <v>248398.11</v>
      </c>
      <c r="G3296" s="7">
        <f t="shared" si="108"/>
        <v>65751.390000000014</v>
      </c>
      <c r="H3296" s="3">
        <f t="shared" si="109"/>
        <v>79.070031943390006</v>
      </c>
    </row>
    <row r="3297" spans="1:8" x14ac:dyDescent="0.25">
      <c r="A3297" s="1" t="s">
        <v>2800</v>
      </c>
      <c r="B3297" s="8"/>
      <c r="C3297" s="9"/>
      <c r="D3297" s="1" t="s">
        <v>3355</v>
      </c>
      <c r="E3297" s="7">
        <v>338646.37</v>
      </c>
      <c r="F3297" s="7">
        <v>283858.43</v>
      </c>
      <c r="G3297" s="7">
        <f t="shared" si="108"/>
        <v>54787.94</v>
      </c>
      <c r="H3297" s="3">
        <f t="shared" si="109"/>
        <v>83.82148906542244</v>
      </c>
    </row>
    <row r="3298" spans="1:8" x14ac:dyDescent="0.25">
      <c r="A3298" s="1" t="s">
        <v>2800</v>
      </c>
      <c r="B3298" s="8"/>
      <c r="C3298" s="9"/>
      <c r="D3298" s="1" t="s">
        <v>3356</v>
      </c>
      <c r="E3298" s="7">
        <v>152335.54999999999</v>
      </c>
      <c r="F3298" s="7">
        <v>136428.97</v>
      </c>
      <c r="G3298" s="7">
        <f t="shared" si="108"/>
        <v>15906.579999999987</v>
      </c>
      <c r="H3298" s="3">
        <f t="shared" si="109"/>
        <v>89.558195706780211</v>
      </c>
    </row>
    <row r="3299" spans="1:8" x14ac:dyDescent="0.25">
      <c r="A3299" s="1" t="s">
        <v>2800</v>
      </c>
      <c r="B3299" s="8"/>
      <c r="C3299" s="9"/>
      <c r="D3299" s="1" t="s">
        <v>3357</v>
      </c>
      <c r="E3299" s="7">
        <v>265745.43</v>
      </c>
      <c r="F3299" s="7">
        <v>156772.1</v>
      </c>
      <c r="G3299" s="7">
        <f t="shared" si="108"/>
        <v>108973.32999999999</v>
      </c>
      <c r="H3299" s="3">
        <f t="shared" si="109"/>
        <v>58.993338098043679</v>
      </c>
    </row>
    <row r="3300" spans="1:8" x14ac:dyDescent="0.25">
      <c r="A3300" s="1" t="s">
        <v>2800</v>
      </c>
      <c r="B3300" s="8"/>
      <c r="C3300" s="9"/>
      <c r="D3300" s="1" t="s">
        <v>3358</v>
      </c>
      <c r="E3300" s="7">
        <v>144121.85</v>
      </c>
      <c r="F3300" s="7">
        <v>98786.38</v>
      </c>
      <c r="G3300" s="7">
        <f t="shared" si="108"/>
        <v>45335.47</v>
      </c>
      <c r="H3300" s="3">
        <f t="shared" si="109"/>
        <v>68.543652471849342</v>
      </c>
    </row>
    <row r="3301" spans="1:8" x14ac:dyDescent="0.25">
      <c r="A3301" s="1" t="s">
        <v>2800</v>
      </c>
      <c r="B3301" s="8"/>
      <c r="C3301" s="9"/>
      <c r="D3301" s="1" t="s">
        <v>3359</v>
      </c>
      <c r="E3301" s="7">
        <v>128936.92000000001</v>
      </c>
      <c r="F3301" s="7">
        <v>126883.72</v>
      </c>
      <c r="G3301" s="7">
        <f t="shared" si="108"/>
        <v>2053.2000000000116</v>
      </c>
      <c r="H3301" s="3">
        <f t="shared" si="109"/>
        <v>98.407593418549155</v>
      </c>
    </row>
    <row r="3302" spans="1:8" x14ac:dyDescent="0.25">
      <c r="A3302" s="1" t="s">
        <v>2800</v>
      </c>
      <c r="B3302" s="8"/>
      <c r="C3302" s="9"/>
      <c r="D3302" s="1" t="s">
        <v>3360</v>
      </c>
      <c r="E3302" s="7">
        <v>207970.96</v>
      </c>
      <c r="F3302" s="7">
        <v>133105.04999999999</v>
      </c>
      <c r="G3302" s="7">
        <f t="shared" si="108"/>
        <v>74865.91</v>
      </c>
      <c r="H3302" s="3">
        <f t="shared" si="109"/>
        <v>64.001748128681029</v>
      </c>
    </row>
    <row r="3303" spans="1:8" x14ac:dyDescent="0.25">
      <c r="A3303" s="1" t="s">
        <v>2800</v>
      </c>
      <c r="B3303" s="8"/>
      <c r="C3303" s="9"/>
      <c r="D3303" s="1" t="s">
        <v>3361</v>
      </c>
      <c r="E3303" s="7">
        <v>248419.4</v>
      </c>
      <c r="F3303" s="7">
        <v>226424.19</v>
      </c>
      <c r="G3303" s="7">
        <f t="shared" si="108"/>
        <v>21995.209999999992</v>
      </c>
      <c r="H3303" s="3">
        <f t="shared" si="109"/>
        <v>91.145937072547483</v>
      </c>
    </row>
    <row r="3304" spans="1:8" x14ac:dyDescent="0.25">
      <c r="A3304" s="1" t="s">
        <v>2800</v>
      </c>
      <c r="B3304" s="8"/>
      <c r="C3304" s="9"/>
      <c r="D3304" s="1" t="s">
        <v>3362</v>
      </c>
      <c r="E3304" s="7">
        <v>239636.57</v>
      </c>
      <c r="F3304" s="7">
        <v>140043.09</v>
      </c>
      <c r="G3304" s="7">
        <f t="shared" si="108"/>
        <v>99593.48000000001</v>
      </c>
      <c r="H3304" s="3">
        <f t="shared" si="109"/>
        <v>58.43978237545295</v>
      </c>
    </row>
    <row r="3305" spans="1:8" x14ac:dyDescent="0.25">
      <c r="A3305" s="1" t="s">
        <v>2800</v>
      </c>
      <c r="B3305" s="8"/>
      <c r="C3305" s="9"/>
      <c r="D3305" s="1" t="s">
        <v>3363</v>
      </c>
      <c r="E3305" s="7">
        <v>211812.86</v>
      </c>
      <c r="F3305" s="7">
        <v>57230.31</v>
      </c>
      <c r="G3305" s="7">
        <f t="shared" si="108"/>
        <v>154582.54999999999</v>
      </c>
      <c r="H3305" s="3">
        <f t="shared" si="109"/>
        <v>27.019280132471657</v>
      </c>
    </row>
    <row r="3306" spans="1:8" x14ac:dyDescent="0.25">
      <c r="A3306" s="1" t="s">
        <v>2800</v>
      </c>
      <c r="B3306" s="8"/>
      <c r="C3306" s="9"/>
      <c r="D3306" s="1" t="s">
        <v>3364</v>
      </c>
      <c r="E3306" s="7">
        <v>168587.97</v>
      </c>
      <c r="F3306" s="7">
        <v>134506.48000000001</v>
      </c>
      <c r="G3306" s="7">
        <f t="shared" si="108"/>
        <v>34081.489999999991</v>
      </c>
      <c r="H3306" s="3">
        <f t="shared" si="109"/>
        <v>79.784150672198024</v>
      </c>
    </row>
    <row r="3307" spans="1:8" x14ac:dyDescent="0.25">
      <c r="A3307" s="1" t="s">
        <v>2800</v>
      </c>
      <c r="B3307" s="8"/>
      <c r="C3307" s="9"/>
      <c r="D3307" s="1" t="s">
        <v>3365</v>
      </c>
      <c r="E3307" s="7">
        <v>695889.96</v>
      </c>
      <c r="F3307" s="7">
        <v>592262.54</v>
      </c>
      <c r="G3307" s="7">
        <f t="shared" si="108"/>
        <v>103627.41999999993</v>
      </c>
      <c r="H3307" s="3">
        <f t="shared" si="109"/>
        <v>85.108648499541516</v>
      </c>
    </row>
    <row r="3308" spans="1:8" x14ac:dyDescent="0.25">
      <c r="A3308" s="1" t="s">
        <v>2800</v>
      </c>
      <c r="B3308" s="8"/>
      <c r="C3308" s="9"/>
      <c r="D3308" s="1" t="s">
        <v>3366</v>
      </c>
      <c r="E3308" s="7">
        <v>1641780.59</v>
      </c>
      <c r="F3308" s="7">
        <v>1341724.05</v>
      </c>
      <c r="G3308" s="7">
        <f t="shared" si="108"/>
        <v>300056.54000000004</v>
      </c>
      <c r="H3308" s="3">
        <f t="shared" si="109"/>
        <v>81.723712545535705</v>
      </c>
    </row>
    <row r="3309" spans="1:8" x14ac:dyDescent="0.25">
      <c r="A3309" s="1" t="s">
        <v>2800</v>
      </c>
      <c r="B3309" s="8"/>
      <c r="C3309" s="9"/>
      <c r="D3309" s="1" t="s">
        <v>3367</v>
      </c>
      <c r="E3309" s="7">
        <v>1589726.72</v>
      </c>
      <c r="F3309" s="7">
        <v>1349572.05</v>
      </c>
      <c r="G3309" s="7">
        <f t="shared" si="108"/>
        <v>240154.66999999993</v>
      </c>
      <c r="H3309" s="3">
        <f t="shared" si="109"/>
        <v>84.893336258448244</v>
      </c>
    </row>
    <row r="3310" spans="1:8" x14ac:dyDescent="0.25">
      <c r="A3310" s="1" t="s">
        <v>2800</v>
      </c>
      <c r="B3310" s="8"/>
      <c r="C3310" s="9"/>
      <c r="D3310" s="1" t="s">
        <v>3368</v>
      </c>
      <c r="E3310" s="7">
        <v>930339.17999999993</v>
      </c>
      <c r="F3310" s="7">
        <v>785010.2</v>
      </c>
      <c r="G3310" s="7">
        <f t="shared" si="108"/>
        <v>145328.97999999998</v>
      </c>
      <c r="H3310" s="3">
        <f t="shared" si="109"/>
        <v>84.378925114171793</v>
      </c>
    </row>
    <row r="3311" spans="1:8" x14ac:dyDescent="0.25">
      <c r="A3311" s="1" t="s">
        <v>2800</v>
      </c>
      <c r="B3311" s="8"/>
      <c r="C3311" s="9"/>
      <c r="D3311" s="1" t="s">
        <v>3369</v>
      </c>
      <c r="E3311" s="7">
        <v>207310.12</v>
      </c>
      <c r="F3311" s="7">
        <v>133833.56</v>
      </c>
      <c r="G3311" s="7">
        <f t="shared" si="108"/>
        <v>73476.56</v>
      </c>
      <c r="H3311" s="3">
        <f t="shared" si="109"/>
        <v>64.557176465866689</v>
      </c>
    </row>
    <row r="3312" spans="1:8" x14ac:dyDescent="0.25">
      <c r="A3312" s="1" t="s">
        <v>2800</v>
      </c>
      <c r="B3312" s="8"/>
      <c r="C3312" s="9"/>
      <c r="D3312" s="1" t="s">
        <v>3370</v>
      </c>
      <c r="E3312" s="7">
        <v>152920.35</v>
      </c>
      <c r="F3312" s="7">
        <v>94001.25</v>
      </c>
      <c r="G3312" s="7">
        <f t="shared" si="108"/>
        <v>58919.100000000006</v>
      </c>
      <c r="H3312" s="3">
        <f t="shared" si="109"/>
        <v>61.470726427189049</v>
      </c>
    </row>
    <row r="3313" spans="1:8" x14ac:dyDescent="0.25">
      <c r="A3313" s="1" t="s">
        <v>2800</v>
      </c>
      <c r="B3313" s="8"/>
      <c r="C3313" s="9"/>
      <c r="D3313" s="1" t="s">
        <v>3371</v>
      </c>
      <c r="E3313" s="7">
        <v>234522.15</v>
      </c>
      <c r="F3313" s="7">
        <v>171317.74</v>
      </c>
      <c r="G3313" s="7">
        <f t="shared" si="108"/>
        <v>63204.41</v>
      </c>
      <c r="H3313" s="3">
        <f t="shared" si="109"/>
        <v>73.049705539540724</v>
      </c>
    </row>
    <row r="3314" spans="1:8" x14ac:dyDescent="0.25">
      <c r="A3314" s="1" t="s">
        <v>2800</v>
      </c>
      <c r="B3314" s="8"/>
      <c r="C3314" s="9"/>
      <c r="D3314" s="1" t="s">
        <v>3372</v>
      </c>
      <c r="E3314" s="7">
        <v>167664.38</v>
      </c>
      <c r="F3314" s="7">
        <v>149976.26</v>
      </c>
      <c r="G3314" s="7">
        <f t="shared" si="108"/>
        <v>17688.119999999995</v>
      </c>
      <c r="H3314" s="3">
        <f t="shared" si="109"/>
        <v>89.450281568452411</v>
      </c>
    </row>
    <row r="3315" spans="1:8" x14ac:dyDescent="0.25">
      <c r="A3315" s="1" t="s">
        <v>2800</v>
      </c>
      <c r="B3315" s="8"/>
      <c r="C3315" s="9"/>
      <c r="D3315" s="1" t="s">
        <v>3373</v>
      </c>
      <c r="E3315" s="7">
        <v>258011.19</v>
      </c>
      <c r="F3315" s="7">
        <v>159137.53</v>
      </c>
      <c r="G3315" s="7">
        <f t="shared" si="108"/>
        <v>98873.66</v>
      </c>
      <c r="H3315" s="3">
        <f t="shared" si="109"/>
        <v>61.678538051004686</v>
      </c>
    </row>
    <row r="3316" spans="1:8" x14ac:dyDescent="0.25">
      <c r="A3316" s="1" t="s">
        <v>2800</v>
      </c>
      <c r="B3316" s="8"/>
      <c r="C3316" s="9"/>
      <c r="D3316" s="1" t="s">
        <v>3374</v>
      </c>
      <c r="E3316" s="7">
        <v>153086.22</v>
      </c>
      <c r="F3316" s="7">
        <v>93322.559999999998</v>
      </c>
      <c r="G3316" s="7">
        <f t="shared" si="108"/>
        <v>59763.66</v>
      </c>
      <c r="H3316" s="3">
        <f t="shared" si="109"/>
        <v>60.960784060119842</v>
      </c>
    </row>
    <row r="3317" spans="1:8" x14ac:dyDescent="0.25">
      <c r="A3317" s="1" t="s">
        <v>2800</v>
      </c>
      <c r="B3317" s="8"/>
      <c r="C3317" s="9"/>
      <c r="D3317" s="1" t="s">
        <v>3375</v>
      </c>
      <c r="E3317" s="7">
        <v>153732.57999999999</v>
      </c>
      <c r="F3317" s="7">
        <v>106722.3</v>
      </c>
      <c r="G3317" s="7">
        <f t="shared" si="108"/>
        <v>47010.279999999984</v>
      </c>
      <c r="H3317" s="3">
        <f t="shared" si="109"/>
        <v>69.420743475455893</v>
      </c>
    </row>
    <row r="3318" spans="1:8" x14ac:dyDescent="0.25">
      <c r="A3318" s="1" t="s">
        <v>2800</v>
      </c>
      <c r="B3318" s="8"/>
      <c r="C3318" s="9"/>
      <c r="D3318" s="1" t="s">
        <v>3376</v>
      </c>
      <c r="E3318" s="7">
        <v>252471.96</v>
      </c>
      <c r="F3318" s="7">
        <v>162409.98000000001</v>
      </c>
      <c r="G3318" s="7">
        <f t="shared" si="108"/>
        <v>90061.979999999981</v>
      </c>
      <c r="H3318" s="3">
        <f t="shared" si="109"/>
        <v>64.327927742946187</v>
      </c>
    </row>
    <row r="3319" spans="1:8" x14ac:dyDescent="0.25">
      <c r="A3319" s="1" t="s">
        <v>2800</v>
      </c>
      <c r="B3319" s="8"/>
      <c r="C3319" s="9"/>
      <c r="D3319" s="1" t="s">
        <v>3377</v>
      </c>
      <c r="E3319" s="7">
        <v>128964.54</v>
      </c>
      <c r="F3319" s="7">
        <v>108833.9</v>
      </c>
      <c r="G3319" s="7">
        <f t="shared" si="108"/>
        <v>20130.64</v>
      </c>
      <c r="H3319" s="3">
        <f t="shared" si="109"/>
        <v>84.390561932760747</v>
      </c>
    </row>
    <row r="3320" spans="1:8" x14ac:dyDescent="0.25">
      <c r="A3320" s="1" t="s">
        <v>2800</v>
      </c>
      <c r="B3320" s="8"/>
      <c r="C3320" s="9"/>
      <c r="D3320" s="1" t="s">
        <v>3378</v>
      </c>
      <c r="E3320" s="7">
        <v>221111.54</v>
      </c>
      <c r="F3320" s="7">
        <v>164777.14000000001</v>
      </c>
      <c r="G3320" s="7">
        <f t="shared" si="108"/>
        <v>56334.399999999994</v>
      </c>
      <c r="H3320" s="3">
        <f t="shared" si="109"/>
        <v>74.522180072555244</v>
      </c>
    </row>
    <row r="3321" spans="1:8" x14ac:dyDescent="0.25">
      <c r="A3321" s="1" t="s">
        <v>2800</v>
      </c>
      <c r="B3321" s="8"/>
      <c r="C3321" s="9"/>
      <c r="D3321" s="1" t="s">
        <v>3379</v>
      </c>
      <c r="E3321" s="7">
        <v>1110505.0399999998</v>
      </c>
      <c r="F3321" s="7">
        <v>1027415.25</v>
      </c>
      <c r="G3321" s="7">
        <f t="shared" si="108"/>
        <v>83089.789999999804</v>
      </c>
      <c r="H3321" s="3">
        <f t="shared" si="109"/>
        <v>92.517837649795823</v>
      </c>
    </row>
    <row r="3322" spans="1:8" x14ac:dyDescent="0.25">
      <c r="A3322" s="1" t="s">
        <v>2800</v>
      </c>
      <c r="B3322" s="8"/>
      <c r="C3322" s="9"/>
      <c r="D3322" s="1" t="s">
        <v>3380</v>
      </c>
      <c r="E3322" s="7">
        <v>1113358.75</v>
      </c>
      <c r="F3322" s="7">
        <v>943909.25</v>
      </c>
      <c r="G3322" s="7">
        <f t="shared" ref="G3322:G3381" si="110">E3322-F3322</f>
        <v>169449.5</v>
      </c>
      <c r="H3322" s="3">
        <f t="shared" ref="H3322:H3381" si="111">F3322/E3322*100</f>
        <v>84.780332484924557</v>
      </c>
    </row>
    <row r="3323" spans="1:8" x14ac:dyDescent="0.25">
      <c r="A3323" s="1" t="s">
        <v>2800</v>
      </c>
      <c r="B3323" s="8"/>
      <c r="C3323" s="9"/>
      <c r="D3323" s="1" t="s">
        <v>3381</v>
      </c>
      <c r="E3323" s="7">
        <v>1320435.76</v>
      </c>
      <c r="F3323" s="7">
        <v>1239153.1599999999</v>
      </c>
      <c r="G3323" s="7">
        <f t="shared" si="110"/>
        <v>81282.600000000093</v>
      </c>
      <c r="H3323" s="3">
        <f t="shared" si="111"/>
        <v>93.84425941327126</v>
      </c>
    </row>
    <row r="3324" spans="1:8" x14ac:dyDescent="0.25">
      <c r="A3324" s="1" t="s">
        <v>2800</v>
      </c>
      <c r="B3324" s="8"/>
      <c r="C3324" s="9"/>
      <c r="D3324" s="1" t="s">
        <v>3382</v>
      </c>
      <c r="E3324" s="7">
        <v>1130739.6199999999</v>
      </c>
      <c r="F3324" s="7">
        <v>946085.99</v>
      </c>
      <c r="G3324" s="7">
        <f t="shared" si="110"/>
        <v>184653.62999999989</v>
      </c>
      <c r="H3324" s="3">
        <f t="shared" si="111"/>
        <v>83.669659510117825</v>
      </c>
    </row>
    <row r="3325" spans="1:8" x14ac:dyDescent="0.25">
      <c r="A3325" s="1" t="s">
        <v>2800</v>
      </c>
      <c r="B3325" s="8"/>
      <c r="C3325" s="9"/>
      <c r="D3325" s="1" t="s">
        <v>3383</v>
      </c>
      <c r="E3325" s="7">
        <v>462596.98000000004</v>
      </c>
      <c r="F3325" s="7">
        <v>441145.73</v>
      </c>
      <c r="G3325" s="7">
        <f t="shared" si="110"/>
        <v>21451.250000000058</v>
      </c>
      <c r="H3325" s="3">
        <f t="shared" si="111"/>
        <v>95.36286423659746</v>
      </c>
    </row>
    <row r="3326" spans="1:8" x14ac:dyDescent="0.25">
      <c r="A3326" s="1" t="s">
        <v>3384</v>
      </c>
      <c r="B3326" s="8"/>
      <c r="C3326" s="9"/>
      <c r="D3326" s="1" t="s">
        <v>3385</v>
      </c>
      <c r="E3326" s="7">
        <v>1548541.6099999999</v>
      </c>
      <c r="F3326" s="7">
        <v>1535121</v>
      </c>
      <c r="G3326" s="7">
        <f t="shared" si="110"/>
        <v>13420.60999999987</v>
      </c>
      <c r="H3326" s="3">
        <f t="shared" si="111"/>
        <v>99.13333875477845</v>
      </c>
    </row>
    <row r="3327" spans="1:8" x14ac:dyDescent="0.25">
      <c r="A3327" s="1" t="s">
        <v>3384</v>
      </c>
      <c r="B3327" s="8"/>
      <c r="C3327" s="9"/>
      <c r="D3327" s="1" t="s">
        <v>3386</v>
      </c>
      <c r="E3327" s="7">
        <v>1613234.1700000002</v>
      </c>
      <c r="F3327" s="7">
        <v>1538647.83</v>
      </c>
      <c r="G3327" s="7">
        <f t="shared" si="110"/>
        <v>74586.340000000084</v>
      </c>
      <c r="H3327" s="3">
        <f t="shared" si="111"/>
        <v>95.376595575086284</v>
      </c>
    </row>
    <row r="3328" spans="1:8" x14ac:dyDescent="0.25">
      <c r="A3328" s="1" t="s">
        <v>3384</v>
      </c>
      <c r="B3328" s="8"/>
      <c r="C3328" s="9"/>
      <c r="D3328" s="1" t="s">
        <v>3387</v>
      </c>
      <c r="E3328" s="7">
        <v>1173165.74</v>
      </c>
      <c r="F3328" s="7">
        <v>1136048.26</v>
      </c>
      <c r="G3328" s="7">
        <f t="shared" si="110"/>
        <v>37117.479999999981</v>
      </c>
      <c r="H3328" s="3">
        <f t="shared" si="111"/>
        <v>96.836126496499972</v>
      </c>
    </row>
    <row r="3329" spans="1:8" x14ac:dyDescent="0.25">
      <c r="A3329" s="1" t="s">
        <v>3384</v>
      </c>
      <c r="B3329" s="8"/>
      <c r="C3329" s="9"/>
      <c r="D3329" s="1" t="s">
        <v>3388</v>
      </c>
      <c r="E3329" s="7">
        <v>1211503.1700000002</v>
      </c>
      <c r="F3329" s="7">
        <v>1129712.1200000001</v>
      </c>
      <c r="G3329" s="7">
        <f t="shared" si="110"/>
        <v>81791.050000000047</v>
      </c>
      <c r="H3329" s="3">
        <f t="shared" si="111"/>
        <v>93.248796039056174</v>
      </c>
    </row>
    <row r="3330" spans="1:8" x14ac:dyDescent="0.25">
      <c r="A3330" s="1" t="s">
        <v>3384</v>
      </c>
      <c r="B3330" s="8"/>
      <c r="C3330" s="9"/>
      <c r="D3330" s="1" t="s">
        <v>3389</v>
      </c>
      <c r="E3330" s="7">
        <v>1252049.17</v>
      </c>
      <c r="F3330" s="7">
        <v>1183465.8999999999</v>
      </c>
      <c r="G3330" s="7">
        <f t="shared" si="110"/>
        <v>68583.270000000019</v>
      </c>
      <c r="H3330" s="3">
        <f t="shared" si="111"/>
        <v>94.522318161035159</v>
      </c>
    </row>
    <row r="3331" spans="1:8" x14ac:dyDescent="0.25">
      <c r="A3331" s="1" t="s">
        <v>3384</v>
      </c>
      <c r="B3331" s="8"/>
      <c r="C3331" s="9"/>
      <c r="D3331" s="1" t="s">
        <v>3390</v>
      </c>
      <c r="E3331" s="7">
        <v>1076540.8999999999</v>
      </c>
      <c r="F3331" s="7">
        <v>861318.23</v>
      </c>
      <c r="G3331" s="7">
        <f t="shared" si="110"/>
        <v>215222.66999999993</v>
      </c>
      <c r="H3331" s="3">
        <f t="shared" si="111"/>
        <v>80.007943033097959</v>
      </c>
    </row>
    <row r="3332" spans="1:8" x14ac:dyDescent="0.25">
      <c r="A3332" s="1" t="s">
        <v>3384</v>
      </c>
      <c r="B3332" s="8"/>
      <c r="C3332" s="9"/>
      <c r="D3332" s="1" t="s">
        <v>3391</v>
      </c>
      <c r="E3332" s="7">
        <v>1079765.8</v>
      </c>
      <c r="F3332" s="7">
        <v>810596.79</v>
      </c>
      <c r="G3332" s="7">
        <f t="shared" si="110"/>
        <v>269169.01</v>
      </c>
      <c r="H3332" s="3">
        <f t="shared" si="111"/>
        <v>75.071537735312603</v>
      </c>
    </row>
    <row r="3333" spans="1:8" x14ac:dyDescent="0.25">
      <c r="A3333" s="1" t="s">
        <v>3384</v>
      </c>
      <c r="B3333" s="8"/>
      <c r="C3333" s="9"/>
      <c r="D3333" s="1" t="s">
        <v>3392</v>
      </c>
      <c r="E3333" s="7">
        <v>1099151.26</v>
      </c>
      <c r="F3333" s="7">
        <v>963332.63</v>
      </c>
      <c r="G3333" s="7">
        <f t="shared" si="110"/>
        <v>135818.63</v>
      </c>
      <c r="H3333" s="3">
        <f t="shared" si="111"/>
        <v>87.643317626729555</v>
      </c>
    </row>
    <row r="3334" spans="1:8" x14ac:dyDescent="0.25">
      <c r="A3334" s="1" t="s">
        <v>3384</v>
      </c>
      <c r="B3334" s="8"/>
      <c r="C3334" s="9"/>
      <c r="D3334" s="1" t="s">
        <v>3393</v>
      </c>
      <c r="E3334" s="7">
        <v>1113787.78</v>
      </c>
      <c r="F3334" s="7">
        <v>820594.2</v>
      </c>
      <c r="G3334" s="7">
        <f t="shared" si="110"/>
        <v>293193.58000000007</v>
      </c>
      <c r="H3334" s="3">
        <f t="shared" si="111"/>
        <v>73.675992386987758</v>
      </c>
    </row>
    <row r="3335" spans="1:8" x14ac:dyDescent="0.25">
      <c r="A3335" s="1" t="s">
        <v>3384</v>
      </c>
      <c r="B3335" s="8"/>
      <c r="C3335" s="9"/>
      <c r="D3335" s="1" t="s">
        <v>3394</v>
      </c>
      <c r="E3335" s="7">
        <v>1105594.6499999999</v>
      </c>
      <c r="F3335" s="7">
        <v>864645.63</v>
      </c>
      <c r="G3335" s="7">
        <f t="shared" si="110"/>
        <v>240949.0199999999</v>
      </c>
      <c r="H3335" s="3">
        <f t="shared" si="111"/>
        <v>78.206386942990363</v>
      </c>
    </row>
    <row r="3336" spans="1:8" x14ac:dyDescent="0.25">
      <c r="A3336" s="1" t="s">
        <v>3384</v>
      </c>
      <c r="B3336" s="8"/>
      <c r="C3336" s="9"/>
      <c r="D3336" s="1" t="s">
        <v>3395</v>
      </c>
      <c r="E3336" s="7">
        <v>1080926.52</v>
      </c>
      <c r="F3336" s="7">
        <v>778437.79</v>
      </c>
      <c r="G3336" s="7">
        <f t="shared" si="110"/>
        <v>302488.73</v>
      </c>
      <c r="H3336" s="3">
        <f t="shared" si="111"/>
        <v>72.015791600709363</v>
      </c>
    </row>
    <row r="3337" spans="1:8" x14ac:dyDescent="0.25">
      <c r="A3337" s="1" t="s">
        <v>3384</v>
      </c>
      <c r="B3337" s="8"/>
      <c r="C3337" s="9"/>
      <c r="D3337" s="1" t="s">
        <v>3396</v>
      </c>
      <c r="E3337" s="7">
        <v>1178874.6599999999</v>
      </c>
      <c r="F3337" s="7">
        <v>1077272.33</v>
      </c>
      <c r="G3337" s="7">
        <f t="shared" si="110"/>
        <v>101602.32999999984</v>
      </c>
      <c r="H3337" s="3">
        <f t="shared" si="111"/>
        <v>91.381413694989433</v>
      </c>
    </row>
    <row r="3338" spans="1:8" x14ac:dyDescent="0.25">
      <c r="A3338" s="1" t="s">
        <v>3384</v>
      </c>
      <c r="B3338" s="8"/>
      <c r="C3338" s="9"/>
      <c r="D3338" s="1" t="s">
        <v>3397</v>
      </c>
      <c r="E3338" s="7">
        <v>1021698.6699999999</v>
      </c>
      <c r="F3338" s="7">
        <v>797482.57</v>
      </c>
      <c r="G3338" s="7">
        <f t="shared" si="110"/>
        <v>224216.09999999998</v>
      </c>
      <c r="H3338" s="3">
        <f t="shared" si="111"/>
        <v>78.054576502482874</v>
      </c>
    </row>
    <row r="3339" spans="1:8" x14ac:dyDescent="0.25">
      <c r="A3339" s="1" t="s">
        <v>3384</v>
      </c>
      <c r="B3339" s="8"/>
      <c r="C3339" s="9"/>
      <c r="D3339" s="1" t="s">
        <v>3398</v>
      </c>
      <c r="E3339" s="7">
        <v>1070355.45</v>
      </c>
      <c r="F3339" s="7">
        <v>784316.12</v>
      </c>
      <c r="G3339" s="7">
        <f t="shared" si="110"/>
        <v>286039.32999999996</v>
      </c>
      <c r="H3339" s="3">
        <f t="shared" si="111"/>
        <v>73.276229872982853</v>
      </c>
    </row>
    <row r="3340" spans="1:8" x14ac:dyDescent="0.25">
      <c r="A3340" s="1" t="s">
        <v>3384</v>
      </c>
      <c r="B3340" s="8"/>
      <c r="C3340" s="9"/>
      <c r="D3340" s="1" t="s">
        <v>3399</v>
      </c>
      <c r="E3340" s="7">
        <v>1060702.49</v>
      </c>
      <c r="F3340" s="7">
        <v>803408.07</v>
      </c>
      <c r="G3340" s="7">
        <f t="shared" si="110"/>
        <v>257294.42000000004</v>
      </c>
      <c r="H3340" s="3">
        <f t="shared" si="111"/>
        <v>75.743017252651114</v>
      </c>
    </row>
    <row r="3341" spans="1:8" x14ac:dyDescent="0.25">
      <c r="A3341" s="1" t="s">
        <v>3384</v>
      </c>
      <c r="B3341" s="8"/>
      <c r="C3341" s="9"/>
      <c r="D3341" s="1" t="s">
        <v>3400</v>
      </c>
      <c r="E3341" s="7">
        <v>1046690.9600000001</v>
      </c>
      <c r="F3341" s="7">
        <v>885121.46</v>
      </c>
      <c r="G3341" s="7">
        <f t="shared" si="110"/>
        <v>161569.50000000012</v>
      </c>
      <c r="H3341" s="3">
        <f t="shared" si="111"/>
        <v>84.563781844451952</v>
      </c>
    </row>
    <row r="3342" spans="1:8" x14ac:dyDescent="0.25">
      <c r="A3342" s="1" t="s">
        <v>3384</v>
      </c>
      <c r="B3342" s="8"/>
      <c r="C3342" s="9"/>
      <c r="D3342" s="1" t="s">
        <v>3401</v>
      </c>
      <c r="E3342" s="7">
        <v>418314.9</v>
      </c>
      <c r="F3342" s="7">
        <v>376449.37</v>
      </c>
      <c r="G3342" s="7">
        <f t="shared" si="110"/>
        <v>41865.530000000028</v>
      </c>
      <c r="H3342" s="3">
        <f t="shared" si="111"/>
        <v>89.991862589642395</v>
      </c>
    </row>
    <row r="3343" spans="1:8" x14ac:dyDescent="0.25">
      <c r="A3343" s="1" t="s">
        <v>3384</v>
      </c>
      <c r="B3343" s="8"/>
      <c r="C3343" s="9"/>
      <c r="D3343" s="1" t="s">
        <v>3402</v>
      </c>
      <c r="E3343" s="7">
        <v>670982.17999999993</v>
      </c>
      <c r="F3343" s="7">
        <v>652331.56000000006</v>
      </c>
      <c r="G3343" s="7">
        <f t="shared" si="110"/>
        <v>18650.619999999879</v>
      </c>
      <c r="H3343" s="3">
        <f t="shared" si="111"/>
        <v>97.220400100640546</v>
      </c>
    </row>
    <row r="3344" spans="1:8" x14ac:dyDescent="0.25">
      <c r="A3344" s="1" t="s">
        <v>3384</v>
      </c>
      <c r="B3344" s="8"/>
      <c r="C3344" s="9"/>
      <c r="D3344" s="1" t="s">
        <v>3403</v>
      </c>
      <c r="E3344" s="7">
        <v>522179.50999999995</v>
      </c>
      <c r="F3344" s="7">
        <v>498161.37</v>
      </c>
      <c r="G3344" s="7">
        <f t="shared" si="110"/>
        <v>24018.139999999956</v>
      </c>
      <c r="H3344" s="3">
        <f t="shared" si="111"/>
        <v>95.400405504229767</v>
      </c>
    </row>
    <row r="3345" spans="1:8" x14ac:dyDescent="0.25">
      <c r="A3345" s="1" t="s">
        <v>3384</v>
      </c>
      <c r="B3345" s="8"/>
      <c r="C3345" s="9"/>
      <c r="D3345" s="1" t="s">
        <v>3404</v>
      </c>
      <c r="E3345" s="7">
        <v>1236812.3</v>
      </c>
      <c r="F3345" s="7">
        <v>1167391.94</v>
      </c>
      <c r="G3345" s="7">
        <f t="shared" si="110"/>
        <v>69420.360000000102</v>
      </c>
      <c r="H3345" s="3">
        <f t="shared" si="111"/>
        <v>94.387154784925713</v>
      </c>
    </row>
    <row r="3346" spans="1:8" x14ac:dyDescent="0.25">
      <c r="A3346" s="1" t="s">
        <v>3384</v>
      </c>
      <c r="B3346" s="8"/>
      <c r="C3346" s="9"/>
      <c r="D3346" s="1" t="s">
        <v>3405</v>
      </c>
      <c r="E3346" s="7">
        <v>1576940.23</v>
      </c>
      <c r="F3346" s="7">
        <v>1366316.18</v>
      </c>
      <c r="G3346" s="7">
        <f t="shared" si="110"/>
        <v>210624.05000000005</v>
      </c>
      <c r="H3346" s="3">
        <f t="shared" si="111"/>
        <v>86.643498212991872</v>
      </c>
    </row>
    <row r="3347" spans="1:8" x14ac:dyDescent="0.25">
      <c r="A3347" s="1" t="s">
        <v>3384</v>
      </c>
      <c r="B3347" s="8"/>
      <c r="C3347" s="9"/>
      <c r="D3347" s="1" t="s">
        <v>3406</v>
      </c>
      <c r="E3347" s="7">
        <v>1094481.3899999999</v>
      </c>
      <c r="F3347" s="7">
        <v>1030593.17</v>
      </c>
      <c r="G3347" s="7">
        <f t="shared" si="110"/>
        <v>63888.219999999856</v>
      </c>
      <c r="H3347" s="3">
        <f t="shared" si="111"/>
        <v>94.162694716992874</v>
      </c>
    </row>
    <row r="3348" spans="1:8" x14ac:dyDescent="0.25">
      <c r="A3348" s="1" t="s">
        <v>3384</v>
      </c>
      <c r="B3348" s="8"/>
      <c r="C3348" s="9"/>
      <c r="D3348" s="1" t="s">
        <v>3407</v>
      </c>
      <c r="E3348" s="7">
        <v>1195523.18</v>
      </c>
      <c r="F3348" s="7">
        <v>1038460.54</v>
      </c>
      <c r="G3348" s="7">
        <f t="shared" si="110"/>
        <v>157062.6399999999</v>
      </c>
      <c r="H3348" s="3">
        <f t="shared" si="111"/>
        <v>86.862434570277429</v>
      </c>
    </row>
    <row r="3349" spans="1:8" x14ac:dyDescent="0.25">
      <c r="A3349" s="1" t="s">
        <v>3384</v>
      </c>
      <c r="B3349" s="8"/>
      <c r="C3349" s="9"/>
      <c r="D3349" s="1" t="s">
        <v>3408</v>
      </c>
      <c r="E3349" s="7">
        <v>1179968.51</v>
      </c>
      <c r="F3349" s="7">
        <v>1054566.9099999999</v>
      </c>
      <c r="G3349" s="7">
        <f t="shared" si="110"/>
        <v>125401.60000000009</v>
      </c>
      <c r="H3349" s="3">
        <f t="shared" si="111"/>
        <v>89.372462151553506</v>
      </c>
    </row>
    <row r="3350" spans="1:8" x14ac:dyDescent="0.25">
      <c r="A3350" s="1" t="s">
        <v>3384</v>
      </c>
      <c r="B3350" s="8"/>
      <c r="C3350" s="9"/>
      <c r="D3350" s="1" t="s">
        <v>3409</v>
      </c>
      <c r="E3350" s="7">
        <v>1192111.23</v>
      </c>
      <c r="F3350" s="7">
        <v>1156692.73</v>
      </c>
      <c r="G3350" s="7">
        <f t="shared" si="110"/>
        <v>35418.5</v>
      </c>
      <c r="H3350" s="3">
        <f t="shared" si="111"/>
        <v>97.02892657088718</v>
      </c>
    </row>
    <row r="3351" spans="1:8" x14ac:dyDescent="0.25">
      <c r="A3351" s="1" t="s">
        <v>3384</v>
      </c>
      <c r="B3351" s="8"/>
      <c r="C3351" s="9"/>
      <c r="D3351" s="1" t="s">
        <v>3410</v>
      </c>
      <c r="E3351" s="7">
        <v>227796.78999999998</v>
      </c>
      <c r="F3351" s="7">
        <v>169622.6</v>
      </c>
      <c r="G3351" s="7">
        <f t="shared" si="110"/>
        <v>58174.189999999973</v>
      </c>
      <c r="H3351" s="3">
        <f t="shared" si="111"/>
        <v>74.462243300267758</v>
      </c>
    </row>
    <row r="3352" spans="1:8" x14ac:dyDescent="0.25">
      <c r="A3352" s="1" t="s">
        <v>3384</v>
      </c>
      <c r="B3352" s="8"/>
      <c r="C3352" s="9"/>
      <c r="D3352" s="1" t="s">
        <v>3411</v>
      </c>
      <c r="E3352" s="7">
        <v>217703.29</v>
      </c>
      <c r="F3352" s="7">
        <v>198634.36</v>
      </c>
      <c r="G3352" s="7">
        <f t="shared" si="110"/>
        <v>19068.930000000022</v>
      </c>
      <c r="H3352" s="3">
        <f t="shared" si="111"/>
        <v>91.240862735698656</v>
      </c>
    </row>
    <row r="3353" spans="1:8" x14ac:dyDescent="0.25">
      <c r="A3353" s="1" t="s">
        <v>3384</v>
      </c>
      <c r="B3353" s="8"/>
      <c r="C3353" s="9"/>
      <c r="D3353" s="1" t="s">
        <v>3412</v>
      </c>
      <c r="E3353" s="7">
        <v>217787.45</v>
      </c>
      <c r="F3353" s="7">
        <v>204304.3</v>
      </c>
      <c r="G3353" s="7">
        <f t="shared" si="110"/>
        <v>13483.150000000023</v>
      </c>
      <c r="H3353" s="3">
        <f t="shared" si="111"/>
        <v>93.809032614138218</v>
      </c>
    </row>
    <row r="3354" spans="1:8" x14ac:dyDescent="0.25">
      <c r="A3354" s="1" t="s">
        <v>3384</v>
      </c>
      <c r="B3354" s="8"/>
      <c r="C3354" s="9"/>
      <c r="D3354" s="1" t="s">
        <v>3413</v>
      </c>
      <c r="E3354" s="7">
        <v>219752.37000000002</v>
      </c>
      <c r="F3354" s="7">
        <v>183793.75</v>
      </c>
      <c r="G3354" s="7">
        <f t="shared" si="110"/>
        <v>35958.620000000024</v>
      </c>
      <c r="H3354" s="3">
        <f t="shared" si="111"/>
        <v>83.636754406789777</v>
      </c>
    </row>
    <row r="3355" spans="1:8" x14ac:dyDescent="0.25">
      <c r="A3355" s="1" t="s">
        <v>3384</v>
      </c>
      <c r="B3355" s="8"/>
      <c r="C3355" s="9"/>
      <c r="D3355" s="1" t="s">
        <v>3414</v>
      </c>
      <c r="E3355" s="7">
        <v>216059.69</v>
      </c>
      <c r="F3355" s="7">
        <v>190666.95</v>
      </c>
      <c r="G3355" s="7">
        <f t="shared" si="110"/>
        <v>25392.739999999991</v>
      </c>
      <c r="H3355" s="3">
        <f t="shared" si="111"/>
        <v>88.247349609730534</v>
      </c>
    </row>
    <row r="3356" spans="1:8" x14ac:dyDescent="0.25">
      <c r="A3356" s="1" t="s">
        <v>3384</v>
      </c>
      <c r="B3356" s="8"/>
      <c r="C3356" s="9"/>
      <c r="D3356" s="1" t="s">
        <v>3415</v>
      </c>
      <c r="E3356" s="7">
        <v>219268.66999999998</v>
      </c>
      <c r="F3356" s="7">
        <v>203502.96</v>
      </c>
      <c r="G3356" s="7">
        <f t="shared" si="110"/>
        <v>15765.709999999992</v>
      </c>
      <c r="H3356" s="3">
        <f t="shared" si="111"/>
        <v>92.809866544089502</v>
      </c>
    </row>
    <row r="3357" spans="1:8" x14ac:dyDescent="0.25">
      <c r="A3357" s="1" t="s">
        <v>3384</v>
      </c>
      <c r="B3357" s="8"/>
      <c r="C3357" s="9"/>
      <c r="D3357" s="1" t="s">
        <v>3416</v>
      </c>
      <c r="E3357" s="7">
        <v>219141.41999999998</v>
      </c>
      <c r="F3357" s="7">
        <v>200727.05</v>
      </c>
      <c r="G3357" s="7">
        <f t="shared" si="110"/>
        <v>18414.369999999995</v>
      </c>
      <c r="H3357" s="3">
        <f t="shared" si="111"/>
        <v>91.597038113561553</v>
      </c>
    </row>
    <row r="3358" spans="1:8" x14ac:dyDescent="0.25">
      <c r="A3358" s="1" t="s">
        <v>3384</v>
      </c>
      <c r="B3358" s="8"/>
      <c r="C3358" s="9"/>
      <c r="D3358" s="1" t="s">
        <v>3417</v>
      </c>
      <c r="E3358" s="7">
        <v>221330.52</v>
      </c>
      <c r="F3358" s="7">
        <v>174627.6</v>
      </c>
      <c r="G3358" s="7">
        <f t="shared" si="110"/>
        <v>46702.919999999984</v>
      </c>
      <c r="H3358" s="3">
        <f t="shared" si="111"/>
        <v>78.899014921213762</v>
      </c>
    </row>
    <row r="3359" spans="1:8" x14ac:dyDescent="0.25">
      <c r="A3359" s="1" t="s">
        <v>3384</v>
      </c>
      <c r="B3359" s="8"/>
      <c r="C3359" s="9"/>
      <c r="D3359" s="1" t="s">
        <v>3418</v>
      </c>
      <c r="E3359" s="7">
        <v>179927.52</v>
      </c>
      <c r="F3359" s="7">
        <v>131594.51999999999</v>
      </c>
      <c r="G3359" s="7">
        <f t="shared" si="110"/>
        <v>48333</v>
      </c>
      <c r="H3359" s="3">
        <f t="shared" si="111"/>
        <v>73.13751670672724</v>
      </c>
    </row>
    <row r="3360" spans="1:8" x14ac:dyDescent="0.25">
      <c r="A3360" s="1" t="s">
        <v>3384</v>
      </c>
      <c r="B3360" s="8"/>
      <c r="C3360" s="9"/>
      <c r="D3360" s="1" t="s">
        <v>3419</v>
      </c>
      <c r="E3360" s="7">
        <v>1591376.6199999999</v>
      </c>
      <c r="F3360" s="7">
        <v>1401897.85</v>
      </c>
      <c r="G3360" s="7">
        <f t="shared" si="110"/>
        <v>189478.76999999979</v>
      </c>
      <c r="H3360" s="3">
        <f t="shared" si="111"/>
        <v>88.093404941439957</v>
      </c>
    </row>
    <row r="3361" spans="1:8" x14ac:dyDescent="0.25">
      <c r="A3361" s="1" t="s">
        <v>3384</v>
      </c>
      <c r="B3361" s="8"/>
      <c r="C3361" s="9"/>
      <c r="D3361" s="1" t="s">
        <v>3420</v>
      </c>
      <c r="E3361" s="7">
        <v>1074687.47</v>
      </c>
      <c r="F3361" s="7">
        <v>1010192.06</v>
      </c>
      <c r="G3361" s="7">
        <f t="shared" si="110"/>
        <v>64495.409999999916</v>
      </c>
      <c r="H3361" s="3">
        <f t="shared" si="111"/>
        <v>93.998682240149321</v>
      </c>
    </row>
    <row r="3362" spans="1:8" x14ac:dyDescent="0.25">
      <c r="A3362" s="1" t="s">
        <v>3384</v>
      </c>
      <c r="B3362" s="8"/>
      <c r="C3362" s="9"/>
      <c r="D3362" s="1" t="s">
        <v>3421</v>
      </c>
      <c r="E3362" s="7">
        <v>1602661.32</v>
      </c>
      <c r="F3362" s="7">
        <v>1451367.61</v>
      </c>
      <c r="G3362" s="7">
        <f t="shared" si="110"/>
        <v>151293.70999999996</v>
      </c>
      <c r="H3362" s="3">
        <f t="shared" si="111"/>
        <v>90.55984517053173</v>
      </c>
    </row>
    <row r="3363" spans="1:8" x14ac:dyDescent="0.25">
      <c r="A3363" s="1" t="s">
        <v>3384</v>
      </c>
      <c r="B3363" s="8"/>
      <c r="C3363" s="9"/>
      <c r="D3363" s="1" t="s">
        <v>3422</v>
      </c>
      <c r="E3363" s="7">
        <v>291306.98</v>
      </c>
      <c r="F3363" s="7">
        <v>246595.9</v>
      </c>
      <c r="G3363" s="7">
        <f t="shared" si="110"/>
        <v>44711.079999999987</v>
      </c>
      <c r="H3363" s="3">
        <f t="shared" si="111"/>
        <v>84.651558984271517</v>
      </c>
    </row>
    <row r="3364" spans="1:8" x14ac:dyDescent="0.25">
      <c r="A3364" s="1" t="s">
        <v>3384</v>
      </c>
      <c r="B3364" s="8"/>
      <c r="C3364" s="9"/>
      <c r="D3364" s="1" t="s">
        <v>3423</v>
      </c>
      <c r="E3364" s="7">
        <v>234261.58</v>
      </c>
      <c r="F3364" s="7">
        <v>192291.09</v>
      </c>
      <c r="G3364" s="7">
        <f t="shared" si="110"/>
        <v>41970.489999999991</v>
      </c>
      <c r="H3364" s="3">
        <f t="shared" si="111"/>
        <v>82.083920888777413</v>
      </c>
    </row>
    <row r="3365" spans="1:8" x14ac:dyDescent="0.25">
      <c r="A3365" s="1" t="s">
        <v>3384</v>
      </c>
      <c r="B3365" s="8"/>
      <c r="C3365" s="9"/>
      <c r="D3365" s="1" t="s">
        <v>3424</v>
      </c>
      <c r="E3365" s="7">
        <v>224859.18000000002</v>
      </c>
      <c r="F3365" s="7">
        <v>213716.8</v>
      </c>
      <c r="G3365" s="7">
        <f t="shared" si="110"/>
        <v>11142.380000000034</v>
      </c>
      <c r="H3365" s="3">
        <f t="shared" si="111"/>
        <v>95.044729772651465</v>
      </c>
    </row>
    <row r="3366" spans="1:8" x14ac:dyDescent="0.25">
      <c r="A3366" s="1" t="s">
        <v>3384</v>
      </c>
      <c r="B3366" s="8"/>
      <c r="C3366" s="9"/>
      <c r="D3366" s="1" t="s">
        <v>3425</v>
      </c>
      <c r="E3366" s="7">
        <v>241469.98</v>
      </c>
      <c r="F3366" s="7">
        <v>189656.97</v>
      </c>
      <c r="G3366" s="7">
        <f t="shared" si="110"/>
        <v>51813.010000000009</v>
      </c>
      <c r="H3366" s="3">
        <f t="shared" si="111"/>
        <v>78.542670190306879</v>
      </c>
    </row>
    <row r="3367" spans="1:8" x14ac:dyDescent="0.25">
      <c r="A3367" s="1" t="s">
        <v>3384</v>
      </c>
      <c r="B3367" s="8"/>
      <c r="C3367" s="9"/>
      <c r="D3367" s="1" t="s">
        <v>3426</v>
      </c>
      <c r="E3367" s="7">
        <v>863795.16</v>
      </c>
      <c r="F3367" s="7">
        <v>776473.06</v>
      </c>
      <c r="G3367" s="7">
        <f t="shared" si="110"/>
        <v>87322.099999999977</v>
      </c>
      <c r="H3367" s="3">
        <f t="shared" si="111"/>
        <v>89.890878758802032</v>
      </c>
    </row>
    <row r="3368" spans="1:8" x14ac:dyDescent="0.25">
      <c r="A3368" s="1" t="s">
        <v>3384</v>
      </c>
      <c r="B3368" s="8"/>
      <c r="C3368" s="9"/>
      <c r="D3368" s="1" t="s">
        <v>3427</v>
      </c>
      <c r="E3368" s="7">
        <v>781127.71</v>
      </c>
      <c r="F3368" s="7">
        <v>536070.6</v>
      </c>
      <c r="G3368" s="7">
        <f t="shared" si="110"/>
        <v>245057.11</v>
      </c>
      <c r="H3368" s="3">
        <f t="shared" si="111"/>
        <v>68.627779188629731</v>
      </c>
    </row>
    <row r="3369" spans="1:8" x14ac:dyDescent="0.25">
      <c r="A3369" s="1" t="s">
        <v>3384</v>
      </c>
      <c r="B3369" s="8"/>
      <c r="C3369" s="9"/>
      <c r="D3369" s="1" t="s">
        <v>3428</v>
      </c>
      <c r="E3369" s="7">
        <v>659657.37</v>
      </c>
      <c r="F3369" s="7">
        <v>621643.88</v>
      </c>
      <c r="G3369" s="7">
        <f t="shared" si="110"/>
        <v>38013.489999999991</v>
      </c>
      <c r="H3369" s="3">
        <f t="shared" si="111"/>
        <v>94.237388721966369</v>
      </c>
    </row>
    <row r="3370" spans="1:8" x14ac:dyDescent="0.25">
      <c r="A3370" s="1" t="s">
        <v>3384</v>
      </c>
      <c r="B3370" s="8"/>
      <c r="C3370" s="9"/>
      <c r="D3370" s="1" t="s">
        <v>3429</v>
      </c>
      <c r="E3370" s="7">
        <v>1046130.77</v>
      </c>
      <c r="F3370" s="7">
        <v>1004561.94</v>
      </c>
      <c r="G3370" s="7">
        <f t="shared" si="110"/>
        <v>41568.830000000075</v>
      </c>
      <c r="H3370" s="3">
        <f t="shared" si="111"/>
        <v>96.026421247508083</v>
      </c>
    </row>
    <row r="3371" spans="1:8" x14ac:dyDescent="0.25">
      <c r="A3371" s="1" t="s">
        <v>3384</v>
      </c>
      <c r="B3371" s="8"/>
      <c r="C3371" s="9"/>
      <c r="D3371" s="1" t="s">
        <v>3430</v>
      </c>
      <c r="E3371" s="7">
        <v>222591.57</v>
      </c>
      <c r="F3371" s="7">
        <v>207972.98</v>
      </c>
      <c r="G3371" s="7">
        <f t="shared" si="110"/>
        <v>14618.589999999997</v>
      </c>
      <c r="H3371" s="3">
        <f t="shared" si="111"/>
        <v>93.4325500287365</v>
      </c>
    </row>
    <row r="3372" spans="1:8" x14ac:dyDescent="0.25">
      <c r="A3372" s="1" t="s">
        <v>3384</v>
      </c>
      <c r="B3372" s="8"/>
      <c r="C3372" s="9"/>
      <c r="D3372" s="1" t="s">
        <v>3431</v>
      </c>
      <c r="E3372" s="7">
        <v>100713.53</v>
      </c>
      <c r="F3372" s="7">
        <v>76124.509999999995</v>
      </c>
      <c r="G3372" s="7">
        <f t="shared" si="110"/>
        <v>24589.020000000004</v>
      </c>
      <c r="H3372" s="3">
        <f t="shared" si="111"/>
        <v>75.585187015091222</v>
      </c>
    </row>
    <row r="3373" spans="1:8" x14ac:dyDescent="0.25">
      <c r="A3373" s="1" t="s">
        <v>3384</v>
      </c>
      <c r="B3373" s="8"/>
      <c r="C3373" s="9"/>
      <c r="D3373" s="1" t="s">
        <v>3432</v>
      </c>
      <c r="E3373" s="7">
        <v>223843.47</v>
      </c>
      <c r="F3373" s="7">
        <v>202223.77</v>
      </c>
      <c r="G3373" s="7">
        <f t="shared" si="110"/>
        <v>21619.700000000012</v>
      </c>
      <c r="H3373" s="3">
        <f t="shared" si="111"/>
        <v>90.34159897539115</v>
      </c>
    </row>
    <row r="3374" spans="1:8" x14ac:dyDescent="0.25">
      <c r="A3374" s="1" t="s">
        <v>3384</v>
      </c>
      <c r="B3374" s="8"/>
      <c r="C3374" s="9"/>
      <c r="D3374" s="1" t="s">
        <v>3433</v>
      </c>
      <c r="E3374" s="7">
        <v>300085.55</v>
      </c>
      <c r="F3374" s="7">
        <v>300693.56</v>
      </c>
      <c r="G3374" s="7">
        <f t="shared" si="110"/>
        <v>-608.01000000000931</v>
      </c>
      <c r="H3374" s="3">
        <f t="shared" si="111"/>
        <v>100.20261222174811</v>
      </c>
    </row>
    <row r="3375" spans="1:8" x14ac:dyDescent="0.25">
      <c r="A3375" s="1" t="s">
        <v>3384</v>
      </c>
      <c r="B3375" s="8"/>
      <c r="C3375" s="9"/>
      <c r="D3375" s="1" t="s">
        <v>3434</v>
      </c>
      <c r="E3375" s="7">
        <v>239547.76</v>
      </c>
      <c r="F3375" s="7">
        <v>209736.72</v>
      </c>
      <c r="G3375" s="7">
        <f t="shared" si="110"/>
        <v>29811.040000000008</v>
      </c>
      <c r="H3375" s="3">
        <f t="shared" si="111"/>
        <v>87.555283338904943</v>
      </c>
    </row>
    <row r="3376" spans="1:8" x14ac:dyDescent="0.25">
      <c r="A3376" s="1" t="s">
        <v>3384</v>
      </c>
      <c r="B3376" s="8"/>
      <c r="C3376" s="9"/>
      <c r="D3376" s="1" t="s">
        <v>3435</v>
      </c>
      <c r="E3376" s="7">
        <v>95165.849999999991</v>
      </c>
      <c r="F3376" s="7">
        <v>45232.03</v>
      </c>
      <c r="G3376" s="7">
        <f t="shared" si="110"/>
        <v>49933.819999999992</v>
      </c>
      <c r="H3376" s="3">
        <f t="shared" si="111"/>
        <v>47.52968633180916</v>
      </c>
    </row>
    <row r="3377" spans="1:8" x14ac:dyDescent="0.25">
      <c r="A3377" s="1" t="s">
        <v>3384</v>
      </c>
      <c r="B3377" s="8"/>
      <c r="C3377" s="9"/>
      <c r="D3377" s="1" t="s">
        <v>3436</v>
      </c>
      <c r="E3377" s="7">
        <v>892808.72000000009</v>
      </c>
      <c r="F3377" s="7">
        <v>806017.41</v>
      </c>
      <c r="G3377" s="7">
        <f t="shared" si="110"/>
        <v>86791.310000000056</v>
      </c>
      <c r="H3377" s="3">
        <f t="shared" si="111"/>
        <v>90.278846066826048</v>
      </c>
    </row>
    <row r="3378" spans="1:8" x14ac:dyDescent="0.25">
      <c r="A3378" s="1" t="s">
        <v>3384</v>
      </c>
      <c r="B3378" s="8"/>
      <c r="C3378" s="9"/>
      <c r="D3378" s="1" t="s">
        <v>3437</v>
      </c>
      <c r="E3378" s="7">
        <v>726579.18</v>
      </c>
      <c r="F3378" s="7">
        <v>630578.77</v>
      </c>
      <c r="G3378" s="7">
        <f t="shared" si="110"/>
        <v>96000.410000000033</v>
      </c>
      <c r="H3378" s="3">
        <f t="shared" si="111"/>
        <v>86.787343672578118</v>
      </c>
    </row>
    <row r="3379" spans="1:8" x14ac:dyDescent="0.25">
      <c r="A3379" s="1" t="s">
        <v>3384</v>
      </c>
      <c r="B3379" s="8"/>
      <c r="C3379" s="9"/>
      <c r="D3379" s="1" t="s">
        <v>3438</v>
      </c>
      <c r="E3379" s="7">
        <v>910978.43</v>
      </c>
      <c r="F3379" s="7">
        <v>822377.38</v>
      </c>
      <c r="G3379" s="7">
        <f t="shared" si="110"/>
        <v>88601.050000000047</v>
      </c>
      <c r="H3379" s="3">
        <f t="shared" si="111"/>
        <v>90.274078168898015</v>
      </c>
    </row>
    <row r="3380" spans="1:8" x14ac:dyDescent="0.25">
      <c r="A3380" s="1" t="s">
        <v>3384</v>
      </c>
      <c r="B3380" s="8"/>
      <c r="C3380" s="9"/>
      <c r="D3380" s="1" t="s">
        <v>3439</v>
      </c>
      <c r="E3380" s="7">
        <v>911752.19000000006</v>
      </c>
      <c r="F3380" s="7">
        <v>751655.49</v>
      </c>
      <c r="G3380" s="7">
        <f t="shared" si="110"/>
        <v>160096.70000000007</v>
      </c>
      <c r="H3380" s="3">
        <f t="shared" si="111"/>
        <v>82.440766059470604</v>
      </c>
    </row>
    <row r="3381" spans="1:8" x14ac:dyDescent="0.25">
      <c r="A3381" s="1" t="s">
        <v>3384</v>
      </c>
      <c r="B3381" s="8"/>
      <c r="C3381" s="9"/>
      <c r="D3381" s="1" t="s">
        <v>3440</v>
      </c>
      <c r="E3381" s="7">
        <v>933952.48</v>
      </c>
      <c r="F3381" s="7">
        <v>797201.74</v>
      </c>
      <c r="G3381" s="7">
        <f t="shared" si="110"/>
        <v>136750.74</v>
      </c>
      <c r="H3381" s="3">
        <f t="shared" si="111"/>
        <v>85.357848185166759</v>
      </c>
    </row>
    <row r="3382" spans="1:8" x14ac:dyDescent="0.25">
      <c r="A3382" s="1" t="s">
        <v>3384</v>
      </c>
      <c r="B3382" s="8"/>
      <c r="C3382" s="9"/>
      <c r="D3382" s="1" t="s">
        <v>3441</v>
      </c>
      <c r="E3382" s="7">
        <v>1104271.5900000001</v>
      </c>
      <c r="F3382" s="7">
        <v>972566.94</v>
      </c>
      <c r="G3382" s="7">
        <f t="shared" ref="G3382:G3443" si="112">E3382-F3382</f>
        <v>131704.65000000014</v>
      </c>
      <c r="H3382" s="3">
        <f t="shared" ref="H3382:H3443" si="113">F3382/E3382*100</f>
        <v>88.07316504447968</v>
      </c>
    </row>
    <row r="3383" spans="1:8" x14ac:dyDescent="0.25">
      <c r="A3383" s="1" t="s">
        <v>3384</v>
      </c>
      <c r="B3383" s="8"/>
      <c r="C3383" s="9"/>
      <c r="D3383" s="1" t="s">
        <v>3442</v>
      </c>
      <c r="E3383" s="7">
        <v>1297399.18</v>
      </c>
      <c r="F3383" s="7">
        <v>1243503.47</v>
      </c>
      <c r="G3383" s="7">
        <f t="shared" si="112"/>
        <v>53895.709999999963</v>
      </c>
      <c r="H3383" s="3">
        <f t="shared" si="113"/>
        <v>95.845865264073936</v>
      </c>
    </row>
    <row r="3384" spans="1:8" x14ac:dyDescent="0.25">
      <c r="A3384" s="1" t="s">
        <v>3384</v>
      </c>
      <c r="B3384" s="8"/>
      <c r="C3384" s="9"/>
      <c r="D3384" s="1" t="s">
        <v>3443</v>
      </c>
      <c r="E3384" s="7">
        <v>1127003.53</v>
      </c>
      <c r="F3384" s="7">
        <v>1013794.75</v>
      </c>
      <c r="G3384" s="7">
        <f t="shared" si="112"/>
        <v>113208.78000000003</v>
      </c>
      <c r="H3384" s="3">
        <f t="shared" si="113"/>
        <v>89.954886831632194</v>
      </c>
    </row>
    <row r="3385" spans="1:8" x14ac:dyDescent="0.25">
      <c r="A3385" s="1" t="s">
        <v>3384</v>
      </c>
      <c r="B3385" s="8"/>
      <c r="C3385" s="9"/>
      <c r="D3385" s="1" t="s">
        <v>3444</v>
      </c>
      <c r="E3385" s="7">
        <v>1111254.1500000001</v>
      </c>
      <c r="F3385" s="7">
        <v>1063620.97</v>
      </c>
      <c r="G3385" s="7">
        <f t="shared" si="112"/>
        <v>47633.180000000168</v>
      </c>
      <c r="H3385" s="3">
        <f t="shared" si="113"/>
        <v>95.713565614130644</v>
      </c>
    </row>
    <row r="3386" spans="1:8" x14ac:dyDescent="0.25">
      <c r="A3386" s="1" t="s">
        <v>3384</v>
      </c>
      <c r="B3386" s="8"/>
      <c r="C3386" s="9"/>
      <c r="D3386" s="1" t="s">
        <v>3445</v>
      </c>
      <c r="E3386" s="7">
        <v>694938.79</v>
      </c>
      <c r="F3386" s="7">
        <v>601449.78</v>
      </c>
      <c r="G3386" s="7">
        <f t="shared" si="112"/>
        <v>93489.010000000009</v>
      </c>
      <c r="H3386" s="3">
        <f t="shared" si="113"/>
        <v>86.54715906705971</v>
      </c>
    </row>
    <row r="3387" spans="1:8" x14ac:dyDescent="0.25">
      <c r="A3387" s="1" t="s">
        <v>3384</v>
      </c>
      <c r="B3387" s="8"/>
      <c r="C3387" s="9"/>
      <c r="D3387" s="1" t="s">
        <v>3446</v>
      </c>
      <c r="E3387" s="7">
        <v>883835.11</v>
      </c>
      <c r="F3387" s="7">
        <v>754513</v>
      </c>
      <c r="G3387" s="7">
        <f t="shared" si="112"/>
        <v>129322.10999999999</v>
      </c>
      <c r="H3387" s="3">
        <f t="shared" si="113"/>
        <v>85.368072784526518</v>
      </c>
    </row>
    <row r="3388" spans="1:8" x14ac:dyDescent="0.25">
      <c r="A3388" s="1" t="s">
        <v>3384</v>
      </c>
      <c r="B3388" s="8"/>
      <c r="C3388" s="9"/>
      <c r="D3388" s="1" t="s">
        <v>3447</v>
      </c>
      <c r="E3388" s="7">
        <v>1299702.94</v>
      </c>
      <c r="F3388" s="7">
        <v>1220927.1100000001</v>
      </c>
      <c r="G3388" s="7">
        <f t="shared" si="112"/>
        <v>78775.829999999842</v>
      </c>
      <c r="H3388" s="3">
        <f t="shared" si="113"/>
        <v>93.938935769430515</v>
      </c>
    </row>
    <row r="3389" spans="1:8" x14ac:dyDescent="0.25">
      <c r="A3389" s="1" t="s">
        <v>3384</v>
      </c>
      <c r="B3389" s="8"/>
      <c r="C3389" s="9"/>
      <c r="D3389" s="1" t="s">
        <v>3448</v>
      </c>
      <c r="E3389" s="7">
        <v>1087117.72</v>
      </c>
      <c r="F3389" s="7">
        <v>964178.93</v>
      </c>
      <c r="G3389" s="7">
        <f t="shared" si="112"/>
        <v>122938.78999999992</v>
      </c>
      <c r="H3389" s="3">
        <f t="shared" si="113"/>
        <v>88.691308426101273</v>
      </c>
    </row>
    <row r="3390" spans="1:8" x14ac:dyDescent="0.25">
      <c r="A3390" s="1" t="s">
        <v>3384</v>
      </c>
      <c r="B3390" s="8"/>
      <c r="C3390" s="9"/>
      <c r="D3390" s="1" t="s">
        <v>3449</v>
      </c>
      <c r="E3390" s="7">
        <v>766762.25</v>
      </c>
      <c r="F3390" s="7">
        <v>639020.06000000006</v>
      </c>
      <c r="G3390" s="7">
        <f t="shared" si="112"/>
        <v>127742.18999999994</v>
      </c>
      <c r="H3390" s="3">
        <f t="shared" si="113"/>
        <v>83.340052278264878</v>
      </c>
    </row>
    <row r="3391" spans="1:8" x14ac:dyDescent="0.25">
      <c r="A3391" s="1" t="s">
        <v>3384</v>
      </c>
      <c r="B3391" s="8"/>
      <c r="C3391" s="9"/>
      <c r="D3391" s="1" t="s">
        <v>3450</v>
      </c>
      <c r="E3391" s="7">
        <v>838773.35</v>
      </c>
      <c r="F3391" s="7">
        <v>763192.95</v>
      </c>
      <c r="G3391" s="7">
        <f t="shared" si="112"/>
        <v>75580.400000000023</v>
      </c>
      <c r="H3391" s="3">
        <f t="shared" si="113"/>
        <v>90.989174846816482</v>
      </c>
    </row>
    <row r="3392" spans="1:8" x14ac:dyDescent="0.25">
      <c r="A3392" s="1" t="s">
        <v>3384</v>
      </c>
      <c r="B3392" s="8"/>
      <c r="C3392" s="9"/>
      <c r="D3392" s="1" t="s">
        <v>3451</v>
      </c>
      <c r="E3392" s="7">
        <v>476275.72000000003</v>
      </c>
      <c r="F3392" s="7">
        <v>421456.31</v>
      </c>
      <c r="G3392" s="7">
        <f t="shared" si="112"/>
        <v>54819.410000000033</v>
      </c>
      <c r="H3392" s="3">
        <f t="shared" si="113"/>
        <v>88.489984330924941</v>
      </c>
    </row>
    <row r="3393" spans="1:8" x14ac:dyDescent="0.25">
      <c r="A3393" s="1" t="s">
        <v>3384</v>
      </c>
      <c r="B3393" s="8"/>
      <c r="C3393" s="9"/>
      <c r="D3393" s="1" t="s">
        <v>3452</v>
      </c>
      <c r="E3393" s="7">
        <v>458845.24000000005</v>
      </c>
      <c r="F3393" s="7">
        <v>402011.93</v>
      </c>
      <c r="G3393" s="7">
        <f t="shared" si="112"/>
        <v>56833.310000000056</v>
      </c>
      <c r="H3393" s="3">
        <f t="shared" si="113"/>
        <v>87.613839036447231</v>
      </c>
    </row>
    <row r="3394" spans="1:8" x14ac:dyDescent="0.25">
      <c r="A3394" s="1" t="s">
        <v>3384</v>
      </c>
      <c r="B3394" s="8"/>
      <c r="C3394" s="9"/>
      <c r="D3394" s="1" t="s">
        <v>3453</v>
      </c>
      <c r="E3394" s="7">
        <v>463996.83999999997</v>
      </c>
      <c r="F3394" s="7">
        <v>441484.84</v>
      </c>
      <c r="G3394" s="7">
        <f t="shared" si="112"/>
        <v>22511.999999999942</v>
      </c>
      <c r="H3394" s="3">
        <f t="shared" si="113"/>
        <v>95.148242819929564</v>
      </c>
    </row>
    <row r="3395" spans="1:8" x14ac:dyDescent="0.25">
      <c r="A3395" s="1" t="s">
        <v>3384</v>
      </c>
      <c r="B3395" s="8"/>
      <c r="C3395" s="9"/>
      <c r="D3395" s="1" t="s">
        <v>3454</v>
      </c>
      <c r="E3395" s="7">
        <v>472938.86</v>
      </c>
      <c r="F3395" s="7">
        <v>397038.77</v>
      </c>
      <c r="G3395" s="7">
        <f t="shared" si="112"/>
        <v>75900.089999999967</v>
      </c>
      <c r="H3395" s="3">
        <f t="shared" si="113"/>
        <v>83.951394901235233</v>
      </c>
    </row>
    <row r="3396" spans="1:8" x14ac:dyDescent="0.25">
      <c r="A3396" s="1" t="s">
        <v>3384</v>
      </c>
      <c r="B3396" s="8"/>
      <c r="C3396" s="9"/>
      <c r="D3396" s="1" t="s">
        <v>3455</v>
      </c>
      <c r="E3396" s="7">
        <v>454971.6</v>
      </c>
      <c r="F3396" s="7">
        <v>426794.34</v>
      </c>
      <c r="G3396" s="7">
        <f t="shared" si="112"/>
        <v>28177.259999999951</v>
      </c>
      <c r="H3396" s="3">
        <f t="shared" si="113"/>
        <v>93.806809040388458</v>
      </c>
    </row>
    <row r="3397" spans="1:8" x14ac:dyDescent="0.25">
      <c r="A3397" s="1" t="s">
        <v>3384</v>
      </c>
      <c r="B3397" s="8"/>
      <c r="C3397" s="9"/>
      <c r="D3397" s="1" t="s">
        <v>3456</v>
      </c>
      <c r="E3397" s="7">
        <v>346126.27</v>
      </c>
      <c r="F3397" s="7">
        <v>320416.5</v>
      </c>
      <c r="G3397" s="7">
        <f t="shared" si="112"/>
        <v>25709.770000000019</v>
      </c>
      <c r="H3397" s="3">
        <f t="shared" si="113"/>
        <v>92.572141374880317</v>
      </c>
    </row>
    <row r="3398" spans="1:8" x14ac:dyDescent="0.25">
      <c r="A3398" s="1" t="s">
        <v>3384</v>
      </c>
      <c r="B3398" s="8"/>
      <c r="C3398" s="9"/>
      <c r="D3398" s="1" t="s">
        <v>3457</v>
      </c>
      <c r="E3398" s="7">
        <v>461836.17000000004</v>
      </c>
      <c r="F3398" s="7">
        <v>392490.28</v>
      </c>
      <c r="G3398" s="7">
        <f t="shared" si="112"/>
        <v>69345.890000000014</v>
      </c>
      <c r="H3398" s="3">
        <f t="shared" si="113"/>
        <v>84.984742533266726</v>
      </c>
    </row>
    <row r="3399" spans="1:8" x14ac:dyDescent="0.25">
      <c r="A3399" s="1" t="s">
        <v>3384</v>
      </c>
      <c r="B3399" s="8"/>
      <c r="C3399" s="9"/>
      <c r="D3399" s="1" t="s">
        <v>3458</v>
      </c>
      <c r="E3399" s="7">
        <v>234329.45</v>
      </c>
      <c r="F3399" s="7">
        <v>220418.1</v>
      </c>
      <c r="G3399" s="7">
        <f t="shared" si="112"/>
        <v>13911.350000000006</v>
      </c>
      <c r="H3399" s="3">
        <f t="shared" si="113"/>
        <v>94.06333689598128</v>
      </c>
    </row>
    <row r="3400" spans="1:8" x14ac:dyDescent="0.25">
      <c r="A3400" s="1" t="s">
        <v>3384</v>
      </c>
      <c r="B3400" s="8"/>
      <c r="C3400" s="9"/>
      <c r="D3400" s="1" t="s">
        <v>3459</v>
      </c>
      <c r="E3400" s="7">
        <v>232486.78</v>
      </c>
      <c r="F3400" s="7">
        <v>231157.88</v>
      </c>
      <c r="G3400" s="7">
        <f t="shared" si="112"/>
        <v>1328.8999999999942</v>
      </c>
      <c r="H3400" s="3">
        <f t="shared" si="113"/>
        <v>99.428397606091849</v>
      </c>
    </row>
    <row r="3401" spans="1:8" x14ac:dyDescent="0.25">
      <c r="A3401" s="1" t="s">
        <v>3384</v>
      </c>
      <c r="B3401" s="8"/>
      <c r="C3401" s="9"/>
      <c r="D3401" s="1" t="s">
        <v>3460</v>
      </c>
      <c r="E3401" s="7">
        <v>235202.69</v>
      </c>
      <c r="F3401" s="7">
        <v>221094.89</v>
      </c>
      <c r="G3401" s="7">
        <f t="shared" si="112"/>
        <v>14107.799999999988</v>
      </c>
      <c r="H3401" s="3">
        <f t="shared" si="113"/>
        <v>94.001854315526757</v>
      </c>
    </row>
    <row r="3402" spans="1:8" x14ac:dyDescent="0.25">
      <c r="A3402" s="1" t="s">
        <v>3384</v>
      </c>
      <c r="B3402" s="8"/>
      <c r="C3402" s="9"/>
      <c r="D3402" s="1" t="s">
        <v>3461</v>
      </c>
      <c r="E3402" s="7">
        <v>341319.63</v>
      </c>
      <c r="F3402" s="7">
        <v>303436.31</v>
      </c>
      <c r="G3402" s="7">
        <f t="shared" si="112"/>
        <v>37883.320000000007</v>
      </c>
      <c r="H3402" s="3">
        <f t="shared" si="113"/>
        <v>88.900925504929205</v>
      </c>
    </row>
    <row r="3403" spans="1:8" x14ac:dyDescent="0.25">
      <c r="A3403" s="1" t="s">
        <v>3384</v>
      </c>
      <c r="B3403" s="8"/>
      <c r="C3403" s="9"/>
      <c r="D3403" s="1" t="s">
        <v>3462</v>
      </c>
      <c r="E3403" s="7">
        <v>862468.6</v>
      </c>
      <c r="F3403" s="7">
        <v>792925.73</v>
      </c>
      <c r="G3403" s="7">
        <f t="shared" si="112"/>
        <v>69542.87</v>
      </c>
      <c r="H3403" s="3">
        <f t="shared" si="113"/>
        <v>91.936765002227332</v>
      </c>
    </row>
    <row r="3404" spans="1:8" x14ac:dyDescent="0.25">
      <c r="A3404" s="1" t="s">
        <v>3384</v>
      </c>
      <c r="B3404" s="8"/>
      <c r="C3404" s="9"/>
      <c r="D3404" s="1" t="s">
        <v>3463</v>
      </c>
      <c r="E3404" s="7">
        <v>834583.59000000008</v>
      </c>
      <c r="F3404" s="7">
        <v>786143.46</v>
      </c>
      <c r="G3404" s="7">
        <f t="shared" si="112"/>
        <v>48440.130000000121</v>
      </c>
      <c r="H3404" s="3">
        <f t="shared" si="113"/>
        <v>94.195892349141431</v>
      </c>
    </row>
    <row r="3405" spans="1:8" x14ac:dyDescent="0.25">
      <c r="A3405" s="1" t="s">
        <v>3384</v>
      </c>
      <c r="B3405" s="8"/>
      <c r="C3405" s="9"/>
      <c r="D3405" s="1" t="s">
        <v>3464</v>
      </c>
      <c r="E3405" s="7">
        <v>1431489.9900000002</v>
      </c>
      <c r="F3405" s="7">
        <v>1432896.63</v>
      </c>
      <c r="G3405" s="7">
        <f t="shared" si="112"/>
        <v>-1406.6399999996647</v>
      </c>
      <c r="H3405" s="3">
        <f t="shared" si="113"/>
        <v>100.09826404723931</v>
      </c>
    </row>
    <row r="3406" spans="1:8" x14ac:dyDescent="0.25">
      <c r="A3406" s="1" t="s">
        <v>3384</v>
      </c>
      <c r="B3406" s="8"/>
      <c r="C3406" s="9"/>
      <c r="D3406" s="1" t="s">
        <v>3465</v>
      </c>
      <c r="E3406" s="7">
        <v>605570.46000000008</v>
      </c>
      <c r="F3406" s="7">
        <v>547246.14</v>
      </c>
      <c r="G3406" s="7">
        <f t="shared" si="112"/>
        <v>58324.320000000065</v>
      </c>
      <c r="H3406" s="3">
        <f t="shared" si="113"/>
        <v>90.368697971165886</v>
      </c>
    </row>
    <row r="3407" spans="1:8" x14ac:dyDescent="0.25">
      <c r="A3407" s="1" t="s">
        <v>3384</v>
      </c>
      <c r="B3407" s="8"/>
      <c r="C3407" s="9"/>
      <c r="D3407" s="1" t="s">
        <v>3466</v>
      </c>
      <c r="E3407" s="7">
        <v>602361.39</v>
      </c>
      <c r="F3407" s="7">
        <v>556979.68999999994</v>
      </c>
      <c r="G3407" s="7">
        <f t="shared" si="112"/>
        <v>45381.70000000007</v>
      </c>
      <c r="H3407" s="3">
        <f t="shared" si="113"/>
        <v>92.466034385105573</v>
      </c>
    </row>
    <row r="3408" spans="1:8" x14ac:dyDescent="0.25">
      <c r="A3408" s="1" t="s">
        <v>3384</v>
      </c>
      <c r="B3408" s="8"/>
      <c r="C3408" s="9"/>
      <c r="D3408" s="1" t="s">
        <v>3467</v>
      </c>
      <c r="E3408" s="7">
        <v>594113.5</v>
      </c>
      <c r="F3408" s="7">
        <v>540414.30000000005</v>
      </c>
      <c r="G3408" s="7">
        <f t="shared" si="112"/>
        <v>53699.199999999953</v>
      </c>
      <c r="H3408" s="3">
        <f t="shared" si="113"/>
        <v>90.961457701264152</v>
      </c>
    </row>
    <row r="3409" spans="1:8" x14ac:dyDescent="0.25">
      <c r="A3409" s="1" t="s">
        <v>3384</v>
      </c>
      <c r="B3409" s="8"/>
      <c r="C3409" s="9"/>
      <c r="D3409" s="1" t="s">
        <v>3468</v>
      </c>
      <c r="E3409" s="7">
        <v>2655975.13</v>
      </c>
      <c r="F3409" s="7">
        <v>2515751.48</v>
      </c>
      <c r="G3409" s="7">
        <f t="shared" si="112"/>
        <v>140223.64999999991</v>
      </c>
      <c r="H3409" s="3">
        <f t="shared" si="113"/>
        <v>94.720445669233357</v>
      </c>
    </row>
    <row r="3410" spans="1:8" x14ac:dyDescent="0.25">
      <c r="A3410" s="1" t="s">
        <v>3384</v>
      </c>
      <c r="B3410" s="8"/>
      <c r="C3410" s="9"/>
      <c r="D3410" s="1" t="s">
        <v>3469</v>
      </c>
      <c r="E3410" s="7">
        <v>1790907.76</v>
      </c>
      <c r="F3410" s="7">
        <v>1723364.51</v>
      </c>
      <c r="G3410" s="7">
        <f t="shared" si="112"/>
        <v>67543.25</v>
      </c>
      <c r="H3410" s="3">
        <f t="shared" si="113"/>
        <v>96.228546689640794</v>
      </c>
    </row>
    <row r="3411" spans="1:8" x14ac:dyDescent="0.25">
      <c r="A3411" s="1" t="s">
        <v>3384</v>
      </c>
      <c r="B3411" s="8"/>
      <c r="C3411" s="9"/>
      <c r="D3411" s="1" t="s">
        <v>3470</v>
      </c>
      <c r="E3411" s="7">
        <v>954577.77</v>
      </c>
      <c r="F3411" s="7">
        <v>872501.65</v>
      </c>
      <c r="G3411" s="7">
        <f t="shared" si="112"/>
        <v>82076.12</v>
      </c>
      <c r="H3411" s="3">
        <f t="shared" si="113"/>
        <v>91.401840417884443</v>
      </c>
    </row>
    <row r="3412" spans="1:8" x14ac:dyDescent="0.25">
      <c r="A3412" s="1" t="s">
        <v>3384</v>
      </c>
      <c r="B3412" s="8"/>
      <c r="C3412" s="9"/>
      <c r="D3412" s="1" t="s">
        <v>3471</v>
      </c>
      <c r="E3412" s="7">
        <v>1019686.3400000001</v>
      </c>
      <c r="F3412" s="7">
        <v>943604.29</v>
      </c>
      <c r="G3412" s="7">
        <f t="shared" si="112"/>
        <v>76082.050000000047</v>
      </c>
      <c r="H3412" s="3">
        <f t="shared" si="113"/>
        <v>92.538681061472289</v>
      </c>
    </row>
    <row r="3413" spans="1:8" x14ac:dyDescent="0.25">
      <c r="A3413" s="1" t="s">
        <v>3384</v>
      </c>
      <c r="B3413" s="8"/>
      <c r="C3413" s="9"/>
      <c r="D3413" s="1" t="s">
        <v>3472</v>
      </c>
      <c r="E3413" s="7">
        <v>441977.93</v>
      </c>
      <c r="F3413" s="7">
        <v>355647.21</v>
      </c>
      <c r="G3413" s="7">
        <f t="shared" si="112"/>
        <v>86330.719999999972</v>
      </c>
      <c r="H3413" s="3">
        <f t="shared" si="113"/>
        <v>80.467187581063158</v>
      </c>
    </row>
    <row r="3414" spans="1:8" x14ac:dyDescent="0.25">
      <c r="A3414" s="1" t="s">
        <v>3384</v>
      </c>
      <c r="B3414" s="8"/>
      <c r="C3414" s="9"/>
      <c r="D3414" s="1" t="s">
        <v>3473</v>
      </c>
      <c r="E3414" s="7">
        <v>465463.38</v>
      </c>
      <c r="F3414" s="7">
        <v>326021.98</v>
      </c>
      <c r="G3414" s="7">
        <f t="shared" si="112"/>
        <v>139441.40000000002</v>
      </c>
      <c r="H3414" s="3">
        <f t="shared" si="113"/>
        <v>70.042455326990478</v>
      </c>
    </row>
    <row r="3415" spans="1:8" x14ac:dyDescent="0.25">
      <c r="A3415" s="1" t="s">
        <v>3384</v>
      </c>
      <c r="B3415" s="8"/>
      <c r="C3415" s="9"/>
      <c r="D3415" s="1" t="s">
        <v>3474</v>
      </c>
      <c r="E3415" s="7">
        <v>372379.69</v>
      </c>
      <c r="F3415" s="7">
        <v>315058.86</v>
      </c>
      <c r="G3415" s="7">
        <f t="shared" si="112"/>
        <v>57320.830000000016</v>
      </c>
      <c r="H3415" s="3">
        <f t="shared" si="113"/>
        <v>84.60688605224415</v>
      </c>
    </row>
    <row r="3416" spans="1:8" x14ac:dyDescent="0.25">
      <c r="A3416" s="1" t="s">
        <v>3384</v>
      </c>
      <c r="B3416" s="8"/>
      <c r="C3416" s="9"/>
      <c r="D3416" s="1" t="s">
        <v>3475</v>
      </c>
      <c r="E3416" s="7">
        <v>460945.19</v>
      </c>
      <c r="F3416" s="7">
        <v>400515.7</v>
      </c>
      <c r="G3416" s="7">
        <f t="shared" si="112"/>
        <v>60429.489999999991</v>
      </c>
      <c r="H3416" s="3">
        <f t="shared" si="113"/>
        <v>86.890092073636779</v>
      </c>
    </row>
    <row r="3417" spans="1:8" x14ac:dyDescent="0.25">
      <c r="A3417" s="1" t="s">
        <v>3384</v>
      </c>
      <c r="B3417" s="8"/>
      <c r="C3417" s="9"/>
      <c r="D3417" s="1" t="s">
        <v>3476</v>
      </c>
      <c r="E3417" s="7">
        <v>387896.97000000003</v>
      </c>
      <c r="F3417" s="7">
        <v>282827.06</v>
      </c>
      <c r="G3417" s="7">
        <f t="shared" si="112"/>
        <v>105069.91000000003</v>
      </c>
      <c r="H3417" s="3">
        <f t="shared" si="113"/>
        <v>72.912933555526351</v>
      </c>
    </row>
    <row r="3418" spans="1:8" x14ac:dyDescent="0.25">
      <c r="A3418" s="1" t="s">
        <v>3384</v>
      </c>
      <c r="B3418" s="8"/>
      <c r="C3418" s="9"/>
      <c r="D3418" s="1" t="s">
        <v>3477</v>
      </c>
      <c r="E3418" s="7">
        <v>422503.08</v>
      </c>
      <c r="F3418" s="7">
        <v>314112.96000000002</v>
      </c>
      <c r="G3418" s="7">
        <f t="shared" si="112"/>
        <v>108390.12</v>
      </c>
      <c r="H3418" s="3">
        <f t="shared" si="113"/>
        <v>74.345720745988402</v>
      </c>
    </row>
    <row r="3419" spans="1:8" x14ac:dyDescent="0.25">
      <c r="A3419" s="1" t="s">
        <v>3384</v>
      </c>
      <c r="B3419" s="8"/>
      <c r="C3419" s="9"/>
      <c r="D3419" s="1" t="s">
        <v>3478</v>
      </c>
      <c r="E3419" s="7">
        <v>401016.61</v>
      </c>
      <c r="F3419" s="7">
        <v>349438.98</v>
      </c>
      <c r="G3419" s="7">
        <f t="shared" si="112"/>
        <v>51577.630000000005</v>
      </c>
      <c r="H3419" s="3">
        <f t="shared" si="113"/>
        <v>87.138280880684718</v>
      </c>
    </row>
    <row r="3420" spans="1:8" x14ac:dyDescent="0.25">
      <c r="A3420" s="1" t="s">
        <v>3384</v>
      </c>
      <c r="B3420" s="8"/>
      <c r="C3420" s="9"/>
      <c r="D3420" s="1" t="s">
        <v>3479</v>
      </c>
      <c r="E3420" s="7">
        <v>462900.95</v>
      </c>
      <c r="F3420" s="7">
        <v>415949.61</v>
      </c>
      <c r="G3420" s="7">
        <f t="shared" si="112"/>
        <v>46951.340000000026</v>
      </c>
      <c r="H3420" s="3">
        <f t="shared" si="113"/>
        <v>89.857151945788829</v>
      </c>
    </row>
    <row r="3421" spans="1:8" x14ac:dyDescent="0.25">
      <c r="A3421" s="1" t="s">
        <v>3384</v>
      </c>
      <c r="B3421" s="8"/>
      <c r="C3421" s="9"/>
      <c r="D3421" s="1" t="s">
        <v>3480</v>
      </c>
      <c r="E3421" s="7">
        <v>1356101.52</v>
      </c>
      <c r="F3421" s="7">
        <v>1257047.1000000001</v>
      </c>
      <c r="G3421" s="7">
        <f t="shared" si="112"/>
        <v>99054.419999999925</v>
      </c>
      <c r="H3421" s="3">
        <f t="shared" si="113"/>
        <v>92.695648626660343</v>
      </c>
    </row>
    <row r="3422" spans="1:8" x14ac:dyDescent="0.25">
      <c r="A3422" s="1" t="s">
        <v>3384</v>
      </c>
      <c r="B3422" s="8"/>
      <c r="C3422" s="9"/>
      <c r="D3422" s="1" t="s">
        <v>3481</v>
      </c>
      <c r="E3422" s="7">
        <v>1605902.51</v>
      </c>
      <c r="F3422" s="7">
        <v>1441250.02</v>
      </c>
      <c r="G3422" s="7">
        <f t="shared" si="112"/>
        <v>164652.49</v>
      </c>
      <c r="H3422" s="3">
        <f t="shared" si="113"/>
        <v>89.747043237388056</v>
      </c>
    </row>
    <row r="3423" spans="1:8" x14ac:dyDescent="0.25">
      <c r="A3423" s="1" t="s">
        <v>3384</v>
      </c>
      <c r="B3423" s="8"/>
      <c r="C3423" s="9"/>
      <c r="D3423" s="1" t="s">
        <v>3482</v>
      </c>
      <c r="E3423" s="7">
        <v>2731669.17</v>
      </c>
      <c r="F3423" s="7">
        <v>2433160.2400000002</v>
      </c>
      <c r="G3423" s="7">
        <f t="shared" si="112"/>
        <v>298508.9299999997</v>
      </c>
      <c r="H3423" s="3">
        <f t="shared" si="113"/>
        <v>89.072288354742469</v>
      </c>
    </row>
    <row r="3424" spans="1:8" x14ac:dyDescent="0.25">
      <c r="A3424" s="1" t="s">
        <v>3384</v>
      </c>
      <c r="B3424" s="8"/>
      <c r="C3424" s="9"/>
      <c r="D3424" s="1" t="s">
        <v>3483</v>
      </c>
      <c r="E3424" s="7">
        <v>1292297.28</v>
      </c>
      <c r="F3424" s="7">
        <v>1154743.28</v>
      </c>
      <c r="G3424" s="7">
        <f t="shared" si="112"/>
        <v>137554</v>
      </c>
      <c r="H3424" s="3">
        <f t="shared" si="113"/>
        <v>89.35585471479132</v>
      </c>
    </row>
    <row r="3425" spans="1:8" x14ac:dyDescent="0.25">
      <c r="A3425" s="1" t="s">
        <v>3384</v>
      </c>
      <c r="B3425" s="8"/>
      <c r="C3425" s="9"/>
      <c r="D3425" s="1" t="s">
        <v>3484</v>
      </c>
      <c r="E3425" s="7">
        <v>900480.8</v>
      </c>
      <c r="F3425" s="7">
        <v>812308.71</v>
      </c>
      <c r="G3425" s="7">
        <f t="shared" si="112"/>
        <v>88172.090000000084</v>
      </c>
      <c r="H3425" s="3">
        <f t="shared" si="113"/>
        <v>90.208332037729164</v>
      </c>
    </row>
    <row r="3426" spans="1:8" x14ac:dyDescent="0.25">
      <c r="A3426" s="1" t="s">
        <v>3384</v>
      </c>
      <c r="B3426" s="8"/>
      <c r="C3426" s="9"/>
      <c r="D3426" s="1" t="s">
        <v>3485</v>
      </c>
      <c r="E3426" s="7">
        <v>1124027.5099999998</v>
      </c>
      <c r="F3426" s="7">
        <v>982447.76</v>
      </c>
      <c r="G3426" s="7">
        <f t="shared" si="112"/>
        <v>141579.74999999977</v>
      </c>
      <c r="H3426" s="3">
        <f t="shared" si="113"/>
        <v>87.404245114961668</v>
      </c>
    </row>
    <row r="3427" spans="1:8" x14ac:dyDescent="0.25">
      <c r="A3427" s="1" t="s">
        <v>3384</v>
      </c>
      <c r="B3427" s="8"/>
      <c r="C3427" s="9"/>
      <c r="D3427" s="1" t="s">
        <v>3486</v>
      </c>
      <c r="E3427" s="7">
        <v>911773.72</v>
      </c>
      <c r="F3427" s="7">
        <v>870138.18</v>
      </c>
      <c r="G3427" s="7">
        <f t="shared" si="112"/>
        <v>41635.539999999921</v>
      </c>
      <c r="H3427" s="3">
        <f t="shared" si="113"/>
        <v>95.43356656517804</v>
      </c>
    </row>
    <row r="3428" spans="1:8" x14ac:dyDescent="0.25">
      <c r="A3428" s="1" t="s">
        <v>3384</v>
      </c>
      <c r="B3428" s="8"/>
      <c r="C3428" s="9"/>
      <c r="D3428" s="1" t="s">
        <v>3487</v>
      </c>
      <c r="E3428" s="7">
        <v>1872681.1800000002</v>
      </c>
      <c r="F3428" s="7">
        <v>1669690.62</v>
      </c>
      <c r="G3428" s="7">
        <f t="shared" si="112"/>
        <v>202990.56000000006</v>
      </c>
      <c r="H3428" s="3">
        <f t="shared" si="113"/>
        <v>89.16043146223106</v>
      </c>
    </row>
    <row r="3429" spans="1:8" x14ac:dyDescent="0.25">
      <c r="A3429" s="1" t="s">
        <v>3384</v>
      </c>
      <c r="B3429" s="8"/>
      <c r="C3429" s="9"/>
      <c r="D3429" s="1" t="s">
        <v>3488</v>
      </c>
      <c r="E3429" s="7">
        <v>1396278.6500000001</v>
      </c>
      <c r="F3429" s="7">
        <v>1267258.1200000001</v>
      </c>
      <c r="G3429" s="7">
        <f t="shared" si="112"/>
        <v>129020.53000000003</v>
      </c>
      <c r="H3429" s="3">
        <f t="shared" si="113"/>
        <v>90.759686112797041</v>
      </c>
    </row>
    <row r="3430" spans="1:8" x14ac:dyDescent="0.25">
      <c r="A3430" s="1" t="s">
        <v>3384</v>
      </c>
      <c r="B3430" s="8"/>
      <c r="C3430" s="9"/>
      <c r="D3430" s="1" t="s">
        <v>3489</v>
      </c>
      <c r="E3430" s="7">
        <v>1366957.56</v>
      </c>
      <c r="F3430" s="7">
        <v>1203108.48</v>
      </c>
      <c r="G3430" s="7">
        <f t="shared" si="112"/>
        <v>163849.08000000007</v>
      </c>
      <c r="H3430" s="3">
        <f t="shared" si="113"/>
        <v>88.013594218682243</v>
      </c>
    </row>
    <row r="3431" spans="1:8" x14ac:dyDescent="0.25">
      <c r="A3431" s="1" t="s">
        <v>3384</v>
      </c>
      <c r="B3431" s="8"/>
      <c r="C3431" s="9"/>
      <c r="D3431" s="1" t="s">
        <v>3490</v>
      </c>
      <c r="E3431" s="7">
        <v>693486.37</v>
      </c>
      <c r="F3431" s="7">
        <v>597288.57999999996</v>
      </c>
      <c r="G3431" s="7">
        <f t="shared" si="112"/>
        <v>96197.790000000037</v>
      </c>
      <c r="H3431" s="3">
        <f t="shared" si="113"/>
        <v>86.128380576535335</v>
      </c>
    </row>
    <row r="3432" spans="1:8" x14ac:dyDescent="0.25">
      <c r="A3432" s="1" t="s">
        <v>3384</v>
      </c>
      <c r="B3432" s="8"/>
      <c r="C3432" s="9"/>
      <c r="D3432" s="1" t="s">
        <v>3491</v>
      </c>
      <c r="E3432" s="7">
        <v>683940.30999999994</v>
      </c>
      <c r="F3432" s="7">
        <v>635342.71</v>
      </c>
      <c r="G3432" s="7">
        <f t="shared" si="112"/>
        <v>48597.599999999977</v>
      </c>
      <c r="H3432" s="3">
        <f t="shared" si="113"/>
        <v>92.894467647330231</v>
      </c>
    </row>
    <row r="3433" spans="1:8" x14ac:dyDescent="0.25">
      <c r="A3433" s="1" t="s">
        <v>3384</v>
      </c>
      <c r="B3433" s="8"/>
      <c r="C3433" s="9"/>
      <c r="D3433" s="1" t="s">
        <v>3492</v>
      </c>
      <c r="E3433" s="7">
        <v>1367256.79</v>
      </c>
      <c r="F3433" s="7">
        <v>1187812.7</v>
      </c>
      <c r="G3433" s="7">
        <f t="shared" si="112"/>
        <v>179444.09000000008</v>
      </c>
      <c r="H3433" s="3">
        <f t="shared" si="113"/>
        <v>86.875611712997951</v>
      </c>
    </row>
    <row r="3434" spans="1:8" x14ac:dyDescent="0.25">
      <c r="A3434" s="1" t="s">
        <v>3384</v>
      </c>
      <c r="B3434" s="8"/>
      <c r="C3434" s="9"/>
      <c r="D3434" s="1" t="s">
        <v>3493</v>
      </c>
      <c r="E3434" s="7">
        <v>1128651.1900000002</v>
      </c>
      <c r="F3434" s="7">
        <v>979138.48</v>
      </c>
      <c r="G3434" s="7">
        <f t="shared" si="112"/>
        <v>149512.7100000002</v>
      </c>
      <c r="H3434" s="3">
        <f t="shared" si="113"/>
        <v>86.752974583759553</v>
      </c>
    </row>
    <row r="3435" spans="1:8" x14ac:dyDescent="0.25">
      <c r="A3435" s="1" t="s">
        <v>3384</v>
      </c>
      <c r="B3435" s="8"/>
      <c r="C3435" s="9"/>
      <c r="D3435" s="1" t="s">
        <v>3494</v>
      </c>
      <c r="E3435" s="7">
        <v>2336293.2799999998</v>
      </c>
      <c r="F3435" s="7">
        <v>2071441.16</v>
      </c>
      <c r="G3435" s="7">
        <f t="shared" si="112"/>
        <v>264852.11999999988</v>
      </c>
      <c r="H3435" s="3">
        <f t="shared" si="113"/>
        <v>88.663575662041879</v>
      </c>
    </row>
    <row r="3436" spans="1:8" x14ac:dyDescent="0.25">
      <c r="A3436" s="1" t="s">
        <v>3384</v>
      </c>
      <c r="B3436" s="8"/>
      <c r="C3436" s="9"/>
      <c r="D3436" s="1" t="s">
        <v>3495</v>
      </c>
      <c r="E3436" s="7">
        <v>607353.65</v>
      </c>
      <c r="F3436" s="7">
        <v>559681.59</v>
      </c>
      <c r="G3436" s="7">
        <f t="shared" si="112"/>
        <v>47672.060000000056</v>
      </c>
      <c r="H3436" s="3">
        <f t="shared" si="113"/>
        <v>92.150856424424205</v>
      </c>
    </row>
    <row r="3437" spans="1:8" x14ac:dyDescent="0.25">
      <c r="A3437" s="1" t="s">
        <v>3384</v>
      </c>
      <c r="B3437" s="8"/>
      <c r="C3437" s="9"/>
      <c r="D3437" s="1" t="s">
        <v>3496</v>
      </c>
      <c r="E3437" s="7">
        <v>603504.44999999995</v>
      </c>
      <c r="F3437" s="7">
        <v>574413.43000000005</v>
      </c>
      <c r="G3437" s="7">
        <f t="shared" si="112"/>
        <v>29091.019999999902</v>
      </c>
      <c r="H3437" s="3">
        <f t="shared" si="113"/>
        <v>95.179651119391096</v>
      </c>
    </row>
    <row r="3438" spans="1:8" x14ac:dyDescent="0.25">
      <c r="A3438" s="1" t="s">
        <v>3384</v>
      </c>
      <c r="B3438" s="8"/>
      <c r="C3438" s="9"/>
      <c r="D3438" s="1" t="s">
        <v>3497</v>
      </c>
      <c r="E3438" s="7">
        <v>598624.01</v>
      </c>
      <c r="F3438" s="7">
        <v>568578.6</v>
      </c>
      <c r="G3438" s="7">
        <f t="shared" si="112"/>
        <v>30045.410000000033</v>
      </c>
      <c r="H3438" s="3">
        <f t="shared" si="113"/>
        <v>94.980921329901207</v>
      </c>
    </row>
    <row r="3439" spans="1:8" x14ac:dyDescent="0.25">
      <c r="A3439" s="1" t="s">
        <v>3384</v>
      </c>
      <c r="B3439" s="8"/>
      <c r="C3439" s="9"/>
      <c r="D3439" s="1" t="s">
        <v>3498</v>
      </c>
      <c r="E3439" s="7">
        <v>694657.82</v>
      </c>
      <c r="F3439" s="7">
        <v>600524.15</v>
      </c>
      <c r="G3439" s="7">
        <f t="shared" si="112"/>
        <v>94133.669999999925</v>
      </c>
      <c r="H3439" s="3">
        <f t="shared" si="113"/>
        <v>86.448915237145101</v>
      </c>
    </row>
    <row r="3440" spans="1:8" x14ac:dyDescent="0.25">
      <c r="A3440" s="1" t="s">
        <v>3384</v>
      </c>
      <c r="B3440" s="8"/>
      <c r="C3440" s="9"/>
      <c r="D3440" s="1" t="s">
        <v>3499</v>
      </c>
      <c r="E3440" s="7">
        <v>676081.34</v>
      </c>
      <c r="F3440" s="7">
        <v>668715.09</v>
      </c>
      <c r="G3440" s="7">
        <f t="shared" si="112"/>
        <v>7366.25</v>
      </c>
      <c r="H3440" s="3">
        <f t="shared" si="113"/>
        <v>98.91044914802707</v>
      </c>
    </row>
    <row r="3441" spans="1:8" x14ac:dyDescent="0.25">
      <c r="A3441" s="1" t="s">
        <v>3384</v>
      </c>
      <c r="B3441" s="8"/>
      <c r="C3441" s="9"/>
      <c r="D3441" s="1" t="s">
        <v>3500</v>
      </c>
      <c r="E3441" s="7">
        <v>156617.35</v>
      </c>
      <c r="F3441" s="7">
        <v>115878.34</v>
      </c>
      <c r="G3441" s="7">
        <f t="shared" si="112"/>
        <v>40739.010000000009</v>
      </c>
      <c r="H3441" s="3">
        <f t="shared" si="113"/>
        <v>73.988188409521669</v>
      </c>
    </row>
    <row r="3442" spans="1:8" x14ac:dyDescent="0.25">
      <c r="A3442" s="1" t="s">
        <v>3384</v>
      </c>
      <c r="B3442" s="8"/>
      <c r="C3442" s="9"/>
      <c r="D3442" s="1" t="s">
        <v>3501</v>
      </c>
      <c r="E3442" s="7">
        <v>188733.76</v>
      </c>
      <c r="F3442" s="7">
        <v>124450.2</v>
      </c>
      <c r="G3442" s="7">
        <f t="shared" si="112"/>
        <v>64283.560000000012</v>
      </c>
      <c r="H3442" s="3">
        <f t="shared" si="113"/>
        <v>65.939554216479337</v>
      </c>
    </row>
    <row r="3443" spans="1:8" x14ac:dyDescent="0.25">
      <c r="A3443" s="1" t="s">
        <v>3384</v>
      </c>
      <c r="B3443" s="8"/>
      <c r="C3443" s="9"/>
      <c r="D3443" s="1" t="s">
        <v>3502</v>
      </c>
      <c r="E3443" s="7">
        <v>223364.72</v>
      </c>
      <c r="F3443" s="7">
        <v>200318.12</v>
      </c>
      <c r="G3443" s="7">
        <f t="shared" si="112"/>
        <v>23046.600000000006</v>
      </c>
      <c r="H3443" s="3">
        <f t="shared" si="113"/>
        <v>89.682076918861668</v>
      </c>
    </row>
    <row r="3444" spans="1:8" x14ac:dyDescent="0.25">
      <c r="A3444" s="1" t="s">
        <v>3384</v>
      </c>
      <c r="B3444" s="8"/>
      <c r="C3444" s="9"/>
      <c r="D3444" s="1" t="s">
        <v>3503</v>
      </c>
      <c r="E3444" s="7">
        <v>218950.37</v>
      </c>
      <c r="F3444" s="7">
        <v>177999.74</v>
      </c>
      <c r="G3444" s="7">
        <f t="shared" ref="G3444:G3505" si="114">E3444-F3444</f>
        <v>40950.630000000005</v>
      </c>
      <c r="H3444" s="3">
        <f t="shared" ref="H3444:H3505" si="115">F3444/E3444*100</f>
        <v>81.296843663703328</v>
      </c>
    </row>
    <row r="3445" spans="1:8" x14ac:dyDescent="0.25">
      <c r="A3445" s="1" t="s">
        <v>3384</v>
      </c>
      <c r="B3445" s="8"/>
      <c r="C3445" s="9"/>
      <c r="D3445" s="1" t="s">
        <v>3504</v>
      </c>
      <c r="E3445" s="7">
        <v>233419.42</v>
      </c>
      <c r="F3445" s="7">
        <v>164873.28</v>
      </c>
      <c r="G3445" s="7">
        <f t="shared" si="114"/>
        <v>68546.140000000014</v>
      </c>
      <c r="H3445" s="3">
        <f t="shared" si="115"/>
        <v>70.633917263610712</v>
      </c>
    </row>
    <row r="3446" spans="1:8" x14ac:dyDescent="0.25">
      <c r="A3446" s="1" t="s">
        <v>3384</v>
      </c>
      <c r="B3446" s="8"/>
      <c r="C3446" s="9"/>
      <c r="D3446" s="1" t="s">
        <v>3505</v>
      </c>
      <c r="E3446" s="7">
        <v>228768.96000000002</v>
      </c>
      <c r="F3446" s="7">
        <v>197396.81</v>
      </c>
      <c r="G3446" s="7">
        <f t="shared" si="114"/>
        <v>31372.150000000023</v>
      </c>
      <c r="H3446" s="3">
        <f t="shared" si="115"/>
        <v>86.286535550976836</v>
      </c>
    </row>
    <row r="3447" spans="1:8" x14ac:dyDescent="0.25">
      <c r="A3447" s="1" t="s">
        <v>3384</v>
      </c>
      <c r="B3447" s="8"/>
      <c r="C3447" s="9"/>
      <c r="D3447" s="1" t="s">
        <v>3506</v>
      </c>
      <c r="E3447" s="7">
        <v>231936.03</v>
      </c>
      <c r="F3447" s="7">
        <v>183876.73</v>
      </c>
      <c r="G3447" s="7">
        <f t="shared" si="114"/>
        <v>48059.299999999988</v>
      </c>
      <c r="H3447" s="3">
        <f t="shared" si="115"/>
        <v>79.279071043856362</v>
      </c>
    </row>
    <row r="3448" spans="1:8" x14ac:dyDescent="0.25">
      <c r="A3448" s="1" t="s">
        <v>3384</v>
      </c>
      <c r="B3448" s="8"/>
      <c r="C3448" s="9"/>
      <c r="D3448" s="1" t="s">
        <v>3507</v>
      </c>
      <c r="E3448" s="7">
        <v>216660.65</v>
      </c>
      <c r="F3448" s="7">
        <v>172793.68</v>
      </c>
      <c r="G3448" s="7">
        <f t="shared" si="114"/>
        <v>43866.97</v>
      </c>
      <c r="H3448" s="3">
        <f t="shared" si="115"/>
        <v>79.753143914227152</v>
      </c>
    </row>
    <row r="3449" spans="1:8" x14ac:dyDescent="0.25">
      <c r="A3449" s="1" t="s">
        <v>3384</v>
      </c>
      <c r="B3449" s="8"/>
      <c r="C3449" s="9"/>
      <c r="D3449" s="1" t="s">
        <v>3508</v>
      </c>
      <c r="E3449" s="7">
        <v>222205.62</v>
      </c>
      <c r="F3449" s="7">
        <v>223274.53</v>
      </c>
      <c r="G3449" s="7">
        <f t="shared" si="114"/>
        <v>-1068.9100000000035</v>
      </c>
      <c r="H3449" s="3">
        <f t="shared" si="115"/>
        <v>100.48104543890474</v>
      </c>
    </row>
    <row r="3450" spans="1:8" x14ac:dyDescent="0.25">
      <c r="A3450" s="1" t="s">
        <v>3384</v>
      </c>
      <c r="B3450" s="8"/>
      <c r="C3450" s="9"/>
      <c r="D3450" s="1" t="s">
        <v>3509</v>
      </c>
      <c r="E3450" s="7">
        <v>226721.01</v>
      </c>
      <c r="F3450" s="7">
        <v>169423</v>
      </c>
      <c r="G3450" s="7">
        <f t="shared" si="114"/>
        <v>57298.010000000009</v>
      </c>
      <c r="H3450" s="3">
        <f t="shared" si="115"/>
        <v>74.727525252291343</v>
      </c>
    </row>
    <row r="3451" spans="1:8" x14ac:dyDescent="0.25">
      <c r="A3451" s="1" t="s">
        <v>3384</v>
      </c>
      <c r="B3451" s="8"/>
      <c r="C3451" s="9"/>
      <c r="D3451" s="1" t="s">
        <v>3510</v>
      </c>
      <c r="E3451" s="7">
        <v>225573.17</v>
      </c>
      <c r="F3451" s="7">
        <v>205585.75</v>
      </c>
      <c r="G3451" s="7">
        <f t="shared" si="114"/>
        <v>19987.420000000013</v>
      </c>
      <c r="H3451" s="3">
        <f t="shared" si="115"/>
        <v>91.139274231948761</v>
      </c>
    </row>
    <row r="3452" spans="1:8" x14ac:dyDescent="0.25">
      <c r="A3452" s="1" t="s">
        <v>3384</v>
      </c>
      <c r="B3452" s="8"/>
      <c r="C3452" s="9"/>
      <c r="D3452" s="1" t="s">
        <v>3511</v>
      </c>
      <c r="E3452" s="7">
        <v>127113.12999999999</v>
      </c>
      <c r="F3452" s="7">
        <v>114371.34</v>
      </c>
      <c r="G3452" s="7">
        <f t="shared" si="114"/>
        <v>12741.789999999994</v>
      </c>
      <c r="H3452" s="3">
        <f t="shared" si="115"/>
        <v>89.976023719972915</v>
      </c>
    </row>
    <row r="3453" spans="1:8" x14ac:dyDescent="0.25">
      <c r="A3453" s="1" t="s">
        <v>3384</v>
      </c>
      <c r="B3453" s="8"/>
      <c r="C3453" s="9"/>
      <c r="D3453" s="1" t="s">
        <v>3512</v>
      </c>
      <c r="E3453" s="7">
        <v>143838.52000000002</v>
      </c>
      <c r="F3453" s="7">
        <v>133775.16</v>
      </c>
      <c r="G3453" s="7">
        <f t="shared" si="114"/>
        <v>10063.360000000015</v>
      </c>
      <c r="H3453" s="3">
        <f t="shared" si="115"/>
        <v>93.003709993679024</v>
      </c>
    </row>
    <row r="3454" spans="1:8" x14ac:dyDescent="0.25">
      <c r="A3454" s="1" t="s">
        <v>3384</v>
      </c>
      <c r="B3454" s="8"/>
      <c r="C3454" s="9"/>
      <c r="D3454" s="1" t="s">
        <v>3513</v>
      </c>
      <c r="E3454" s="7">
        <v>209636.73</v>
      </c>
      <c r="F3454" s="7">
        <v>189294.6</v>
      </c>
      <c r="G3454" s="7">
        <f t="shared" si="114"/>
        <v>20342.130000000005</v>
      </c>
      <c r="H3454" s="3">
        <f t="shared" si="115"/>
        <v>90.296485735109485</v>
      </c>
    </row>
    <row r="3455" spans="1:8" x14ac:dyDescent="0.25">
      <c r="A3455" s="1" t="s">
        <v>3384</v>
      </c>
      <c r="B3455" s="8"/>
      <c r="C3455" s="9"/>
      <c r="D3455" s="1" t="s">
        <v>3514</v>
      </c>
      <c r="E3455" s="7">
        <v>148766.37</v>
      </c>
      <c r="F3455" s="7">
        <v>113009.02</v>
      </c>
      <c r="G3455" s="7">
        <f t="shared" si="114"/>
        <v>35757.349999999991</v>
      </c>
      <c r="H3455" s="3">
        <f t="shared" si="115"/>
        <v>75.964090540086445</v>
      </c>
    </row>
    <row r="3456" spans="1:8" x14ac:dyDescent="0.25">
      <c r="A3456" s="1" t="s">
        <v>3384</v>
      </c>
      <c r="B3456" s="8"/>
      <c r="C3456" s="9"/>
      <c r="D3456" s="1" t="s">
        <v>3515</v>
      </c>
      <c r="E3456" s="7">
        <v>176598.69</v>
      </c>
      <c r="F3456" s="7">
        <v>163751.79999999999</v>
      </c>
      <c r="G3456" s="7">
        <f t="shared" si="114"/>
        <v>12846.890000000014</v>
      </c>
      <c r="H3456" s="3">
        <f t="shared" si="115"/>
        <v>92.725376388692339</v>
      </c>
    </row>
    <row r="3457" spans="1:8" x14ac:dyDescent="0.25">
      <c r="A3457" s="1" t="s">
        <v>3384</v>
      </c>
      <c r="B3457" s="8"/>
      <c r="C3457" s="9"/>
      <c r="D3457" s="1" t="s">
        <v>3516</v>
      </c>
      <c r="E3457" s="7">
        <v>130020.5</v>
      </c>
      <c r="F3457" s="7">
        <v>130020.74</v>
      </c>
      <c r="G3457" s="7">
        <f t="shared" si="114"/>
        <v>-0.24000000000523869</v>
      </c>
      <c r="H3457" s="3">
        <f t="shared" si="115"/>
        <v>100.00018458627677</v>
      </c>
    </row>
    <row r="3458" spans="1:8" x14ac:dyDescent="0.25">
      <c r="A3458" s="1" t="s">
        <v>3384</v>
      </c>
      <c r="B3458" s="8"/>
      <c r="C3458" s="9"/>
      <c r="D3458" s="1" t="s">
        <v>3517</v>
      </c>
      <c r="E3458" s="7">
        <v>222097.6</v>
      </c>
      <c r="F3458" s="7">
        <v>202102.81</v>
      </c>
      <c r="G3458" s="7">
        <f t="shared" si="114"/>
        <v>19994.790000000008</v>
      </c>
      <c r="H3458" s="3">
        <f t="shared" si="115"/>
        <v>90.99729578347538</v>
      </c>
    </row>
    <row r="3459" spans="1:8" x14ac:dyDescent="0.25">
      <c r="A3459" s="1" t="s">
        <v>3384</v>
      </c>
      <c r="B3459" s="8"/>
      <c r="C3459" s="9"/>
      <c r="D3459" s="1" t="s">
        <v>3518</v>
      </c>
      <c r="E3459" s="7">
        <v>224980.73</v>
      </c>
      <c r="F3459" s="7">
        <v>205358.9</v>
      </c>
      <c r="G3459" s="7">
        <f t="shared" si="114"/>
        <v>19621.830000000016</v>
      </c>
      <c r="H3459" s="3">
        <f t="shared" si="115"/>
        <v>91.278439713481234</v>
      </c>
    </row>
    <row r="3460" spans="1:8" x14ac:dyDescent="0.25">
      <c r="A3460" s="1" t="s">
        <v>3384</v>
      </c>
      <c r="B3460" s="8"/>
      <c r="C3460" s="9"/>
      <c r="D3460" s="1" t="s">
        <v>3519</v>
      </c>
      <c r="E3460" s="7">
        <v>311508.24</v>
      </c>
      <c r="F3460" s="7">
        <v>279031.18</v>
      </c>
      <c r="G3460" s="7">
        <f t="shared" si="114"/>
        <v>32477.059999999998</v>
      </c>
      <c r="H3460" s="3">
        <f t="shared" si="115"/>
        <v>89.574253316701984</v>
      </c>
    </row>
    <row r="3461" spans="1:8" x14ac:dyDescent="0.25">
      <c r="A3461" s="1" t="s">
        <v>3384</v>
      </c>
      <c r="B3461" s="8"/>
      <c r="C3461" s="9"/>
      <c r="D3461" s="1" t="s">
        <v>3520</v>
      </c>
      <c r="E3461" s="7">
        <v>316107.86</v>
      </c>
      <c r="F3461" s="7">
        <v>290428.99</v>
      </c>
      <c r="G3461" s="7">
        <f t="shared" si="114"/>
        <v>25678.869999999995</v>
      </c>
      <c r="H3461" s="3">
        <f t="shared" si="115"/>
        <v>91.876548087099124</v>
      </c>
    </row>
    <row r="3462" spans="1:8" x14ac:dyDescent="0.25">
      <c r="A3462" s="1" t="s">
        <v>3384</v>
      </c>
      <c r="B3462" s="8"/>
      <c r="C3462" s="9"/>
      <c r="D3462" s="1" t="s">
        <v>3521</v>
      </c>
      <c r="E3462" s="7">
        <v>221637.58000000002</v>
      </c>
      <c r="F3462" s="7">
        <v>212430.07999999999</v>
      </c>
      <c r="G3462" s="7">
        <f t="shared" si="114"/>
        <v>9207.5000000000291</v>
      </c>
      <c r="H3462" s="3">
        <f t="shared" si="115"/>
        <v>95.845695481786066</v>
      </c>
    </row>
    <row r="3463" spans="1:8" x14ac:dyDescent="0.25">
      <c r="A3463" s="1" t="s">
        <v>3384</v>
      </c>
      <c r="B3463" s="8"/>
      <c r="C3463" s="9"/>
      <c r="D3463" s="1" t="s">
        <v>3522</v>
      </c>
      <c r="E3463" s="7">
        <v>304691.45</v>
      </c>
      <c r="F3463" s="7">
        <v>302919</v>
      </c>
      <c r="G3463" s="7">
        <f t="shared" si="114"/>
        <v>1772.4500000000116</v>
      </c>
      <c r="H3463" s="3">
        <f t="shared" si="115"/>
        <v>99.418280361985865</v>
      </c>
    </row>
    <row r="3464" spans="1:8" x14ac:dyDescent="0.25">
      <c r="A3464" s="1" t="s">
        <v>3384</v>
      </c>
      <c r="B3464" s="8"/>
      <c r="C3464" s="9"/>
      <c r="D3464" s="1" t="s">
        <v>3523</v>
      </c>
      <c r="E3464" s="7">
        <v>316035.26</v>
      </c>
      <c r="F3464" s="7">
        <v>272932.07</v>
      </c>
      <c r="G3464" s="7">
        <f t="shared" si="114"/>
        <v>43103.19</v>
      </c>
      <c r="H3464" s="3">
        <f t="shared" si="115"/>
        <v>86.361271840363642</v>
      </c>
    </row>
    <row r="3465" spans="1:8" x14ac:dyDescent="0.25">
      <c r="A3465" s="1" t="s">
        <v>3384</v>
      </c>
      <c r="B3465" s="8"/>
      <c r="C3465" s="9"/>
      <c r="D3465" s="1" t="s">
        <v>3524</v>
      </c>
      <c r="E3465" s="7">
        <v>310757.2</v>
      </c>
      <c r="F3465" s="7">
        <v>262358.21999999997</v>
      </c>
      <c r="G3465" s="7">
        <f t="shared" si="114"/>
        <v>48398.98000000004</v>
      </c>
      <c r="H3465" s="3">
        <f t="shared" si="115"/>
        <v>84.425467857220994</v>
      </c>
    </row>
    <row r="3466" spans="1:8" x14ac:dyDescent="0.25">
      <c r="A3466" s="1" t="s">
        <v>3384</v>
      </c>
      <c r="B3466" s="8"/>
      <c r="C3466" s="9"/>
      <c r="D3466" s="1" t="s">
        <v>3525</v>
      </c>
      <c r="E3466" s="7">
        <v>310269.25</v>
      </c>
      <c r="F3466" s="7">
        <v>281743.17</v>
      </c>
      <c r="G3466" s="7">
        <f t="shared" si="114"/>
        <v>28526.080000000016</v>
      </c>
      <c r="H3466" s="3">
        <f t="shared" si="115"/>
        <v>90.806024122596739</v>
      </c>
    </row>
    <row r="3467" spans="1:8" x14ac:dyDescent="0.25">
      <c r="A3467" s="1" t="s">
        <v>3384</v>
      </c>
      <c r="B3467" s="8"/>
      <c r="C3467" s="9"/>
      <c r="D3467" s="1" t="s">
        <v>3526</v>
      </c>
      <c r="E3467" s="7">
        <v>145528.94</v>
      </c>
      <c r="F3467" s="7">
        <v>144685.74</v>
      </c>
      <c r="G3467" s="7">
        <f t="shared" si="114"/>
        <v>843.20000000001164</v>
      </c>
      <c r="H3467" s="3">
        <f t="shared" si="115"/>
        <v>99.420596343242778</v>
      </c>
    </row>
    <row r="3468" spans="1:8" x14ac:dyDescent="0.25">
      <c r="A3468" s="1" t="s">
        <v>3384</v>
      </c>
      <c r="B3468" s="8"/>
      <c r="C3468" s="9"/>
      <c r="D3468" s="1" t="s">
        <v>3527</v>
      </c>
      <c r="E3468" s="7">
        <v>303581.63</v>
      </c>
      <c r="F3468" s="7">
        <v>301362.58</v>
      </c>
      <c r="G3468" s="7">
        <f t="shared" si="114"/>
        <v>2219.0499999999884</v>
      </c>
      <c r="H3468" s="3">
        <f t="shared" si="115"/>
        <v>99.269043387111395</v>
      </c>
    </row>
    <row r="3469" spans="1:8" x14ac:dyDescent="0.25">
      <c r="A3469" s="1" t="s">
        <v>3384</v>
      </c>
      <c r="B3469" s="8"/>
      <c r="C3469" s="9"/>
      <c r="D3469" s="1" t="s">
        <v>3528</v>
      </c>
      <c r="E3469" s="7">
        <v>148981.01999999999</v>
      </c>
      <c r="F3469" s="7">
        <v>119629.2</v>
      </c>
      <c r="G3469" s="7">
        <f t="shared" si="114"/>
        <v>29351.819999999992</v>
      </c>
      <c r="H3469" s="3">
        <f t="shared" si="115"/>
        <v>80.298282291261003</v>
      </c>
    </row>
    <row r="3470" spans="1:8" x14ac:dyDescent="0.25">
      <c r="A3470" s="1" t="s">
        <v>3384</v>
      </c>
      <c r="B3470" s="8"/>
      <c r="C3470" s="9"/>
      <c r="D3470" s="1" t="s">
        <v>3529</v>
      </c>
      <c r="E3470" s="7">
        <v>308357.07999999996</v>
      </c>
      <c r="F3470" s="7">
        <v>298331.17</v>
      </c>
      <c r="G3470" s="7">
        <f t="shared" si="114"/>
        <v>10025.909999999974</v>
      </c>
      <c r="H3470" s="3">
        <f t="shared" si="115"/>
        <v>96.748603923736738</v>
      </c>
    </row>
    <row r="3471" spans="1:8" x14ac:dyDescent="0.25">
      <c r="A3471" s="1" t="s">
        <v>3384</v>
      </c>
      <c r="B3471" s="8"/>
      <c r="C3471" s="9"/>
      <c r="D3471" s="1" t="s">
        <v>3530</v>
      </c>
      <c r="E3471" s="7">
        <v>302982.75</v>
      </c>
      <c r="F3471" s="7">
        <v>296047.49</v>
      </c>
      <c r="G3471" s="7">
        <f t="shared" si="114"/>
        <v>6935.2600000000093</v>
      </c>
      <c r="H3471" s="3">
        <f t="shared" si="115"/>
        <v>97.711004999459533</v>
      </c>
    </row>
    <row r="3472" spans="1:8" x14ac:dyDescent="0.25">
      <c r="A3472" s="1" t="s">
        <v>3384</v>
      </c>
      <c r="B3472" s="8"/>
      <c r="C3472" s="9"/>
      <c r="D3472" s="1" t="s">
        <v>3531</v>
      </c>
      <c r="E3472" s="7">
        <v>217373.81</v>
      </c>
      <c r="F3472" s="7">
        <v>204828.99</v>
      </c>
      <c r="G3472" s="7">
        <f t="shared" si="114"/>
        <v>12544.820000000007</v>
      </c>
      <c r="H3472" s="3">
        <f t="shared" si="115"/>
        <v>94.22891837797755</v>
      </c>
    </row>
    <row r="3473" spans="1:8" x14ac:dyDescent="0.25">
      <c r="A3473" s="1" t="s">
        <v>3384</v>
      </c>
      <c r="B3473" s="8"/>
      <c r="C3473" s="9"/>
      <c r="D3473" s="1" t="s">
        <v>3532</v>
      </c>
      <c r="E3473" s="7">
        <v>316769.83999999997</v>
      </c>
      <c r="F3473" s="7">
        <v>259544.65</v>
      </c>
      <c r="G3473" s="7">
        <f t="shared" si="114"/>
        <v>57225.189999999973</v>
      </c>
      <c r="H3473" s="3">
        <f t="shared" si="115"/>
        <v>81.934773209469697</v>
      </c>
    </row>
    <row r="3474" spans="1:8" x14ac:dyDescent="0.25">
      <c r="A3474" s="1" t="s">
        <v>3384</v>
      </c>
      <c r="B3474" s="8"/>
      <c r="C3474" s="9"/>
      <c r="D3474" s="1" t="s">
        <v>3533</v>
      </c>
      <c r="E3474" s="7">
        <v>215234.33</v>
      </c>
      <c r="F3474" s="7">
        <v>210230.84</v>
      </c>
      <c r="G3474" s="7">
        <f t="shared" si="114"/>
        <v>5003.4899999999907</v>
      </c>
      <c r="H3474" s="3">
        <f t="shared" si="115"/>
        <v>97.675329023952642</v>
      </c>
    </row>
    <row r="3475" spans="1:8" x14ac:dyDescent="0.25">
      <c r="A3475" s="1" t="s">
        <v>3384</v>
      </c>
      <c r="B3475" s="8"/>
      <c r="C3475" s="9"/>
      <c r="D3475" s="1" t="s">
        <v>3534</v>
      </c>
      <c r="E3475" s="7">
        <v>299521.43</v>
      </c>
      <c r="F3475" s="7">
        <v>296271.62</v>
      </c>
      <c r="G3475" s="7">
        <f t="shared" si="114"/>
        <v>3249.8099999999977</v>
      </c>
      <c r="H3475" s="3">
        <f t="shared" si="115"/>
        <v>98.914999170510114</v>
      </c>
    </row>
    <row r="3476" spans="1:8" x14ac:dyDescent="0.25">
      <c r="A3476" s="1" t="s">
        <v>3384</v>
      </c>
      <c r="B3476" s="8"/>
      <c r="C3476" s="9"/>
      <c r="D3476" s="1" t="s">
        <v>3535</v>
      </c>
      <c r="E3476" s="7">
        <v>218781.96000000002</v>
      </c>
      <c r="F3476" s="7">
        <v>216392.1</v>
      </c>
      <c r="G3476" s="7">
        <f t="shared" si="114"/>
        <v>2389.8600000000151</v>
      </c>
      <c r="H3476" s="3">
        <f t="shared" si="115"/>
        <v>98.907652166568027</v>
      </c>
    </row>
    <row r="3477" spans="1:8" x14ac:dyDescent="0.25">
      <c r="A3477" s="1" t="s">
        <v>3384</v>
      </c>
      <c r="B3477" s="8"/>
      <c r="C3477" s="9"/>
      <c r="D3477" s="1" t="s">
        <v>3536</v>
      </c>
      <c r="E3477" s="7">
        <v>305280.25</v>
      </c>
      <c r="F3477" s="7">
        <v>288419.44</v>
      </c>
      <c r="G3477" s="7">
        <f t="shared" si="114"/>
        <v>16860.809999999998</v>
      </c>
      <c r="H3477" s="3">
        <f t="shared" si="115"/>
        <v>94.476940450618741</v>
      </c>
    </row>
    <row r="3478" spans="1:8" x14ac:dyDescent="0.25">
      <c r="A3478" s="1" t="s">
        <v>3384</v>
      </c>
      <c r="B3478" s="8"/>
      <c r="C3478" s="9"/>
      <c r="D3478" s="1" t="s">
        <v>3537</v>
      </c>
      <c r="E3478" s="7">
        <v>227148.88</v>
      </c>
      <c r="F3478" s="7">
        <v>133028.68</v>
      </c>
      <c r="G3478" s="7">
        <f t="shared" si="114"/>
        <v>94120.200000000012</v>
      </c>
      <c r="H3478" s="3">
        <f t="shared" si="115"/>
        <v>58.564532653649884</v>
      </c>
    </row>
    <row r="3479" spans="1:8" x14ac:dyDescent="0.25">
      <c r="A3479" s="1" t="s">
        <v>3384</v>
      </c>
      <c r="B3479" s="8"/>
      <c r="C3479" s="9"/>
      <c r="D3479" s="1" t="s">
        <v>3538</v>
      </c>
      <c r="E3479" s="7">
        <v>219872.25999999998</v>
      </c>
      <c r="F3479" s="7">
        <v>145913.9</v>
      </c>
      <c r="G3479" s="7">
        <f t="shared" si="114"/>
        <v>73958.359999999986</v>
      </c>
      <c r="H3479" s="3">
        <f t="shared" si="115"/>
        <v>66.363032790039085</v>
      </c>
    </row>
    <row r="3480" spans="1:8" x14ac:dyDescent="0.25">
      <c r="A3480" s="1" t="s">
        <v>3384</v>
      </c>
      <c r="B3480" s="8"/>
      <c r="C3480" s="9"/>
      <c r="D3480" s="1" t="s">
        <v>3539</v>
      </c>
      <c r="E3480" s="7">
        <v>311975.07</v>
      </c>
      <c r="F3480" s="7">
        <v>245367.74</v>
      </c>
      <c r="G3480" s="7">
        <f t="shared" si="114"/>
        <v>66607.330000000016</v>
      </c>
      <c r="H3480" s="3">
        <f t="shared" si="115"/>
        <v>78.649790831042992</v>
      </c>
    </row>
    <row r="3481" spans="1:8" x14ac:dyDescent="0.25">
      <c r="A3481" s="1" t="s">
        <v>3384</v>
      </c>
      <c r="B3481" s="8"/>
      <c r="C3481" s="9"/>
      <c r="D3481" s="1" t="s">
        <v>3540</v>
      </c>
      <c r="E3481" s="7">
        <v>220067.26</v>
      </c>
      <c r="F3481" s="7">
        <v>167242.37</v>
      </c>
      <c r="G3481" s="7">
        <f t="shared" si="114"/>
        <v>52824.890000000014</v>
      </c>
      <c r="H3481" s="3">
        <f t="shared" si="115"/>
        <v>75.99602503343749</v>
      </c>
    </row>
    <row r="3482" spans="1:8" x14ac:dyDescent="0.25">
      <c r="A3482" s="1" t="s">
        <v>3384</v>
      </c>
      <c r="B3482" s="8"/>
      <c r="C3482" s="9"/>
      <c r="D3482" s="1" t="s">
        <v>3541</v>
      </c>
      <c r="E3482" s="7">
        <v>223432.48</v>
      </c>
      <c r="F3482" s="7">
        <v>163156.16</v>
      </c>
      <c r="G3482" s="7">
        <f t="shared" si="114"/>
        <v>60276.320000000007</v>
      </c>
      <c r="H3482" s="3">
        <f t="shared" si="115"/>
        <v>73.022579349251288</v>
      </c>
    </row>
    <row r="3483" spans="1:8" x14ac:dyDescent="0.25">
      <c r="A3483" s="1" t="s">
        <v>3384</v>
      </c>
      <c r="B3483" s="8"/>
      <c r="C3483" s="9"/>
      <c r="D3483" s="1" t="s">
        <v>3542</v>
      </c>
      <c r="E3483" s="7">
        <v>217211.65</v>
      </c>
      <c r="F3483" s="7">
        <v>201599.64</v>
      </c>
      <c r="G3483" s="7">
        <f t="shared" si="114"/>
        <v>15612.00999999998</v>
      </c>
      <c r="H3483" s="3">
        <f t="shared" si="115"/>
        <v>92.812535607551453</v>
      </c>
    </row>
    <row r="3484" spans="1:8" x14ac:dyDescent="0.25">
      <c r="A3484" s="1" t="s">
        <v>3384</v>
      </c>
      <c r="B3484" s="8"/>
      <c r="C3484" s="9"/>
      <c r="D3484" s="1" t="s">
        <v>3543</v>
      </c>
      <c r="E3484" s="7">
        <v>225674.42</v>
      </c>
      <c r="F3484" s="7">
        <v>181128.86</v>
      </c>
      <c r="G3484" s="7">
        <f t="shared" si="114"/>
        <v>44545.560000000027</v>
      </c>
      <c r="H3484" s="3">
        <f t="shared" si="115"/>
        <v>80.261139033834667</v>
      </c>
    </row>
    <row r="3485" spans="1:8" x14ac:dyDescent="0.25">
      <c r="A3485" s="1" t="s">
        <v>3384</v>
      </c>
      <c r="B3485" s="8"/>
      <c r="C3485" s="9"/>
      <c r="D3485" s="1" t="s">
        <v>3544</v>
      </c>
      <c r="E3485" s="7">
        <v>227924.04</v>
      </c>
      <c r="F3485" s="7">
        <v>172802.7</v>
      </c>
      <c r="G3485" s="7">
        <f t="shared" si="114"/>
        <v>55121.34</v>
      </c>
      <c r="H3485" s="3">
        <f t="shared" si="115"/>
        <v>75.815916565887477</v>
      </c>
    </row>
    <row r="3486" spans="1:8" x14ac:dyDescent="0.25">
      <c r="A3486" s="1" t="s">
        <v>3384</v>
      </c>
      <c r="B3486" s="8"/>
      <c r="C3486" s="9"/>
      <c r="D3486" s="1" t="s">
        <v>3545</v>
      </c>
      <c r="E3486" s="7">
        <v>301444.46999999997</v>
      </c>
      <c r="F3486" s="7">
        <v>283771.86</v>
      </c>
      <c r="G3486" s="7">
        <f t="shared" si="114"/>
        <v>17672.609999999986</v>
      </c>
      <c r="H3486" s="3">
        <f t="shared" si="115"/>
        <v>94.137358034798254</v>
      </c>
    </row>
    <row r="3487" spans="1:8" x14ac:dyDescent="0.25">
      <c r="A3487" s="1" t="s">
        <v>3384</v>
      </c>
      <c r="B3487" s="8"/>
      <c r="C3487" s="9"/>
      <c r="D3487" s="1" t="s">
        <v>3546</v>
      </c>
      <c r="E3487" s="7">
        <v>234656.93</v>
      </c>
      <c r="F3487" s="7">
        <v>171434.22</v>
      </c>
      <c r="G3487" s="7">
        <f t="shared" si="114"/>
        <v>63222.709999999992</v>
      </c>
      <c r="H3487" s="3">
        <f t="shared" si="115"/>
        <v>73.057386372522643</v>
      </c>
    </row>
    <row r="3488" spans="1:8" x14ac:dyDescent="0.25">
      <c r="A3488" s="1" t="s">
        <v>3384</v>
      </c>
      <c r="B3488" s="8"/>
      <c r="C3488" s="9"/>
      <c r="D3488" s="1" t="s">
        <v>3547</v>
      </c>
      <c r="E3488" s="7">
        <v>230625.47</v>
      </c>
      <c r="F3488" s="7">
        <v>132303.69</v>
      </c>
      <c r="G3488" s="7">
        <f t="shared" si="114"/>
        <v>98321.78</v>
      </c>
      <c r="H3488" s="3">
        <f t="shared" si="115"/>
        <v>57.367336747324572</v>
      </c>
    </row>
    <row r="3489" spans="1:8" x14ac:dyDescent="0.25">
      <c r="A3489" s="1" t="s">
        <v>3384</v>
      </c>
      <c r="B3489" s="8"/>
      <c r="C3489" s="9"/>
      <c r="D3489" s="1" t="s">
        <v>3548</v>
      </c>
      <c r="E3489" s="7">
        <v>150025.51999999999</v>
      </c>
      <c r="F3489" s="7">
        <v>69853.149999999994</v>
      </c>
      <c r="G3489" s="7">
        <f t="shared" si="114"/>
        <v>80172.37</v>
      </c>
      <c r="H3489" s="3">
        <f t="shared" si="115"/>
        <v>46.560845114884451</v>
      </c>
    </row>
    <row r="3490" spans="1:8" x14ac:dyDescent="0.25">
      <c r="A3490" s="1" t="s">
        <v>3384</v>
      </c>
      <c r="B3490" s="8"/>
      <c r="C3490" s="9"/>
      <c r="D3490" s="1" t="s">
        <v>3549</v>
      </c>
      <c r="E3490" s="7">
        <v>133438.99000000002</v>
      </c>
      <c r="F3490" s="7">
        <v>109881.11</v>
      </c>
      <c r="G3490" s="7">
        <f t="shared" si="114"/>
        <v>23557.880000000019</v>
      </c>
      <c r="H3490" s="3">
        <f t="shared" si="115"/>
        <v>82.345579803923869</v>
      </c>
    </row>
    <row r="3491" spans="1:8" x14ac:dyDescent="0.25">
      <c r="A3491" s="1" t="s">
        <v>3384</v>
      </c>
      <c r="B3491" s="8"/>
      <c r="C3491" s="9"/>
      <c r="D3491" s="1" t="s">
        <v>3550</v>
      </c>
      <c r="E3491" s="7">
        <v>127281.43</v>
      </c>
      <c r="F3491" s="7">
        <v>93663.14</v>
      </c>
      <c r="G3491" s="7">
        <f t="shared" si="114"/>
        <v>33618.289999999994</v>
      </c>
      <c r="H3491" s="3">
        <f t="shared" si="115"/>
        <v>73.587435339153558</v>
      </c>
    </row>
    <row r="3492" spans="1:8" x14ac:dyDescent="0.25">
      <c r="A3492" s="1" t="s">
        <v>3384</v>
      </c>
      <c r="B3492" s="8"/>
      <c r="C3492" s="9"/>
      <c r="D3492" s="1" t="s">
        <v>3551</v>
      </c>
      <c r="E3492" s="7">
        <v>134451.44</v>
      </c>
      <c r="F3492" s="7">
        <v>110812.47</v>
      </c>
      <c r="G3492" s="7">
        <f t="shared" si="114"/>
        <v>23638.97</v>
      </c>
      <c r="H3492" s="3">
        <f t="shared" si="115"/>
        <v>82.418209875624981</v>
      </c>
    </row>
    <row r="3493" spans="1:8" x14ac:dyDescent="0.25">
      <c r="A3493" s="1" t="s">
        <v>3384</v>
      </c>
      <c r="B3493" s="8"/>
      <c r="C3493" s="9"/>
      <c r="D3493" s="1" t="s">
        <v>3552</v>
      </c>
      <c r="E3493" s="7">
        <v>211227.55000000002</v>
      </c>
      <c r="F3493" s="7">
        <v>187161.83</v>
      </c>
      <c r="G3493" s="7">
        <f t="shared" si="114"/>
        <v>24065.72000000003</v>
      </c>
      <c r="H3493" s="3">
        <f t="shared" si="115"/>
        <v>88.606732407775397</v>
      </c>
    </row>
    <row r="3494" spans="1:8" x14ac:dyDescent="0.25">
      <c r="A3494" s="1" t="s">
        <v>3384</v>
      </c>
      <c r="B3494" s="8"/>
      <c r="C3494" s="9"/>
      <c r="D3494" s="1" t="s">
        <v>3553</v>
      </c>
      <c r="E3494" s="7">
        <v>131745.97999999998</v>
      </c>
      <c r="F3494" s="7">
        <v>121415.73</v>
      </c>
      <c r="G3494" s="7">
        <f t="shared" si="114"/>
        <v>10330.249999999985</v>
      </c>
      <c r="H3494" s="3">
        <f t="shared" si="115"/>
        <v>92.158963787737591</v>
      </c>
    </row>
    <row r="3495" spans="1:8" x14ac:dyDescent="0.25">
      <c r="A3495" s="1" t="s">
        <v>3384</v>
      </c>
      <c r="B3495" s="8"/>
      <c r="C3495" s="9"/>
      <c r="D3495" s="1" t="s">
        <v>3554</v>
      </c>
      <c r="E3495" s="7">
        <v>157481.19</v>
      </c>
      <c r="F3495" s="7">
        <v>144884.82</v>
      </c>
      <c r="G3495" s="7">
        <f t="shared" si="114"/>
        <v>12596.369999999995</v>
      </c>
      <c r="H3495" s="3">
        <f t="shared" si="115"/>
        <v>92.00134949450154</v>
      </c>
    </row>
    <row r="3496" spans="1:8" x14ac:dyDescent="0.25">
      <c r="A3496" s="1" t="s">
        <v>3384</v>
      </c>
      <c r="B3496" s="8"/>
      <c r="C3496" s="9"/>
      <c r="D3496" s="1" t="s">
        <v>3555</v>
      </c>
      <c r="E3496" s="7">
        <v>480695.05</v>
      </c>
      <c r="F3496" s="7">
        <v>428659.5</v>
      </c>
      <c r="G3496" s="7">
        <f t="shared" si="114"/>
        <v>52035.549999999988</v>
      </c>
      <c r="H3496" s="3">
        <f t="shared" si="115"/>
        <v>89.174935335822582</v>
      </c>
    </row>
    <row r="3497" spans="1:8" x14ac:dyDescent="0.25">
      <c r="A3497" s="1" t="s">
        <v>3384</v>
      </c>
      <c r="B3497" s="8"/>
      <c r="C3497" s="9"/>
      <c r="D3497" s="1" t="s">
        <v>3556</v>
      </c>
      <c r="E3497" s="7">
        <v>126339.53</v>
      </c>
      <c r="F3497" s="7">
        <v>111527.84</v>
      </c>
      <c r="G3497" s="7">
        <f t="shared" si="114"/>
        <v>14811.690000000002</v>
      </c>
      <c r="H3497" s="3">
        <f t="shared" si="115"/>
        <v>88.276282173916584</v>
      </c>
    </row>
    <row r="3498" spans="1:8" x14ac:dyDescent="0.25">
      <c r="A3498" s="1" t="s">
        <v>3384</v>
      </c>
      <c r="B3498" s="8"/>
      <c r="C3498" s="9"/>
      <c r="D3498" s="1" t="s">
        <v>3557</v>
      </c>
      <c r="E3498" s="7">
        <v>127452.84</v>
      </c>
      <c r="F3498" s="7">
        <v>127084.7</v>
      </c>
      <c r="G3498" s="7">
        <f t="shared" si="114"/>
        <v>368.13999999999942</v>
      </c>
      <c r="H3498" s="3">
        <f t="shared" si="115"/>
        <v>99.7111559067652</v>
      </c>
    </row>
    <row r="3499" spans="1:8" x14ac:dyDescent="0.25">
      <c r="A3499" s="1" t="s">
        <v>3384</v>
      </c>
      <c r="B3499" s="8"/>
      <c r="C3499" s="9"/>
      <c r="D3499" s="1" t="s">
        <v>3558</v>
      </c>
      <c r="E3499" s="7">
        <v>73414.959999999992</v>
      </c>
      <c r="F3499" s="7">
        <v>84936.63</v>
      </c>
      <c r="G3499" s="7">
        <f t="shared" si="114"/>
        <v>-11521.670000000013</v>
      </c>
      <c r="H3499" s="3">
        <v>100</v>
      </c>
    </row>
    <row r="3500" spans="1:8" x14ac:dyDescent="0.25">
      <c r="A3500" s="1" t="s">
        <v>3384</v>
      </c>
      <c r="B3500" s="8"/>
      <c r="C3500" s="9"/>
      <c r="D3500" s="1" t="s">
        <v>3559</v>
      </c>
      <c r="E3500" s="7">
        <v>281091.33999999997</v>
      </c>
      <c r="F3500" s="7">
        <v>148851.24</v>
      </c>
      <c r="G3500" s="7">
        <f t="shared" si="114"/>
        <v>132240.09999999998</v>
      </c>
      <c r="H3500" s="3">
        <f t="shared" si="115"/>
        <v>52.954758407000377</v>
      </c>
    </row>
    <row r="3501" spans="1:8" x14ac:dyDescent="0.25">
      <c r="A3501" s="1" t="s">
        <v>3384</v>
      </c>
      <c r="B3501" s="8"/>
      <c r="C3501" s="9"/>
      <c r="D3501" s="1" t="s">
        <v>3560</v>
      </c>
      <c r="E3501" s="7">
        <v>390189.22000000003</v>
      </c>
      <c r="F3501" s="7">
        <v>141836.76999999999</v>
      </c>
      <c r="G3501" s="7">
        <f t="shared" si="114"/>
        <v>248352.45000000004</v>
      </c>
      <c r="H3501" s="3">
        <f t="shared" si="115"/>
        <v>36.350765918135814</v>
      </c>
    </row>
    <row r="3502" spans="1:8" x14ac:dyDescent="0.25">
      <c r="A3502" s="1" t="s">
        <v>3384</v>
      </c>
      <c r="B3502" s="8"/>
      <c r="C3502" s="9"/>
      <c r="D3502" s="1" t="s">
        <v>3561</v>
      </c>
      <c r="E3502" s="7">
        <v>402780.01</v>
      </c>
      <c r="F3502" s="7">
        <v>97692.21</v>
      </c>
      <c r="G3502" s="7">
        <f t="shared" si="114"/>
        <v>305087.8</v>
      </c>
      <c r="H3502" s="3">
        <f t="shared" si="115"/>
        <v>24.254483235153604</v>
      </c>
    </row>
    <row r="3503" spans="1:8" x14ac:dyDescent="0.25">
      <c r="A3503" s="1" t="s">
        <v>3384</v>
      </c>
      <c r="B3503" s="8"/>
      <c r="C3503" s="9"/>
      <c r="D3503" s="1" t="s">
        <v>3562</v>
      </c>
      <c r="E3503" s="7">
        <v>335493.31</v>
      </c>
      <c r="F3503" s="7">
        <v>170555.24</v>
      </c>
      <c r="G3503" s="7">
        <f t="shared" si="114"/>
        <v>164938.07</v>
      </c>
      <c r="H3503" s="3">
        <f t="shared" si="115"/>
        <v>50.837150821278662</v>
      </c>
    </row>
    <row r="3504" spans="1:8" x14ac:dyDescent="0.25">
      <c r="A3504" s="1" t="s">
        <v>3384</v>
      </c>
      <c r="B3504" s="8"/>
      <c r="C3504" s="9"/>
      <c r="D3504" s="1" t="s">
        <v>3563</v>
      </c>
      <c r="E3504" s="7">
        <v>297075.81</v>
      </c>
      <c r="F3504" s="7">
        <v>207008.06</v>
      </c>
      <c r="G3504" s="7">
        <f t="shared" si="114"/>
        <v>90067.75</v>
      </c>
      <c r="H3504" s="3">
        <f t="shared" si="115"/>
        <v>69.681897021504383</v>
      </c>
    </row>
    <row r="3505" spans="1:8" x14ac:dyDescent="0.25">
      <c r="A3505" s="1" t="s">
        <v>3384</v>
      </c>
      <c r="B3505" s="8"/>
      <c r="C3505" s="9"/>
      <c r="D3505" s="1" t="s">
        <v>3564</v>
      </c>
      <c r="E3505" s="7">
        <v>692597.61</v>
      </c>
      <c r="F3505" s="7">
        <v>612146.68000000005</v>
      </c>
      <c r="G3505" s="7">
        <f t="shared" si="114"/>
        <v>80450.929999999935</v>
      </c>
      <c r="H3505" s="3">
        <f t="shared" si="115"/>
        <v>88.384174470368166</v>
      </c>
    </row>
    <row r="3506" spans="1:8" x14ac:dyDescent="0.25">
      <c r="A3506" s="1" t="s">
        <v>3384</v>
      </c>
      <c r="B3506" s="8"/>
      <c r="C3506" s="9"/>
      <c r="D3506" s="1" t="s">
        <v>3565</v>
      </c>
      <c r="E3506" s="7">
        <v>688067.95000000007</v>
      </c>
      <c r="F3506" s="7">
        <v>615669.06000000006</v>
      </c>
      <c r="G3506" s="7">
        <f t="shared" ref="G3506:G3566" si="116">E3506-F3506</f>
        <v>72398.890000000014</v>
      </c>
      <c r="H3506" s="3">
        <f t="shared" ref="H3506:H3566" si="117">F3506/E3506*100</f>
        <v>89.477944729150664</v>
      </c>
    </row>
    <row r="3507" spans="1:8" x14ac:dyDescent="0.25">
      <c r="A3507" s="1" t="s">
        <v>3384</v>
      </c>
      <c r="B3507" s="8"/>
      <c r="C3507" s="9"/>
      <c r="D3507" s="1" t="s">
        <v>3566</v>
      </c>
      <c r="E3507" s="7">
        <v>1048353.5200000001</v>
      </c>
      <c r="F3507" s="7">
        <v>995847.55</v>
      </c>
      <c r="G3507" s="7">
        <f t="shared" si="116"/>
        <v>52505.970000000088</v>
      </c>
      <c r="H3507" s="3">
        <f t="shared" si="117"/>
        <v>94.991577841032097</v>
      </c>
    </row>
    <row r="3508" spans="1:8" x14ac:dyDescent="0.25">
      <c r="A3508" s="1" t="s">
        <v>3384</v>
      </c>
      <c r="B3508" s="8"/>
      <c r="C3508" s="9"/>
      <c r="D3508" s="1" t="s">
        <v>3567</v>
      </c>
      <c r="E3508" s="7">
        <v>691750.18</v>
      </c>
      <c r="F3508" s="7">
        <v>627454.11</v>
      </c>
      <c r="G3508" s="7">
        <f t="shared" si="116"/>
        <v>64296.070000000065</v>
      </c>
      <c r="H3508" s="3">
        <f t="shared" si="117"/>
        <v>90.705304912244472</v>
      </c>
    </row>
    <row r="3509" spans="1:8" x14ac:dyDescent="0.25">
      <c r="A3509" s="1" t="s">
        <v>3384</v>
      </c>
      <c r="B3509" s="8"/>
      <c r="C3509" s="9"/>
      <c r="D3509" s="1" t="s">
        <v>3568</v>
      </c>
      <c r="E3509" s="7">
        <v>911167.34</v>
      </c>
      <c r="F3509" s="7">
        <v>845135.01</v>
      </c>
      <c r="G3509" s="7">
        <f t="shared" si="116"/>
        <v>66032.329999999958</v>
      </c>
      <c r="H3509" s="3">
        <f t="shared" si="117"/>
        <v>92.752996392517758</v>
      </c>
    </row>
    <row r="3510" spans="1:8" x14ac:dyDescent="0.25">
      <c r="A3510" s="1" t="s">
        <v>3384</v>
      </c>
      <c r="B3510" s="8"/>
      <c r="C3510" s="9"/>
      <c r="D3510" s="1" t="s">
        <v>3569</v>
      </c>
      <c r="E3510" s="7">
        <v>304245.96999999997</v>
      </c>
      <c r="F3510" s="7">
        <v>164037.51</v>
      </c>
      <c r="G3510" s="7">
        <f t="shared" si="116"/>
        <v>140208.45999999996</v>
      </c>
      <c r="H3510" s="3">
        <f t="shared" si="117"/>
        <v>53.916083095529586</v>
      </c>
    </row>
    <row r="3511" spans="1:8" x14ac:dyDescent="0.25">
      <c r="A3511" s="1" t="s">
        <v>3384</v>
      </c>
      <c r="B3511" s="8"/>
      <c r="C3511" s="9"/>
      <c r="D3511" s="1" t="s">
        <v>3570</v>
      </c>
      <c r="E3511" s="7">
        <v>152113.29</v>
      </c>
      <c r="F3511" s="7">
        <v>138550.04</v>
      </c>
      <c r="G3511" s="7">
        <f t="shared" si="116"/>
        <v>13563.25</v>
      </c>
      <c r="H3511" s="3">
        <f t="shared" si="117"/>
        <v>91.083454969647946</v>
      </c>
    </row>
    <row r="3512" spans="1:8" x14ac:dyDescent="0.25">
      <c r="A3512" s="1" t="s">
        <v>3384</v>
      </c>
      <c r="B3512" s="8"/>
      <c r="C3512" s="9"/>
      <c r="D3512" s="1" t="s">
        <v>3571</v>
      </c>
      <c r="E3512" s="7">
        <v>149510.74000000002</v>
      </c>
      <c r="F3512" s="7">
        <v>123862.36</v>
      </c>
      <c r="G3512" s="7">
        <f t="shared" si="116"/>
        <v>25648.380000000019</v>
      </c>
      <c r="H3512" s="3">
        <f t="shared" si="117"/>
        <v>82.845125373601917</v>
      </c>
    </row>
    <row r="3513" spans="1:8" x14ac:dyDescent="0.25">
      <c r="A3513" s="1" t="s">
        <v>3384</v>
      </c>
      <c r="B3513" s="8"/>
      <c r="C3513" s="9"/>
      <c r="D3513" s="1" t="s">
        <v>3572</v>
      </c>
      <c r="E3513" s="7">
        <v>225753.24</v>
      </c>
      <c r="F3513" s="7">
        <v>158363.45000000001</v>
      </c>
      <c r="G3513" s="7">
        <f t="shared" si="116"/>
        <v>67389.789999999979</v>
      </c>
      <c r="H3513" s="3">
        <f t="shared" si="117"/>
        <v>70.148915692195615</v>
      </c>
    </row>
    <row r="3514" spans="1:8" x14ac:dyDescent="0.25">
      <c r="A3514" s="1" t="s">
        <v>3384</v>
      </c>
      <c r="B3514" s="8"/>
      <c r="C3514" s="9"/>
      <c r="D3514" s="1" t="s">
        <v>3573</v>
      </c>
      <c r="E3514" s="7">
        <v>225580.08</v>
      </c>
      <c r="F3514" s="7">
        <v>204742.33</v>
      </c>
      <c r="G3514" s="7">
        <f t="shared" si="116"/>
        <v>20837.75</v>
      </c>
      <c r="H3514" s="3">
        <f t="shared" si="117"/>
        <v>90.762593044563161</v>
      </c>
    </row>
    <row r="3515" spans="1:8" x14ac:dyDescent="0.25">
      <c r="A3515" s="1" t="s">
        <v>3384</v>
      </c>
      <c r="B3515" s="8"/>
      <c r="C3515" s="9"/>
      <c r="D3515" s="1" t="s">
        <v>3574</v>
      </c>
      <c r="E3515" s="7">
        <v>152005.26999999999</v>
      </c>
      <c r="F3515" s="7">
        <v>64096.08</v>
      </c>
      <c r="G3515" s="7">
        <f t="shared" si="116"/>
        <v>87909.189999999988</v>
      </c>
      <c r="H3515" s="3">
        <f t="shared" si="117"/>
        <v>42.167011709528232</v>
      </c>
    </row>
    <row r="3516" spans="1:8" x14ac:dyDescent="0.25">
      <c r="A3516" s="1" t="s">
        <v>3384</v>
      </c>
      <c r="B3516" s="8"/>
      <c r="C3516" s="9"/>
      <c r="D3516" s="1" t="s">
        <v>3575</v>
      </c>
      <c r="E3516" s="7">
        <v>144166.75999999998</v>
      </c>
      <c r="F3516" s="7">
        <v>113684.89</v>
      </c>
      <c r="G3516" s="7">
        <f t="shared" si="116"/>
        <v>30481.869999999981</v>
      </c>
      <c r="H3516" s="3">
        <f t="shared" si="117"/>
        <v>78.856520046645997</v>
      </c>
    </row>
    <row r="3517" spans="1:8" x14ac:dyDescent="0.25">
      <c r="A3517" s="1" t="s">
        <v>3384</v>
      </c>
      <c r="B3517" s="8"/>
      <c r="C3517" s="9"/>
      <c r="D3517" s="1" t="s">
        <v>3576</v>
      </c>
      <c r="E3517" s="7">
        <v>263138.77</v>
      </c>
      <c r="F3517" s="7">
        <v>259012.11</v>
      </c>
      <c r="G3517" s="7">
        <f t="shared" si="116"/>
        <v>4126.6600000000326</v>
      </c>
      <c r="H3517" s="3">
        <f t="shared" si="117"/>
        <v>98.431755229379519</v>
      </c>
    </row>
    <row r="3518" spans="1:8" x14ac:dyDescent="0.25">
      <c r="A3518" s="1" t="s">
        <v>3384</v>
      </c>
      <c r="B3518" s="8"/>
      <c r="C3518" s="9"/>
      <c r="D3518" s="1" t="s">
        <v>3577</v>
      </c>
      <c r="E3518" s="7">
        <v>145937.45000000001</v>
      </c>
      <c r="F3518" s="7">
        <v>113475.34</v>
      </c>
      <c r="G3518" s="7">
        <f t="shared" si="116"/>
        <v>32462.110000000015</v>
      </c>
      <c r="H3518" s="3">
        <f t="shared" si="117"/>
        <v>77.75614826763109</v>
      </c>
    </row>
    <row r="3519" spans="1:8" x14ac:dyDescent="0.25">
      <c r="A3519" s="1" t="s">
        <v>3384</v>
      </c>
      <c r="B3519" s="8"/>
      <c r="C3519" s="9"/>
      <c r="D3519" s="1" t="s">
        <v>3578</v>
      </c>
      <c r="E3519" s="7">
        <v>132744.57</v>
      </c>
      <c r="F3519" s="7">
        <v>133096.25</v>
      </c>
      <c r="G3519" s="7">
        <f t="shared" si="116"/>
        <v>-351.67999999999302</v>
      </c>
      <c r="H3519" s="3">
        <f t="shared" si="117"/>
        <v>100.26492985739455</v>
      </c>
    </row>
    <row r="3520" spans="1:8" x14ac:dyDescent="0.25">
      <c r="A3520" s="1" t="s">
        <v>3384</v>
      </c>
      <c r="B3520" s="8"/>
      <c r="C3520" s="9"/>
      <c r="D3520" s="1" t="s">
        <v>3579</v>
      </c>
      <c r="E3520" s="7">
        <v>140490.62</v>
      </c>
      <c r="F3520" s="7">
        <v>129158.83</v>
      </c>
      <c r="G3520" s="7">
        <f t="shared" si="116"/>
        <v>11331.789999999994</v>
      </c>
      <c r="H3520" s="3">
        <f t="shared" si="117"/>
        <v>91.93413054907154</v>
      </c>
    </row>
    <row r="3521" spans="1:8" x14ac:dyDescent="0.25">
      <c r="A3521" s="1" t="s">
        <v>3384</v>
      </c>
      <c r="B3521" s="8"/>
      <c r="C3521" s="9"/>
      <c r="D3521" s="1" t="s">
        <v>3580</v>
      </c>
      <c r="E3521" s="7">
        <v>140778.56</v>
      </c>
      <c r="F3521" s="7">
        <v>83981.03</v>
      </c>
      <c r="G3521" s="7">
        <f t="shared" si="116"/>
        <v>56797.53</v>
      </c>
      <c r="H3521" s="3">
        <f t="shared" si="117"/>
        <v>59.654701681847008</v>
      </c>
    </row>
    <row r="3522" spans="1:8" x14ac:dyDescent="0.25">
      <c r="A3522" s="1" t="s">
        <v>3384</v>
      </c>
      <c r="B3522" s="8"/>
      <c r="C3522" s="9"/>
      <c r="D3522" s="1" t="s">
        <v>3581</v>
      </c>
      <c r="E3522" s="7">
        <v>138041.73000000001</v>
      </c>
      <c r="F3522" s="7">
        <v>113421.9</v>
      </c>
      <c r="G3522" s="7">
        <f t="shared" si="116"/>
        <v>24619.830000000016</v>
      </c>
      <c r="H3522" s="3">
        <f t="shared" si="117"/>
        <v>82.164936646331498</v>
      </c>
    </row>
    <row r="3523" spans="1:8" x14ac:dyDescent="0.25">
      <c r="A3523" s="1" t="s">
        <v>3384</v>
      </c>
      <c r="B3523" s="8"/>
      <c r="C3523" s="9"/>
      <c r="D3523" s="1" t="s">
        <v>3582</v>
      </c>
      <c r="E3523" s="7">
        <v>137475.42000000001</v>
      </c>
      <c r="F3523" s="7">
        <v>127688.53</v>
      </c>
      <c r="G3523" s="7">
        <f t="shared" si="116"/>
        <v>9786.890000000014</v>
      </c>
      <c r="H3523" s="3">
        <f t="shared" si="117"/>
        <v>92.880989197923512</v>
      </c>
    </row>
    <row r="3524" spans="1:8" x14ac:dyDescent="0.25">
      <c r="A3524" s="1" t="s">
        <v>3384</v>
      </c>
      <c r="B3524" s="8"/>
      <c r="C3524" s="9"/>
      <c r="D3524" s="1" t="s">
        <v>3583</v>
      </c>
      <c r="E3524" s="7">
        <v>379124.11</v>
      </c>
      <c r="F3524" s="7">
        <v>357935.11</v>
      </c>
      <c r="G3524" s="7">
        <f t="shared" si="116"/>
        <v>21189</v>
      </c>
      <c r="H3524" s="3">
        <f t="shared" si="117"/>
        <v>94.411065020370245</v>
      </c>
    </row>
    <row r="3525" spans="1:8" x14ac:dyDescent="0.25">
      <c r="A3525" s="1" t="s">
        <v>3384</v>
      </c>
      <c r="B3525" s="8"/>
      <c r="C3525" s="9"/>
      <c r="D3525" s="1" t="s">
        <v>3584</v>
      </c>
      <c r="E3525" s="7">
        <v>401620.64999999997</v>
      </c>
      <c r="F3525" s="7">
        <v>402472.48</v>
      </c>
      <c r="G3525" s="7">
        <f t="shared" si="116"/>
        <v>-851.8300000000163</v>
      </c>
      <c r="H3525" s="3">
        <f t="shared" si="117"/>
        <v>100.21209815780141</v>
      </c>
    </row>
    <row r="3526" spans="1:8" x14ac:dyDescent="0.25">
      <c r="A3526" s="1" t="s">
        <v>3384</v>
      </c>
      <c r="B3526" s="8"/>
      <c r="C3526" s="9"/>
      <c r="D3526" s="1" t="s">
        <v>3585</v>
      </c>
      <c r="E3526" s="7">
        <v>380472.37</v>
      </c>
      <c r="F3526" s="7">
        <v>380934.89</v>
      </c>
      <c r="G3526" s="7">
        <f t="shared" si="116"/>
        <v>-462.52000000001863</v>
      </c>
      <c r="H3526" s="3">
        <f t="shared" si="117"/>
        <v>100.12156467498548</v>
      </c>
    </row>
    <row r="3527" spans="1:8" x14ac:dyDescent="0.25">
      <c r="A3527" s="1" t="s">
        <v>3384</v>
      </c>
      <c r="B3527" s="8"/>
      <c r="C3527" s="9"/>
      <c r="D3527" s="1" t="s">
        <v>3586</v>
      </c>
      <c r="E3527" s="7">
        <v>197051.93</v>
      </c>
      <c r="F3527" s="7">
        <v>196135.4</v>
      </c>
      <c r="G3527" s="7">
        <f t="shared" si="116"/>
        <v>916.52999999999884</v>
      </c>
      <c r="H3527" s="3">
        <f t="shared" si="117"/>
        <v>99.534878952974481</v>
      </c>
    </row>
    <row r="3528" spans="1:8" x14ac:dyDescent="0.25">
      <c r="A3528" s="1" t="s">
        <v>3384</v>
      </c>
      <c r="B3528" s="8"/>
      <c r="C3528" s="9"/>
      <c r="D3528" s="1" t="s">
        <v>3587</v>
      </c>
      <c r="E3528" s="7">
        <v>391791.38</v>
      </c>
      <c r="F3528" s="7">
        <v>367169.85</v>
      </c>
      <c r="G3528" s="7">
        <f t="shared" si="116"/>
        <v>24621.530000000028</v>
      </c>
      <c r="H3528" s="3">
        <f t="shared" si="117"/>
        <v>93.715652957959406</v>
      </c>
    </row>
    <row r="3529" spans="1:8" x14ac:dyDescent="0.25">
      <c r="A3529" s="1" t="s">
        <v>3384</v>
      </c>
      <c r="B3529" s="8"/>
      <c r="C3529" s="9"/>
      <c r="D3529" s="1" t="s">
        <v>3588</v>
      </c>
      <c r="E3529" s="7">
        <v>218614.31000000003</v>
      </c>
      <c r="F3529" s="7">
        <v>219930.73</v>
      </c>
      <c r="G3529" s="7">
        <f t="shared" si="116"/>
        <v>-1316.4199999999837</v>
      </c>
      <c r="H3529" s="3">
        <f t="shared" si="117"/>
        <v>100.60216552155255</v>
      </c>
    </row>
    <row r="3530" spans="1:8" x14ac:dyDescent="0.25">
      <c r="A3530" s="1" t="s">
        <v>3384</v>
      </c>
      <c r="B3530" s="8"/>
      <c r="C3530" s="9"/>
      <c r="D3530" s="1" t="s">
        <v>3589</v>
      </c>
      <c r="E3530" s="7">
        <v>217631.79</v>
      </c>
      <c r="F3530" s="7">
        <v>152792.37</v>
      </c>
      <c r="G3530" s="7">
        <f t="shared" si="116"/>
        <v>64839.420000000013</v>
      </c>
      <c r="H3530" s="3">
        <f t="shared" si="117"/>
        <v>70.206825023127365</v>
      </c>
    </row>
    <row r="3531" spans="1:8" x14ac:dyDescent="0.25">
      <c r="A3531" s="1" t="s">
        <v>3384</v>
      </c>
      <c r="B3531" s="8"/>
      <c r="C3531" s="9"/>
      <c r="D3531" s="1" t="s">
        <v>3590</v>
      </c>
      <c r="E3531" s="7">
        <v>8047.3899999999994</v>
      </c>
      <c r="F3531" s="7">
        <v>8047.39</v>
      </c>
      <c r="G3531" s="7">
        <f t="shared" si="116"/>
        <v>0</v>
      </c>
      <c r="H3531" s="3">
        <f t="shared" si="117"/>
        <v>100.00000000000003</v>
      </c>
    </row>
    <row r="3532" spans="1:8" x14ac:dyDescent="0.25">
      <c r="A3532" s="1" t="s">
        <v>3384</v>
      </c>
      <c r="B3532" s="8"/>
      <c r="C3532" s="9"/>
      <c r="D3532" s="1" t="s">
        <v>3591</v>
      </c>
      <c r="E3532" s="7">
        <v>306663.42</v>
      </c>
      <c r="F3532" s="7">
        <v>283224.59999999998</v>
      </c>
      <c r="G3532" s="7">
        <f t="shared" si="116"/>
        <v>23438.820000000007</v>
      </c>
      <c r="H3532" s="3">
        <f t="shared" si="117"/>
        <v>92.356825603784102</v>
      </c>
    </row>
    <row r="3533" spans="1:8" x14ac:dyDescent="0.25">
      <c r="A3533" s="1" t="s">
        <v>3384</v>
      </c>
      <c r="B3533" s="8"/>
      <c r="C3533" s="9"/>
      <c r="D3533" s="1" t="s">
        <v>3592</v>
      </c>
      <c r="E3533" s="7">
        <v>310231.83</v>
      </c>
      <c r="F3533" s="7">
        <v>250662.87</v>
      </c>
      <c r="G3533" s="7">
        <f t="shared" si="116"/>
        <v>59568.960000000021</v>
      </c>
      <c r="H3533" s="3">
        <f t="shared" si="117"/>
        <v>80.798566027219053</v>
      </c>
    </row>
    <row r="3534" spans="1:8" x14ac:dyDescent="0.25">
      <c r="A3534" s="1" t="s">
        <v>3384</v>
      </c>
      <c r="B3534" s="8"/>
      <c r="C3534" s="9"/>
      <c r="D3534" s="1" t="s">
        <v>3593</v>
      </c>
      <c r="E3534" s="7">
        <v>306129.12</v>
      </c>
      <c r="F3534" s="7">
        <v>284254.93</v>
      </c>
      <c r="G3534" s="7">
        <f t="shared" si="116"/>
        <v>21874.190000000002</v>
      </c>
      <c r="H3534" s="3">
        <f t="shared" si="117"/>
        <v>92.854586979507204</v>
      </c>
    </row>
    <row r="3535" spans="1:8" x14ac:dyDescent="0.25">
      <c r="A3535" s="1" t="s">
        <v>3384</v>
      </c>
      <c r="B3535" s="8"/>
      <c r="C3535" s="9"/>
      <c r="D3535" s="1" t="s">
        <v>3594</v>
      </c>
      <c r="E3535" s="7">
        <v>482729.77999999997</v>
      </c>
      <c r="F3535" s="7">
        <v>452735.87</v>
      </c>
      <c r="G3535" s="7">
        <f t="shared" si="116"/>
        <v>29993.909999999974</v>
      </c>
      <c r="H3535" s="3">
        <f t="shared" si="117"/>
        <v>93.786604588596134</v>
      </c>
    </row>
    <row r="3536" spans="1:8" x14ac:dyDescent="0.25">
      <c r="A3536" s="1" t="s">
        <v>3384</v>
      </c>
      <c r="B3536" s="8"/>
      <c r="C3536" s="9"/>
      <c r="D3536" s="1" t="s">
        <v>3595</v>
      </c>
      <c r="E3536" s="7">
        <v>909244.94000000006</v>
      </c>
      <c r="F3536" s="7">
        <v>745635.87</v>
      </c>
      <c r="G3536" s="7">
        <f t="shared" si="116"/>
        <v>163609.07000000007</v>
      </c>
      <c r="H3536" s="3">
        <f t="shared" si="117"/>
        <v>82.006051086740158</v>
      </c>
    </row>
    <row r="3537" spans="1:8" x14ac:dyDescent="0.25">
      <c r="A3537" s="1" t="s">
        <v>3384</v>
      </c>
      <c r="B3537" s="8"/>
      <c r="C3537" s="9"/>
      <c r="D3537" s="1" t="s">
        <v>3596</v>
      </c>
      <c r="E3537" s="7">
        <v>257558.93999999997</v>
      </c>
      <c r="F3537" s="7">
        <v>247517.83</v>
      </c>
      <c r="G3537" s="7">
        <f t="shared" si="116"/>
        <v>10041.109999999986</v>
      </c>
      <c r="H3537" s="3">
        <f t="shared" si="117"/>
        <v>96.101432161508356</v>
      </c>
    </row>
    <row r="3538" spans="1:8" x14ac:dyDescent="0.25">
      <c r="A3538" s="1" t="s">
        <v>3384</v>
      </c>
      <c r="B3538" s="8"/>
      <c r="C3538" s="9"/>
      <c r="D3538" s="1" t="s">
        <v>3597</v>
      </c>
      <c r="E3538" s="7">
        <v>756004.98</v>
      </c>
      <c r="F3538" s="7">
        <v>653904.99</v>
      </c>
      <c r="G3538" s="7">
        <f t="shared" si="116"/>
        <v>102099.98999999999</v>
      </c>
      <c r="H3538" s="3">
        <f t="shared" si="117"/>
        <v>86.494799280290451</v>
      </c>
    </row>
    <row r="3539" spans="1:8" x14ac:dyDescent="0.25">
      <c r="A3539" s="1" t="s">
        <v>3384</v>
      </c>
      <c r="B3539" s="8"/>
      <c r="C3539" s="9"/>
      <c r="D3539" s="1" t="s">
        <v>3598</v>
      </c>
      <c r="E3539" s="7">
        <v>1552229.1199999999</v>
      </c>
      <c r="F3539" s="7">
        <v>1348985.13</v>
      </c>
      <c r="G3539" s="7">
        <f t="shared" si="116"/>
        <v>203243.99</v>
      </c>
      <c r="H3539" s="3">
        <f t="shared" si="117"/>
        <v>86.906315093483116</v>
      </c>
    </row>
    <row r="3540" spans="1:8" x14ac:dyDescent="0.25">
      <c r="A3540" s="1" t="s">
        <v>3384</v>
      </c>
      <c r="B3540" s="8"/>
      <c r="C3540" s="9"/>
      <c r="D3540" s="1" t="s">
        <v>3599</v>
      </c>
      <c r="E3540" s="7">
        <v>1498510.01</v>
      </c>
      <c r="F3540" s="7">
        <v>1332629.28</v>
      </c>
      <c r="G3540" s="7">
        <f t="shared" si="116"/>
        <v>165880.72999999998</v>
      </c>
      <c r="H3540" s="3">
        <f t="shared" si="117"/>
        <v>88.930288827366581</v>
      </c>
    </row>
    <row r="3541" spans="1:8" x14ac:dyDescent="0.25">
      <c r="A3541" s="1" t="s">
        <v>3384</v>
      </c>
      <c r="B3541" s="8"/>
      <c r="C3541" s="9"/>
      <c r="D3541" s="1" t="s">
        <v>3600</v>
      </c>
      <c r="E3541" s="7">
        <v>977441.8</v>
      </c>
      <c r="F3541" s="7">
        <v>855807.84</v>
      </c>
      <c r="G3541" s="7">
        <f t="shared" si="116"/>
        <v>121633.96000000008</v>
      </c>
      <c r="H3541" s="3">
        <f t="shared" si="117"/>
        <v>87.555887214972799</v>
      </c>
    </row>
    <row r="3542" spans="1:8" x14ac:dyDescent="0.25">
      <c r="A3542" s="1" t="s">
        <v>3384</v>
      </c>
      <c r="B3542" s="8"/>
      <c r="C3542" s="9"/>
      <c r="D3542" s="1" t="s">
        <v>3601</v>
      </c>
      <c r="E3542" s="7">
        <v>135731.31</v>
      </c>
      <c r="F3542" s="7">
        <v>85994.7</v>
      </c>
      <c r="G3542" s="7">
        <f t="shared" si="116"/>
        <v>49736.61</v>
      </c>
      <c r="H3542" s="3">
        <f t="shared" si="117"/>
        <v>63.356568208175403</v>
      </c>
    </row>
    <row r="3543" spans="1:8" x14ac:dyDescent="0.25">
      <c r="A3543" s="1" t="s">
        <v>3384</v>
      </c>
      <c r="B3543" s="8"/>
      <c r="C3543" s="9"/>
      <c r="D3543" s="1" t="s">
        <v>3602</v>
      </c>
      <c r="E3543" s="7">
        <v>311882.32</v>
      </c>
      <c r="F3543" s="7">
        <v>275326.48</v>
      </c>
      <c r="G3543" s="7">
        <f t="shared" si="116"/>
        <v>36555.840000000026</v>
      </c>
      <c r="H3543" s="3">
        <f t="shared" si="117"/>
        <v>88.278963680916561</v>
      </c>
    </row>
    <row r="3544" spans="1:8" x14ac:dyDescent="0.25">
      <c r="A3544" s="1" t="s">
        <v>3384</v>
      </c>
      <c r="B3544" s="8"/>
      <c r="C3544" s="9"/>
      <c r="D3544" s="1" t="s">
        <v>3603</v>
      </c>
      <c r="E3544" s="7">
        <v>219700.37</v>
      </c>
      <c r="F3544" s="7">
        <v>186222.95</v>
      </c>
      <c r="G3544" s="7">
        <f t="shared" si="116"/>
        <v>33477.419999999984</v>
      </c>
      <c r="H3544" s="3">
        <f t="shared" si="117"/>
        <v>84.76223776955861</v>
      </c>
    </row>
    <row r="3545" spans="1:8" x14ac:dyDescent="0.25">
      <c r="A3545" s="1" t="s">
        <v>3384</v>
      </c>
      <c r="B3545" s="8"/>
      <c r="C3545" s="9"/>
      <c r="D3545" s="1" t="s">
        <v>3604</v>
      </c>
      <c r="E3545" s="7">
        <v>225601.06999999998</v>
      </c>
      <c r="F3545" s="7">
        <v>191039.63</v>
      </c>
      <c r="G3545" s="7">
        <f t="shared" si="116"/>
        <v>34561.439999999973</v>
      </c>
      <c r="H3545" s="3">
        <f t="shared" si="117"/>
        <v>84.680285425951226</v>
      </c>
    </row>
    <row r="3546" spans="1:8" x14ac:dyDescent="0.25">
      <c r="A3546" s="1" t="s">
        <v>3384</v>
      </c>
      <c r="B3546" s="8"/>
      <c r="C3546" s="9"/>
      <c r="D3546" s="1" t="s">
        <v>3605</v>
      </c>
      <c r="E3546" s="7">
        <v>222431.32</v>
      </c>
      <c r="F3546" s="7">
        <v>206954.28</v>
      </c>
      <c r="G3546" s="7">
        <f t="shared" si="116"/>
        <v>15477.040000000008</v>
      </c>
      <c r="H3546" s="3">
        <f t="shared" si="117"/>
        <v>93.041879174209825</v>
      </c>
    </row>
    <row r="3547" spans="1:8" x14ac:dyDescent="0.25">
      <c r="A3547" s="1" t="s">
        <v>3384</v>
      </c>
      <c r="B3547" s="8"/>
      <c r="C3547" s="9"/>
      <c r="D3547" s="1" t="s">
        <v>3606</v>
      </c>
      <c r="E3547" s="7">
        <v>229659.93000000002</v>
      </c>
      <c r="F3547" s="7">
        <v>146875.28</v>
      </c>
      <c r="G3547" s="7">
        <f t="shared" si="116"/>
        <v>82784.650000000023</v>
      </c>
      <c r="H3547" s="3">
        <f t="shared" si="117"/>
        <v>63.953376629523483</v>
      </c>
    </row>
    <row r="3548" spans="1:8" x14ac:dyDescent="0.25">
      <c r="A3548" s="1" t="s">
        <v>3384</v>
      </c>
      <c r="B3548" s="8"/>
      <c r="C3548" s="9"/>
      <c r="D3548" s="1" t="s">
        <v>3607</v>
      </c>
      <c r="E3548" s="7">
        <v>315646.68</v>
      </c>
      <c r="F3548" s="7">
        <v>283461.09999999998</v>
      </c>
      <c r="G3548" s="7">
        <f t="shared" si="116"/>
        <v>32185.580000000016</v>
      </c>
      <c r="H3548" s="3">
        <f t="shared" si="117"/>
        <v>89.803288917849528</v>
      </c>
    </row>
    <row r="3549" spans="1:8" x14ac:dyDescent="0.25">
      <c r="A3549" s="1" t="s">
        <v>3384</v>
      </c>
      <c r="B3549" s="8"/>
      <c r="C3549" s="9"/>
      <c r="D3549" s="1" t="s">
        <v>3608</v>
      </c>
      <c r="E3549" s="7">
        <v>222308.40000000002</v>
      </c>
      <c r="F3549" s="7">
        <v>184993.27</v>
      </c>
      <c r="G3549" s="7">
        <f t="shared" si="116"/>
        <v>37315.130000000034</v>
      </c>
      <c r="H3549" s="3">
        <f t="shared" si="117"/>
        <v>83.214700839014625</v>
      </c>
    </row>
    <row r="3550" spans="1:8" x14ac:dyDescent="0.25">
      <c r="A3550" s="1" t="s">
        <v>3384</v>
      </c>
      <c r="B3550" s="8"/>
      <c r="C3550" s="9"/>
      <c r="D3550" s="1" t="s">
        <v>3609</v>
      </c>
      <c r="E3550" s="7">
        <v>232427.65</v>
      </c>
      <c r="F3550" s="7">
        <v>182810.98</v>
      </c>
      <c r="G3550" s="7">
        <f t="shared" si="116"/>
        <v>49616.669999999984</v>
      </c>
      <c r="H3550" s="3">
        <f t="shared" si="117"/>
        <v>78.652853909592949</v>
      </c>
    </row>
    <row r="3551" spans="1:8" x14ac:dyDescent="0.25">
      <c r="A3551" s="1" t="s">
        <v>3384</v>
      </c>
      <c r="B3551" s="8"/>
      <c r="C3551" s="9"/>
      <c r="D3551" s="1" t="s">
        <v>3610</v>
      </c>
      <c r="E3551" s="7">
        <v>218419.15999999997</v>
      </c>
      <c r="F3551" s="7">
        <v>180619.25</v>
      </c>
      <c r="G3551" s="7">
        <f t="shared" si="116"/>
        <v>37799.909999999974</v>
      </c>
      <c r="H3551" s="3">
        <f t="shared" si="117"/>
        <v>82.693867149750062</v>
      </c>
    </row>
    <row r="3552" spans="1:8" x14ac:dyDescent="0.25">
      <c r="A3552" s="1" t="s">
        <v>3384</v>
      </c>
      <c r="B3552" s="8"/>
      <c r="C3552" s="9"/>
      <c r="D3552" s="1" t="s">
        <v>3611</v>
      </c>
      <c r="E3552" s="7">
        <v>248149.76000000001</v>
      </c>
      <c r="F3552" s="7">
        <v>209301.78</v>
      </c>
      <c r="G3552" s="7">
        <f t="shared" si="116"/>
        <v>38847.98000000001</v>
      </c>
      <c r="H3552" s="3">
        <f t="shared" si="117"/>
        <v>84.344945568353552</v>
      </c>
    </row>
    <row r="3553" spans="1:8" x14ac:dyDescent="0.25">
      <c r="A3553" s="1" t="s">
        <v>3384</v>
      </c>
      <c r="B3553" s="8"/>
      <c r="C3553" s="9"/>
      <c r="D3553" s="1" t="s">
        <v>3612</v>
      </c>
      <c r="E3553" s="7">
        <v>225867.47999999998</v>
      </c>
      <c r="F3553" s="7">
        <v>215612.1</v>
      </c>
      <c r="G3553" s="7">
        <f t="shared" si="116"/>
        <v>10255.379999999976</v>
      </c>
      <c r="H3553" s="3">
        <f t="shared" si="117"/>
        <v>95.459558852828224</v>
      </c>
    </row>
    <row r="3554" spans="1:8" x14ac:dyDescent="0.25">
      <c r="A3554" s="1" t="s">
        <v>3384</v>
      </c>
      <c r="B3554" s="8"/>
      <c r="C3554" s="9"/>
      <c r="D3554" s="1" t="s">
        <v>3613</v>
      </c>
      <c r="E3554" s="7">
        <v>240154.68</v>
      </c>
      <c r="F3554" s="7">
        <v>199909.6</v>
      </c>
      <c r="G3554" s="7">
        <f t="shared" si="116"/>
        <v>40245.079999999987</v>
      </c>
      <c r="H3554" s="3">
        <f t="shared" si="117"/>
        <v>83.242017186589905</v>
      </c>
    </row>
    <row r="3555" spans="1:8" x14ac:dyDescent="0.25">
      <c r="A3555" s="1" t="s">
        <v>3384</v>
      </c>
      <c r="B3555" s="8"/>
      <c r="C3555" s="9"/>
      <c r="D3555" s="1" t="s">
        <v>3614</v>
      </c>
      <c r="E3555" s="7">
        <v>284905.88</v>
      </c>
      <c r="F3555" s="7">
        <v>288151.27</v>
      </c>
      <c r="G3555" s="7">
        <f t="shared" si="116"/>
        <v>-3245.390000000014</v>
      </c>
      <c r="H3555" s="3">
        <f t="shared" si="117"/>
        <v>101.13910951925598</v>
      </c>
    </row>
    <row r="3556" spans="1:8" x14ac:dyDescent="0.25">
      <c r="A3556" s="1" t="s">
        <v>3384</v>
      </c>
      <c r="B3556" s="8"/>
      <c r="C3556" s="9"/>
      <c r="D3556" s="1" t="s">
        <v>3615</v>
      </c>
      <c r="E3556" s="7">
        <v>228403</v>
      </c>
      <c r="F3556" s="7">
        <v>213639.94</v>
      </c>
      <c r="G3556" s="7">
        <f t="shared" si="116"/>
        <v>14763.059999999998</v>
      </c>
      <c r="H3556" s="3">
        <f t="shared" si="117"/>
        <v>93.53639838355889</v>
      </c>
    </row>
    <row r="3557" spans="1:8" x14ac:dyDescent="0.25">
      <c r="A3557" s="1" t="s">
        <v>3384</v>
      </c>
      <c r="B3557" s="8"/>
      <c r="C3557" s="9"/>
      <c r="D3557" s="1" t="s">
        <v>3616</v>
      </c>
      <c r="E3557" s="7">
        <v>233651.44</v>
      </c>
      <c r="F3557" s="7">
        <v>233644.7</v>
      </c>
      <c r="G3557" s="7">
        <f t="shared" si="116"/>
        <v>6.7399999999906868</v>
      </c>
      <c r="H3557" s="3">
        <f t="shared" si="117"/>
        <v>99.99711536124066</v>
      </c>
    </row>
    <row r="3558" spans="1:8" x14ac:dyDescent="0.25">
      <c r="A3558" s="1" t="s">
        <v>3384</v>
      </c>
      <c r="B3558" s="8"/>
      <c r="C3558" s="9"/>
      <c r="D3558" s="1" t="s">
        <v>3617</v>
      </c>
      <c r="E3558" s="7">
        <v>222905.41</v>
      </c>
      <c r="F3558" s="7">
        <v>211766.76</v>
      </c>
      <c r="G3558" s="7">
        <f t="shared" si="116"/>
        <v>11138.649999999994</v>
      </c>
      <c r="H3558" s="3">
        <f t="shared" si="117"/>
        <v>95.00297009390664</v>
      </c>
    </row>
    <row r="3559" spans="1:8" x14ac:dyDescent="0.25">
      <c r="A3559" s="1" t="s">
        <v>3384</v>
      </c>
      <c r="B3559" s="8"/>
      <c r="C3559" s="9"/>
      <c r="D3559" s="1" t="s">
        <v>3618</v>
      </c>
      <c r="E3559" s="7">
        <v>145810.39000000001</v>
      </c>
      <c r="F3559" s="7">
        <v>137364.20000000001</v>
      </c>
      <c r="G3559" s="7">
        <f t="shared" si="116"/>
        <v>8446.1900000000023</v>
      </c>
      <c r="H3559" s="3">
        <f t="shared" si="117"/>
        <v>94.207415534654288</v>
      </c>
    </row>
    <row r="3560" spans="1:8" x14ac:dyDescent="0.25">
      <c r="A3560" s="1" t="s">
        <v>3384</v>
      </c>
      <c r="B3560" s="8"/>
      <c r="C3560" s="9"/>
      <c r="D3560" s="1" t="s">
        <v>3619</v>
      </c>
      <c r="E3560" s="7">
        <v>131936.54</v>
      </c>
      <c r="F3560" s="7">
        <v>114867.39</v>
      </c>
      <c r="G3560" s="7">
        <f t="shared" si="116"/>
        <v>17069.150000000009</v>
      </c>
      <c r="H3560" s="3">
        <f t="shared" si="117"/>
        <v>87.062606007403247</v>
      </c>
    </row>
    <row r="3561" spans="1:8" x14ac:dyDescent="0.25">
      <c r="A3561" s="1" t="s">
        <v>3384</v>
      </c>
      <c r="B3561" s="8"/>
      <c r="C3561" s="9"/>
      <c r="D3561" s="1" t="s">
        <v>3620</v>
      </c>
      <c r="E3561" s="7">
        <v>144502.09</v>
      </c>
      <c r="F3561" s="7">
        <v>138321.06</v>
      </c>
      <c r="G3561" s="7">
        <f t="shared" si="116"/>
        <v>6181.0299999999988</v>
      </c>
      <c r="H3561" s="3">
        <f t="shared" si="117"/>
        <v>95.722532456104958</v>
      </c>
    </row>
    <row r="3562" spans="1:8" x14ac:dyDescent="0.25">
      <c r="A3562" s="1" t="s">
        <v>3384</v>
      </c>
      <c r="B3562" s="8"/>
      <c r="C3562" s="9"/>
      <c r="D3562" s="1" t="s">
        <v>3621</v>
      </c>
      <c r="E3562" s="7">
        <v>144875.78</v>
      </c>
      <c r="F3562" s="7">
        <v>145257.78</v>
      </c>
      <c r="G3562" s="7">
        <f t="shared" si="116"/>
        <v>-382</v>
      </c>
      <c r="H3562" s="3">
        <f t="shared" si="117"/>
        <v>100.26367416278967</v>
      </c>
    </row>
    <row r="3563" spans="1:8" x14ac:dyDescent="0.25">
      <c r="A3563" s="1" t="s">
        <v>3384</v>
      </c>
      <c r="B3563" s="8"/>
      <c r="C3563" s="9"/>
      <c r="D3563" s="1" t="s">
        <v>3622</v>
      </c>
      <c r="E3563" s="7">
        <v>298704.5</v>
      </c>
      <c r="F3563" s="7">
        <v>247291.85</v>
      </c>
      <c r="G3563" s="7">
        <f t="shared" si="116"/>
        <v>51412.649999999994</v>
      </c>
      <c r="H3563" s="3">
        <f t="shared" si="117"/>
        <v>82.788123379460316</v>
      </c>
    </row>
    <row r="3564" spans="1:8" x14ac:dyDescent="0.25">
      <c r="A3564" s="1" t="s">
        <v>3384</v>
      </c>
      <c r="B3564" s="8"/>
      <c r="C3564" s="9"/>
      <c r="D3564" s="1" t="s">
        <v>3623</v>
      </c>
      <c r="E3564" s="7">
        <v>220902.02</v>
      </c>
      <c r="F3564" s="7">
        <v>209368.95</v>
      </c>
      <c r="G3564" s="7">
        <f t="shared" si="116"/>
        <v>11533.069999999978</v>
      </c>
      <c r="H3564" s="3">
        <f t="shared" si="117"/>
        <v>94.779101612561092</v>
      </c>
    </row>
    <row r="3565" spans="1:8" x14ac:dyDescent="0.25">
      <c r="A3565" s="1" t="s">
        <v>3384</v>
      </c>
      <c r="B3565" s="8"/>
      <c r="C3565" s="9"/>
      <c r="D3565" s="1" t="s">
        <v>3624</v>
      </c>
      <c r="E3565" s="7">
        <v>220594.1</v>
      </c>
      <c r="F3565" s="7">
        <v>145635.07999999999</v>
      </c>
      <c r="G3565" s="7">
        <f t="shared" si="116"/>
        <v>74959.020000000019</v>
      </c>
      <c r="H3565" s="3">
        <f t="shared" si="117"/>
        <v>66.019481028731036</v>
      </c>
    </row>
    <row r="3566" spans="1:8" x14ac:dyDescent="0.25">
      <c r="A3566" s="1" t="s">
        <v>3384</v>
      </c>
      <c r="B3566" s="8"/>
      <c r="C3566" s="9"/>
      <c r="D3566" s="1" t="s">
        <v>3625</v>
      </c>
      <c r="E3566" s="7">
        <v>212998.5</v>
      </c>
      <c r="F3566" s="7">
        <v>189471.75</v>
      </c>
      <c r="G3566" s="7">
        <f t="shared" si="116"/>
        <v>23526.75</v>
      </c>
      <c r="H3566" s="3">
        <f t="shared" si="117"/>
        <v>88.954499679575207</v>
      </c>
    </row>
    <row r="3567" spans="1:8" x14ac:dyDescent="0.25">
      <c r="A3567" s="1" t="s">
        <v>3384</v>
      </c>
      <c r="B3567" s="8"/>
      <c r="C3567" s="9"/>
      <c r="D3567" s="1" t="s">
        <v>3626</v>
      </c>
      <c r="E3567" s="7">
        <v>224744.76</v>
      </c>
      <c r="F3567" s="7">
        <v>199296.41</v>
      </c>
      <c r="G3567" s="7">
        <f t="shared" ref="G3567:G3629" si="118">E3567-F3567</f>
        <v>25448.350000000006</v>
      </c>
      <c r="H3567" s="3">
        <f t="shared" ref="H3567:H3629" si="119">F3567/E3567*100</f>
        <v>88.676777158230507</v>
      </c>
    </row>
    <row r="3568" spans="1:8" x14ac:dyDescent="0.25">
      <c r="A3568" s="1" t="s">
        <v>3384</v>
      </c>
      <c r="B3568" s="8"/>
      <c r="C3568" s="9"/>
      <c r="D3568" s="1" t="s">
        <v>3627</v>
      </c>
      <c r="E3568" s="7">
        <v>221783.36</v>
      </c>
      <c r="F3568" s="7">
        <v>210697.86</v>
      </c>
      <c r="G3568" s="7">
        <f t="shared" si="118"/>
        <v>11085.5</v>
      </c>
      <c r="H3568" s="3">
        <f t="shared" si="119"/>
        <v>95.001653866187254</v>
      </c>
    </row>
    <row r="3569" spans="1:8" x14ac:dyDescent="0.25">
      <c r="A3569" s="1" t="s">
        <v>3384</v>
      </c>
      <c r="B3569" s="8"/>
      <c r="C3569" s="9"/>
      <c r="D3569" s="1" t="s">
        <v>3628</v>
      </c>
      <c r="E3569" s="7">
        <v>307820.38</v>
      </c>
      <c r="F3569" s="7">
        <v>289338.05</v>
      </c>
      <c r="G3569" s="7">
        <f t="shared" si="118"/>
        <v>18482.330000000016</v>
      </c>
      <c r="H3569" s="3">
        <f t="shared" si="119"/>
        <v>93.995741932356779</v>
      </c>
    </row>
    <row r="3570" spans="1:8" x14ac:dyDescent="0.25">
      <c r="A3570" s="1" t="s">
        <v>3384</v>
      </c>
      <c r="B3570" s="8"/>
      <c r="C3570" s="9"/>
      <c r="D3570" s="1" t="s">
        <v>3629</v>
      </c>
      <c r="E3570" s="7">
        <v>135330</v>
      </c>
      <c r="F3570" s="7">
        <v>99664.05</v>
      </c>
      <c r="G3570" s="7">
        <f t="shared" si="118"/>
        <v>35665.949999999997</v>
      </c>
      <c r="H3570" s="3">
        <f t="shared" si="119"/>
        <v>73.645200620704941</v>
      </c>
    </row>
    <row r="3571" spans="1:8" x14ac:dyDescent="0.25">
      <c r="A3571" s="1" t="s">
        <v>3384</v>
      </c>
      <c r="B3571" s="8"/>
      <c r="C3571" s="9"/>
      <c r="D3571" s="1" t="s">
        <v>3630</v>
      </c>
      <c r="E3571" s="7">
        <v>138269.57999999999</v>
      </c>
      <c r="F3571" s="7">
        <v>73737.33</v>
      </c>
      <c r="G3571" s="7">
        <f t="shared" si="118"/>
        <v>64532.249999999985</v>
      </c>
      <c r="H3571" s="3">
        <f t="shared" si="119"/>
        <v>53.328671425775653</v>
      </c>
    </row>
    <row r="3572" spans="1:8" x14ac:dyDescent="0.25">
      <c r="A3572" s="1" t="s">
        <v>3384</v>
      </c>
      <c r="B3572" s="8"/>
      <c r="C3572" s="9"/>
      <c r="D3572" s="1" t="s">
        <v>3631</v>
      </c>
      <c r="E3572" s="7">
        <v>139002.29</v>
      </c>
      <c r="F3572" s="7">
        <v>130604.31</v>
      </c>
      <c r="G3572" s="7">
        <f t="shared" si="118"/>
        <v>8397.9800000000105</v>
      </c>
      <c r="H3572" s="3">
        <f t="shared" si="119"/>
        <v>93.958387304266708</v>
      </c>
    </row>
    <row r="3573" spans="1:8" x14ac:dyDescent="0.25">
      <c r="A3573" s="1" t="s">
        <v>3384</v>
      </c>
      <c r="B3573" s="8"/>
      <c r="C3573" s="9"/>
      <c r="D3573" s="1" t="s">
        <v>3632</v>
      </c>
      <c r="E3573" s="7">
        <v>183791.91</v>
      </c>
      <c r="F3573" s="7">
        <v>183253.02</v>
      </c>
      <c r="G3573" s="7">
        <f t="shared" si="118"/>
        <v>538.89000000001397</v>
      </c>
      <c r="H3573" s="3">
        <f t="shared" si="119"/>
        <v>99.706793405650984</v>
      </c>
    </row>
    <row r="3574" spans="1:8" x14ac:dyDescent="0.25">
      <c r="A3574" s="1" t="s">
        <v>3384</v>
      </c>
      <c r="B3574" s="8"/>
      <c r="C3574" s="9"/>
      <c r="D3574" s="1" t="s">
        <v>3633</v>
      </c>
      <c r="E3574" s="7">
        <v>138720.84</v>
      </c>
      <c r="F3574" s="7">
        <v>129416.66</v>
      </c>
      <c r="G3574" s="7">
        <f t="shared" si="118"/>
        <v>9304.179999999993</v>
      </c>
      <c r="H3574" s="3">
        <f t="shared" si="119"/>
        <v>93.292875100813987</v>
      </c>
    </row>
    <row r="3575" spans="1:8" x14ac:dyDescent="0.25">
      <c r="A3575" s="1" t="s">
        <v>3384</v>
      </c>
      <c r="B3575" s="8"/>
      <c r="C3575" s="9"/>
      <c r="D3575" s="1" t="s">
        <v>3634</v>
      </c>
      <c r="E3575" s="7">
        <v>146036</v>
      </c>
      <c r="F3575" s="7">
        <v>102864.2</v>
      </c>
      <c r="G3575" s="7">
        <f t="shared" si="118"/>
        <v>43171.8</v>
      </c>
      <c r="H3575" s="3">
        <f t="shared" si="119"/>
        <v>70.437563340546163</v>
      </c>
    </row>
    <row r="3576" spans="1:8" x14ac:dyDescent="0.25">
      <c r="A3576" s="1" t="s">
        <v>3384</v>
      </c>
      <c r="B3576" s="8"/>
      <c r="C3576" s="9"/>
      <c r="D3576" s="1" t="s">
        <v>3635</v>
      </c>
      <c r="E3576" s="7">
        <v>311495.39</v>
      </c>
      <c r="F3576" s="7">
        <v>310156.27</v>
      </c>
      <c r="G3576" s="7">
        <f t="shared" si="118"/>
        <v>1339.1199999999953</v>
      </c>
      <c r="H3576" s="3">
        <f t="shared" si="119"/>
        <v>99.570099576754572</v>
      </c>
    </row>
    <row r="3577" spans="1:8" x14ac:dyDescent="0.25">
      <c r="A3577" s="1" t="s">
        <v>3384</v>
      </c>
      <c r="B3577" s="8"/>
      <c r="C3577" s="9"/>
      <c r="D3577" s="1" t="s">
        <v>3636</v>
      </c>
      <c r="E3577" s="7">
        <v>313477.8</v>
      </c>
      <c r="F3577" s="7">
        <v>312087.39</v>
      </c>
      <c r="G3577" s="7">
        <f t="shared" si="118"/>
        <v>1390.4099999999744</v>
      </c>
      <c r="H3577" s="3">
        <f t="shared" si="119"/>
        <v>99.556456629464677</v>
      </c>
    </row>
    <row r="3578" spans="1:8" x14ac:dyDescent="0.25">
      <c r="A3578" s="1" t="s">
        <v>3384</v>
      </c>
      <c r="B3578" s="8"/>
      <c r="C3578" s="9"/>
      <c r="D3578" s="1" t="s">
        <v>3637</v>
      </c>
      <c r="E3578" s="7">
        <v>315824.78999999998</v>
      </c>
      <c r="F3578" s="7">
        <v>289049.03999999998</v>
      </c>
      <c r="G3578" s="7">
        <f t="shared" si="118"/>
        <v>26775.75</v>
      </c>
      <c r="H3578" s="3">
        <f t="shared" si="119"/>
        <v>91.521960641531649</v>
      </c>
    </row>
    <row r="3579" spans="1:8" x14ac:dyDescent="0.25">
      <c r="A3579" s="1" t="s">
        <v>3384</v>
      </c>
      <c r="B3579" s="8"/>
      <c r="C3579" s="9"/>
      <c r="D3579" s="1" t="s">
        <v>3638</v>
      </c>
      <c r="E3579" s="7">
        <v>317179.36000000004</v>
      </c>
      <c r="F3579" s="7">
        <v>284399.55</v>
      </c>
      <c r="G3579" s="7">
        <f t="shared" si="118"/>
        <v>32779.810000000056</v>
      </c>
      <c r="H3579" s="3">
        <f t="shared" si="119"/>
        <v>89.665213398501081</v>
      </c>
    </row>
    <row r="3580" spans="1:8" x14ac:dyDescent="0.25">
      <c r="A3580" s="1" t="s">
        <v>3384</v>
      </c>
      <c r="B3580" s="8"/>
      <c r="C3580" s="9"/>
      <c r="D3580" s="1" t="s">
        <v>3639</v>
      </c>
      <c r="E3580" s="7">
        <v>224944.66</v>
      </c>
      <c r="F3580" s="7">
        <v>196472.77</v>
      </c>
      <c r="G3580" s="7">
        <f t="shared" si="118"/>
        <v>28471.890000000014</v>
      </c>
      <c r="H3580" s="3">
        <f t="shared" si="119"/>
        <v>87.342713536742764</v>
      </c>
    </row>
    <row r="3581" spans="1:8" x14ac:dyDescent="0.25">
      <c r="A3581" s="1" t="s">
        <v>3384</v>
      </c>
      <c r="B3581" s="8"/>
      <c r="C3581" s="9"/>
      <c r="D3581" s="1" t="s">
        <v>3640</v>
      </c>
      <c r="E3581" s="7">
        <v>224536.08</v>
      </c>
      <c r="F3581" s="7">
        <v>166329.96</v>
      </c>
      <c r="G3581" s="7">
        <f t="shared" si="118"/>
        <v>58206.119999999995</v>
      </c>
      <c r="H3581" s="3">
        <f t="shared" si="119"/>
        <v>74.077163901676741</v>
      </c>
    </row>
    <row r="3582" spans="1:8" x14ac:dyDescent="0.25">
      <c r="A3582" s="1" t="s">
        <v>3384</v>
      </c>
      <c r="B3582" s="8"/>
      <c r="C3582" s="9"/>
      <c r="D3582" s="1" t="s">
        <v>3641</v>
      </c>
      <c r="E3582" s="7">
        <v>225278.36</v>
      </c>
      <c r="F3582" s="7">
        <v>185653.2</v>
      </c>
      <c r="G3582" s="7">
        <f t="shared" si="118"/>
        <v>39625.159999999974</v>
      </c>
      <c r="H3582" s="3">
        <f t="shared" si="119"/>
        <v>82.410578628146979</v>
      </c>
    </row>
    <row r="3583" spans="1:8" x14ac:dyDescent="0.25">
      <c r="A3583" s="1" t="s">
        <v>3384</v>
      </c>
      <c r="B3583" s="8"/>
      <c r="C3583" s="9"/>
      <c r="D3583" s="1" t="s">
        <v>3642</v>
      </c>
      <c r="E3583" s="7">
        <v>221825.16</v>
      </c>
      <c r="F3583" s="7">
        <v>213120.64000000001</v>
      </c>
      <c r="G3583" s="7">
        <f t="shared" si="118"/>
        <v>8704.5199999999895</v>
      </c>
      <c r="H3583" s="3">
        <f t="shared" si="119"/>
        <v>96.075954594149735</v>
      </c>
    </row>
    <row r="3584" spans="1:8" x14ac:dyDescent="0.25">
      <c r="A3584" s="1" t="s">
        <v>3384</v>
      </c>
      <c r="B3584" s="8"/>
      <c r="C3584" s="9"/>
      <c r="D3584" s="1" t="s">
        <v>3643</v>
      </c>
      <c r="E3584" s="7">
        <v>292633.94</v>
      </c>
      <c r="F3584" s="7">
        <v>282056.90000000002</v>
      </c>
      <c r="G3584" s="7">
        <f t="shared" si="118"/>
        <v>10577.039999999979</v>
      </c>
      <c r="H3584" s="3">
        <f t="shared" si="119"/>
        <v>96.385573047336891</v>
      </c>
    </row>
    <row r="3585" spans="1:8" x14ac:dyDescent="0.25">
      <c r="A3585" s="1" t="s">
        <v>3384</v>
      </c>
      <c r="B3585" s="8"/>
      <c r="C3585" s="9"/>
      <c r="D3585" s="1" t="s">
        <v>3644</v>
      </c>
      <c r="E3585" s="7">
        <v>227547.24</v>
      </c>
      <c r="F3585" s="7">
        <v>159428.25</v>
      </c>
      <c r="G3585" s="7">
        <f t="shared" si="118"/>
        <v>68118.989999999991</v>
      </c>
      <c r="H3585" s="3">
        <f t="shared" si="119"/>
        <v>70.063803015145339</v>
      </c>
    </row>
    <row r="3586" spans="1:8" x14ac:dyDescent="0.25">
      <c r="A3586" s="1" t="s">
        <v>3384</v>
      </c>
      <c r="B3586" s="8"/>
      <c r="C3586" s="9"/>
      <c r="D3586" s="1" t="s">
        <v>3645</v>
      </c>
      <c r="E3586" s="7">
        <v>230324.98</v>
      </c>
      <c r="F3586" s="7">
        <v>45640.71</v>
      </c>
      <c r="G3586" s="7">
        <f t="shared" si="118"/>
        <v>184684.27000000002</v>
      </c>
      <c r="H3586" s="3">
        <f t="shared" si="119"/>
        <v>19.815788109479048</v>
      </c>
    </row>
    <row r="3587" spans="1:8" x14ac:dyDescent="0.25">
      <c r="A3587" s="1" t="s">
        <v>3384</v>
      </c>
      <c r="B3587" s="8"/>
      <c r="C3587" s="9"/>
      <c r="D3587" s="1" t="s">
        <v>3646</v>
      </c>
      <c r="E3587" s="7">
        <v>309581.33</v>
      </c>
      <c r="F3587" s="7">
        <v>296824.02</v>
      </c>
      <c r="G3587" s="7">
        <f t="shared" si="118"/>
        <v>12757.309999999998</v>
      </c>
      <c r="H3587" s="3">
        <f t="shared" si="119"/>
        <v>95.879173333869971</v>
      </c>
    </row>
    <row r="3588" spans="1:8" x14ac:dyDescent="0.25">
      <c r="A3588" s="1" t="s">
        <v>3384</v>
      </c>
      <c r="B3588" s="8"/>
      <c r="C3588" s="9"/>
      <c r="D3588" s="1" t="s">
        <v>3647</v>
      </c>
      <c r="E3588" s="7">
        <v>321346</v>
      </c>
      <c r="F3588" s="7">
        <v>219921.56</v>
      </c>
      <c r="G3588" s="7">
        <f t="shared" si="118"/>
        <v>101424.44</v>
      </c>
      <c r="H3588" s="3">
        <f t="shared" si="119"/>
        <v>68.437621753499343</v>
      </c>
    </row>
    <row r="3589" spans="1:8" x14ac:dyDescent="0.25">
      <c r="A3589" s="1" t="s">
        <v>3384</v>
      </c>
      <c r="B3589" s="8"/>
      <c r="C3589" s="9"/>
      <c r="D3589" s="1" t="s">
        <v>3648</v>
      </c>
      <c r="E3589" s="7">
        <v>303617.26999999996</v>
      </c>
      <c r="F3589" s="7">
        <v>268073.37</v>
      </c>
      <c r="G3589" s="7">
        <f t="shared" si="118"/>
        <v>35543.899999999965</v>
      </c>
      <c r="H3589" s="3">
        <f t="shared" si="119"/>
        <v>88.293188987569792</v>
      </c>
    </row>
    <row r="3590" spans="1:8" x14ac:dyDescent="0.25">
      <c r="A3590" s="1" t="s">
        <v>3384</v>
      </c>
      <c r="B3590" s="8"/>
      <c r="C3590" s="9"/>
      <c r="D3590" s="1" t="s">
        <v>3649</v>
      </c>
      <c r="E3590" s="7">
        <v>316494.43</v>
      </c>
      <c r="F3590" s="7">
        <v>303297.08</v>
      </c>
      <c r="G3590" s="7">
        <f t="shared" si="118"/>
        <v>13197.349999999977</v>
      </c>
      <c r="H3590" s="3">
        <f t="shared" si="119"/>
        <v>95.830147784907311</v>
      </c>
    </row>
    <row r="3591" spans="1:8" x14ac:dyDescent="0.25">
      <c r="A3591" s="1" t="s">
        <v>3384</v>
      </c>
      <c r="B3591" s="8"/>
      <c r="C3591" s="9"/>
      <c r="D3591" s="1" t="s">
        <v>3650</v>
      </c>
      <c r="E3591" s="7">
        <v>235309.38999999998</v>
      </c>
      <c r="F3591" s="7">
        <v>157033.25</v>
      </c>
      <c r="G3591" s="7">
        <f t="shared" si="118"/>
        <v>78276.139999999985</v>
      </c>
      <c r="H3591" s="3">
        <f t="shared" si="119"/>
        <v>66.734799660991001</v>
      </c>
    </row>
    <row r="3592" spans="1:8" x14ac:dyDescent="0.25">
      <c r="A3592" s="1" t="s">
        <v>3384</v>
      </c>
      <c r="B3592" s="8"/>
      <c r="C3592" s="9"/>
      <c r="D3592" s="1" t="s">
        <v>3651</v>
      </c>
      <c r="E3592" s="7">
        <v>210293.99</v>
      </c>
      <c r="F3592" s="7">
        <v>203148.02</v>
      </c>
      <c r="G3592" s="7">
        <f t="shared" si="118"/>
        <v>7145.9700000000012</v>
      </c>
      <c r="H3592" s="3">
        <f t="shared" si="119"/>
        <v>96.601914301022106</v>
      </c>
    </row>
    <row r="3593" spans="1:8" x14ac:dyDescent="0.25">
      <c r="A3593" s="1" t="s">
        <v>3384</v>
      </c>
      <c r="B3593" s="8"/>
      <c r="C3593" s="9"/>
      <c r="D3593" s="1" t="s">
        <v>3652</v>
      </c>
      <c r="E3593" s="7">
        <v>222701.65</v>
      </c>
      <c r="F3593" s="7">
        <v>202378.76</v>
      </c>
      <c r="G3593" s="7">
        <f t="shared" si="118"/>
        <v>20322.889999999985</v>
      </c>
      <c r="H3593" s="3">
        <f t="shared" si="119"/>
        <v>90.874387324925536</v>
      </c>
    </row>
    <row r="3594" spans="1:8" x14ac:dyDescent="0.25">
      <c r="A3594" s="1" t="s">
        <v>3384</v>
      </c>
      <c r="B3594" s="8"/>
      <c r="C3594" s="9"/>
      <c r="D3594" s="1" t="s">
        <v>3653</v>
      </c>
      <c r="E3594" s="7">
        <v>224681.60000000001</v>
      </c>
      <c r="F3594" s="7">
        <v>226667.1</v>
      </c>
      <c r="G3594" s="7">
        <f t="shared" si="118"/>
        <v>-1985.5</v>
      </c>
      <c r="H3594" s="3">
        <f t="shared" si="119"/>
        <v>100.88369497101677</v>
      </c>
    </row>
    <row r="3595" spans="1:8" x14ac:dyDescent="0.25">
      <c r="A3595" s="1" t="s">
        <v>3384</v>
      </c>
      <c r="B3595" s="8"/>
      <c r="C3595" s="9"/>
      <c r="D3595" s="1" t="s">
        <v>3654</v>
      </c>
      <c r="E3595" s="7">
        <v>227440.54</v>
      </c>
      <c r="F3595" s="7">
        <v>229377.37</v>
      </c>
      <c r="G3595" s="7">
        <f t="shared" si="118"/>
        <v>-1936.8299999999872</v>
      </c>
      <c r="H3595" s="3">
        <f t="shared" si="119"/>
        <v>100.85157641641196</v>
      </c>
    </row>
    <row r="3596" spans="1:8" x14ac:dyDescent="0.25">
      <c r="A3596" s="1" t="s">
        <v>3384</v>
      </c>
      <c r="B3596" s="8"/>
      <c r="C3596" s="9"/>
      <c r="D3596" s="1" t="s">
        <v>3655</v>
      </c>
      <c r="E3596" s="7">
        <v>134429.35999999999</v>
      </c>
      <c r="F3596" s="7">
        <v>89261.28</v>
      </c>
      <c r="G3596" s="7">
        <f t="shared" si="118"/>
        <v>45168.079999999987</v>
      </c>
      <c r="H3596" s="3">
        <f t="shared" si="119"/>
        <v>66.400137588990987</v>
      </c>
    </row>
    <row r="3597" spans="1:8" x14ac:dyDescent="0.25">
      <c r="A3597" s="1" t="s">
        <v>3384</v>
      </c>
      <c r="B3597" s="8"/>
      <c r="C3597" s="9"/>
      <c r="D3597" s="1" t="s">
        <v>3656</v>
      </c>
      <c r="E3597" s="7">
        <v>217710.23</v>
      </c>
      <c r="F3597" s="7">
        <v>192749.21</v>
      </c>
      <c r="G3597" s="7">
        <f t="shared" si="118"/>
        <v>24961.020000000019</v>
      </c>
      <c r="H3597" s="3">
        <f t="shared" si="119"/>
        <v>88.534750985289008</v>
      </c>
    </row>
    <row r="3598" spans="1:8" x14ac:dyDescent="0.25">
      <c r="A3598" s="1" t="s">
        <v>3384</v>
      </c>
      <c r="B3598" s="8"/>
      <c r="C3598" s="9"/>
      <c r="D3598" s="1" t="s">
        <v>3657</v>
      </c>
      <c r="E3598" s="7">
        <v>220953.57</v>
      </c>
      <c r="F3598" s="7">
        <v>192822.65</v>
      </c>
      <c r="G3598" s="7">
        <f t="shared" si="118"/>
        <v>28130.920000000013</v>
      </c>
      <c r="H3598" s="3">
        <f t="shared" si="119"/>
        <v>87.26840213534453</v>
      </c>
    </row>
    <row r="3599" spans="1:8" x14ac:dyDescent="0.25">
      <c r="A3599" s="1" t="s">
        <v>3384</v>
      </c>
      <c r="B3599" s="8"/>
      <c r="C3599" s="9"/>
      <c r="D3599" s="1" t="s">
        <v>3658</v>
      </c>
      <c r="E3599" s="7">
        <v>220374.91</v>
      </c>
      <c r="F3599" s="7">
        <v>211921.76</v>
      </c>
      <c r="G3599" s="7">
        <f t="shared" si="118"/>
        <v>8453.1499999999942</v>
      </c>
      <c r="H3599" s="3">
        <f t="shared" si="119"/>
        <v>96.164195824288711</v>
      </c>
    </row>
    <row r="3600" spans="1:8" x14ac:dyDescent="0.25">
      <c r="A3600" s="1" t="s">
        <v>3384</v>
      </c>
      <c r="B3600" s="8"/>
      <c r="C3600" s="9"/>
      <c r="D3600" s="1" t="s">
        <v>3659</v>
      </c>
      <c r="E3600" s="7">
        <v>193461.9</v>
      </c>
      <c r="F3600" s="7">
        <v>174553.79</v>
      </c>
      <c r="G3600" s="7">
        <f t="shared" si="118"/>
        <v>18908.109999999986</v>
      </c>
      <c r="H3600" s="3">
        <f t="shared" si="119"/>
        <v>90.226442519173034</v>
      </c>
    </row>
    <row r="3601" spans="1:8" x14ac:dyDescent="0.25">
      <c r="A3601" s="1" t="s">
        <v>3384</v>
      </c>
      <c r="B3601" s="8"/>
      <c r="C3601" s="9"/>
      <c r="D3601" s="1" t="s">
        <v>3660</v>
      </c>
      <c r="E3601" s="7">
        <v>223774.5</v>
      </c>
      <c r="F3601" s="7">
        <v>202991.47</v>
      </c>
      <c r="G3601" s="7">
        <f t="shared" si="118"/>
        <v>20783.03</v>
      </c>
      <c r="H3601" s="3">
        <f t="shared" si="119"/>
        <v>90.71251192606843</v>
      </c>
    </row>
    <row r="3602" spans="1:8" x14ac:dyDescent="0.25">
      <c r="A3602" s="1" t="s">
        <v>3661</v>
      </c>
      <c r="B3602" s="8"/>
      <c r="C3602" s="9"/>
      <c r="D3602" s="1" t="s">
        <v>3662</v>
      </c>
      <c r="E3602" s="7">
        <v>1542442.2200000002</v>
      </c>
      <c r="F3602" s="7">
        <v>1372164.15</v>
      </c>
      <c r="G3602" s="7">
        <f t="shared" si="118"/>
        <v>170278.0700000003</v>
      </c>
      <c r="H3602" s="3">
        <f t="shared" si="119"/>
        <v>88.96048955402685</v>
      </c>
    </row>
    <row r="3603" spans="1:8" x14ac:dyDescent="0.25">
      <c r="A3603" s="1" t="s">
        <v>3661</v>
      </c>
      <c r="B3603" s="8"/>
      <c r="C3603" s="9"/>
      <c r="D3603" s="1" t="s">
        <v>3663</v>
      </c>
      <c r="E3603" s="7">
        <v>974141.27</v>
      </c>
      <c r="F3603" s="7">
        <v>806621.74</v>
      </c>
      <c r="G3603" s="7">
        <f t="shared" si="118"/>
        <v>167519.53000000003</v>
      </c>
      <c r="H3603" s="3">
        <f t="shared" si="119"/>
        <v>82.803363828328514</v>
      </c>
    </row>
    <row r="3604" spans="1:8" x14ac:dyDescent="0.25">
      <c r="A3604" s="1" t="s">
        <v>3661</v>
      </c>
      <c r="B3604" s="8"/>
      <c r="C3604" s="9"/>
      <c r="D3604" s="1" t="s">
        <v>3664</v>
      </c>
      <c r="E3604" s="7">
        <v>955811.16</v>
      </c>
      <c r="F3604" s="7">
        <v>809622.04</v>
      </c>
      <c r="G3604" s="7">
        <f t="shared" si="118"/>
        <v>146189.12</v>
      </c>
      <c r="H3604" s="3">
        <f t="shared" si="119"/>
        <v>84.705229848958879</v>
      </c>
    </row>
    <row r="3605" spans="1:8" x14ac:dyDescent="0.25">
      <c r="A3605" s="1" t="s">
        <v>3661</v>
      </c>
      <c r="B3605" s="8"/>
      <c r="C3605" s="9"/>
      <c r="D3605" s="1" t="s">
        <v>3665</v>
      </c>
      <c r="E3605" s="7">
        <v>960336.30999999994</v>
      </c>
      <c r="F3605" s="7">
        <v>808488.18</v>
      </c>
      <c r="G3605" s="7">
        <f t="shared" si="118"/>
        <v>151848.12999999989</v>
      </c>
      <c r="H3605" s="3">
        <f t="shared" si="119"/>
        <v>84.18802575526901</v>
      </c>
    </row>
    <row r="3606" spans="1:8" x14ac:dyDescent="0.25">
      <c r="A3606" s="1" t="s">
        <v>3661</v>
      </c>
      <c r="B3606" s="8"/>
      <c r="C3606" s="9"/>
      <c r="D3606" s="1" t="s">
        <v>3666</v>
      </c>
      <c r="E3606" s="7">
        <v>954040.43</v>
      </c>
      <c r="F3606" s="7">
        <v>840081.77</v>
      </c>
      <c r="G3606" s="7">
        <f t="shared" si="118"/>
        <v>113958.66000000003</v>
      </c>
      <c r="H3606" s="3">
        <f t="shared" si="119"/>
        <v>88.055154014804174</v>
      </c>
    </row>
    <row r="3607" spans="1:8" x14ac:dyDescent="0.25">
      <c r="A3607" s="1" t="s">
        <v>3661</v>
      </c>
      <c r="B3607" s="8"/>
      <c r="C3607" s="9"/>
      <c r="D3607" s="1" t="s">
        <v>3667</v>
      </c>
      <c r="E3607" s="7">
        <v>233876.99</v>
      </c>
      <c r="F3607" s="7">
        <v>226733.24</v>
      </c>
      <c r="G3607" s="7">
        <f t="shared" si="118"/>
        <v>7143.75</v>
      </c>
      <c r="H3607" s="3">
        <f t="shared" si="119"/>
        <v>96.945509688661545</v>
      </c>
    </row>
    <row r="3608" spans="1:8" x14ac:dyDescent="0.25">
      <c r="A3608" s="1" t="s">
        <v>3661</v>
      </c>
      <c r="B3608" s="8"/>
      <c r="C3608" s="9"/>
      <c r="D3608" s="1" t="s">
        <v>3668</v>
      </c>
      <c r="E3608" s="7">
        <v>244658.22</v>
      </c>
      <c r="F3608" s="7">
        <v>196042.55</v>
      </c>
      <c r="G3608" s="7">
        <f t="shared" si="118"/>
        <v>48615.670000000013</v>
      </c>
      <c r="H3608" s="3">
        <f t="shared" si="119"/>
        <v>80.129149145285211</v>
      </c>
    </row>
    <row r="3609" spans="1:8" x14ac:dyDescent="0.25">
      <c r="A3609" s="1" t="s">
        <v>3661</v>
      </c>
      <c r="B3609" s="8"/>
      <c r="C3609" s="9"/>
      <c r="D3609" s="1" t="s">
        <v>3669</v>
      </c>
      <c r="E3609" s="7">
        <v>256997.38999999998</v>
      </c>
      <c r="F3609" s="7">
        <v>240424.95999999999</v>
      </c>
      <c r="G3609" s="7">
        <f t="shared" si="118"/>
        <v>16572.429999999993</v>
      </c>
      <c r="H3609" s="3">
        <f t="shared" si="119"/>
        <v>93.551518169114473</v>
      </c>
    </row>
    <row r="3610" spans="1:8" x14ac:dyDescent="0.25">
      <c r="A3610" s="1" t="s">
        <v>3661</v>
      </c>
      <c r="B3610" s="8"/>
      <c r="C3610" s="9"/>
      <c r="D3610" s="1" t="s">
        <v>3670</v>
      </c>
      <c r="E3610" s="7">
        <v>296168.17</v>
      </c>
      <c r="F3610" s="7">
        <v>264295.84999999998</v>
      </c>
      <c r="G3610" s="7">
        <f t="shared" si="118"/>
        <v>31872.320000000007</v>
      </c>
      <c r="H3610" s="3">
        <f t="shared" si="119"/>
        <v>89.238438418281078</v>
      </c>
    </row>
    <row r="3611" spans="1:8" x14ac:dyDescent="0.25">
      <c r="A3611" s="1" t="s">
        <v>3661</v>
      </c>
      <c r="B3611" s="8"/>
      <c r="C3611" s="9"/>
      <c r="D3611" s="1" t="s">
        <v>3671</v>
      </c>
      <c r="E3611" s="7">
        <v>296750.82999999996</v>
      </c>
      <c r="F3611" s="7">
        <v>282288.88</v>
      </c>
      <c r="G3611" s="7">
        <f t="shared" si="118"/>
        <v>14461.949999999953</v>
      </c>
      <c r="H3611" s="3">
        <f t="shared" si="119"/>
        <v>95.126567969498197</v>
      </c>
    </row>
    <row r="3612" spans="1:8" x14ac:dyDescent="0.25">
      <c r="A3612" s="1" t="s">
        <v>3661</v>
      </c>
      <c r="B3612" s="8"/>
      <c r="C3612" s="9"/>
      <c r="D3612" s="1" t="s">
        <v>3672</v>
      </c>
      <c r="E3612" s="7">
        <v>968256.81</v>
      </c>
      <c r="F3612" s="7">
        <v>840610.17</v>
      </c>
      <c r="G3612" s="7">
        <f t="shared" si="118"/>
        <v>127646.64000000001</v>
      </c>
      <c r="H3612" s="3">
        <f t="shared" si="119"/>
        <v>86.816861117661531</v>
      </c>
    </row>
    <row r="3613" spans="1:8" x14ac:dyDescent="0.25">
      <c r="A3613" s="1" t="s">
        <v>3661</v>
      </c>
      <c r="B3613" s="8"/>
      <c r="C3613" s="9"/>
      <c r="D3613" s="1" t="s">
        <v>3673</v>
      </c>
      <c r="E3613" s="7">
        <v>960452</v>
      </c>
      <c r="F3613" s="7">
        <v>857555.68</v>
      </c>
      <c r="G3613" s="7">
        <f t="shared" si="118"/>
        <v>102896.31999999995</v>
      </c>
      <c r="H3613" s="3">
        <f t="shared" si="119"/>
        <v>89.286677522666409</v>
      </c>
    </row>
    <row r="3614" spans="1:8" x14ac:dyDescent="0.25">
      <c r="A3614" s="1" t="s">
        <v>3661</v>
      </c>
      <c r="B3614" s="8"/>
      <c r="C3614" s="9"/>
      <c r="D3614" s="1" t="s">
        <v>3674</v>
      </c>
      <c r="E3614" s="7">
        <v>2074007.1900000002</v>
      </c>
      <c r="F3614" s="7">
        <v>1806200.08</v>
      </c>
      <c r="G3614" s="7">
        <f t="shared" si="118"/>
        <v>267807.1100000001</v>
      </c>
      <c r="H3614" s="3">
        <f t="shared" si="119"/>
        <v>87.087455082544821</v>
      </c>
    </row>
    <row r="3615" spans="1:8" x14ac:dyDescent="0.25">
      <c r="A3615" s="1" t="s">
        <v>3661</v>
      </c>
      <c r="B3615" s="8"/>
      <c r="C3615" s="9"/>
      <c r="D3615" s="1" t="s">
        <v>3675</v>
      </c>
      <c r="E3615" s="7">
        <v>228125.29</v>
      </c>
      <c r="F3615" s="7">
        <v>215199.2</v>
      </c>
      <c r="G3615" s="7">
        <f t="shared" si="118"/>
        <v>12926.089999999997</v>
      </c>
      <c r="H3615" s="3">
        <f t="shared" si="119"/>
        <v>94.333775970213566</v>
      </c>
    </row>
    <row r="3616" spans="1:8" x14ac:dyDescent="0.25">
      <c r="A3616" s="1" t="s">
        <v>3661</v>
      </c>
      <c r="B3616" s="8"/>
      <c r="C3616" s="9"/>
      <c r="D3616" s="1" t="s">
        <v>3676</v>
      </c>
      <c r="E3616" s="7">
        <v>122863.44</v>
      </c>
      <c r="F3616" s="7">
        <v>48332.95</v>
      </c>
      <c r="G3616" s="7">
        <f t="shared" si="118"/>
        <v>74530.490000000005</v>
      </c>
      <c r="H3616" s="3">
        <f t="shared" si="119"/>
        <v>39.338756915808311</v>
      </c>
    </row>
    <row r="3617" spans="1:8" x14ac:dyDescent="0.25">
      <c r="A3617" s="1" t="s">
        <v>3661</v>
      </c>
      <c r="B3617" s="8"/>
      <c r="C3617" s="9"/>
      <c r="D3617" s="1" t="s">
        <v>3677</v>
      </c>
      <c r="E3617" s="7">
        <v>940663.44000000006</v>
      </c>
      <c r="F3617" s="7">
        <v>771150.63</v>
      </c>
      <c r="G3617" s="7">
        <f t="shared" si="118"/>
        <v>169512.81000000006</v>
      </c>
      <c r="H3617" s="3">
        <f t="shared" si="119"/>
        <v>81.979441020903295</v>
      </c>
    </row>
    <row r="3618" spans="1:8" x14ac:dyDescent="0.25">
      <c r="A3618" s="1" t="s">
        <v>3661</v>
      </c>
      <c r="B3618" s="8"/>
      <c r="C3618" s="9"/>
      <c r="D3618" s="1" t="s">
        <v>3678</v>
      </c>
      <c r="E3618" s="7">
        <v>957719.44</v>
      </c>
      <c r="F3618" s="7">
        <v>734674.88</v>
      </c>
      <c r="G3618" s="7">
        <f t="shared" si="118"/>
        <v>223044.55999999994</v>
      </c>
      <c r="H3618" s="3">
        <f t="shared" si="119"/>
        <v>76.710866389012637</v>
      </c>
    </row>
    <row r="3619" spans="1:8" x14ac:dyDescent="0.25">
      <c r="A3619" s="1" t="s">
        <v>3661</v>
      </c>
      <c r="B3619" s="8"/>
      <c r="C3619" s="9"/>
      <c r="D3619" s="1" t="s">
        <v>3679</v>
      </c>
      <c r="E3619" s="7">
        <v>920323.2</v>
      </c>
      <c r="F3619" s="7">
        <v>627415.43999999994</v>
      </c>
      <c r="G3619" s="7">
        <f t="shared" si="118"/>
        <v>292907.76</v>
      </c>
      <c r="H3619" s="3">
        <f t="shared" si="119"/>
        <v>68.173380829691126</v>
      </c>
    </row>
    <row r="3620" spans="1:8" x14ac:dyDescent="0.25">
      <c r="A3620" s="1" t="s">
        <v>3661</v>
      </c>
      <c r="B3620" s="8"/>
      <c r="C3620" s="9"/>
      <c r="D3620" s="1" t="s">
        <v>3680</v>
      </c>
      <c r="E3620" s="7">
        <v>641889.77</v>
      </c>
      <c r="F3620" s="7">
        <v>568593.73</v>
      </c>
      <c r="G3620" s="7">
        <f t="shared" si="118"/>
        <v>73296.040000000037</v>
      </c>
      <c r="H3620" s="3">
        <f t="shared" si="119"/>
        <v>88.581210758351858</v>
      </c>
    </row>
    <row r="3621" spans="1:8" x14ac:dyDescent="0.25">
      <c r="A3621" s="1" t="s">
        <v>3661</v>
      </c>
      <c r="B3621" s="8"/>
      <c r="C3621" s="9"/>
      <c r="D3621" s="1" t="s">
        <v>3681</v>
      </c>
      <c r="E3621" s="7">
        <v>721081.38</v>
      </c>
      <c r="F3621" s="7">
        <v>613550.1</v>
      </c>
      <c r="G3621" s="7">
        <f t="shared" si="118"/>
        <v>107531.28000000003</v>
      </c>
      <c r="H3621" s="3">
        <f t="shared" si="119"/>
        <v>85.08749733629233</v>
      </c>
    </row>
    <row r="3622" spans="1:8" x14ac:dyDescent="0.25">
      <c r="A3622" s="1" t="s">
        <v>3661</v>
      </c>
      <c r="B3622" s="8"/>
      <c r="C3622" s="9"/>
      <c r="D3622" s="1" t="s">
        <v>3682</v>
      </c>
      <c r="E3622" s="7">
        <v>1587736.5899999999</v>
      </c>
      <c r="F3622" s="7">
        <v>1341639.21</v>
      </c>
      <c r="G3622" s="7">
        <f t="shared" si="118"/>
        <v>246097.37999999989</v>
      </c>
      <c r="H3622" s="3">
        <f t="shared" si="119"/>
        <v>84.500112830428634</v>
      </c>
    </row>
    <row r="3623" spans="1:8" x14ac:dyDescent="0.25">
      <c r="A3623" s="1" t="s">
        <v>3661</v>
      </c>
      <c r="B3623" s="8"/>
      <c r="C3623" s="9"/>
      <c r="D3623" s="1" t="s">
        <v>3683</v>
      </c>
      <c r="E3623" s="7">
        <v>1115385.6199999999</v>
      </c>
      <c r="F3623" s="7">
        <v>921775.2</v>
      </c>
      <c r="G3623" s="7">
        <f t="shared" si="118"/>
        <v>193610.41999999993</v>
      </c>
      <c r="H3623" s="3">
        <f t="shared" si="119"/>
        <v>82.641840048108207</v>
      </c>
    </row>
    <row r="3624" spans="1:8" x14ac:dyDescent="0.25">
      <c r="A3624" s="1" t="s">
        <v>3661</v>
      </c>
      <c r="B3624" s="8"/>
      <c r="C3624" s="9"/>
      <c r="D3624" s="1" t="s">
        <v>3684</v>
      </c>
      <c r="E3624" s="7">
        <v>1130882.74</v>
      </c>
      <c r="F3624" s="7">
        <v>974861.83</v>
      </c>
      <c r="G3624" s="7">
        <f t="shared" si="118"/>
        <v>156020.91000000003</v>
      </c>
      <c r="H3624" s="3">
        <f t="shared" si="119"/>
        <v>86.203617361778811</v>
      </c>
    </row>
    <row r="3625" spans="1:8" x14ac:dyDescent="0.25">
      <c r="A3625" s="1" t="s">
        <v>3661</v>
      </c>
      <c r="B3625" s="8"/>
      <c r="C3625" s="9"/>
      <c r="D3625" s="1" t="s">
        <v>3685</v>
      </c>
      <c r="E3625" s="7">
        <v>947282.24</v>
      </c>
      <c r="F3625" s="7">
        <v>844170.9</v>
      </c>
      <c r="G3625" s="7">
        <f t="shared" si="118"/>
        <v>103111.33999999997</v>
      </c>
      <c r="H3625" s="3">
        <f t="shared" si="119"/>
        <v>89.115035029053217</v>
      </c>
    </row>
    <row r="3626" spans="1:8" x14ac:dyDescent="0.25">
      <c r="A3626" s="1" t="s">
        <v>3661</v>
      </c>
      <c r="B3626" s="8"/>
      <c r="C3626" s="9"/>
      <c r="D3626" s="1" t="s">
        <v>3686</v>
      </c>
      <c r="E3626" s="7">
        <v>1575342.17</v>
      </c>
      <c r="F3626" s="7">
        <v>1264537.8899999999</v>
      </c>
      <c r="G3626" s="7">
        <f t="shared" si="118"/>
        <v>310804.28000000003</v>
      </c>
      <c r="H3626" s="3">
        <f t="shared" si="119"/>
        <v>80.270681130817437</v>
      </c>
    </row>
    <row r="3627" spans="1:8" x14ac:dyDescent="0.25">
      <c r="A3627" s="1" t="s">
        <v>3661</v>
      </c>
      <c r="B3627" s="8"/>
      <c r="C3627" s="9"/>
      <c r="D3627" s="1" t="s">
        <v>3687</v>
      </c>
      <c r="E3627" s="7">
        <v>939624.88</v>
      </c>
      <c r="F3627" s="7">
        <v>805966.35</v>
      </c>
      <c r="G3627" s="7">
        <f t="shared" si="118"/>
        <v>133658.53000000003</v>
      </c>
      <c r="H3627" s="3">
        <f t="shared" si="119"/>
        <v>85.775330895878369</v>
      </c>
    </row>
    <row r="3628" spans="1:8" x14ac:dyDescent="0.25">
      <c r="A3628" s="1" t="s">
        <v>3661</v>
      </c>
      <c r="B3628" s="8"/>
      <c r="C3628" s="9"/>
      <c r="D3628" s="1" t="s">
        <v>3688</v>
      </c>
      <c r="E3628" s="7">
        <v>947619.41999999993</v>
      </c>
      <c r="F3628" s="7">
        <v>844997.36</v>
      </c>
      <c r="G3628" s="7">
        <f t="shared" si="118"/>
        <v>102622.05999999994</v>
      </c>
      <c r="H3628" s="3">
        <f t="shared" si="119"/>
        <v>89.17054063750615</v>
      </c>
    </row>
    <row r="3629" spans="1:8" x14ac:dyDescent="0.25">
      <c r="A3629" s="1" t="s">
        <v>3661</v>
      </c>
      <c r="B3629" s="8"/>
      <c r="C3629" s="9"/>
      <c r="D3629" s="1" t="s">
        <v>3689</v>
      </c>
      <c r="E3629" s="7">
        <v>956108.30999999994</v>
      </c>
      <c r="F3629" s="7">
        <v>827317.87</v>
      </c>
      <c r="G3629" s="7">
        <f t="shared" si="118"/>
        <v>128790.43999999994</v>
      </c>
      <c r="H3629" s="3">
        <f t="shared" si="119"/>
        <v>86.529722767496921</v>
      </c>
    </row>
    <row r="3630" spans="1:8" x14ac:dyDescent="0.25">
      <c r="A3630" s="1" t="s">
        <v>3661</v>
      </c>
      <c r="B3630" s="8"/>
      <c r="C3630" s="9"/>
      <c r="D3630" s="1" t="s">
        <v>3690</v>
      </c>
      <c r="E3630" s="7">
        <v>954958.21000000008</v>
      </c>
      <c r="F3630" s="7">
        <v>770605.12</v>
      </c>
      <c r="G3630" s="7">
        <f t="shared" ref="G3630:G3688" si="120">E3630-F3630</f>
        <v>184353.09000000008</v>
      </c>
      <c r="H3630" s="3">
        <f t="shared" ref="H3630:H3688" si="121">F3630/E3630*100</f>
        <v>80.69516675499338</v>
      </c>
    </row>
    <row r="3631" spans="1:8" x14ac:dyDescent="0.25">
      <c r="A3631" s="1" t="s">
        <v>3661</v>
      </c>
      <c r="B3631" s="8"/>
      <c r="C3631" s="9"/>
      <c r="D3631" s="1" t="s">
        <v>3691</v>
      </c>
      <c r="E3631" s="7">
        <v>946440.39</v>
      </c>
      <c r="F3631" s="7">
        <v>824833.14</v>
      </c>
      <c r="G3631" s="7">
        <f t="shared" si="120"/>
        <v>121607.25</v>
      </c>
      <c r="H3631" s="3">
        <f t="shared" si="121"/>
        <v>87.151092526809848</v>
      </c>
    </row>
    <row r="3632" spans="1:8" x14ac:dyDescent="0.25">
      <c r="A3632" s="1" t="s">
        <v>3661</v>
      </c>
      <c r="B3632" s="8"/>
      <c r="C3632" s="9"/>
      <c r="D3632" s="1" t="s">
        <v>3692</v>
      </c>
      <c r="E3632" s="7">
        <v>1571935.24</v>
      </c>
      <c r="F3632" s="7">
        <v>1243075.5</v>
      </c>
      <c r="G3632" s="7">
        <f t="shared" si="120"/>
        <v>328859.74</v>
      </c>
      <c r="H3632" s="3">
        <f t="shared" si="121"/>
        <v>79.079307363832612</v>
      </c>
    </row>
    <row r="3633" spans="1:8" x14ac:dyDescent="0.25">
      <c r="A3633" s="1" t="s">
        <v>3661</v>
      </c>
      <c r="B3633" s="8"/>
      <c r="C3633" s="9"/>
      <c r="D3633" s="1" t="s">
        <v>3693</v>
      </c>
      <c r="E3633" s="7">
        <v>971579.53</v>
      </c>
      <c r="F3633" s="7">
        <v>753100.24</v>
      </c>
      <c r="G3633" s="7">
        <f t="shared" si="120"/>
        <v>218479.29000000004</v>
      </c>
      <c r="H3633" s="3">
        <f t="shared" si="121"/>
        <v>77.512979302888354</v>
      </c>
    </row>
    <row r="3634" spans="1:8" x14ac:dyDescent="0.25">
      <c r="A3634" s="1" t="s">
        <v>3661</v>
      </c>
      <c r="B3634" s="8"/>
      <c r="C3634" s="9"/>
      <c r="D3634" s="1" t="s">
        <v>3694</v>
      </c>
      <c r="E3634" s="7">
        <v>743561.87</v>
      </c>
      <c r="F3634" s="7">
        <v>576354.02</v>
      </c>
      <c r="G3634" s="7">
        <f t="shared" si="120"/>
        <v>167207.84999999998</v>
      </c>
      <c r="H3634" s="3">
        <f t="shared" si="121"/>
        <v>77.512584124304283</v>
      </c>
    </row>
    <row r="3635" spans="1:8" x14ac:dyDescent="0.25">
      <c r="A3635" s="1" t="s">
        <v>3661</v>
      </c>
      <c r="B3635" s="8"/>
      <c r="C3635" s="9"/>
      <c r="D3635" s="1" t="s">
        <v>3695</v>
      </c>
      <c r="E3635" s="7">
        <v>946805.63</v>
      </c>
      <c r="F3635" s="7">
        <v>745964.87</v>
      </c>
      <c r="G3635" s="7">
        <f t="shared" si="120"/>
        <v>200840.76</v>
      </c>
      <c r="H3635" s="3">
        <f t="shared" si="121"/>
        <v>78.787540585283594</v>
      </c>
    </row>
    <row r="3636" spans="1:8" x14ac:dyDescent="0.25">
      <c r="A3636" s="1" t="s">
        <v>3661</v>
      </c>
      <c r="B3636" s="8"/>
      <c r="C3636" s="9"/>
      <c r="D3636" s="1" t="s">
        <v>3696</v>
      </c>
      <c r="E3636" s="7">
        <v>530260.96</v>
      </c>
      <c r="F3636" s="7">
        <v>416299.66</v>
      </c>
      <c r="G3636" s="7">
        <f t="shared" si="120"/>
        <v>113961.29999999999</v>
      </c>
      <c r="H3636" s="3">
        <f t="shared" si="121"/>
        <v>78.508449877207624</v>
      </c>
    </row>
    <row r="3637" spans="1:8" x14ac:dyDescent="0.25">
      <c r="A3637" s="1" t="s">
        <v>3661</v>
      </c>
      <c r="B3637" s="8"/>
      <c r="C3637" s="9"/>
      <c r="D3637" s="1" t="s">
        <v>3697</v>
      </c>
      <c r="E3637" s="7">
        <v>938180.08</v>
      </c>
      <c r="F3637" s="7">
        <v>789113.54</v>
      </c>
      <c r="G3637" s="7">
        <f t="shared" si="120"/>
        <v>149066.53999999992</v>
      </c>
      <c r="H3637" s="3">
        <f t="shared" si="121"/>
        <v>84.111095174819752</v>
      </c>
    </row>
    <row r="3638" spans="1:8" x14ac:dyDescent="0.25">
      <c r="A3638" s="1" t="s">
        <v>3661</v>
      </c>
      <c r="B3638" s="8"/>
      <c r="C3638" s="9"/>
      <c r="D3638" s="1" t="s">
        <v>3698</v>
      </c>
      <c r="E3638" s="7">
        <v>1646450.3900000001</v>
      </c>
      <c r="F3638" s="7">
        <v>1345995.15</v>
      </c>
      <c r="G3638" s="7">
        <f t="shared" si="120"/>
        <v>300455.24000000022</v>
      </c>
      <c r="H3638" s="3">
        <f t="shared" si="121"/>
        <v>81.75133354610216</v>
      </c>
    </row>
    <row r="3639" spans="1:8" x14ac:dyDescent="0.25">
      <c r="A3639" s="1" t="s">
        <v>3661</v>
      </c>
      <c r="B3639" s="8"/>
      <c r="C3639" s="9"/>
      <c r="D3639" s="1" t="s">
        <v>3699</v>
      </c>
      <c r="E3639" s="7">
        <v>2193016.92</v>
      </c>
      <c r="F3639" s="7">
        <v>1843192.81</v>
      </c>
      <c r="G3639" s="7">
        <f t="shared" si="120"/>
        <v>349824.10999999987</v>
      </c>
      <c r="H3639" s="3">
        <f t="shared" si="121"/>
        <v>84.048271273711833</v>
      </c>
    </row>
    <row r="3640" spans="1:8" x14ac:dyDescent="0.25">
      <c r="A3640" s="1" t="s">
        <v>3661</v>
      </c>
      <c r="B3640" s="8"/>
      <c r="C3640" s="9"/>
      <c r="D3640" s="1" t="s">
        <v>3700</v>
      </c>
      <c r="E3640" s="7">
        <v>1593133.45</v>
      </c>
      <c r="F3640" s="7">
        <v>1318401.08</v>
      </c>
      <c r="G3640" s="7">
        <f t="shared" si="120"/>
        <v>274732.36999999988</v>
      </c>
      <c r="H3640" s="3">
        <f t="shared" si="121"/>
        <v>82.755219281849875</v>
      </c>
    </row>
    <row r="3641" spans="1:8" x14ac:dyDescent="0.25">
      <c r="A3641" s="1" t="s">
        <v>3661</v>
      </c>
      <c r="B3641" s="8"/>
      <c r="C3641" s="9"/>
      <c r="D3641" s="1" t="s">
        <v>3701</v>
      </c>
      <c r="E3641" s="7">
        <v>2015486.43</v>
      </c>
      <c r="F3641" s="7">
        <v>1789843.23</v>
      </c>
      <c r="G3641" s="7">
        <f t="shared" si="120"/>
        <v>225643.19999999995</v>
      </c>
      <c r="H3641" s="3">
        <f t="shared" si="121"/>
        <v>88.804528939448133</v>
      </c>
    </row>
    <row r="3642" spans="1:8" x14ac:dyDescent="0.25">
      <c r="A3642" s="1" t="s">
        <v>3661</v>
      </c>
      <c r="B3642" s="8"/>
      <c r="C3642" s="9"/>
      <c r="D3642" s="1" t="s">
        <v>3702</v>
      </c>
      <c r="E3642" s="7">
        <v>1554735.28</v>
      </c>
      <c r="F3642" s="7">
        <v>1143803.4099999999</v>
      </c>
      <c r="G3642" s="7">
        <f t="shared" si="120"/>
        <v>410931.87000000011</v>
      </c>
      <c r="H3642" s="3">
        <f t="shared" si="121"/>
        <v>73.569013626551254</v>
      </c>
    </row>
    <row r="3643" spans="1:8" x14ac:dyDescent="0.25">
      <c r="A3643" s="1" t="s">
        <v>3661</v>
      </c>
      <c r="B3643" s="8"/>
      <c r="C3643" s="9"/>
      <c r="D3643" s="1" t="s">
        <v>3703</v>
      </c>
      <c r="E3643" s="7">
        <v>1545262.98</v>
      </c>
      <c r="F3643" s="7">
        <v>1395561.19</v>
      </c>
      <c r="G3643" s="7">
        <f t="shared" si="120"/>
        <v>149701.79000000004</v>
      </c>
      <c r="H3643" s="3">
        <f t="shared" si="121"/>
        <v>90.312212747114401</v>
      </c>
    </row>
    <row r="3644" spans="1:8" x14ac:dyDescent="0.25">
      <c r="A3644" s="1" t="s">
        <v>3661</v>
      </c>
      <c r="B3644" s="8"/>
      <c r="C3644" s="9"/>
      <c r="D3644" s="1" t="s">
        <v>3704</v>
      </c>
      <c r="E3644" s="7">
        <v>2054636.73</v>
      </c>
      <c r="F3644" s="7">
        <v>1790531.83</v>
      </c>
      <c r="G3644" s="7">
        <f t="shared" si="120"/>
        <v>264104.89999999991</v>
      </c>
      <c r="H3644" s="3">
        <f t="shared" si="121"/>
        <v>87.145907782929584</v>
      </c>
    </row>
    <row r="3645" spans="1:8" x14ac:dyDescent="0.25">
      <c r="A3645" s="1" t="s">
        <v>3661</v>
      </c>
      <c r="B3645" s="8"/>
      <c r="C3645" s="9"/>
      <c r="D3645" s="1" t="s">
        <v>3705</v>
      </c>
      <c r="E3645" s="7">
        <v>1539546.25</v>
      </c>
      <c r="F3645" s="7">
        <v>1373350.69</v>
      </c>
      <c r="G3645" s="7">
        <f t="shared" si="120"/>
        <v>166195.56000000006</v>
      </c>
      <c r="H3645" s="3">
        <f t="shared" si="121"/>
        <v>89.204899820320421</v>
      </c>
    </row>
    <row r="3646" spans="1:8" x14ac:dyDescent="0.25">
      <c r="A3646" s="1" t="s">
        <v>3661</v>
      </c>
      <c r="B3646" s="8"/>
      <c r="C3646" s="9"/>
      <c r="D3646" s="1" t="s">
        <v>3706</v>
      </c>
      <c r="E3646" s="7">
        <v>957484.51</v>
      </c>
      <c r="F3646" s="7">
        <v>883734.02</v>
      </c>
      <c r="G3646" s="7">
        <f t="shared" si="120"/>
        <v>73750.489999999991</v>
      </c>
      <c r="H3646" s="3">
        <f t="shared" si="121"/>
        <v>92.297474347652894</v>
      </c>
    </row>
    <row r="3647" spans="1:8" x14ac:dyDescent="0.25">
      <c r="A3647" s="1" t="s">
        <v>3661</v>
      </c>
      <c r="B3647" s="8"/>
      <c r="C3647" s="9"/>
      <c r="D3647" s="1" t="s">
        <v>3707</v>
      </c>
      <c r="E3647" s="7">
        <v>938490.01</v>
      </c>
      <c r="F3647" s="7">
        <v>803322.7</v>
      </c>
      <c r="G3647" s="7">
        <f t="shared" si="120"/>
        <v>135167.31000000006</v>
      </c>
      <c r="H3647" s="3">
        <f t="shared" si="121"/>
        <v>85.597362938365208</v>
      </c>
    </row>
    <row r="3648" spans="1:8" x14ac:dyDescent="0.25">
      <c r="A3648" s="1" t="s">
        <v>3661</v>
      </c>
      <c r="B3648" s="8"/>
      <c r="C3648" s="9"/>
      <c r="D3648" s="1" t="s">
        <v>3708</v>
      </c>
      <c r="E3648" s="7">
        <v>945336.39</v>
      </c>
      <c r="F3648" s="7">
        <v>773198.85</v>
      </c>
      <c r="G3648" s="7">
        <f t="shared" si="120"/>
        <v>172137.54000000004</v>
      </c>
      <c r="H3648" s="3">
        <f t="shared" si="121"/>
        <v>81.790869174093672</v>
      </c>
    </row>
    <row r="3649" spans="1:8" x14ac:dyDescent="0.25">
      <c r="A3649" s="1" t="s">
        <v>3661</v>
      </c>
      <c r="B3649" s="8"/>
      <c r="C3649" s="9"/>
      <c r="D3649" s="1" t="s">
        <v>3709</v>
      </c>
      <c r="E3649" s="7">
        <v>918719.21000000008</v>
      </c>
      <c r="F3649" s="7">
        <v>736641.55</v>
      </c>
      <c r="G3649" s="7">
        <f t="shared" si="120"/>
        <v>182077.66000000003</v>
      </c>
      <c r="H3649" s="3">
        <f t="shared" si="121"/>
        <v>80.181359220735132</v>
      </c>
    </row>
    <row r="3650" spans="1:8" x14ac:dyDescent="0.25">
      <c r="A3650" s="1" t="s">
        <v>3661</v>
      </c>
      <c r="B3650" s="8"/>
      <c r="C3650" s="9"/>
      <c r="D3650" s="1" t="s">
        <v>3710</v>
      </c>
      <c r="E3650" s="7">
        <v>928610.12</v>
      </c>
      <c r="F3650" s="7">
        <v>739090.28</v>
      </c>
      <c r="G3650" s="7">
        <f t="shared" si="120"/>
        <v>189519.83999999997</v>
      </c>
      <c r="H3650" s="3">
        <f t="shared" si="121"/>
        <v>79.591021471960701</v>
      </c>
    </row>
    <row r="3651" spans="1:8" x14ac:dyDescent="0.25">
      <c r="A3651" s="1" t="s">
        <v>3661</v>
      </c>
      <c r="B3651" s="8"/>
      <c r="C3651" s="9"/>
      <c r="D3651" s="1" t="s">
        <v>3711</v>
      </c>
      <c r="E3651" s="7">
        <v>914278.48</v>
      </c>
      <c r="F3651" s="7">
        <v>731899.03</v>
      </c>
      <c r="G3651" s="7">
        <f t="shared" si="120"/>
        <v>182379.44999999995</v>
      </c>
      <c r="H3651" s="3">
        <f t="shared" si="121"/>
        <v>80.052089818410693</v>
      </c>
    </row>
    <row r="3652" spans="1:8" x14ac:dyDescent="0.25">
      <c r="A3652" s="1" t="s">
        <v>3661</v>
      </c>
      <c r="B3652" s="8"/>
      <c r="C3652" s="9"/>
      <c r="D3652" s="1" t="s">
        <v>3712</v>
      </c>
      <c r="E3652" s="7">
        <v>542983.97</v>
      </c>
      <c r="F3652" s="7">
        <v>374097.17</v>
      </c>
      <c r="G3652" s="7">
        <f t="shared" si="120"/>
        <v>168886.8</v>
      </c>
      <c r="H3652" s="3">
        <f t="shared" si="121"/>
        <v>68.896540352747422</v>
      </c>
    </row>
    <row r="3653" spans="1:8" x14ac:dyDescent="0.25">
      <c r="A3653" s="1" t="s">
        <v>3661</v>
      </c>
      <c r="B3653" s="8"/>
      <c r="C3653" s="9"/>
      <c r="D3653" s="1" t="s">
        <v>3713</v>
      </c>
      <c r="E3653" s="7">
        <v>945182.99</v>
      </c>
      <c r="F3653" s="7">
        <v>800138.45</v>
      </c>
      <c r="G3653" s="7">
        <f t="shared" si="120"/>
        <v>145044.54000000004</v>
      </c>
      <c r="H3653" s="3">
        <f t="shared" si="121"/>
        <v>84.654342964847473</v>
      </c>
    </row>
    <row r="3654" spans="1:8" x14ac:dyDescent="0.25">
      <c r="A3654" s="1" t="s">
        <v>3661</v>
      </c>
      <c r="B3654" s="8"/>
      <c r="C3654" s="9"/>
      <c r="D3654" s="1" t="s">
        <v>3714</v>
      </c>
      <c r="E3654" s="7">
        <v>959856.85000000009</v>
      </c>
      <c r="F3654" s="7">
        <v>763890.03</v>
      </c>
      <c r="G3654" s="7">
        <f t="shared" si="120"/>
        <v>195966.82000000007</v>
      </c>
      <c r="H3654" s="3">
        <f t="shared" si="121"/>
        <v>79.583745222008886</v>
      </c>
    </row>
    <row r="3655" spans="1:8" x14ac:dyDescent="0.25">
      <c r="A3655" s="1" t="s">
        <v>3661</v>
      </c>
      <c r="B3655" s="8"/>
      <c r="C3655" s="9"/>
      <c r="D3655" s="1" t="s">
        <v>3715</v>
      </c>
      <c r="E3655" s="7">
        <v>547808.56999999995</v>
      </c>
      <c r="F3655" s="7">
        <v>422997.51</v>
      </c>
      <c r="G3655" s="7">
        <f t="shared" si="120"/>
        <v>124811.05999999994</v>
      </c>
      <c r="H3655" s="3">
        <f t="shared" si="121"/>
        <v>77.216300212316881</v>
      </c>
    </row>
    <row r="3656" spans="1:8" x14ac:dyDescent="0.25">
      <c r="A3656" s="1" t="s">
        <v>3661</v>
      </c>
      <c r="B3656" s="8"/>
      <c r="C3656" s="9"/>
      <c r="D3656" s="1" t="s">
        <v>3716</v>
      </c>
      <c r="E3656" s="7">
        <v>941936.73</v>
      </c>
      <c r="F3656" s="7">
        <v>678109.3</v>
      </c>
      <c r="G3656" s="7">
        <f t="shared" si="120"/>
        <v>263827.42999999993</v>
      </c>
      <c r="H3656" s="3">
        <f t="shared" si="121"/>
        <v>71.990960581821668</v>
      </c>
    </row>
    <row r="3657" spans="1:8" x14ac:dyDescent="0.25">
      <c r="A3657" s="1" t="s">
        <v>3661</v>
      </c>
      <c r="B3657" s="8"/>
      <c r="C3657" s="9"/>
      <c r="D3657" s="1" t="s">
        <v>3717</v>
      </c>
      <c r="E3657" s="7">
        <v>558439.88</v>
      </c>
      <c r="F3657" s="7">
        <v>427299.98</v>
      </c>
      <c r="G3657" s="7">
        <f t="shared" si="120"/>
        <v>131139.90000000002</v>
      </c>
      <c r="H3657" s="3">
        <f t="shared" si="121"/>
        <v>76.516738023795867</v>
      </c>
    </row>
    <row r="3658" spans="1:8" x14ac:dyDescent="0.25">
      <c r="A3658" s="1" t="s">
        <v>3661</v>
      </c>
      <c r="B3658" s="8"/>
      <c r="C3658" s="9"/>
      <c r="D3658" s="1" t="s">
        <v>3718</v>
      </c>
      <c r="E3658" s="7">
        <v>477882.84</v>
      </c>
      <c r="F3658" s="7">
        <v>311781.53999999998</v>
      </c>
      <c r="G3658" s="7">
        <f t="shared" si="120"/>
        <v>166101.30000000005</v>
      </c>
      <c r="H3658" s="3">
        <f t="shared" si="121"/>
        <v>65.242254775249933</v>
      </c>
    </row>
    <row r="3659" spans="1:8" x14ac:dyDescent="0.25">
      <c r="A3659" s="1" t="s">
        <v>3661</v>
      </c>
      <c r="B3659" s="8"/>
      <c r="C3659" s="9"/>
      <c r="D3659" s="1" t="s">
        <v>3719</v>
      </c>
      <c r="E3659" s="7">
        <v>227806.97</v>
      </c>
      <c r="F3659" s="7">
        <v>189852.85</v>
      </c>
      <c r="G3659" s="7">
        <f t="shared" si="120"/>
        <v>37954.119999999995</v>
      </c>
      <c r="H3659" s="3">
        <f t="shared" si="121"/>
        <v>83.339350854804835</v>
      </c>
    </row>
    <row r="3660" spans="1:8" x14ac:dyDescent="0.25">
      <c r="A3660" s="1" t="s">
        <v>3661</v>
      </c>
      <c r="B3660" s="8"/>
      <c r="C3660" s="9"/>
      <c r="D3660" s="1" t="s">
        <v>3720</v>
      </c>
      <c r="E3660" s="7">
        <v>627076.72</v>
      </c>
      <c r="F3660" s="7">
        <v>554266.32999999996</v>
      </c>
      <c r="G3660" s="7">
        <f t="shared" si="120"/>
        <v>72810.390000000014</v>
      </c>
      <c r="H3660" s="3">
        <f t="shared" si="121"/>
        <v>88.388918344792003</v>
      </c>
    </row>
    <row r="3661" spans="1:8" x14ac:dyDescent="0.25">
      <c r="A3661" s="1" t="s">
        <v>3661</v>
      </c>
      <c r="B3661" s="8"/>
      <c r="C3661" s="9"/>
      <c r="D3661" s="1" t="s">
        <v>3721</v>
      </c>
      <c r="E3661" s="7">
        <v>652492.34</v>
      </c>
      <c r="F3661" s="7">
        <v>493750.08</v>
      </c>
      <c r="G3661" s="7">
        <f t="shared" si="120"/>
        <v>158742.25999999995</v>
      </c>
      <c r="H3661" s="3">
        <f t="shared" si="121"/>
        <v>75.671398686458147</v>
      </c>
    </row>
    <row r="3662" spans="1:8" x14ac:dyDescent="0.25">
      <c r="A3662" s="1" t="s">
        <v>3661</v>
      </c>
      <c r="B3662" s="8"/>
      <c r="C3662" s="9"/>
      <c r="D3662" s="1" t="s">
        <v>3722</v>
      </c>
      <c r="E3662" s="7">
        <v>238475.88</v>
      </c>
      <c r="F3662" s="7">
        <v>193414.39999999999</v>
      </c>
      <c r="G3662" s="7">
        <f t="shared" si="120"/>
        <v>45061.48000000001</v>
      </c>
      <c r="H3662" s="3">
        <f t="shared" si="121"/>
        <v>81.104386741334167</v>
      </c>
    </row>
    <row r="3663" spans="1:8" x14ac:dyDescent="0.25">
      <c r="A3663" s="1" t="s">
        <v>3661</v>
      </c>
      <c r="B3663" s="8"/>
      <c r="C3663" s="9"/>
      <c r="D3663" s="1" t="s">
        <v>3723</v>
      </c>
      <c r="E3663" s="7">
        <v>406720.8</v>
      </c>
      <c r="F3663" s="7">
        <v>300975.95</v>
      </c>
      <c r="G3663" s="7">
        <f t="shared" si="120"/>
        <v>105744.84999999998</v>
      </c>
      <c r="H3663" s="3">
        <f t="shared" si="121"/>
        <v>74.000628932673223</v>
      </c>
    </row>
    <row r="3664" spans="1:8" x14ac:dyDescent="0.25">
      <c r="A3664" s="1" t="s">
        <v>3661</v>
      </c>
      <c r="B3664" s="8"/>
      <c r="C3664" s="9"/>
      <c r="D3664" s="1" t="s">
        <v>3724</v>
      </c>
      <c r="E3664" s="7">
        <v>566353.15</v>
      </c>
      <c r="F3664" s="7">
        <v>446283.59</v>
      </c>
      <c r="G3664" s="7">
        <f t="shared" si="120"/>
        <v>120069.56</v>
      </c>
      <c r="H3664" s="3">
        <f t="shared" si="121"/>
        <v>78.799524642884052</v>
      </c>
    </row>
    <row r="3665" spans="1:8" x14ac:dyDescent="0.25">
      <c r="A3665" s="1" t="s">
        <v>3661</v>
      </c>
      <c r="B3665" s="8"/>
      <c r="C3665" s="9"/>
      <c r="D3665" s="1" t="s">
        <v>3725</v>
      </c>
      <c r="E3665" s="7">
        <v>393312.36</v>
      </c>
      <c r="F3665" s="7">
        <v>321613.09000000003</v>
      </c>
      <c r="G3665" s="7">
        <f t="shared" si="120"/>
        <v>71699.26999999996</v>
      </c>
      <c r="H3665" s="3">
        <f t="shared" si="121"/>
        <v>81.770399994548868</v>
      </c>
    </row>
    <row r="3666" spans="1:8" x14ac:dyDescent="0.25">
      <c r="A3666" s="1" t="s">
        <v>3661</v>
      </c>
      <c r="B3666" s="8"/>
      <c r="C3666" s="9"/>
      <c r="D3666" s="1" t="s">
        <v>3726</v>
      </c>
      <c r="E3666" s="7">
        <v>557627.73</v>
      </c>
      <c r="F3666" s="7">
        <v>438128.39</v>
      </c>
      <c r="G3666" s="7">
        <f t="shared" si="120"/>
        <v>119499.33999999997</v>
      </c>
      <c r="H3666" s="3">
        <f t="shared" si="121"/>
        <v>78.570050668032593</v>
      </c>
    </row>
    <row r="3667" spans="1:8" x14ac:dyDescent="0.25">
      <c r="A3667" s="1" t="s">
        <v>3661</v>
      </c>
      <c r="B3667" s="8"/>
      <c r="C3667" s="9"/>
      <c r="D3667" s="1" t="s">
        <v>3727</v>
      </c>
      <c r="E3667" s="7">
        <v>232442.47</v>
      </c>
      <c r="F3667" s="7">
        <v>201379.21</v>
      </c>
      <c r="G3667" s="7">
        <f t="shared" si="120"/>
        <v>31063.260000000009</v>
      </c>
      <c r="H3667" s="3">
        <f t="shared" si="121"/>
        <v>86.636151302298586</v>
      </c>
    </row>
    <row r="3668" spans="1:8" x14ac:dyDescent="0.25">
      <c r="A3668" s="1" t="s">
        <v>3661</v>
      </c>
      <c r="B3668" s="8"/>
      <c r="C3668" s="9"/>
      <c r="D3668" s="1" t="s">
        <v>3728</v>
      </c>
      <c r="E3668" s="7">
        <v>637136.42999999993</v>
      </c>
      <c r="F3668" s="7">
        <v>503486.33</v>
      </c>
      <c r="G3668" s="7">
        <f t="shared" si="120"/>
        <v>133650.09999999992</v>
      </c>
      <c r="H3668" s="3">
        <f t="shared" si="121"/>
        <v>79.023315304698571</v>
      </c>
    </row>
    <row r="3669" spans="1:8" x14ac:dyDescent="0.25">
      <c r="A3669" s="1" t="s">
        <v>3661</v>
      </c>
      <c r="B3669" s="8"/>
      <c r="C3669" s="9"/>
      <c r="D3669" s="1" t="s">
        <v>3729</v>
      </c>
      <c r="E3669" s="7">
        <v>1080822.52</v>
      </c>
      <c r="F3669" s="7">
        <v>868280.46</v>
      </c>
      <c r="G3669" s="7">
        <f t="shared" si="120"/>
        <v>212542.06000000006</v>
      </c>
      <c r="H3669" s="3">
        <f t="shared" si="121"/>
        <v>80.335156228980125</v>
      </c>
    </row>
    <row r="3670" spans="1:8" x14ac:dyDescent="0.25">
      <c r="A3670" s="1" t="s">
        <v>3661</v>
      </c>
      <c r="B3670" s="8"/>
      <c r="C3670" s="9"/>
      <c r="D3670" s="1" t="s">
        <v>3730</v>
      </c>
      <c r="E3670" s="7">
        <v>988892.17999999993</v>
      </c>
      <c r="F3670" s="7">
        <v>670559.44999999995</v>
      </c>
      <c r="G3670" s="7">
        <f t="shared" si="120"/>
        <v>318332.73</v>
      </c>
      <c r="H3670" s="3">
        <f t="shared" si="121"/>
        <v>67.809156909300256</v>
      </c>
    </row>
    <row r="3671" spans="1:8" x14ac:dyDescent="0.25">
      <c r="A3671" s="1" t="s">
        <v>3661</v>
      </c>
      <c r="B3671" s="8"/>
      <c r="C3671" s="9"/>
      <c r="D3671" s="1" t="s">
        <v>3731</v>
      </c>
      <c r="E3671" s="7">
        <v>743876.72</v>
      </c>
      <c r="F3671" s="7">
        <v>536364.63</v>
      </c>
      <c r="G3671" s="7">
        <f t="shared" si="120"/>
        <v>207512.08999999997</v>
      </c>
      <c r="H3671" s="3">
        <f t="shared" si="121"/>
        <v>72.103967711208924</v>
      </c>
    </row>
    <row r="3672" spans="1:8" x14ac:dyDescent="0.25">
      <c r="A3672" s="1" t="s">
        <v>3661</v>
      </c>
      <c r="B3672" s="8"/>
      <c r="C3672" s="9"/>
      <c r="D3672" s="1" t="s">
        <v>3732</v>
      </c>
      <c r="E3672" s="7">
        <v>737931.99</v>
      </c>
      <c r="F3672" s="7">
        <v>605646.31999999995</v>
      </c>
      <c r="G3672" s="7">
        <f t="shared" si="120"/>
        <v>132285.67000000004</v>
      </c>
      <c r="H3672" s="3">
        <f t="shared" si="121"/>
        <v>82.073460455346293</v>
      </c>
    </row>
    <row r="3673" spans="1:8" x14ac:dyDescent="0.25">
      <c r="A3673" s="1" t="s">
        <v>3661</v>
      </c>
      <c r="B3673" s="8"/>
      <c r="C3673" s="9"/>
      <c r="D3673" s="1" t="s">
        <v>3733</v>
      </c>
      <c r="E3673" s="7">
        <v>926561.77</v>
      </c>
      <c r="F3673" s="7">
        <v>814659.07</v>
      </c>
      <c r="G3673" s="7">
        <f t="shared" si="120"/>
        <v>111902.70000000007</v>
      </c>
      <c r="H3673" s="3">
        <f t="shared" si="121"/>
        <v>87.922801951995055</v>
      </c>
    </row>
    <row r="3674" spans="1:8" x14ac:dyDescent="0.25">
      <c r="A3674" s="1" t="s">
        <v>3661</v>
      </c>
      <c r="B3674" s="8"/>
      <c r="C3674" s="9"/>
      <c r="D3674" s="1" t="s">
        <v>3734</v>
      </c>
      <c r="E3674" s="7">
        <v>1619187.4000000001</v>
      </c>
      <c r="F3674" s="7">
        <v>1463299.3</v>
      </c>
      <c r="G3674" s="7">
        <f t="shared" si="120"/>
        <v>155888.10000000009</v>
      </c>
      <c r="H3674" s="3">
        <f t="shared" si="121"/>
        <v>90.372448550427194</v>
      </c>
    </row>
    <row r="3675" spans="1:8" x14ac:dyDescent="0.25">
      <c r="A3675" s="1" t="s">
        <v>3661</v>
      </c>
      <c r="B3675" s="8"/>
      <c r="C3675" s="9"/>
      <c r="D3675" s="1" t="s">
        <v>3735</v>
      </c>
      <c r="E3675" s="7">
        <v>1014852.19</v>
      </c>
      <c r="F3675" s="7">
        <v>617784.52</v>
      </c>
      <c r="G3675" s="7">
        <f t="shared" si="120"/>
        <v>397067.66999999993</v>
      </c>
      <c r="H3675" s="3">
        <f t="shared" si="121"/>
        <v>60.874334813230291</v>
      </c>
    </row>
    <row r="3676" spans="1:8" x14ac:dyDescent="0.25">
      <c r="A3676" s="1" t="s">
        <v>3661</v>
      </c>
      <c r="B3676" s="8"/>
      <c r="C3676" s="9"/>
      <c r="D3676" s="1" t="s">
        <v>3736</v>
      </c>
      <c r="E3676" s="7">
        <v>554985.05000000005</v>
      </c>
      <c r="F3676" s="7">
        <v>355024.32</v>
      </c>
      <c r="G3676" s="7">
        <f t="shared" si="120"/>
        <v>199960.73000000004</v>
      </c>
      <c r="H3676" s="3">
        <f t="shared" si="121"/>
        <v>63.970069103663242</v>
      </c>
    </row>
    <row r="3677" spans="1:8" x14ac:dyDescent="0.25">
      <c r="A3677" s="1" t="s">
        <v>3661</v>
      </c>
      <c r="B3677" s="8"/>
      <c r="C3677" s="9"/>
      <c r="D3677" s="1" t="s">
        <v>3737</v>
      </c>
      <c r="E3677" s="7">
        <v>536318.43000000005</v>
      </c>
      <c r="F3677" s="7">
        <v>405939.42</v>
      </c>
      <c r="G3677" s="7">
        <f t="shared" si="120"/>
        <v>130379.01000000007</v>
      </c>
      <c r="H3677" s="3">
        <f t="shared" si="121"/>
        <v>75.690000062089965</v>
      </c>
    </row>
    <row r="3678" spans="1:8" x14ac:dyDescent="0.25">
      <c r="A3678" s="1" t="s">
        <v>3661</v>
      </c>
      <c r="B3678" s="8"/>
      <c r="C3678" s="9"/>
      <c r="D3678" s="1" t="s">
        <v>3738</v>
      </c>
      <c r="E3678" s="7">
        <v>626325.48</v>
      </c>
      <c r="F3678" s="7">
        <v>498317.26</v>
      </c>
      <c r="G3678" s="7">
        <f t="shared" si="120"/>
        <v>128008.21999999997</v>
      </c>
      <c r="H3678" s="3">
        <f t="shared" si="121"/>
        <v>79.562028994892557</v>
      </c>
    </row>
    <row r="3679" spans="1:8" x14ac:dyDescent="0.25">
      <c r="A3679" s="1" t="s">
        <v>3661</v>
      </c>
      <c r="B3679" s="8"/>
      <c r="C3679" s="9"/>
      <c r="D3679" s="1" t="s">
        <v>3739</v>
      </c>
      <c r="E3679" s="7">
        <v>625074.5</v>
      </c>
      <c r="F3679" s="7">
        <v>574992.01</v>
      </c>
      <c r="G3679" s="7">
        <f t="shared" si="120"/>
        <v>50082.489999999991</v>
      </c>
      <c r="H3679" s="3">
        <f t="shared" si="121"/>
        <v>91.987756659406202</v>
      </c>
    </row>
    <row r="3680" spans="1:8" x14ac:dyDescent="0.25">
      <c r="A3680" s="1" t="s">
        <v>3661</v>
      </c>
      <c r="B3680" s="8"/>
      <c r="C3680" s="9"/>
      <c r="D3680" s="1" t="s">
        <v>3740</v>
      </c>
      <c r="E3680" s="7">
        <v>395541.68</v>
      </c>
      <c r="F3680" s="7">
        <v>312834.32</v>
      </c>
      <c r="G3680" s="7">
        <f t="shared" si="120"/>
        <v>82707.359999999986</v>
      </c>
      <c r="H3680" s="3">
        <f t="shared" si="121"/>
        <v>79.090102464043738</v>
      </c>
    </row>
    <row r="3681" spans="1:8" x14ac:dyDescent="0.25">
      <c r="A3681" s="1" t="s">
        <v>3661</v>
      </c>
      <c r="B3681" s="8"/>
      <c r="C3681" s="9"/>
      <c r="D3681" s="1" t="s">
        <v>3741</v>
      </c>
      <c r="E3681" s="7">
        <v>553211.04</v>
      </c>
      <c r="F3681" s="7">
        <v>505651.28</v>
      </c>
      <c r="G3681" s="7">
        <f t="shared" si="120"/>
        <v>47559.760000000009</v>
      </c>
      <c r="H3681" s="3">
        <f t="shared" si="121"/>
        <v>91.402962601758631</v>
      </c>
    </row>
    <row r="3682" spans="1:8" x14ac:dyDescent="0.25">
      <c r="A3682" s="1" t="s">
        <v>3661</v>
      </c>
      <c r="B3682" s="8"/>
      <c r="C3682" s="9"/>
      <c r="D3682" s="1" t="s">
        <v>3742</v>
      </c>
      <c r="E3682" s="7">
        <v>391907.95999999996</v>
      </c>
      <c r="F3682" s="7">
        <v>265327.28999999998</v>
      </c>
      <c r="G3682" s="7">
        <f t="shared" si="120"/>
        <v>126580.66999999998</v>
      </c>
      <c r="H3682" s="3">
        <f t="shared" si="121"/>
        <v>67.701429182504995</v>
      </c>
    </row>
    <row r="3683" spans="1:8" x14ac:dyDescent="0.25">
      <c r="A3683" s="1" t="s">
        <v>3661</v>
      </c>
      <c r="B3683" s="8"/>
      <c r="C3683" s="9"/>
      <c r="D3683" s="1" t="s">
        <v>3743</v>
      </c>
      <c r="E3683" s="7">
        <v>627788.6</v>
      </c>
      <c r="F3683" s="7">
        <v>535021.41</v>
      </c>
      <c r="G3683" s="7">
        <f t="shared" si="120"/>
        <v>92767.189999999944</v>
      </c>
      <c r="H3683" s="3">
        <f t="shared" si="121"/>
        <v>85.22318022340643</v>
      </c>
    </row>
    <row r="3684" spans="1:8" x14ac:dyDescent="0.25">
      <c r="A3684" s="1" t="s">
        <v>3661</v>
      </c>
      <c r="B3684" s="8"/>
      <c r="C3684" s="9"/>
      <c r="D3684" s="1" t="s">
        <v>3744</v>
      </c>
      <c r="E3684" s="7">
        <v>1070418.8499999999</v>
      </c>
      <c r="F3684" s="7">
        <v>872285.28</v>
      </c>
      <c r="G3684" s="7">
        <f t="shared" si="120"/>
        <v>198133.56999999983</v>
      </c>
      <c r="H3684" s="3">
        <f t="shared" si="121"/>
        <v>81.490089603709819</v>
      </c>
    </row>
    <row r="3685" spans="1:8" x14ac:dyDescent="0.25">
      <c r="A3685" s="1" t="s">
        <v>3661</v>
      </c>
      <c r="B3685" s="8"/>
      <c r="C3685" s="9"/>
      <c r="D3685" s="1" t="s">
        <v>3745</v>
      </c>
      <c r="E3685" s="7">
        <v>238405.93</v>
      </c>
      <c r="F3685" s="7">
        <v>218640.51</v>
      </c>
      <c r="G3685" s="7">
        <f t="shared" si="120"/>
        <v>19765.419999999984</v>
      </c>
      <c r="H3685" s="3">
        <f t="shared" si="121"/>
        <v>91.709342129199555</v>
      </c>
    </row>
    <row r="3686" spans="1:8" x14ac:dyDescent="0.25">
      <c r="A3686" s="1" t="s">
        <v>3661</v>
      </c>
      <c r="B3686" s="8"/>
      <c r="C3686" s="9"/>
      <c r="D3686" s="1" t="s">
        <v>3746</v>
      </c>
      <c r="E3686" s="7">
        <v>941126.03</v>
      </c>
      <c r="F3686" s="7">
        <v>712100.17</v>
      </c>
      <c r="G3686" s="7">
        <f t="shared" si="120"/>
        <v>229025.86</v>
      </c>
      <c r="H3686" s="3">
        <f t="shared" si="121"/>
        <v>75.664698170127124</v>
      </c>
    </row>
    <row r="3687" spans="1:8" x14ac:dyDescent="0.25">
      <c r="A3687" s="1" t="s">
        <v>3661</v>
      </c>
      <c r="B3687" s="8"/>
      <c r="C3687" s="9"/>
      <c r="D3687" s="1" t="s">
        <v>3747</v>
      </c>
      <c r="E3687" s="7">
        <v>734146.76</v>
      </c>
      <c r="F3687" s="7">
        <v>636024.21</v>
      </c>
      <c r="G3687" s="7">
        <f t="shared" si="120"/>
        <v>98122.550000000047</v>
      </c>
      <c r="H3687" s="3">
        <f t="shared" si="121"/>
        <v>86.634477553234717</v>
      </c>
    </row>
    <row r="3688" spans="1:8" x14ac:dyDescent="0.25">
      <c r="A3688" s="1" t="s">
        <v>3661</v>
      </c>
      <c r="B3688" s="8"/>
      <c r="C3688" s="9"/>
      <c r="D3688" s="1" t="s">
        <v>3748</v>
      </c>
      <c r="E3688" s="7">
        <v>1150177.0399999998</v>
      </c>
      <c r="F3688" s="7">
        <v>1064238.76</v>
      </c>
      <c r="G3688" s="7">
        <f t="shared" si="120"/>
        <v>85938.279999999795</v>
      </c>
      <c r="H3688" s="3">
        <f t="shared" si="121"/>
        <v>92.528256345649211</v>
      </c>
    </row>
    <row r="3689" spans="1:8" x14ac:dyDescent="0.25">
      <c r="A3689" s="1" t="s">
        <v>3661</v>
      </c>
      <c r="B3689" s="8"/>
      <c r="C3689" s="9"/>
      <c r="D3689" s="1" t="s">
        <v>3749</v>
      </c>
      <c r="E3689" s="7">
        <v>717383.2300000001</v>
      </c>
      <c r="F3689" s="7">
        <v>225103.67</v>
      </c>
      <c r="G3689" s="7">
        <f t="shared" ref="G3689:G3750" si="122">E3689-F3689</f>
        <v>492279.56000000006</v>
      </c>
      <c r="H3689" s="3">
        <f t="shared" ref="H3689:H3750" si="123">F3689/E3689*100</f>
        <v>31.378440502435495</v>
      </c>
    </row>
    <row r="3690" spans="1:8" x14ac:dyDescent="0.25">
      <c r="A3690" s="1" t="s">
        <v>3661</v>
      </c>
      <c r="B3690" s="8"/>
      <c r="C3690" s="9"/>
      <c r="D3690" s="1" t="s">
        <v>3750</v>
      </c>
      <c r="E3690" s="7">
        <v>2088067.82</v>
      </c>
      <c r="F3690" s="7">
        <v>1742571.68</v>
      </c>
      <c r="G3690" s="7">
        <f t="shared" si="122"/>
        <v>345496.14000000013</v>
      </c>
      <c r="H3690" s="3">
        <f t="shared" si="123"/>
        <v>83.453787434931101</v>
      </c>
    </row>
    <row r="3691" spans="1:8" x14ac:dyDescent="0.25">
      <c r="A3691" s="1" t="s">
        <v>3661</v>
      </c>
      <c r="B3691" s="8"/>
      <c r="C3691" s="9"/>
      <c r="D3691" s="1" t="s">
        <v>3751</v>
      </c>
      <c r="E3691" s="7">
        <v>1138508.77</v>
      </c>
      <c r="F3691" s="7">
        <v>975067.85</v>
      </c>
      <c r="G3691" s="7">
        <f t="shared" si="122"/>
        <v>163440.92000000004</v>
      </c>
      <c r="H3691" s="3">
        <f t="shared" si="123"/>
        <v>85.644298550286962</v>
      </c>
    </row>
    <row r="3692" spans="1:8" x14ac:dyDescent="0.25">
      <c r="A3692" s="1" t="s">
        <v>3661</v>
      </c>
      <c r="B3692" s="8"/>
      <c r="C3692" s="9"/>
      <c r="D3692" s="1" t="s">
        <v>3752</v>
      </c>
      <c r="E3692" s="7">
        <v>1085019.6399999999</v>
      </c>
      <c r="F3692" s="7">
        <v>957659.07</v>
      </c>
      <c r="G3692" s="7">
        <f t="shared" si="122"/>
        <v>127360.56999999995</v>
      </c>
      <c r="H3692" s="3">
        <f t="shared" si="123"/>
        <v>88.261911093148512</v>
      </c>
    </row>
    <row r="3693" spans="1:8" x14ac:dyDescent="0.25">
      <c r="A3693" s="1" t="s">
        <v>3661</v>
      </c>
      <c r="B3693" s="8"/>
      <c r="C3693" s="9"/>
      <c r="D3693" s="1" t="s">
        <v>3753</v>
      </c>
      <c r="E3693" s="7">
        <v>1148118.3699999999</v>
      </c>
      <c r="F3693" s="7">
        <v>1022152.6</v>
      </c>
      <c r="G3693" s="7">
        <f t="shared" si="122"/>
        <v>125965.7699999999</v>
      </c>
      <c r="H3693" s="3">
        <f t="shared" si="123"/>
        <v>89.028503219576578</v>
      </c>
    </row>
    <row r="3694" spans="1:8" x14ac:dyDescent="0.25">
      <c r="A3694" s="1" t="s">
        <v>3661</v>
      </c>
      <c r="B3694" s="8"/>
      <c r="C3694" s="9"/>
      <c r="D3694" s="1" t="s">
        <v>3754</v>
      </c>
      <c r="E3694" s="7">
        <v>533091.51</v>
      </c>
      <c r="F3694" s="7">
        <v>513143.83</v>
      </c>
      <c r="G3694" s="7">
        <f t="shared" si="122"/>
        <v>19947.679999999993</v>
      </c>
      <c r="H3694" s="3">
        <f t="shared" si="123"/>
        <v>96.258113358436333</v>
      </c>
    </row>
    <row r="3695" spans="1:8" x14ac:dyDescent="0.25">
      <c r="A3695" s="1" t="s">
        <v>3661</v>
      </c>
      <c r="B3695" s="8"/>
      <c r="C3695" s="9"/>
      <c r="D3695" s="1" t="s">
        <v>3755</v>
      </c>
      <c r="E3695" s="7">
        <v>1629126.5</v>
      </c>
      <c r="F3695" s="7">
        <v>1343018.54</v>
      </c>
      <c r="G3695" s="7">
        <f t="shared" si="122"/>
        <v>286107.95999999996</v>
      </c>
      <c r="H3695" s="3">
        <f t="shared" si="123"/>
        <v>82.437953099406343</v>
      </c>
    </row>
    <row r="3696" spans="1:8" x14ac:dyDescent="0.25">
      <c r="A3696" s="1" t="s">
        <v>3661</v>
      </c>
      <c r="B3696" s="8"/>
      <c r="C3696" s="9"/>
      <c r="D3696" s="1" t="s">
        <v>3756</v>
      </c>
      <c r="E3696" s="7">
        <v>1586612.02</v>
      </c>
      <c r="F3696" s="7">
        <v>1469160.57</v>
      </c>
      <c r="G3696" s="7">
        <f t="shared" si="122"/>
        <v>117451.44999999995</v>
      </c>
      <c r="H3696" s="3">
        <f t="shared" si="123"/>
        <v>92.597342732850336</v>
      </c>
    </row>
    <row r="3697" spans="1:8" x14ac:dyDescent="0.25">
      <c r="A3697" s="1" t="s">
        <v>3661</v>
      </c>
      <c r="B3697" s="8"/>
      <c r="C3697" s="9"/>
      <c r="D3697" s="1" t="s">
        <v>3757</v>
      </c>
      <c r="E3697" s="7">
        <v>1612905.1099999999</v>
      </c>
      <c r="F3697" s="7">
        <v>1480208.52</v>
      </c>
      <c r="G3697" s="7">
        <f t="shared" si="122"/>
        <v>132696.58999999985</v>
      </c>
      <c r="H3697" s="3">
        <f t="shared" si="123"/>
        <v>91.772821030990485</v>
      </c>
    </row>
    <row r="3698" spans="1:8" x14ac:dyDescent="0.25">
      <c r="A3698" s="1" t="s">
        <v>3661</v>
      </c>
      <c r="B3698" s="8"/>
      <c r="C3698" s="9"/>
      <c r="D3698" s="1" t="s">
        <v>3758</v>
      </c>
      <c r="E3698" s="7">
        <v>1580292.75</v>
      </c>
      <c r="F3698" s="7">
        <v>1370872.34</v>
      </c>
      <c r="G3698" s="7">
        <f t="shared" si="122"/>
        <v>209420.40999999992</v>
      </c>
      <c r="H3698" s="3">
        <f t="shared" si="123"/>
        <v>86.747999065363061</v>
      </c>
    </row>
    <row r="3699" spans="1:8" x14ac:dyDescent="0.25">
      <c r="A3699" s="1" t="s">
        <v>3661</v>
      </c>
      <c r="B3699" s="8"/>
      <c r="C3699" s="9"/>
      <c r="D3699" s="1" t="s">
        <v>3759</v>
      </c>
      <c r="E3699" s="7">
        <v>532096.06999999995</v>
      </c>
      <c r="F3699" s="7">
        <v>510828.61</v>
      </c>
      <c r="G3699" s="7">
        <f t="shared" si="122"/>
        <v>21267.459999999963</v>
      </c>
      <c r="H3699" s="3">
        <f t="shared" si="123"/>
        <v>96.003078917684931</v>
      </c>
    </row>
    <row r="3700" spans="1:8" x14ac:dyDescent="0.25">
      <c r="A3700" s="1" t="s">
        <v>3661</v>
      </c>
      <c r="B3700" s="8"/>
      <c r="C3700" s="9"/>
      <c r="D3700" s="1" t="s">
        <v>3760</v>
      </c>
      <c r="E3700" s="7">
        <v>2024630.8699999999</v>
      </c>
      <c r="F3700" s="7">
        <v>1887744.75</v>
      </c>
      <c r="G3700" s="7">
        <f t="shared" si="122"/>
        <v>136886.11999999988</v>
      </c>
      <c r="H3700" s="3">
        <f t="shared" si="123"/>
        <v>93.238959159009568</v>
      </c>
    </row>
    <row r="3701" spans="1:8" x14ac:dyDescent="0.25">
      <c r="A3701" s="1" t="s">
        <v>3661</v>
      </c>
      <c r="B3701" s="8"/>
      <c r="C3701" s="9"/>
      <c r="D3701" s="1" t="s">
        <v>3761</v>
      </c>
      <c r="E3701" s="7">
        <v>931233.1</v>
      </c>
      <c r="F3701" s="7">
        <v>847239.64</v>
      </c>
      <c r="G3701" s="7">
        <f t="shared" si="122"/>
        <v>83993.459999999963</v>
      </c>
      <c r="H3701" s="3">
        <f t="shared" si="123"/>
        <v>90.980404369217553</v>
      </c>
    </row>
    <row r="3702" spans="1:8" x14ac:dyDescent="0.25">
      <c r="A3702" s="1" t="s">
        <v>3661</v>
      </c>
      <c r="B3702" s="8"/>
      <c r="C3702" s="9"/>
      <c r="D3702" s="1" t="s">
        <v>3762</v>
      </c>
      <c r="E3702" s="7">
        <v>942541.98</v>
      </c>
      <c r="F3702" s="7">
        <v>860921.53</v>
      </c>
      <c r="G3702" s="7">
        <f t="shared" si="122"/>
        <v>81620.449999999953</v>
      </c>
      <c r="H3702" s="3">
        <f t="shared" si="123"/>
        <v>91.340391013671351</v>
      </c>
    </row>
    <row r="3703" spans="1:8" x14ac:dyDescent="0.25">
      <c r="A3703" s="1" t="s">
        <v>3661</v>
      </c>
      <c r="B3703" s="8"/>
      <c r="C3703" s="9"/>
      <c r="D3703" s="1" t="s">
        <v>3763</v>
      </c>
      <c r="E3703" s="7">
        <v>538974.83000000007</v>
      </c>
      <c r="F3703" s="7">
        <v>472107.73</v>
      </c>
      <c r="G3703" s="7">
        <f t="shared" si="122"/>
        <v>66867.100000000093</v>
      </c>
      <c r="H3703" s="3">
        <f t="shared" si="123"/>
        <v>87.593650709069266</v>
      </c>
    </row>
    <row r="3704" spans="1:8" x14ac:dyDescent="0.25">
      <c r="A3704" s="1" t="s">
        <v>3661</v>
      </c>
      <c r="B3704" s="8"/>
      <c r="C3704" s="9"/>
      <c r="D3704" s="1" t="s">
        <v>3764</v>
      </c>
      <c r="E3704" s="7">
        <v>957867.24</v>
      </c>
      <c r="F3704" s="7">
        <v>754194.14</v>
      </c>
      <c r="G3704" s="7">
        <f t="shared" si="122"/>
        <v>203673.09999999998</v>
      </c>
      <c r="H3704" s="3">
        <f t="shared" si="123"/>
        <v>78.73681325608338</v>
      </c>
    </row>
    <row r="3705" spans="1:8" x14ac:dyDescent="0.25">
      <c r="A3705" s="1" t="s">
        <v>3661</v>
      </c>
      <c r="B3705" s="8"/>
      <c r="C3705" s="9"/>
      <c r="D3705" s="1" t="s">
        <v>3765</v>
      </c>
      <c r="E3705" s="7">
        <v>957796.27</v>
      </c>
      <c r="F3705" s="7">
        <v>787936.74</v>
      </c>
      <c r="G3705" s="7">
        <f t="shared" si="122"/>
        <v>169859.53000000003</v>
      </c>
      <c r="H3705" s="3">
        <f t="shared" si="123"/>
        <v>82.265588693512044</v>
      </c>
    </row>
    <row r="3706" spans="1:8" x14ac:dyDescent="0.25">
      <c r="A3706" s="1" t="s">
        <v>3661</v>
      </c>
      <c r="B3706" s="8"/>
      <c r="C3706" s="9"/>
      <c r="D3706" s="1" t="s">
        <v>3766</v>
      </c>
      <c r="E3706" s="7">
        <v>1079740.25</v>
      </c>
      <c r="F3706" s="7">
        <v>918105.8</v>
      </c>
      <c r="G3706" s="7">
        <f t="shared" si="122"/>
        <v>161634.44999999995</v>
      </c>
      <c r="H3706" s="3">
        <f t="shared" si="123"/>
        <v>85.030246857982746</v>
      </c>
    </row>
    <row r="3707" spans="1:8" x14ac:dyDescent="0.25">
      <c r="A3707" s="1" t="s">
        <v>3661</v>
      </c>
      <c r="B3707" s="8"/>
      <c r="C3707" s="9"/>
      <c r="D3707" s="1" t="s">
        <v>3767</v>
      </c>
      <c r="E3707" s="7">
        <v>2169299.46</v>
      </c>
      <c r="F3707" s="7">
        <v>1810905.75</v>
      </c>
      <c r="G3707" s="7">
        <f t="shared" si="122"/>
        <v>358393.70999999996</v>
      </c>
      <c r="H3707" s="3">
        <f t="shared" si="123"/>
        <v>83.478827307687624</v>
      </c>
    </row>
    <row r="3708" spans="1:8" x14ac:dyDescent="0.25">
      <c r="A3708" s="1" t="s">
        <v>3661</v>
      </c>
      <c r="B3708" s="8"/>
      <c r="C3708" s="9"/>
      <c r="D3708" s="1" t="s">
        <v>3768</v>
      </c>
      <c r="E3708" s="7">
        <v>521442.63999999996</v>
      </c>
      <c r="F3708" s="7">
        <v>488950.24</v>
      </c>
      <c r="G3708" s="7">
        <f t="shared" si="122"/>
        <v>32492.399999999965</v>
      </c>
      <c r="H3708" s="3">
        <f t="shared" si="123"/>
        <v>93.768748946192829</v>
      </c>
    </row>
    <row r="3709" spans="1:8" x14ac:dyDescent="0.25">
      <c r="A3709" s="1" t="s">
        <v>3661</v>
      </c>
      <c r="B3709" s="8"/>
      <c r="C3709" s="9"/>
      <c r="D3709" s="1" t="s">
        <v>3769</v>
      </c>
      <c r="E3709" s="7">
        <v>2094000.3599999999</v>
      </c>
      <c r="F3709" s="7">
        <v>1780905.69</v>
      </c>
      <c r="G3709" s="7">
        <f t="shared" si="122"/>
        <v>313094.66999999993</v>
      </c>
      <c r="H3709" s="3">
        <f t="shared" si="123"/>
        <v>85.048012599195545</v>
      </c>
    </row>
    <row r="3710" spans="1:8" x14ac:dyDescent="0.25">
      <c r="A3710" s="1" t="s">
        <v>3661</v>
      </c>
      <c r="B3710" s="8"/>
      <c r="C3710" s="9"/>
      <c r="D3710" s="1" t="s">
        <v>3770</v>
      </c>
      <c r="E3710" s="7">
        <v>1080341.1299999999</v>
      </c>
      <c r="F3710" s="7">
        <v>908903.78</v>
      </c>
      <c r="G3710" s="7">
        <f t="shared" si="122"/>
        <v>171437.34999999986</v>
      </c>
      <c r="H3710" s="3">
        <f t="shared" si="123"/>
        <v>84.131183638264346</v>
      </c>
    </row>
    <row r="3711" spans="1:8" x14ac:dyDescent="0.25">
      <c r="A3711" s="1" t="s">
        <v>3661</v>
      </c>
      <c r="B3711" s="8"/>
      <c r="C3711" s="9"/>
      <c r="D3711" s="1" t="s">
        <v>3771</v>
      </c>
      <c r="E3711" s="7">
        <v>1054858.2</v>
      </c>
      <c r="F3711" s="7">
        <v>907835.9</v>
      </c>
      <c r="G3711" s="7">
        <f t="shared" si="122"/>
        <v>147022.29999999993</v>
      </c>
      <c r="H3711" s="3">
        <f t="shared" si="123"/>
        <v>86.062363642809999</v>
      </c>
    </row>
    <row r="3712" spans="1:8" x14ac:dyDescent="0.25">
      <c r="A3712" s="1" t="s">
        <v>3661</v>
      </c>
      <c r="B3712" s="8"/>
      <c r="C3712" s="9"/>
      <c r="D3712" s="1" t="s">
        <v>3772</v>
      </c>
      <c r="E3712" s="7">
        <v>1063308.6100000001</v>
      </c>
      <c r="F3712" s="7">
        <v>943679.87</v>
      </c>
      <c r="G3712" s="7">
        <f t="shared" si="122"/>
        <v>119628.74000000011</v>
      </c>
      <c r="H3712" s="3">
        <f t="shared" si="123"/>
        <v>88.749386690285519</v>
      </c>
    </row>
    <row r="3713" spans="1:8" x14ac:dyDescent="0.25">
      <c r="A3713" s="1" t="s">
        <v>3661</v>
      </c>
      <c r="B3713" s="8"/>
      <c r="C3713" s="9"/>
      <c r="D3713" s="1" t="s">
        <v>3773</v>
      </c>
      <c r="E3713" s="7">
        <v>1115114.21</v>
      </c>
      <c r="F3713" s="7">
        <v>919101.1</v>
      </c>
      <c r="G3713" s="7">
        <f t="shared" si="122"/>
        <v>196013.11</v>
      </c>
      <c r="H3713" s="3">
        <f t="shared" si="123"/>
        <v>82.422149386832771</v>
      </c>
    </row>
    <row r="3714" spans="1:8" x14ac:dyDescent="0.25">
      <c r="A3714" s="1" t="s">
        <v>3661</v>
      </c>
      <c r="B3714" s="8"/>
      <c r="C3714" s="9"/>
      <c r="D3714" s="1" t="s">
        <v>3774</v>
      </c>
      <c r="E3714" s="7">
        <v>565245.32999999996</v>
      </c>
      <c r="F3714" s="7">
        <v>421365.5</v>
      </c>
      <c r="G3714" s="7">
        <f t="shared" si="122"/>
        <v>143879.82999999996</v>
      </c>
      <c r="H3714" s="3">
        <f t="shared" si="123"/>
        <v>74.545595980421467</v>
      </c>
    </row>
    <row r="3715" spans="1:8" x14ac:dyDescent="0.25">
      <c r="A3715" s="1" t="s">
        <v>3661</v>
      </c>
      <c r="B3715" s="8"/>
      <c r="C3715" s="9"/>
      <c r="D3715" s="1" t="s">
        <v>3775</v>
      </c>
      <c r="E3715" s="7">
        <v>1061470.99</v>
      </c>
      <c r="F3715" s="7">
        <v>884001.68</v>
      </c>
      <c r="G3715" s="7">
        <f t="shared" si="122"/>
        <v>177469.30999999994</v>
      </c>
      <c r="H3715" s="3">
        <f t="shared" si="123"/>
        <v>83.28081392031261</v>
      </c>
    </row>
    <row r="3716" spans="1:8" x14ac:dyDescent="0.25">
      <c r="A3716" s="1" t="s">
        <v>3661</v>
      </c>
      <c r="B3716" s="8"/>
      <c r="C3716" s="9"/>
      <c r="D3716" s="1" t="s">
        <v>3776</v>
      </c>
      <c r="E3716" s="7">
        <v>1116317.8600000001</v>
      </c>
      <c r="F3716" s="7">
        <v>971348.45</v>
      </c>
      <c r="G3716" s="7">
        <f t="shared" si="122"/>
        <v>144969.41000000015</v>
      </c>
      <c r="H3716" s="3">
        <f t="shared" si="123"/>
        <v>87.013608292534158</v>
      </c>
    </row>
    <row r="3717" spans="1:8" x14ac:dyDescent="0.25">
      <c r="A3717" s="1" t="s">
        <v>3661</v>
      </c>
      <c r="B3717" s="8"/>
      <c r="C3717" s="9"/>
      <c r="D3717" s="1" t="s">
        <v>3777</v>
      </c>
      <c r="E3717" s="7">
        <v>1574312.9500000002</v>
      </c>
      <c r="F3717" s="7">
        <v>1405288.79</v>
      </c>
      <c r="G3717" s="7">
        <f t="shared" si="122"/>
        <v>169024.16000000015</v>
      </c>
      <c r="H3717" s="3">
        <f t="shared" si="123"/>
        <v>89.263623855727019</v>
      </c>
    </row>
    <row r="3718" spans="1:8" x14ac:dyDescent="0.25">
      <c r="A3718" s="1" t="s">
        <v>3661</v>
      </c>
      <c r="B3718" s="8"/>
      <c r="C3718" s="9"/>
      <c r="D3718" s="1" t="s">
        <v>3778</v>
      </c>
      <c r="E3718" s="7">
        <v>1112543.54</v>
      </c>
      <c r="F3718" s="7">
        <v>893160.26</v>
      </c>
      <c r="G3718" s="7">
        <f t="shared" si="122"/>
        <v>219383.28000000003</v>
      </c>
      <c r="H3718" s="3">
        <f t="shared" si="123"/>
        <v>80.280926353677813</v>
      </c>
    </row>
    <row r="3719" spans="1:8" x14ac:dyDescent="0.25">
      <c r="A3719" s="1" t="s">
        <v>3661</v>
      </c>
      <c r="B3719" s="8"/>
      <c r="C3719" s="9"/>
      <c r="D3719" s="1" t="s">
        <v>3779</v>
      </c>
      <c r="E3719" s="7">
        <v>534778.76</v>
      </c>
      <c r="F3719" s="7">
        <v>420010.65</v>
      </c>
      <c r="G3719" s="7">
        <f t="shared" si="122"/>
        <v>114768.10999999999</v>
      </c>
      <c r="H3719" s="3">
        <f t="shared" si="123"/>
        <v>78.53914205567925</v>
      </c>
    </row>
    <row r="3720" spans="1:8" x14ac:dyDescent="0.25">
      <c r="A3720" s="1" t="s">
        <v>3661</v>
      </c>
      <c r="B3720" s="8"/>
      <c r="C3720" s="9"/>
      <c r="D3720" s="1" t="s">
        <v>3780</v>
      </c>
      <c r="E3720" s="7">
        <v>1113418.81</v>
      </c>
      <c r="F3720" s="7">
        <v>999834.02</v>
      </c>
      <c r="G3720" s="7">
        <f t="shared" si="122"/>
        <v>113584.79000000004</v>
      </c>
      <c r="H3720" s="3">
        <f t="shared" si="123"/>
        <v>89.798556573693958</v>
      </c>
    </row>
    <row r="3721" spans="1:8" x14ac:dyDescent="0.25">
      <c r="A3721" s="1" t="s">
        <v>3661</v>
      </c>
      <c r="B3721" s="8"/>
      <c r="C3721" s="9"/>
      <c r="D3721" s="1" t="s">
        <v>3781</v>
      </c>
      <c r="E3721" s="7">
        <v>1068228.3900000001</v>
      </c>
      <c r="F3721" s="7">
        <v>901764.15</v>
      </c>
      <c r="G3721" s="7">
        <f t="shared" si="122"/>
        <v>166464.24000000011</v>
      </c>
      <c r="H3721" s="3">
        <f t="shared" si="123"/>
        <v>84.416793116685469</v>
      </c>
    </row>
    <row r="3722" spans="1:8" x14ac:dyDescent="0.25">
      <c r="A3722" s="1" t="s">
        <v>3661</v>
      </c>
      <c r="B3722" s="8"/>
      <c r="C3722" s="9"/>
      <c r="D3722" s="1" t="s">
        <v>3782</v>
      </c>
      <c r="E3722" s="7">
        <v>179641.37</v>
      </c>
      <c r="F3722" s="7">
        <v>113462.97</v>
      </c>
      <c r="G3722" s="7">
        <f t="shared" si="122"/>
        <v>66178.399999999994</v>
      </c>
      <c r="H3722" s="3">
        <f t="shared" si="123"/>
        <v>63.160824257797628</v>
      </c>
    </row>
    <row r="3723" spans="1:8" x14ac:dyDescent="0.25">
      <c r="A3723" s="1" t="s">
        <v>3661</v>
      </c>
      <c r="B3723" s="8"/>
      <c r="C3723" s="9"/>
      <c r="D3723" s="1" t="s">
        <v>3783</v>
      </c>
      <c r="E3723" s="7">
        <v>174706.44999999998</v>
      </c>
      <c r="F3723" s="7">
        <v>152282.13</v>
      </c>
      <c r="G3723" s="7">
        <f t="shared" si="122"/>
        <v>22424.319999999978</v>
      </c>
      <c r="H3723" s="3">
        <f t="shared" si="123"/>
        <v>87.164572344066301</v>
      </c>
    </row>
    <row r="3724" spans="1:8" x14ac:dyDescent="0.25">
      <c r="A3724" s="1" t="s">
        <v>3661</v>
      </c>
      <c r="B3724" s="8"/>
      <c r="C3724" s="9"/>
      <c r="D3724" s="1" t="s">
        <v>3784</v>
      </c>
      <c r="E3724" s="7">
        <v>260699.48</v>
      </c>
      <c r="F3724" s="7">
        <v>155629.14000000001</v>
      </c>
      <c r="G3724" s="7">
        <f t="shared" si="122"/>
        <v>105070.34</v>
      </c>
      <c r="H3724" s="3">
        <f t="shared" si="123"/>
        <v>59.696758888817115</v>
      </c>
    </row>
    <row r="3725" spans="1:8" x14ac:dyDescent="0.25">
      <c r="A3725" s="1" t="s">
        <v>3661</v>
      </c>
      <c r="B3725" s="8"/>
      <c r="C3725" s="9"/>
      <c r="D3725" s="1" t="s">
        <v>3785</v>
      </c>
      <c r="E3725" s="7">
        <v>905028.67</v>
      </c>
      <c r="F3725" s="7">
        <v>683379.19999999995</v>
      </c>
      <c r="G3725" s="7">
        <f t="shared" si="122"/>
        <v>221649.47000000009</v>
      </c>
      <c r="H3725" s="3">
        <f t="shared" si="123"/>
        <v>75.509121716552912</v>
      </c>
    </row>
    <row r="3726" spans="1:8" x14ac:dyDescent="0.25">
      <c r="A3726" s="1" t="s">
        <v>3661</v>
      </c>
      <c r="B3726" s="8"/>
      <c r="C3726" s="9"/>
      <c r="D3726" s="1" t="s">
        <v>3786</v>
      </c>
      <c r="E3726" s="7">
        <v>918587.19000000006</v>
      </c>
      <c r="F3726" s="7">
        <v>842415.93</v>
      </c>
      <c r="G3726" s="7">
        <f t="shared" si="122"/>
        <v>76171.260000000009</v>
      </c>
      <c r="H3726" s="3">
        <f t="shared" si="123"/>
        <v>91.707781163375472</v>
      </c>
    </row>
    <row r="3727" spans="1:8" x14ac:dyDescent="0.25">
      <c r="A3727" s="1" t="s">
        <v>3661</v>
      </c>
      <c r="B3727" s="8"/>
      <c r="C3727" s="9"/>
      <c r="D3727" s="1" t="s">
        <v>3787</v>
      </c>
      <c r="E3727" s="7">
        <v>945503.74</v>
      </c>
      <c r="F3727" s="7">
        <v>759042.16</v>
      </c>
      <c r="G3727" s="7">
        <f t="shared" si="122"/>
        <v>186461.57999999996</v>
      </c>
      <c r="H3727" s="3">
        <f t="shared" si="123"/>
        <v>80.279128245436652</v>
      </c>
    </row>
    <row r="3728" spans="1:8" x14ac:dyDescent="0.25">
      <c r="A3728" s="1" t="s">
        <v>3661</v>
      </c>
      <c r="B3728" s="8"/>
      <c r="C3728" s="9"/>
      <c r="D3728" s="1" t="s">
        <v>3788</v>
      </c>
      <c r="E3728" s="7">
        <v>908551.86</v>
      </c>
      <c r="F3728" s="7">
        <v>736443.4</v>
      </c>
      <c r="G3728" s="7">
        <f t="shared" si="122"/>
        <v>172108.45999999996</v>
      </c>
      <c r="H3728" s="3">
        <f t="shared" si="123"/>
        <v>81.056836975712102</v>
      </c>
    </row>
    <row r="3729" spans="1:8" x14ac:dyDescent="0.25">
      <c r="A3729" s="1" t="s">
        <v>3661</v>
      </c>
      <c r="B3729" s="8"/>
      <c r="C3729" s="9"/>
      <c r="D3729" s="1" t="s">
        <v>3789</v>
      </c>
      <c r="E3729" s="7">
        <v>924297.33</v>
      </c>
      <c r="F3729" s="7">
        <v>774575.1</v>
      </c>
      <c r="G3729" s="7">
        <f t="shared" si="122"/>
        <v>149722.22999999998</v>
      </c>
      <c r="H3729" s="3">
        <f t="shared" si="123"/>
        <v>83.801507897896883</v>
      </c>
    </row>
    <row r="3730" spans="1:8" x14ac:dyDescent="0.25">
      <c r="A3730" s="1" t="s">
        <v>3661</v>
      </c>
      <c r="B3730" s="8"/>
      <c r="C3730" s="9"/>
      <c r="D3730" s="1" t="s">
        <v>3790</v>
      </c>
      <c r="E3730" s="7">
        <v>926533.17999999993</v>
      </c>
      <c r="F3730" s="7">
        <v>708489.72</v>
      </c>
      <c r="G3730" s="7">
        <f t="shared" si="122"/>
        <v>218043.45999999996</v>
      </c>
      <c r="H3730" s="3">
        <f t="shared" si="123"/>
        <v>76.466740241293891</v>
      </c>
    </row>
    <row r="3731" spans="1:8" x14ac:dyDescent="0.25">
      <c r="A3731" s="1" t="s">
        <v>3661</v>
      </c>
      <c r="B3731" s="8"/>
      <c r="C3731" s="9"/>
      <c r="D3731" s="1" t="s">
        <v>3791</v>
      </c>
      <c r="E3731" s="7">
        <v>936085.61</v>
      </c>
      <c r="F3731" s="7">
        <v>761949.78</v>
      </c>
      <c r="G3731" s="7">
        <f t="shared" si="122"/>
        <v>174135.82999999996</v>
      </c>
      <c r="H3731" s="3">
        <f t="shared" si="123"/>
        <v>81.397446116066249</v>
      </c>
    </row>
    <row r="3732" spans="1:8" x14ac:dyDescent="0.25">
      <c r="A3732" s="1" t="s">
        <v>3661</v>
      </c>
      <c r="B3732" s="8"/>
      <c r="C3732" s="9"/>
      <c r="D3732" s="1" t="s">
        <v>3792</v>
      </c>
      <c r="E3732" s="7">
        <v>926153.17</v>
      </c>
      <c r="F3732" s="7">
        <v>765974.18</v>
      </c>
      <c r="G3732" s="7">
        <f t="shared" si="122"/>
        <v>160178.99</v>
      </c>
      <c r="H3732" s="3">
        <f t="shared" si="123"/>
        <v>82.704913702341486</v>
      </c>
    </row>
    <row r="3733" spans="1:8" x14ac:dyDescent="0.25">
      <c r="A3733" s="1" t="s">
        <v>3661</v>
      </c>
      <c r="B3733" s="8"/>
      <c r="C3733" s="9"/>
      <c r="D3733" s="1" t="s">
        <v>3793</v>
      </c>
      <c r="E3733" s="7">
        <v>909508.94</v>
      </c>
      <c r="F3733" s="7">
        <v>744926.42</v>
      </c>
      <c r="G3733" s="7">
        <f t="shared" si="122"/>
        <v>164582.5199999999</v>
      </c>
      <c r="H3733" s="3">
        <f t="shared" si="123"/>
        <v>81.904243843936271</v>
      </c>
    </row>
    <row r="3734" spans="1:8" x14ac:dyDescent="0.25">
      <c r="A3734" s="1" t="s">
        <v>3661</v>
      </c>
      <c r="B3734" s="8"/>
      <c r="C3734" s="9"/>
      <c r="D3734" s="1" t="s">
        <v>3794</v>
      </c>
      <c r="E3734" s="7">
        <v>904349.94</v>
      </c>
      <c r="F3734" s="7">
        <v>739219.17</v>
      </c>
      <c r="G3734" s="7">
        <f t="shared" si="122"/>
        <v>165130.7699999999</v>
      </c>
      <c r="H3734" s="3">
        <f t="shared" si="123"/>
        <v>81.740390229914766</v>
      </c>
    </row>
    <row r="3735" spans="1:8" x14ac:dyDescent="0.25">
      <c r="A3735" s="1" t="s">
        <v>3661</v>
      </c>
      <c r="B3735" s="8"/>
      <c r="C3735" s="9"/>
      <c r="D3735" s="1" t="s">
        <v>3795</v>
      </c>
      <c r="E3735" s="7">
        <v>877712.71000000008</v>
      </c>
      <c r="F3735" s="7">
        <v>728610.41</v>
      </c>
      <c r="G3735" s="7">
        <f t="shared" si="122"/>
        <v>149102.30000000005</v>
      </c>
      <c r="H3735" s="3">
        <f t="shared" si="123"/>
        <v>83.012402771289473</v>
      </c>
    </row>
    <row r="3736" spans="1:8" x14ac:dyDescent="0.25">
      <c r="A3736" s="1" t="s">
        <v>3661</v>
      </c>
      <c r="B3736" s="8"/>
      <c r="C3736" s="9"/>
      <c r="D3736" s="1" t="s">
        <v>3796</v>
      </c>
      <c r="E3736" s="7">
        <v>242110.99000000002</v>
      </c>
      <c r="F3736" s="7">
        <v>153727.75</v>
      </c>
      <c r="G3736" s="7">
        <f t="shared" si="122"/>
        <v>88383.24000000002</v>
      </c>
      <c r="H3736" s="3">
        <f t="shared" si="123"/>
        <v>63.494742638489889</v>
      </c>
    </row>
    <row r="3737" spans="1:8" x14ac:dyDescent="0.25">
      <c r="A3737" s="1" t="s">
        <v>3661</v>
      </c>
      <c r="B3737" s="8"/>
      <c r="C3737" s="9"/>
      <c r="D3737" s="1" t="s">
        <v>3797</v>
      </c>
      <c r="E3737" s="7">
        <v>2051813.3</v>
      </c>
      <c r="F3737" s="7">
        <v>1656450.05</v>
      </c>
      <c r="G3737" s="7">
        <f t="shared" si="122"/>
        <v>395363.25</v>
      </c>
      <c r="H3737" s="3">
        <f t="shared" si="123"/>
        <v>80.73103191211402</v>
      </c>
    </row>
    <row r="3738" spans="1:8" x14ac:dyDescent="0.25">
      <c r="A3738" s="1" t="s">
        <v>3661</v>
      </c>
      <c r="B3738" s="8"/>
      <c r="C3738" s="9"/>
      <c r="D3738" s="1" t="s">
        <v>3798</v>
      </c>
      <c r="E3738" s="7">
        <v>1023235.4400000001</v>
      </c>
      <c r="F3738" s="7">
        <v>633980.82999999996</v>
      </c>
      <c r="G3738" s="7">
        <f t="shared" si="122"/>
        <v>389254.6100000001</v>
      </c>
      <c r="H3738" s="3">
        <f t="shared" si="123"/>
        <v>61.958451126360515</v>
      </c>
    </row>
    <row r="3739" spans="1:8" x14ac:dyDescent="0.25">
      <c r="A3739" s="1" t="s">
        <v>3661</v>
      </c>
      <c r="B3739" s="8"/>
      <c r="C3739" s="9"/>
      <c r="D3739" s="1" t="s">
        <v>3799</v>
      </c>
      <c r="E3739" s="7">
        <v>216622.38</v>
      </c>
      <c r="F3739" s="7">
        <v>194282.82</v>
      </c>
      <c r="G3739" s="7">
        <f t="shared" si="122"/>
        <v>22339.559999999998</v>
      </c>
      <c r="H3739" s="3">
        <f t="shared" si="123"/>
        <v>89.687325935575075</v>
      </c>
    </row>
    <row r="3740" spans="1:8" x14ac:dyDescent="0.25">
      <c r="A3740" s="1" t="s">
        <v>3661</v>
      </c>
      <c r="B3740" s="8"/>
      <c r="C3740" s="9"/>
      <c r="D3740" s="1" t="s">
        <v>3800</v>
      </c>
      <c r="E3740" s="7">
        <v>1606535.53</v>
      </c>
      <c r="F3740" s="7">
        <v>1343323.8</v>
      </c>
      <c r="G3740" s="7">
        <f t="shared" si="122"/>
        <v>263211.73</v>
      </c>
      <c r="H3740" s="3">
        <f t="shared" si="123"/>
        <v>83.61618992640642</v>
      </c>
    </row>
    <row r="3741" spans="1:8" x14ac:dyDescent="0.25">
      <c r="A3741" s="1" t="s">
        <v>3661</v>
      </c>
      <c r="B3741" s="8"/>
      <c r="C3741" s="9"/>
      <c r="D3741" s="1" t="s">
        <v>3801</v>
      </c>
      <c r="E3741" s="7">
        <v>1598628.3699999999</v>
      </c>
      <c r="F3741" s="7">
        <v>1377501.54</v>
      </c>
      <c r="G3741" s="7">
        <f t="shared" si="122"/>
        <v>221126.82999999984</v>
      </c>
      <c r="H3741" s="3">
        <f t="shared" si="123"/>
        <v>86.167715139447964</v>
      </c>
    </row>
    <row r="3742" spans="1:8" x14ac:dyDescent="0.25">
      <c r="A3742" s="1" t="s">
        <v>3661</v>
      </c>
      <c r="B3742" s="8"/>
      <c r="C3742" s="9"/>
      <c r="D3742" s="1" t="s">
        <v>3802</v>
      </c>
      <c r="E3742" s="7">
        <v>1086762.49</v>
      </c>
      <c r="F3742" s="7">
        <v>853938.44</v>
      </c>
      <c r="G3742" s="7">
        <f t="shared" si="122"/>
        <v>232824.05000000005</v>
      </c>
      <c r="H3742" s="3">
        <f t="shared" si="123"/>
        <v>78.576363083712977</v>
      </c>
    </row>
    <row r="3743" spans="1:8" x14ac:dyDescent="0.25">
      <c r="A3743" s="1" t="s">
        <v>3661</v>
      </c>
      <c r="B3743" s="8"/>
      <c r="C3743" s="9"/>
      <c r="D3743" s="1" t="s">
        <v>3803</v>
      </c>
      <c r="E3743" s="7">
        <v>1128438.07</v>
      </c>
      <c r="F3743" s="7">
        <v>833410.34</v>
      </c>
      <c r="G3743" s="7">
        <f t="shared" si="122"/>
        <v>295027.7300000001</v>
      </c>
      <c r="H3743" s="3">
        <f t="shared" si="123"/>
        <v>73.855212984794093</v>
      </c>
    </row>
    <row r="3744" spans="1:8" x14ac:dyDescent="0.25">
      <c r="A3744" s="1" t="s">
        <v>3661</v>
      </c>
      <c r="B3744" s="8"/>
      <c r="C3744" s="9"/>
      <c r="D3744" s="1" t="s">
        <v>3804</v>
      </c>
      <c r="E3744" s="7">
        <v>737749.19</v>
      </c>
      <c r="F3744" s="7">
        <v>603581.30000000005</v>
      </c>
      <c r="G3744" s="7">
        <f t="shared" si="122"/>
        <v>134167.8899999999</v>
      </c>
      <c r="H3744" s="3">
        <f t="shared" si="123"/>
        <v>81.813888538461171</v>
      </c>
    </row>
    <row r="3745" spans="1:8" x14ac:dyDescent="0.25">
      <c r="A3745" s="1" t="s">
        <v>3661</v>
      </c>
      <c r="B3745" s="8"/>
      <c r="C3745" s="9"/>
      <c r="D3745" s="1" t="s">
        <v>3805</v>
      </c>
      <c r="E3745" s="7">
        <v>1069806.46</v>
      </c>
      <c r="F3745" s="7">
        <v>871561.48</v>
      </c>
      <c r="G3745" s="7">
        <f t="shared" si="122"/>
        <v>198244.97999999998</v>
      </c>
      <c r="H3745" s="3">
        <f t="shared" si="123"/>
        <v>81.469079930588578</v>
      </c>
    </row>
    <row r="3746" spans="1:8" x14ac:dyDescent="0.25">
      <c r="A3746" s="1" t="s">
        <v>3661</v>
      </c>
      <c r="B3746" s="8"/>
      <c r="C3746" s="9"/>
      <c r="D3746" s="1" t="s">
        <v>3806</v>
      </c>
      <c r="E3746" s="7">
        <v>945890.51</v>
      </c>
      <c r="F3746" s="7">
        <v>800929.21</v>
      </c>
      <c r="G3746" s="7">
        <f t="shared" si="122"/>
        <v>144961.30000000005</v>
      </c>
      <c r="H3746" s="3">
        <f t="shared" si="123"/>
        <v>84.674621590188053</v>
      </c>
    </row>
    <row r="3747" spans="1:8" x14ac:dyDescent="0.25">
      <c r="A3747" s="1" t="s">
        <v>3661</v>
      </c>
      <c r="B3747" s="8"/>
      <c r="C3747" s="9"/>
      <c r="D3747" s="1" t="s">
        <v>3807</v>
      </c>
      <c r="E3747" s="7">
        <v>956364.54</v>
      </c>
      <c r="F3747" s="7">
        <v>777767.68</v>
      </c>
      <c r="G3747" s="7">
        <f t="shared" si="122"/>
        <v>178596.86</v>
      </c>
      <c r="H3747" s="3">
        <f t="shared" si="123"/>
        <v>81.325441029003443</v>
      </c>
    </row>
    <row r="3748" spans="1:8" x14ac:dyDescent="0.25">
      <c r="A3748" s="1" t="s">
        <v>3808</v>
      </c>
      <c r="B3748" s="8"/>
      <c r="C3748" s="9"/>
      <c r="D3748" s="1" t="s">
        <v>3809</v>
      </c>
      <c r="E3748" s="7">
        <v>1028551.39</v>
      </c>
      <c r="F3748" s="7">
        <v>583151.32999999996</v>
      </c>
      <c r="G3748" s="7">
        <f t="shared" si="122"/>
        <v>445400.06000000006</v>
      </c>
      <c r="H3748" s="3">
        <f t="shared" si="123"/>
        <v>56.696372750028559</v>
      </c>
    </row>
    <row r="3749" spans="1:8" x14ac:dyDescent="0.25">
      <c r="A3749" s="1" t="s">
        <v>3808</v>
      </c>
      <c r="B3749" s="8"/>
      <c r="C3749" s="9"/>
      <c r="D3749" s="1" t="s">
        <v>3810</v>
      </c>
      <c r="E3749" s="7">
        <v>1102415.78</v>
      </c>
      <c r="F3749" s="7">
        <v>1021826.88</v>
      </c>
      <c r="G3749" s="7">
        <f t="shared" si="122"/>
        <v>80588.900000000023</v>
      </c>
      <c r="H3749" s="3">
        <f t="shared" si="123"/>
        <v>92.689790779301077</v>
      </c>
    </row>
    <row r="3750" spans="1:8" x14ac:dyDescent="0.25">
      <c r="A3750" s="1" t="s">
        <v>3808</v>
      </c>
      <c r="B3750" s="8"/>
      <c r="C3750" s="9"/>
      <c r="D3750" s="1" t="s">
        <v>3811</v>
      </c>
      <c r="E3750" s="7">
        <v>1814258.69</v>
      </c>
      <c r="F3750" s="7">
        <v>1713696.19</v>
      </c>
      <c r="G3750" s="7">
        <f t="shared" si="122"/>
        <v>100562.5</v>
      </c>
      <c r="H3750" s="3">
        <f t="shared" si="123"/>
        <v>94.457102476383895</v>
      </c>
    </row>
    <row r="3751" spans="1:8" x14ac:dyDescent="0.25">
      <c r="A3751" s="1" t="s">
        <v>3808</v>
      </c>
      <c r="B3751" s="8"/>
      <c r="C3751" s="9"/>
      <c r="D3751" s="1" t="s">
        <v>3812</v>
      </c>
      <c r="E3751" s="7">
        <v>1485159.21</v>
      </c>
      <c r="F3751" s="7">
        <v>1477898.76</v>
      </c>
      <c r="G3751" s="7">
        <f t="shared" ref="G3751:G3812" si="124">E3751-F3751</f>
        <v>7260.4499999999534</v>
      </c>
      <c r="H3751" s="3">
        <f t="shared" ref="H3751:H3812" si="125">F3751/E3751*100</f>
        <v>99.511133220525224</v>
      </c>
    </row>
    <row r="3752" spans="1:8" x14ac:dyDescent="0.25">
      <c r="A3752" s="1" t="s">
        <v>3808</v>
      </c>
      <c r="B3752" s="8"/>
      <c r="C3752" s="9"/>
      <c r="D3752" s="1" t="s">
        <v>3813</v>
      </c>
      <c r="E3752" s="7">
        <v>122653.77</v>
      </c>
      <c r="F3752" s="7">
        <v>103919.1</v>
      </c>
      <c r="G3752" s="7">
        <f t="shared" si="124"/>
        <v>18734.669999999998</v>
      </c>
      <c r="H3752" s="3">
        <f t="shared" si="125"/>
        <v>84.725565304678369</v>
      </c>
    </row>
    <row r="3753" spans="1:8" x14ac:dyDescent="0.25">
      <c r="A3753" s="1" t="s">
        <v>3808</v>
      </c>
      <c r="B3753" s="8"/>
      <c r="C3753" s="9"/>
      <c r="D3753" s="1" t="s">
        <v>3814</v>
      </c>
      <c r="E3753" s="7">
        <v>1292913.7999999998</v>
      </c>
      <c r="F3753" s="7">
        <v>1242470.51</v>
      </c>
      <c r="G3753" s="7">
        <f t="shared" si="124"/>
        <v>50443.289999999804</v>
      </c>
      <c r="H3753" s="3">
        <f t="shared" si="125"/>
        <v>96.098480037880336</v>
      </c>
    </row>
    <row r="3754" spans="1:8" x14ac:dyDescent="0.25">
      <c r="A3754" s="1" t="s">
        <v>3808</v>
      </c>
      <c r="B3754" s="8"/>
      <c r="C3754" s="9"/>
      <c r="D3754" s="1" t="s">
        <v>3815</v>
      </c>
      <c r="E3754" s="7">
        <v>918380.28</v>
      </c>
      <c r="F3754" s="7">
        <v>871137.31</v>
      </c>
      <c r="G3754" s="7">
        <f t="shared" si="124"/>
        <v>47242.969999999972</v>
      </c>
      <c r="H3754" s="3">
        <f t="shared" si="125"/>
        <v>94.855837932408576</v>
      </c>
    </row>
    <row r="3755" spans="1:8" x14ac:dyDescent="0.25">
      <c r="A3755" s="1" t="s">
        <v>3808</v>
      </c>
      <c r="B3755" s="8"/>
      <c r="C3755" s="9"/>
      <c r="D3755" s="1" t="s">
        <v>3816</v>
      </c>
      <c r="E3755" s="7">
        <v>715553.28000000003</v>
      </c>
      <c r="F3755" s="7">
        <v>622693.91</v>
      </c>
      <c r="G3755" s="7">
        <f t="shared" si="124"/>
        <v>92859.37</v>
      </c>
      <c r="H3755" s="3">
        <f t="shared" si="125"/>
        <v>87.022717581561508</v>
      </c>
    </row>
    <row r="3756" spans="1:8" x14ac:dyDescent="0.25">
      <c r="A3756" s="1" t="s">
        <v>3808</v>
      </c>
      <c r="B3756" s="8"/>
      <c r="C3756" s="9"/>
      <c r="D3756" s="1" t="s">
        <v>3817</v>
      </c>
      <c r="E3756" s="7">
        <v>756883.92999999993</v>
      </c>
      <c r="F3756" s="7">
        <v>605291.46</v>
      </c>
      <c r="G3756" s="7">
        <f t="shared" si="124"/>
        <v>151592.46999999997</v>
      </c>
      <c r="H3756" s="3">
        <f t="shared" si="125"/>
        <v>79.971503688815275</v>
      </c>
    </row>
    <row r="3757" spans="1:8" x14ac:dyDescent="0.25">
      <c r="A3757" s="1" t="s">
        <v>3808</v>
      </c>
      <c r="B3757" s="8"/>
      <c r="C3757" s="9"/>
      <c r="D3757" s="1" t="s">
        <v>3818</v>
      </c>
      <c r="E3757" s="7">
        <v>1629058.6099999999</v>
      </c>
      <c r="F3757" s="7">
        <v>1542553.83</v>
      </c>
      <c r="G3757" s="7">
        <f t="shared" si="124"/>
        <v>86504.779999999795</v>
      </c>
      <c r="H3757" s="3">
        <f t="shared" si="125"/>
        <v>94.689891482787118</v>
      </c>
    </row>
    <row r="3758" spans="1:8" x14ac:dyDescent="0.25">
      <c r="A3758" s="1" t="s">
        <v>3808</v>
      </c>
      <c r="B3758" s="8"/>
      <c r="C3758" s="9"/>
      <c r="D3758" s="1" t="s">
        <v>3819</v>
      </c>
      <c r="E3758" s="7">
        <v>887178.79</v>
      </c>
      <c r="F3758" s="7">
        <v>820665.29</v>
      </c>
      <c r="G3758" s="7">
        <f t="shared" si="124"/>
        <v>66513.5</v>
      </c>
      <c r="H3758" s="3">
        <f t="shared" si="125"/>
        <v>92.502807692235294</v>
      </c>
    </row>
    <row r="3759" spans="1:8" x14ac:dyDescent="0.25">
      <c r="A3759" s="1" t="s">
        <v>3808</v>
      </c>
      <c r="B3759" s="8"/>
      <c r="C3759" s="9"/>
      <c r="D3759" s="1" t="s">
        <v>3820</v>
      </c>
      <c r="E3759" s="7">
        <v>2885088.27</v>
      </c>
      <c r="F3759" s="7">
        <v>2723172.7</v>
      </c>
      <c r="G3759" s="7">
        <f t="shared" si="124"/>
        <v>161915.56999999983</v>
      </c>
      <c r="H3759" s="3">
        <f t="shared" si="125"/>
        <v>94.387846927123661</v>
      </c>
    </row>
    <row r="3760" spans="1:8" x14ac:dyDescent="0.25">
      <c r="A3760" s="1" t="s">
        <v>3808</v>
      </c>
      <c r="B3760" s="8"/>
      <c r="C3760" s="9"/>
      <c r="D3760" s="1" t="s">
        <v>3821</v>
      </c>
      <c r="E3760" s="7">
        <v>889516.41999999993</v>
      </c>
      <c r="F3760" s="7">
        <v>789108.77</v>
      </c>
      <c r="G3760" s="7">
        <f t="shared" si="124"/>
        <v>100407.64999999991</v>
      </c>
      <c r="H3760" s="3">
        <f t="shared" si="125"/>
        <v>88.712108316111809</v>
      </c>
    </row>
    <row r="3761" spans="1:8" x14ac:dyDescent="0.25">
      <c r="A3761" s="1" t="s">
        <v>3808</v>
      </c>
      <c r="B3761" s="8"/>
      <c r="C3761" s="9"/>
      <c r="D3761" s="1" t="s">
        <v>3822</v>
      </c>
      <c r="E3761" s="7">
        <v>345232.91</v>
      </c>
      <c r="F3761" s="7">
        <v>321636.57</v>
      </c>
      <c r="G3761" s="7">
        <f t="shared" si="124"/>
        <v>23596.339999999967</v>
      </c>
      <c r="H3761" s="3">
        <f t="shared" si="125"/>
        <v>93.165095413412359</v>
      </c>
    </row>
    <row r="3762" spans="1:8" x14ac:dyDescent="0.25">
      <c r="A3762" s="1" t="s">
        <v>3808</v>
      </c>
      <c r="B3762" s="8"/>
      <c r="C3762" s="9"/>
      <c r="D3762" s="1" t="s">
        <v>3823</v>
      </c>
      <c r="E3762" s="7">
        <v>145648.61000000002</v>
      </c>
      <c r="F3762" s="7">
        <v>128933.48</v>
      </c>
      <c r="G3762" s="7">
        <f t="shared" si="124"/>
        <v>16715.130000000019</v>
      </c>
      <c r="H3762" s="3">
        <f t="shared" si="125"/>
        <v>88.523659786385863</v>
      </c>
    </row>
    <row r="3763" spans="1:8" x14ac:dyDescent="0.25">
      <c r="A3763" s="1" t="s">
        <v>3808</v>
      </c>
      <c r="B3763" s="8"/>
      <c r="C3763" s="9"/>
      <c r="D3763" s="1" t="s">
        <v>3824</v>
      </c>
      <c r="E3763" s="7">
        <v>37881.32</v>
      </c>
      <c r="F3763" s="7">
        <v>18215.62</v>
      </c>
      <c r="G3763" s="7">
        <f t="shared" si="124"/>
        <v>19665.7</v>
      </c>
      <c r="H3763" s="3">
        <f t="shared" si="125"/>
        <v>48.086022345578236</v>
      </c>
    </row>
    <row r="3764" spans="1:8" x14ac:dyDescent="0.25">
      <c r="A3764" s="1" t="s">
        <v>3808</v>
      </c>
      <c r="B3764" s="8"/>
      <c r="C3764" s="9"/>
      <c r="D3764" s="1" t="s">
        <v>3825</v>
      </c>
      <c r="E3764" s="7">
        <v>899123.92</v>
      </c>
      <c r="F3764" s="7">
        <v>825957.3</v>
      </c>
      <c r="G3764" s="7">
        <f t="shared" si="124"/>
        <v>73166.62</v>
      </c>
      <c r="H3764" s="3">
        <f t="shared" si="125"/>
        <v>91.862454287724887</v>
      </c>
    </row>
    <row r="3765" spans="1:8" x14ac:dyDescent="0.25">
      <c r="A3765" s="1" t="s">
        <v>3808</v>
      </c>
      <c r="B3765" s="8"/>
      <c r="C3765" s="9"/>
      <c r="D3765" s="1" t="s">
        <v>3826</v>
      </c>
      <c r="E3765" s="7">
        <v>317601.23</v>
      </c>
      <c r="F3765" s="7">
        <v>287934.78999999998</v>
      </c>
      <c r="G3765" s="7">
        <f t="shared" si="124"/>
        <v>29666.440000000002</v>
      </c>
      <c r="H3765" s="3">
        <f t="shared" si="125"/>
        <v>90.659217535146198</v>
      </c>
    </row>
    <row r="3766" spans="1:8" x14ac:dyDescent="0.25">
      <c r="A3766" s="1" t="s">
        <v>3808</v>
      </c>
      <c r="B3766" s="8"/>
      <c r="C3766" s="9"/>
      <c r="D3766" s="1" t="s">
        <v>3827</v>
      </c>
      <c r="E3766" s="7">
        <v>383063.99</v>
      </c>
      <c r="F3766" s="7">
        <v>358021.25</v>
      </c>
      <c r="G3766" s="7">
        <f t="shared" si="124"/>
        <v>25042.739999999991</v>
      </c>
      <c r="H3766" s="3">
        <f t="shared" si="125"/>
        <v>93.462517841992934</v>
      </c>
    </row>
    <row r="3767" spans="1:8" x14ac:dyDescent="0.25">
      <c r="A3767" s="1" t="s">
        <v>3808</v>
      </c>
      <c r="B3767" s="8"/>
      <c r="C3767" s="9"/>
      <c r="D3767" s="1" t="s">
        <v>3828</v>
      </c>
      <c r="E3767" s="7">
        <v>375862.33</v>
      </c>
      <c r="F3767" s="7">
        <v>357376.63</v>
      </c>
      <c r="G3767" s="7">
        <f t="shared" si="124"/>
        <v>18485.700000000012</v>
      </c>
      <c r="H3767" s="3">
        <f t="shared" si="125"/>
        <v>95.081789654206631</v>
      </c>
    </row>
    <row r="3768" spans="1:8" x14ac:dyDescent="0.25">
      <c r="A3768" s="1" t="s">
        <v>3808</v>
      </c>
      <c r="B3768" s="8"/>
      <c r="C3768" s="9"/>
      <c r="D3768" s="1" t="s">
        <v>3829</v>
      </c>
      <c r="E3768" s="7">
        <v>358794.49</v>
      </c>
      <c r="F3768" s="7">
        <v>351590.6</v>
      </c>
      <c r="G3768" s="7">
        <f t="shared" si="124"/>
        <v>7203.890000000014</v>
      </c>
      <c r="H3768" s="3">
        <f t="shared" si="125"/>
        <v>97.992196034002632</v>
      </c>
    </row>
    <row r="3769" spans="1:8" x14ac:dyDescent="0.25">
      <c r="A3769" s="1" t="s">
        <v>3808</v>
      </c>
      <c r="B3769" s="8"/>
      <c r="C3769" s="9"/>
      <c r="D3769" s="1" t="s">
        <v>3830</v>
      </c>
      <c r="E3769" s="7">
        <v>1116320.78</v>
      </c>
      <c r="F3769" s="7">
        <v>1060708.69</v>
      </c>
      <c r="G3769" s="7">
        <f t="shared" si="124"/>
        <v>55612.090000000084</v>
      </c>
      <c r="H3769" s="3">
        <f t="shared" si="125"/>
        <v>95.018269748593227</v>
      </c>
    </row>
    <row r="3770" spans="1:8" x14ac:dyDescent="0.25">
      <c r="A3770" s="1" t="s">
        <v>3808</v>
      </c>
      <c r="B3770" s="8"/>
      <c r="C3770" s="9"/>
      <c r="D3770" s="1" t="s">
        <v>3831</v>
      </c>
      <c r="E3770" s="7">
        <v>1128912.1299999999</v>
      </c>
      <c r="F3770" s="7">
        <v>1048021.26</v>
      </c>
      <c r="G3770" s="7">
        <f t="shared" si="124"/>
        <v>80890.869999999879</v>
      </c>
      <c r="H3770" s="3">
        <f t="shared" si="125"/>
        <v>92.834617695178821</v>
      </c>
    </row>
    <row r="3771" spans="1:8" x14ac:dyDescent="0.25">
      <c r="A3771" s="1" t="s">
        <v>3808</v>
      </c>
      <c r="B3771" s="8"/>
      <c r="C3771" s="9"/>
      <c r="D3771" s="1" t="s">
        <v>3832</v>
      </c>
      <c r="E3771" s="7">
        <v>1107167.6299999999</v>
      </c>
      <c r="F3771" s="7">
        <v>1065897.81</v>
      </c>
      <c r="G3771" s="7">
        <f t="shared" si="124"/>
        <v>41269.819999999832</v>
      </c>
      <c r="H3771" s="3">
        <f t="shared" si="125"/>
        <v>96.272486759751104</v>
      </c>
    </row>
    <row r="3772" spans="1:8" x14ac:dyDescent="0.25">
      <c r="A3772" s="1" t="s">
        <v>3808</v>
      </c>
      <c r="B3772" s="8"/>
      <c r="C3772" s="9"/>
      <c r="D3772" s="1" t="s">
        <v>3833</v>
      </c>
      <c r="E3772" s="7">
        <v>384215.1</v>
      </c>
      <c r="F3772" s="7">
        <v>370568.07</v>
      </c>
      <c r="G3772" s="7">
        <f t="shared" si="124"/>
        <v>13647.02999999997</v>
      </c>
      <c r="H3772" s="3">
        <f t="shared" si="125"/>
        <v>96.448075570168896</v>
      </c>
    </row>
    <row r="3773" spans="1:8" x14ac:dyDescent="0.25">
      <c r="A3773" s="1" t="s">
        <v>3808</v>
      </c>
      <c r="B3773" s="8"/>
      <c r="C3773" s="9"/>
      <c r="D3773" s="1" t="s">
        <v>3834</v>
      </c>
      <c r="E3773" s="7">
        <v>356858.83</v>
      </c>
      <c r="F3773" s="7">
        <v>320730.31</v>
      </c>
      <c r="G3773" s="7">
        <f t="shared" si="124"/>
        <v>36128.520000000019</v>
      </c>
      <c r="H3773" s="3">
        <f t="shared" si="125"/>
        <v>89.87596299634788</v>
      </c>
    </row>
    <row r="3774" spans="1:8" x14ac:dyDescent="0.25">
      <c r="A3774" s="1" t="s">
        <v>3808</v>
      </c>
      <c r="B3774" s="8"/>
      <c r="C3774" s="9"/>
      <c r="D3774" s="1" t="s">
        <v>3835</v>
      </c>
      <c r="E3774" s="7">
        <v>321890.8</v>
      </c>
      <c r="F3774" s="7">
        <v>313403.59999999998</v>
      </c>
      <c r="G3774" s="7">
        <f t="shared" si="124"/>
        <v>8487.2000000000116</v>
      </c>
      <c r="H3774" s="3">
        <f t="shared" si="125"/>
        <v>97.363329427246754</v>
      </c>
    </row>
    <row r="3775" spans="1:8" x14ac:dyDescent="0.25">
      <c r="A3775" s="1" t="s">
        <v>3808</v>
      </c>
      <c r="B3775" s="8"/>
      <c r="C3775" s="9"/>
      <c r="D3775" s="1" t="s">
        <v>3836</v>
      </c>
      <c r="E3775" s="7">
        <v>1590654.92</v>
      </c>
      <c r="F3775" s="7">
        <v>1442789.4</v>
      </c>
      <c r="G3775" s="7">
        <f t="shared" si="124"/>
        <v>147865.52000000002</v>
      </c>
      <c r="H3775" s="3">
        <f t="shared" si="125"/>
        <v>90.704110731949328</v>
      </c>
    </row>
    <row r="3776" spans="1:8" x14ac:dyDescent="0.25">
      <c r="A3776" s="1" t="s">
        <v>3808</v>
      </c>
      <c r="B3776" s="8"/>
      <c r="C3776" s="9"/>
      <c r="D3776" s="1" t="s">
        <v>3837</v>
      </c>
      <c r="E3776" s="7">
        <v>1011805.89</v>
      </c>
      <c r="F3776" s="7">
        <v>236871.67</v>
      </c>
      <c r="G3776" s="7">
        <f t="shared" si="124"/>
        <v>774934.22</v>
      </c>
      <c r="H3776" s="3">
        <f t="shared" si="125"/>
        <v>23.41078188426043</v>
      </c>
    </row>
    <row r="3777" spans="1:8" x14ac:dyDescent="0.25">
      <c r="A3777" s="1" t="s">
        <v>3808</v>
      </c>
      <c r="B3777" s="8"/>
      <c r="C3777" s="9"/>
      <c r="D3777" s="1" t="s">
        <v>3838</v>
      </c>
      <c r="E3777" s="7">
        <v>1606261</v>
      </c>
      <c r="F3777" s="7">
        <v>1519441.79</v>
      </c>
      <c r="G3777" s="7">
        <f t="shared" si="124"/>
        <v>86819.209999999963</v>
      </c>
      <c r="H3777" s="3">
        <f t="shared" si="125"/>
        <v>94.594950011237273</v>
      </c>
    </row>
    <row r="3778" spans="1:8" x14ac:dyDescent="0.25">
      <c r="A3778" s="1" t="s">
        <v>3808</v>
      </c>
      <c r="B3778" s="8"/>
      <c r="C3778" s="9"/>
      <c r="D3778" s="1" t="s">
        <v>3839</v>
      </c>
      <c r="E3778" s="7">
        <v>1195785.3899999999</v>
      </c>
      <c r="F3778" s="7">
        <v>1062384.1599999999</v>
      </c>
      <c r="G3778" s="7">
        <f t="shared" si="124"/>
        <v>133401.22999999998</v>
      </c>
      <c r="H3778" s="3">
        <f t="shared" si="125"/>
        <v>88.844049181768312</v>
      </c>
    </row>
    <row r="3779" spans="1:8" ht="25.5" x14ac:dyDescent="0.25">
      <c r="A3779" s="1" t="s">
        <v>3808</v>
      </c>
      <c r="B3779" s="8"/>
      <c r="C3779" s="9"/>
      <c r="D3779" s="1" t="s">
        <v>3840</v>
      </c>
      <c r="E3779" s="7">
        <v>361729.91000000003</v>
      </c>
      <c r="F3779" s="7">
        <v>345575.41</v>
      </c>
      <c r="G3779" s="7">
        <f t="shared" si="124"/>
        <v>16154.500000000058</v>
      </c>
      <c r="H3779" s="3">
        <f t="shared" si="125"/>
        <v>95.534098908215782</v>
      </c>
    </row>
    <row r="3780" spans="1:8" ht="25.5" x14ac:dyDescent="0.25">
      <c r="A3780" s="1" t="s">
        <v>3808</v>
      </c>
      <c r="B3780" s="8"/>
      <c r="C3780" s="9"/>
      <c r="D3780" s="1" t="s">
        <v>3841</v>
      </c>
      <c r="E3780" s="7">
        <v>349157.51999999996</v>
      </c>
      <c r="F3780" s="7">
        <v>311158.26</v>
      </c>
      <c r="G3780" s="7">
        <f t="shared" si="124"/>
        <v>37999.259999999951</v>
      </c>
      <c r="H3780" s="3">
        <f t="shared" si="125"/>
        <v>89.116871949371173</v>
      </c>
    </row>
    <row r="3781" spans="1:8" ht="25.5" x14ac:dyDescent="0.25">
      <c r="A3781" s="1" t="s">
        <v>3808</v>
      </c>
      <c r="B3781" s="8"/>
      <c r="C3781" s="9"/>
      <c r="D3781" s="1" t="s">
        <v>3842</v>
      </c>
      <c r="E3781" s="7">
        <v>347162.19999999995</v>
      </c>
      <c r="F3781" s="7">
        <v>316864.89</v>
      </c>
      <c r="G3781" s="7">
        <f t="shared" si="124"/>
        <v>30297.309999999939</v>
      </c>
      <c r="H3781" s="3">
        <f t="shared" si="125"/>
        <v>91.272866112727726</v>
      </c>
    </row>
    <row r="3782" spans="1:8" ht="25.5" x14ac:dyDescent="0.25">
      <c r="A3782" s="1" t="s">
        <v>3808</v>
      </c>
      <c r="B3782" s="8"/>
      <c r="C3782" s="9"/>
      <c r="D3782" s="1" t="s">
        <v>3843</v>
      </c>
      <c r="E3782" s="7">
        <v>344925.58999999997</v>
      </c>
      <c r="F3782" s="7">
        <v>333467.69</v>
      </c>
      <c r="G3782" s="7">
        <f t="shared" si="124"/>
        <v>11457.899999999965</v>
      </c>
      <c r="H3782" s="3">
        <f t="shared" si="125"/>
        <v>96.678153105427768</v>
      </c>
    </row>
    <row r="3783" spans="1:8" ht="25.5" x14ac:dyDescent="0.25">
      <c r="A3783" s="1" t="s">
        <v>3808</v>
      </c>
      <c r="B3783" s="8"/>
      <c r="C3783" s="9"/>
      <c r="D3783" s="1" t="s">
        <v>3844</v>
      </c>
      <c r="E3783" s="7">
        <v>380812.77</v>
      </c>
      <c r="F3783" s="7">
        <v>334413.88</v>
      </c>
      <c r="G3783" s="7">
        <f t="shared" si="124"/>
        <v>46398.890000000014</v>
      </c>
      <c r="H3783" s="3">
        <f t="shared" si="125"/>
        <v>87.81582613419188</v>
      </c>
    </row>
    <row r="3784" spans="1:8" ht="25.5" x14ac:dyDescent="0.25">
      <c r="A3784" s="1" t="s">
        <v>3808</v>
      </c>
      <c r="B3784" s="8"/>
      <c r="C3784" s="9"/>
      <c r="D3784" s="1" t="s">
        <v>3845</v>
      </c>
      <c r="E3784" s="7">
        <v>361953.73</v>
      </c>
      <c r="F3784" s="7">
        <v>311284.34999999998</v>
      </c>
      <c r="G3784" s="7">
        <f t="shared" si="124"/>
        <v>50669.380000000005</v>
      </c>
      <c r="H3784" s="3">
        <f t="shared" si="125"/>
        <v>86.001144400418255</v>
      </c>
    </row>
    <row r="3785" spans="1:8" x14ac:dyDescent="0.25">
      <c r="A3785" s="1" t="s">
        <v>3808</v>
      </c>
      <c r="B3785" s="8"/>
      <c r="C3785" s="9"/>
      <c r="D3785" s="1" t="s">
        <v>3846</v>
      </c>
      <c r="E3785" s="7">
        <v>339440.95999999996</v>
      </c>
      <c r="F3785" s="7">
        <v>298000.81</v>
      </c>
      <c r="G3785" s="7">
        <f t="shared" si="124"/>
        <v>41440.149999999965</v>
      </c>
      <c r="H3785" s="3">
        <f t="shared" si="125"/>
        <v>87.791647183651619</v>
      </c>
    </row>
    <row r="3786" spans="1:8" x14ac:dyDescent="0.25">
      <c r="A3786" s="1" t="s">
        <v>3808</v>
      </c>
      <c r="B3786" s="8"/>
      <c r="C3786" s="9"/>
      <c r="D3786" s="1" t="s">
        <v>3847</v>
      </c>
      <c r="E3786" s="7">
        <v>436366.53</v>
      </c>
      <c r="F3786" s="7">
        <v>225640.53</v>
      </c>
      <c r="G3786" s="7">
        <f t="shared" si="124"/>
        <v>210726.00000000003</v>
      </c>
      <c r="H3786" s="3">
        <f t="shared" si="125"/>
        <v>51.708945230056933</v>
      </c>
    </row>
    <row r="3787" spans="1:8" x14ac:dyDescent="0.25">
      <c r="A3787" s="1" t="s">
        <v>3808</v>
      </c>
      <c r="B3787" s="8"/>
      <c r="C3787" s="9"/>
      <c r="D3787" s="1" t="s">
        <v>3848</v>
      </c>
      <c r="E3787" s="7">
        <v>859219.49</v>
      </c>
      <c r="F3787" s="7">
        <v>728729.08</v>
      </c>
      <c r="G3787" s="7">
        <f t="shared" si="124"/>
        <v>130490.41000000003</v>
      </c>
      <c r="H3787" s="3">
        <f t="shared" si="125"/>
        <v>84.81291317076618</v>
      </c>
    </row>
    <row r="3788" spans="1:8" x14ac:dyDescent="0.25">
      <c r="A3788" s="1" t="s">
        <v>3808</v>
      </c>
      <c r="B3788" s="8"/>
      <c r="C3788" s="9"/>
      <c r="D3788" s="1" t="s">
        <v>3849</v>
      </c>
      <c r="E3788" s="7">
        <v>525146.38</v>
      </c>
      <c r="F3788" s="7">
        <v>457144.7</v>
      </c>
      <c r="G3788" s="7">
        <f t="shared" si="124"/>
        <v>68001.679999999993</v>
      </c>
      <c r="H3788" s="3">
        <f t="shared" si="125"/>
        <v>87.050909500699589</v>
      </c>
    </row>
    <row r="3789" spans="1:8" x14ac:dyDescent="0.25">
      <c r="A3789" s="1" t="s">
        <v>3808</v>
      </c>
      <c r="B3789" s="8"/>
      <c r="C3789" s="9"/>
      <c r="D3789" s="1" t="s">
        <v>3850</v>
      </c>
      <c r="E3789" s="7">
        <v>267360.8</v>
      </c>
      <c r="F3789" s="7">
        <v>231604.61</v>
      </c>
      <c r="G3789" s="7">
        <f t="shared" si="124"/>
        <v>35756.19</v>
      </c>
      <c r="H3789" s="3">
        <f t="shared" si="125"/>
        <v>86.626240645599509</v>
      </c>
    </row>
    <row r="3790" spans="1:8" x14ac:dyDescent="0.25">
      <c r="A3790" s="1" t="s">
        <v>3808</v>
      </c>
      <c r="B3790" s="8"/>
      <c r="C3790" s="9"/>
      <c r="D3790" s="1" t="s">
        <v>3851</v>
      </c>
      <c r="E3790" s="7">
        <v>2038405.1700000002</v>
      </c>
      <c r="F3790" s="7">
        <v>1922877.51</v>
      </c>
      <c r="G3790" s="7">
        <f t="shared" si="124"/>
        <v>115527.66000000015</v>
      </c>
      <c r="H3790" s="3">
        <f t="shared" si="125"/>
        <v>94.332448636793828</v>
      </c>
    </row>
    <row r="3791" spans="1:8" x14ac:dyDescent="0.25">
      <c r="A3791" s="1" t="s">
        <v>3808</v>
      </c>
      <c r="B3791" s="8"/>
      <c r="C3791" s="9"/>
      <c r="D3791" s="1" t="s">
        <v>3852</v>
      </c>
      <c r="E3791" s="7">
        <v>737680.84</v>
      </c>
      <c r="F3791" s="7">
        <v>720882.02</v>
      </c>
      <c r="G3791" s="7">
        <f t="shared" si="124"/>
        <v>16798.819999999949</v>
      </c>
      <c r="H3791" s="3">
        <f t="shared" si="125"/>
        <v>97.72275229488136</v>
      </c>
    </row>
    <row r="3792" spans="1:8" x14ac:dyDescent="0.25">
      <c r="A3792" s="1" t="s">
        <v>3808</v>
      </c>
      <c r="B3792" s="8"/>
      <c r="C3792" s="9"/>
      <c r="D3792" s="1" t="s">
        <v>3853</v>
      </c>
      <c r="E3792" s="7">
        <v>1553266.28</v>
      </c>
      <c r="F3792" s="7">
        <v>1427926.84</v>
      </c>
      <c r="G3792" s="7">
        <f t="shared" si="124"/>
        <v>125339.43999999994</v>
      </c>
      <c r="H3792" s="3">
        <f t="shared" si="125"/>
        <v>91.930589003709017</v>
      </c>
    </row>
    <row r="3793" spans="1:8" x14ac:dyDescent="0.25">
      <c r="A3793" s="1" t="s">
        <v>3808</v>
      </c>
      <c r="B3793" s="8"/>
      <c r="C3793" s="9"/>
      <c r="D3793" s="1" t="s">
        <v>3854</v>
      </c>
      <c r="E3793" s="7">
        <v>918560.69000000006</v>
      </c>
      <c r="F3793" s="7">
        <v>883238.52</v>
      </c>
      <c r="G3793" s="7">
        <f t="shared" si="124"/>
        <v>35322.170000000042</v>
      </c>
      <c r="H3793" s="3">
        <f t="shared" si="125"/>
        <v>96.154617720468735</v>
      </c>
    </row>
    <row r="3794" spans="1:8" x14ac:dyDescent="0.25">
      <c r="A3794" s="1" t="s">
        <v>3808</v>
      </c>
      <c r="B3794" s="8"/>
      <c r="C3794" s="9"/>
      <c r="D3794" s="1" t="s">
        <v>3855</v>
      </c>
      <c r="E3794" s="7">
        <v>3262321.6</v>
      </c>
      <c r="F3794" s="7">
        <v>2999125.62</v>
      </c>
      <c r="G3794" s="7">
        <f t="shared" si="124"/>
        <v>263195.98</v>
      </c>
      <c r="H3794" s="3">
        <f t="shared" si="125"/>
        <v>91.932249107506763</v>
      </c>
    </row>
    <row r="3795" spans="1:8" x14ac:dyDescent="0.25">
      <c r="A3795" s="1" t="s">
        <v>3808</v>
      </c>
      <c r="B3795" s="8"/>
      <c r="C3795" s="9"/>
      <c r="D3795" s="1" t="s">
        <v>3856</v>
      </c>
      <c r="E3795" s="7">
        <v>357031.9</v>
      </c>
      <c r="F3795" s="7">
        <v>292799.3</v>
      </c>
      <c r="G3795" s="7">
        <f t="shared" si="124"/>
        <v>64232.600000000035</v>
      </c>
      <c r="H3795" s="3">
        <f t="shared" si="125"/>
        <v>82.009282643931812</v>
      </c>
    </row>
    <row r="3796" spans="1:8" x14ac:dyDescent="0.25">
      <c r="A3796" s="1" t="s">
        <v>3808</v>
      </c>
      <c r="B3796" s="8"/>
      <c r="C3796" s="9"/>
      <c r="D3796" s="1" t="s">
        <v>3857</v>
      </c>
      <c r="E3796" s="7">
        <v>332785.37</v>
      </c>
      <c r="F3796" s="7">
        <v>298246.40000000002</v>
      </c>
      <c r="G3796" s="7">
        <f t="shared" si="124"/>
        <v>34538.969999999972</v>
      </c>
      <c r="H3796" s="3">
        <f t="shared" si="125"/>
        <v>89.621247472507591</v>
      </c>
    </row>
    <row r="3797" spans="1:8" x14ac:dyDescent="0.25">
      <c r="A3797" s="1" t="s">
        <v>3808</v>
      </c>
      <c r="B3797" s="8"/>
      <c r="C3797" s="9"/>
      <c r="D3797" s="1" t="s">
        <v>3858</v>
      </c>
      <c r="E3797" s="7">
        <v>1042768.9500000001</v>
      </c>
      <c r="F3797" s="7">
        <v>954194.01</v>
      </c>
      <c r="G3797" s="7">
        <f t="shared" si="124"/>
        <v>88574.940000000061</v>
      </c>
      <c r="H3797" s="3">
        <f t="shared" si="125"/>
        <v>91.505794260559824</v>
      </c>
    </row>
    <row r="3798" spans="1:8" x14ac:dyDescent="0.25">
      <c r="A3798" s="1" t="s">
        <v>3808</v>
      </c>
      <c r="B3798" s="8"/>
      <c r="C3798" s="9"/>
      <c r="D3798" s="1" t="s">
        <v>3859</v>
      </c>
      <c r="E3798" s="7">
        <v>1059392.82</v>
      </c>
      <c r="F3798" s="7">
        <v>945141.21</v>
      </c>
      <c r="G3798" s="7">
        <f t="shared" si="124"/>
        <v>114251.6100000001</v>
      </c>
      <c r="H3798" s="3">
        <f t="shared" si="125"/>
        <v>89.215368667497657</v>
      </c>
    </row>
    <row r="3799" spans="1:8" x14ac:dyDescent="0.25">
      <c r="A3799" s="1" t="s">
        <v>3808</v>
      </c>
      <c r="B3799" s="8"/>
      <c r="C3799" s="9"/>
      <c r="D3799" s="1" t="s">
        <v>3860</v>
      </c>
      <c r="E3799" s="7">
        <v>642627.80000000005</v>
      </c>
      <c r="F3799" s="7">
        <v>512238.73</v>
      </c>
      <c r="G3799" s="7">
        <f t="shared" si="124"/>
        <v>130389.07000000007</v>
      </c>
      <c r="H3799" s="3">
        <f t="shared" si="125"/>
        <v>79.710017213696631</v>
      </c>
    </row>
    <row r="3800" spans="1:8" x14ac:dyDescent="0.25">
      <c r="A3800" s="1" t="s">
        <v>3808</v>
      </c>
      <c r="B3800" s="8"/>
      <c r="C3800" s="9"/>
      <c r="D3800" s="1" t="s">
        <v>3861</v>
      </c>
      <c r="E3800" s="7">
        <v>316671.44</v>
      </c>
      <c r="F3800" s="7">
        <v>237774.28</v>
      </c>
      <c r="G3800" s="7">
        <f t="shared" si="124"/>
        <v>78897.16</v>
      </c>
      <c r="H3800" s="3">
        <f t="shared" si="125"/>
        <v>75.085482921983754</v>
      </c>
    </row>
    <row r="3801" spans="1:8" x14ac:dyDescent="0.25">
      <c r="A3801" s="1" t="s">
        <v>3808</v>
      </c>
      <c r="B3801" s="8"/>
      <c r="C3801" s="9"/>
      <c r="D3801" s="1" t="s">
        <v>3862</v>
      </c>
      <c r="E3801" s="7">
        <v>1578918.1300000001</v>
      </c>
      <c r="F3801" s="7">
        <v>1478440.95</v>
      </c>
      <c r="G3801" s="7">
        <f t="shared" si="124"/>
        <v>100477.18000000017</v>
      </c>
      <c r="H3801" s="3">
        <f t="shared" si="125"/>
        <v>93.636327426299161</v>
      </c>
    </row>
    <row r="3802" spans="1:8" x14ac:dyDescent="0.25">
      <c r="A3802" s="1" t="s">
        <v>3808</v>
      </c>
      <c r="B3802" s="8"/>
      <c r="C3802" s="9"/>
      <c r="D3802" s="1" t="s">
        <v>3863</v>
      </c>
      <c r="E3802" s="7">
        <v>1299512.01</v>
      </c>
      <c r="F3802" s="7">
        <v>1241178.3</v>
      </c>
      <c r="G3802" s="7">
        <f t="shared" si="124"/>
        <v>58333.709999999963</v>
      </c>
      <c r="H3802" s="3">
        <f t="shared" si="125"/>
        <v>95.511106511435784</v>
      </c>
    </row>
    <row r="3803" spans="1:8" x14ac:dyDescent="0.25">
      <c r="A3803" s="1" t="s">
        <v>3808</v>
      </c>
      <c r="B3803" s="8"/>
      <c r="C3803" s="9"/>
      <c r="D3803" s="1" t="s">
        <v>3864</v>
      </c>
      <c r="E3803" s="7">
        <v>600628.53</v>
      </c>
      <c r="F3803" s="7">
        <v>579496.47</v>
      </c>
      <c r="G3803" s="7">
        <f t="shared" si="124"/>
        <v>21132.060000000056</v>
      </c>
      <c r="H3803" s="3">
        <f t="shared" si="125"/>
        <v>96.481675620703527</v>
      </c>
    </row>
    <row r="3804" spans="1:8" x14ac:dyDescent="0.25">
      <c r="A3804" s="1" t="s">
        <v>3808</v>
      </c>
      <c r="B3804" s="8"/>
      <c r="C3804" s="9"/>
      <c r="D3804" s="1" t="s">
        <v>3865</v>
      </c>
      <c r="E3804" s="7">
        <v>605540.31999999995</v>
      </c>
      <c r="F3804" s="7">
        <v>475675.62</v>
      </c>
      <c r="G3804" s="7">
        <f t="shared" si="124"/>
        <v>129864.69999999995</v>
      </c>
      <c r="H3804" s="3">
        <f t="shared" si="125"/>
        <v>78.553913635346376</v>
      </c>
    </row>
    <row r="3805" spans="1:8" x14ac:dyDescent="0.25">
      <c r="A3805" s="1" t="s">
        <v>3808</v>
      </c>
      <c r="B3805" s="8"/>
      <c r="C3805" s="9"/>
      <c r="D3805" s="1" t="s">
        <v>3866</v>
      </c>
      <c r="E3805" s="7">
        <v>1222495.74</v>
      </c>
      <c r="F3805" s="7">
        <v>971987.84</v>
      </c>
      <c r="G3805" s="7">
        <f t="shared" si="124"/>
        <v>250507.90000000002</v>
      </c>
      <c r="H3805" s="3">
        <f t="shared" si="125"/>
        <v>79.508484831202765</v>
      </c>
    </row>
    <row r="3806" spans="1:8" x14ac:dyDescent="0.25">
      <c r="A3806" s="1" t="s">
        <v>3808</v>
      </c>
      <c r="B3806" s="8"/>
      <c r="C3806" s="9"/>
      <c r="D3806" s="1" t="s">
        <v>3867</v>
      </c>
      <c r="E3806" s="7">
        <v>1624335.27</v>
      </c>
      <c r="F3806" s="7">
        <v>1453470.81</v>
      </c>
      <c r="G3806" s="7">
        <f t="shared" si="124"/>
        <v>170864.45999999996</v>
      </c>
      <c r="H3806" s="3">
        <f t="shared" si="125"/>
        <v>89.480961033370903</v>
      </c>
    </row>
    <row r="3807" spans="1:8" x14ac:dyDescent="0.25">
      <c r="A3807" s="1" t="s">
        <v>3808</v>
      </c>
      <c r="B3807" s="8"/>
      <c r="C3807" s="9"/>
      <c r="D3807" s="1" t="s">
        <v>3868</v>
      </c>
      <c r="E3807" s="7">
        <v>605594.46000000008</v>
      </c>
      <c r="F3807" s="7">
        <v>389480.19</v>
      </c>
      <c r="G3807" s="7">
        <f t="shared" si="124"/>
        <v>216114.27000000008</v>
      </c>
      <c r="H3807" s="3">
        <f t="shared" si="125"/>
        <v>64.313697651725548</v>
      </c>
    </row>
    <row r="3808" spans="1:8" x14ac:dyDescent="0.25">
      <c r="A3808" s="1" t="s">
        <v>3808</v>
      </c>
      <c r="B3808" s="8"/>
      <c r="C3808" s="9"/>
      <c r="D3808" s="1" t="s">
        <v>3869</v>
      </c>
      <c r="E3808" s="7">
        <v>525300.59</v>
      </c>
      <c r="F3808" s="7">
        <v>458813.07</v>
      </c>
      <c r="G3808" s="7">
        <f t="shared" si="124"/>
        <v>66487.51999999996</v>
      </c>
      <c r="H3808" s="3">
        <f t="shared" si="125"/>
        <v>87.3429572961264</v>
      </c>
    </row>
    <row r="3809" spans="1:8" x14ac:dyDescent="0.25">
      <c r="A3809" s="1" t="s">
        <v>3808</v>
      </c>
      <c r="B3809" s="8"/>
      <c r="C3809" s="9"/>
      <c r="D3809" s="1" t="s">
        <v>3870</v>
      </c>
      <c r="E3809" s="7">
        <v>733518.96</v>
      </c>
      <c r="F3809" s="7">
        <v>722796.21</v>
      </c>
      <c r="G3809" s="7">
        <f t="shared" si="124"/>
        <v>10722.75</v>
      </c>
      <c r="H3809" s="3">
        <f t="shared" si="125"/>
        <v>98.538176845490128</v>
      </c>
    </row>
    <row r="3810" spans="1:8" x14ac:dyDescent="0.25">
      <c r="A3810" s="1" t="s">
        <v>3808</v>
      </c>
      <c r="B3810" s="8"/>
      <c r="C3810" s="9"/>
      <c r="D3810" s="1" t="s">
        <v>3871</v>
      </c>
      <c r="E3810" s="7">
        <v>1305827.94</v>
      </c>
      <c r="F3810" s="7">
        <v>1143406.72</v>
      </c>
      <c r="G3810" s="7">
        <f t="shared" si="124"/>
        <v>162421.21999999997</v>
      </c>
      <c r="H3810" s="3">
        <f t="shared" si="125"/>
        <v>87.561820740334298</v>
      </c>
    </row>
    <row r="3811" spans="1:8" x14ac:dyDescent="0.25">
      <c r="A3811" s="1" t="s">
        <v>3808</v>
      </c>
      <c r="B3811" s="8"/>
      <c r="C3811" s="9"/>
      <c r="D3811" s="1" t="s">
        <v>3872</v>
      </c>
      <c r="E3811" s="7">
        <v>1021053.33</v>
      </c>
      <c r="F3811" s="7">
        <v>705645.91</v>
      </c>
      <c r="G3811" s="7">
        <f t="shared" si="124"/>
        <v>315407.41999999993</v>
      </c>
      <c r="H3811" s="3">
        <f t="shared" si="125"/>
        <v>69.109603706987571</v>
      </c>
    </row>
    <row r="3812" spans="1:8" x14ac:dyDescent="0.25">
      <c r="A3812" s="1" t="s">
        <v>3808</v>
      </c>
      <c r="B3812" s="8"/>
      <c r="C3812" s="9"/>
      <c r="D3812" s="1" t="s">
        <v>3873</v>
      </c>
      <c r="E3812" s="7">
        <v>975297.01</v>
      </c>
      <c r="F3812" s="7">
        <v>891865</v>
      </c>
      <c r="G3812" s="7">
        <f t="shared" si="124"/>
        <v>83432.010000000009</v>
      </c>
      <c r="H3812" s="3">
        <f t="shared" si="125"/>
        <v>91.445476696375806</v>
      </c>
    </row>
    <row r="3813" spans="1:8" x14ac:dyDescent="0.25">
      <c r="A3813" s="1" t="s">
        <v>3808</v>
      </c>
      <c r="B3813" s="8"/>
      <c r="C3813" s="9"/>
      <c r="D3813" s="1" t="s">
        <v>3874</v>
      </c>
      <c r="E3813" s="7">
        <v>1054622.9600000002</v>
      </c>
      <c r="F3813" s="7">
        <v>1021235.23</v>
      </c>
      <c r="G3813" s="7">
        <f t="shared" ref="G3813:G3870" si="126">E3813-F3813</f>
        <v>33387.730000000214</v>
      </c>
      <c r="H3813" s="3">
        <f t="shared" ref="H3813:H3870" si="127">F3813/E3813*100</f>
        <v>96.834154833875402</v>
      </c>
    </row>
    <row r="3814" spans="1:8" ht="25.5" x14ac:dyDescent="0.25">
      <c r="A3814" s="1" t="s">
        <v>3808</v>
      </c>
      <c r="B3814" s="8"/>
      <c r="C3814" s="9"/>
      <c r="D3814" s="1" t="s">
        <v>3875</v>
      </c>
      <c r="E3814" s="7">
        <v>899569.66999999993</v>
      </c>
      <c r="F3814" s="7">
        <v>834497.56</v>
      </c>
      <c r="G3814" s="7">
        <f t="shared" si="126"/>
        <v>65072.10999999987</v>
      </c>
      <c r="H3814" s="3">
        <f t="shared" si="127"/>
        <v>92.766306805341728</v>
      </c>
    </row>
    <row r="3815" spans="1:8" ht="25.5" x14ac:dyDescent="0.25">
      <c r="A3815" s="1" t="s">
        <v>3808</v>
      </c>
      <c r="B3815" s="8"/>
      <c r="C3815" s="9"/>
      <c r="D3815" s="1" t="s">
        <v>3876</v>
      </c>
      <c r="E3815" s="7">
        <v>437413.10000000003</v>
      </c>
      <c r="F3815" s="7">
        <v>398776.91</v>
      </c>
      <c r="G3815" s="7">
        <f t="shared" si="126"/>
        <v>38636.190000000061</v>
      </c>
      <c r="H3815" s="3">
        <f t="shared" si="127"/>
        <v>91.167116394090613</v>
      </c>
    </row>
    <row r="3816" spans="1:8" ht="25.5" x14ac:dyDescent="0.25">
      <c r="A3816" s="1" t="s">
        <v>3808</v>
      </c>
      <c r="B3816" s="8"/>
      <c r="C3816" s="9"/>
      <c r="D3816" s="1" t="s">
        <v>3877</v>
      </c>
      <c r="E3816" s="7">
        <v>341598.33999999997</v>
      </c>
      <c r="F3816" s="7">
        <v>330253.42</v>
      </c>
      <c r="G3816" s="7">
        <f t="shared" si="126"/>
        <v>11344.919999999984</v>
      </c>
      <c r="H3816" s="3">
        <f t="shared" si="127"/>
        <v>96.678871448848383</v>
      </c>
    </row>
    <row r="3817" spans="1:8" ht="25.5" x14ac:dyDescent="0.25">
      <c r="A3817" s="1" t="s">
        <v>3808</v>
      </c>
      <c r="B3817" s="8"/>
      <c r="C3817" s="9"/>
      <c r="D3817" s="1" t="s">
        <v>3878</v>
      </c>
      <c r="E3817" s="7">
        <v>713504.46</v>
      </c>
      <c r="F3817" s="7">
        <v>683252.03</v>
      </c>
      <c r="G3817" s="7">
        <f t="shared" si="126"/>
        <v>30252.429999999935</v>
      </c>
      <c r="H3817" s="3">
        <f t="shared" si="127"/>
        <v>95.760022298949622</v>
      </c>
    </row>
    <row r="3818" spans="1:8" ht="25.5" x14ac:dyDescent="0.25">
      <c r="A3818" s="1" t="s">
        <v>3808</v>
      </c>
      <c r="B3818" s="8"/>
      <c r="C3818" s="9"/>
      <c r="D3818" s="1" t="s">
        <v>3879</v>
      </c>
      <c r="E3818" s="7">
        <v>659323.74</v>
      </c>
      <c r="F3818" s="7">
        <v>643396.68999999994</v>
      </c>
      <c r="G3818" s="7">
        <f t="shared" si="126"/>
        <v>15927.050000000047</v>
      </c>
      <c r="H3818" s="3">
        <f t="shared" si="127"/>
        <v>97.58433542829809</v>
      </c>
    </row>
    <row r="3819" spans="1:8" ht="25.5" x14ac:dyDescent="0.25">
      <c r="A3819" s="1" t="s">
        <v>3808</v>
      </c>
      <c r="B3819" s="8"/>
      <c r="C3819" s="9"/>
      <c r="D3819" s="1" t="s">
        <v>3880</v>
      </c>
      <c r="E3819" s="7">
        <v>477826.57</v>
      </c>
      <c r="F3819" s="7">
        <v>383988.1</v>
      </c>
      <c r="G3819" s="7">
        <f t="shared" si="126"/>
        <v>93838.47000000003</v>
      </c>
      <c r="H3819" s="3">
        <f t="shared" si="127"/>
        <v>80.36139555822524</v>
      </c>
    </row>
    <row r="3820" spans="1:8" ht="25.5" x14ac:dyDescent="0.25">
      <c r="A3820" s="1" t="s">
        <v>3808</v>
      </c>
      <c r="B3820" s="8"/>
      <c r="C3820" s="9"/>
      <c r="D3820" s="1" t="s">
        <v>3881</v>
      </c>
      <c r="E3820" s="7">
        <v>230642.79</v>
      </c>
      <c r="F3820" s="7">
        <v>205187.11</v>
      </c>
      <c r="G3820" s="7">
        <f t="shared" si="126"/>
        <v>25455.680000000022</v>
      </c>
      <c r="H3820" s="3">
        <f t="shared" si="127"/>
        <v>88.963158137308341</v>
      </c>
    </row>
    <row r="3821" spans="1:8" ht="25.5" x14ac:dyDescent="0.25">
      <c r="A3821" s="1" t="s">
        <v>3808</v>
      </c>
      <c r="B3821" s="8"/>
      <c r="C3821" s="9"/>
      <c r="D3821" s="1" t="s">
        <v>3882</v>
      </c>
      <c r="E3821" s="7">
        <v>99530.94</v>
      </c>
      <c r="F3821" s="7">
        <v>99478.34</v>
      </c>
      <c r="G3821" s="7">
        <f t="shared" si="126"/>
        <v>52.600000000005821</v>
      </c>
      <c r="H3821" s="3">
        <f t="shared" si="127"/>
        <v>99.947152111695118</v>
      </c>
    </row>
    <row r="3822" spans="1:8" ht="25.5" x14ac:dyDescent="0.25">
      <c r="A3822" s="1" t="s">
        <v>3808</v>
      </c>
      <c r="B3822" s="8"/>
      <c r="C3822" s="9"/>
      <c r="D3822" s="1" t="s">
        <v>3883</v>
      </c>
      <c r="E3822" s="7">
        <v>455644.52</v>
      </c>
      <c r="F3822" s="7">
        <v>456418.41</v>
      </c>
      <c r="G3822" s="7">
        <f t="shared" si="126"/>
        <v>-773.88999999995576</v>
      </c>
      <c r="H3822" s="3">
        <f t="shared" si="127"/>
        <v>100.16984512400148</v>
      </c>
    </row>
    <row r="3823" spans="1:8" ht="25.5" x14ac:dyDescent="0.25">
      <c r="A3823" s="1" t="s">
        <v>3808</v>
      </c>
      <c r="B3823" s="8"/>
      <c r="C3823" s="9"/>
      <c r="D3823" s="1" t="s">
        <v>3884</v>
      </c>
      <c r="E3823" s="7">
        <v>366393.95999999996</v>
      </c>
      <c r="F3823" s="7">
        <v>363065.96</v>
      </c>
      <c r="G3823" s="7">
        <f t="shared" si="126"/>
        <v>3327.9999999999418</v>
      </c>
      <c r="H3823" s="3">
        <f t="shared" si="127"/>
        <v>99.091688083504451</v>
      </c>
    </row>
    <row r="3824" spans="1:8" ht="25.5" x14ac:dyDescent="0.25">
      <c r="A3824" s="1" t="s">
        <v>3808</v>
      </c>
      <c r="B3824" s="8"/>
      <c r="C3824" s="9"/>
      <c r="D3824" s="1" t="s">
        <v>3885</v>
      </c>
      <c r="E3824" s="7">
        <v>1267260.0299999998</v>
      </c>
      <c r="F3824" s="7">
        <v>1223879.8700000001</v>
      </c>
      <c r="G3824" s="7">
        <f t="shared" si="126"/>
        <v>43380.159999999683</v>
      </c>
      <c r="H3824" s="3">
        <f t="shared" si="127"/>
        <v>96.57685408100501</v>
      </c>
    </row>
    <row r="3825" spans="1:8" ht="25.5" x14ac:dyDescent="0.25">
      <c r="A3825" s="1" t="s">
        <v>3808</v>
      </c>
      <c r="B3825" s="8"/>
      <c r="C3825" s="9"/>
      <c r="D3825" s="1" t="s">
        <v>3886</v>
      </c>
      <c r="E3825" s="7">
        <v>846121.65</v>
      </c>
      <c r="F3825" s="7">
        <v>825403.15</v>
      </c>
      <c r="G3825" s="7">
        <f t="shared" si="126"/>
        <v>20718.5</v>
      </c>
      <c r="H3825" s="3">
        <f t="shared" si="127"/>
        <v>97.551356829127343</v>
      </c>
    </row>
    <row r="3826" spans="1:8" ht="25.5" x14ac:dyDescent="0.25">
      <c r="A3826" s="1" t="s">
        <v>3808</v>
      </c>
      <c r="B3826" s="8"/>
      <c r="C3826" s="9"/>
      <c r="D3826" s="1" t="s">
        <v>3887</v>
      </c>
      <c r="E3826" s="7">
        <v>711842.84000000008</v>
      </c>
      <c r="F3826" s="7">
        <v>661890.52</v>
      </c>
      <c r="G3826" s="7">
        <f t="shared" si="126"/>
        <v>49952.320000000065</v>
      </c>
      <c r="H3826" s="3">
        <f t="shared" si="127"/>
        <v>92.982675782761262</v>
      </c>
    </row>
    <row r="3827" spans="1:8" ht="25.5" x14ac:dyDescent="0.25">
      <c r="A3827" s="1" t="s">
        <v>3808</v>
      </c>
      <c r="B3827" s="8"/>
      <c r="C3827" s="9"/>
      <c r="D3827" s="1" t="s">
        <v>3888</v>
      </c>
      <c r="E3827" s="7">
        <v>625269.47</v>
      </c>
      <c r="F3827" s="7">
        <v>556938.72</v>
      </c>
      <c r="G3827" s="7">
        <f t="shared" si="126"/>
        <v>68330.75</v>
      </c>
      <c r="H3827" s="3">
        <f t="shared" si="127"/>
        <v>89.071791718856829</v>
      </c>
    </row>
    <row r="3828" spans="1:8" x14ac:dyDescent="0.25">
      <c r="A3828" s="1" t="s">
        <v>3808</v>
      </c>
      <c r="B3828" s="8"/>
      <c r="C3828" s="9"/>
      <c r="D3828" s="1" t="s">
        <v>3889</v>
      </c>
      <c r="E3828" s="7">
        <v>2459268.63</v>
      </c>
      <c r="F3828" s="7">
        <v>2277171.42</v>
      </c>
      <c r="G3828" s="7">
        <f t="shared" si="126"/>
        <v>182097.20999999996</v>
      </c>
      <c r="H3828" s="3">
        <f t="shared" si="127"/>
        <v>92.595472988243671</v>
      </c>
    </row>
    <row r="3829" spans="1:8" x14ac:dyDescent="0.25">
      <c r="A3829" s="1" t="s">
        <v>3808</v>
      </c>
      <c r="B3829" s="8"/>
      <c r="C3829" s="9"/>
      <c r="D3829" s="1" t="s">
        <v>3890</v>
      </c>
      <c r="E3829" s="7">
        <v>950251.18</v>
      </c>
      <c r="F3829" s="7">
        <v>885320.52</v>
      </c>
      <c r="G3829" s="7">
        <f t="shared" si="126"/>
        <v>64930.660000000033</v>
      </c>
      <c r="H3829" s="3">
        <f t="shared" si="127"/>
        <v>93.167000329323443</v>
      </c>
    </row>
    <row r="3830" spans="1:8" x14ac:dyDescent="0.25">
      <c r="A3830" s="1" t="s">
        <v>3808</v>
      </c>
      <c r="B3830" s="8"/>
      <c r="C3830" s="9"/>
      <c r="D3830" s="1" t="s">
        <v>3891</v>
      </c>
      <c r="E3830" s="7">
        <v>1185371.1100000001</v>
      </c>
      <c r="F3830" s="7">
        <v>1113859.78</v>
      </c>
      <c r="G3830" s="7">
        <f t="shared" si="126"/>
        <v>71511.330000000075</v>
      </c>
      <c r="H3830" s="3">
        <f t="shared" si="127"/>
        <v>93.967177924557305</v>
      </c>
    </row>
    <row r="3831" spans="1:8" x14ac:dyDescent="0.25">
      <c r="A3831" s="1" t="s">
        <v>3808</v>
      </c>
      <c r="B3831" s="8"/>
      <c r="C3831" s="9"/>
      <c r="D3831" s="1" t="s">
        <v>3892</v>
      </c>
      <c r="E3831" s="7">
        <v>1140410.24</v>
      </c>
      <c r="F3831" s="7">
        <v>1062228.2</v>
      </c>
      <c r="G3831" s="7">
        <f t="shared" si="126"/>
        <v>78182.040000000037</v>
      </c>
      <c r="H3831" s="3">
        <f t="shared" si="127"/>
        <v>93.14439337198516</v>
      </c>
    </row>
    <row r="3832" spans="1:8" x14ac:dyDescent="0.25">
      <c r="A3832" s="1" t="s">
        <v>3808</v>
      </c>
      <c r="B3832" s="8"/>
      <c r="C3832" s="9"/>
      <c r="D3832" s="1" t="s">
        <v>3893</v>
      </c>
      <c r="E3832" s="7">
        <v>1174652.5</v>
      </c>
      <c r="F3832" s="7">
        <v>1018495.82</v>
      </c>
      <c r="G3832" s="7">
        <f t="shared" si="126"/>
        <v>156156.68000000005</v>
      </c>
      <c r="H3832" s="3">
        <f t="shared" si="127"/>
        <v>86.706138198318214</v>
      </c>
    </row>
    <row r="3833" spans="1:8" x14ac:dyDescent="0.25">
      <c r="A3833" s="1" t="s">
        <v>3808</v>
      </c>
      <c r="B3833" s="8"/>
      <c r="C3833" s="9"/>
      <c r="D3833" s="1" t="s">
        <v>3894</v>
      </c>
      <c r="E3833" s="7">
        <v>876397.57000000007</v>
      </c>
      <c r="F3833" s="7">
        <v>666636.09</v>
      </c>
      <c r="G3833" s="7">
        <f t="shared" si="126"/>
        <v>209761.4800000001</v>
      </c>
      <c r="H3833" s="3">
        <f t="shared" si="127"/>
        <v>76.065488177928188</v>
      </c>
    </row>
    <row r="3834" spans="1:8" ht="25.5" x14ac:dyDescent="0.25">
      <c r="A3834" s="1" t="s">
        <v>3808</v>
      </c>
      <c r="B3834" s="8"/>
      <c r="C3834" s="9"/>
      <c r="D3834" s="1" t="s">
        <v>3895</v>
      </c>
      <c r="E3834" s="7">
        <v>173190.83</v>
      </c>
      <c r="F3834" s="7">
        <v>156741.79</v>
      </c>
      <c r="G3834" s="7">
        <f t="shared" si="126"/>
        <v>16449.039999999979</v>
      </c>
      <c r="H3834" s="3">
        <f t="shared" si="127"/>
        <v>90.502360892894856</v>
      </c>
    </row>
    <row r="3835" spans="1:8" ht="25.5" x14ac:dyDescent="0.25">
      <c r="A3835" s="1" t="s">
        <v>3808</v>
      </c>
      <c r="B3835" s="8"/>
      <c r="C3835" s="9"/>
      <c r="D3835" s="1" t="s">
        <v>3896</v>
      </c>
      <c r="E3835" s="7">
        <v>486664.89</v>
      </c>
      <c r="F3835" s="7">
        <v>415157.38</v>
      </c>
      <c r="G3835" s="7">
        <f t="shared" si="126"/>
        <v>71507.510000000009</v>
      </c>
      <c r="H3835" s="3">
        <f t="shared" si="127"/>
        <v>85.306622386505012</v>
      </c>
    </row>
    <row r="3836" spans="1:8" ht="25.5" x14ac:dyDescent="0.25">
      <c r="A3836" s="1" t="s">
        <v>3808</v>
      </c>
      <c r="B3836" s="8"/>
      <c r="C3836" s="9"/>
      <c r="D3836" s="1" t="s">
        <v>3897</v>
      </c>
      <c r="E3836" s="7">
        <v>339694.44</v>
      </c>
      <c r="F3836" s="7">
        <v>270635.95</v>
      </c>
      <c r="G3836" s="7">
        <f t="shared" si="126"/>
        <v>69058.489999999991</v>
      </c>
      <c r="H3836" s="3">
        <f t="shared" si="127"/>
        <v>79.670409088827014</v>
      </c>
    </row>
    <row r="3837" spans="1:8" ht="25.5" x14ac:dyDescent="0.25">
      <c r="A3837" s="1" t="s">
        <v>3808</v>
      </c>
      <c r="B3837" s="8"/>
      <c r="C3837" s="9"/>
      <c r="D3837" s="1" t="s">
        <v>3898</v>
      </c>
      <c r="E3837" s="7">
        <v>466011.19999999995</v>
      </c>
      <c r="F3837" s="7">
        <v>350631.6</v>
      </c>
      <c r="G3837" s="7">
        <f t="shared" si="126"/>
        <v>115379.59999999998</v>
      </c>
      <c r="H3837" s="3">
        <f t="shared" si="127"/>
        <v>75.241024250060946</v>
      </c>
    </row>
    <row r="3838" spans="1:8" ht="25.5" x14ac:dyDescent="0.25">
      <c r="A3838" s="1" t="s">
        <v>3808</v>
      </c>
      <c r="B3838" s="8"/>
      <c r="C3838" s="9"/>
      <c r="D3838" s="1" t="s">
        <v>3899</v>
      </c>
      <c r="E3838" s="7">
        <v>103829.73</v>
      </c>
      <c r="F3838" s="7">
        <v>78478.55</v>
      </c>
      <c r="G3838" s="7">
        <f t="shared" si="126"/>
        <v>25351.179999999993</v>
      </c>
      <c r="H3838" s="3">
        <f t="shared" si="127"/>
        <v>75.583891049317003</v>
      </c>
    </row>
    <row r="3839" spans="1:8" ht="25.5" x14ac:dyDescent="0.25">
      <c r="A3839" s="1" t="s">
        <v>3808</v>
      </c>
      <c r="B3839" s="8"/>
      <c r="C3839" s="9"/>
      <c r="D3839" s="1" t="s">
        <v>3900</v>
      </c>
      <c r="E3839" s="7">
        <v>67144.28</v>
      </c>
      <c r="F3839" s="7">
        <v>68045.240000000005</v>
      </c>
      <c r="G3839" s="7">
        <f t="shared" si="126"/>
        <v>-900.9600000000064</v>
      </c>
      <c r="H3839" s="3">
        <f t="shared" si="127"/>
        <v>101.34182688383882</v>
      </c>
    </row>
    <row r="3840" spans="1:8" ht="25.5" x14ac:dyDescent="0.25">
      <c r="A3840" s="1" t="s">
        <v>3808</v>
      </c>
      <c r="B3840" s="8"/>
      <c r="C3840" s="9"/>
      <c r="D3840" s="1" t="s">
        <v>3901</v>
      </c>
      <c r="E3840" s="7">
        <v>149205.45000000001</v>
      </c>
      <c r="F3840" s="7">
        <v>149630.78</v>
      </c>
      <c r="G3840" s="7">
        <f t="shared" si="126"/>
        <v>-425.32999999998719</v>
      </c>
      <c r="H3840" s="3">
        <f t="shared" si="127"/>
        <v>100.28506331370603</v>
      </c>
    </row>
    <row r="3841" spans="1:8" ht="25.5" x14ac:dyDescent="0.25">
      <c r="A3841" s="1" t="s">
        <v>3808</v>
      </c>
      <c r="B3841" s="8"/>
      <c r="C3841" s="9"/>
      <c r="D3841" s="1" t="s">
        <v>3902</v>
      </c>
      <c r="E3841" s="7">
        <v>290768.26999999996</v>
      </c>
      <c r="F3841" s="7">
        <v>282219.74</v>
      </c>
      <c r="G3841" s="7">
        <f t="shared" si="126"/>
        <v>8548.5299999999697</v>
      </c>
      <c r="H3841" s="3">
        <f t="shared" si="127"/>
        <v>97.060019650699857</v>
      </c>
    </row>
    <row r="3842" spans="1:8" ht="25.5" x14ac:dyDescent="0.25">
      <c r="A3842" s="1" t="s">
        <v>3808</v>
      </c>
      <c r="B3842" s="8"/>
      <c r="C3842" s="9"/>
      <c r="D3842" s="1" t="s">
        <v>3903</v>
      </c>
      <c r="E3842" s="7">
        <v>234846.53999999998</v>
      </c>
      <c r="F3842" s="7">
        <v>197936.67</v>
      </c>
      <c r="G3842" s="7">
        <f t="shared" si="126"/>
        <v>36909.869999999966</v>
      </c>
      <c r="H3842" s="3">
        <f t="shared" si="127"/>
        <v>84.283409072154114</v>
      </c>
    </row>
    <row r="3843" spans="1:8" x14ac:dyDescent="0.25">
      <c r="A3843" s="1" t="s">
        <v>3808</v>
      </c>
      <c r="B3843" s="8"/>
      <c r="C3843" s="9"/>
      <c r="D3843" s="1" t="s">
        <v>3904</v>
      </c>
      <c r="E3843" s="7">
        <v>399123.02</v>
      </c>
      <c r="F3843" s="7">
        <v>352648.69</v>
      </c>
      <c r="G3843" s="7">
        <f t="shared" si="126"/>
        <v>46474.330000000016</v>
      </c>
      <c r="H3843" s="3">
        <f t="shared" si="127"/>
        <v>88.355888367451215</v>
      </c>
    </row>
    <row r="3844" spans="1:8" x14ac:dyDescent="0.25">
      <c r="A3844" s="1" t="s">
        <v>3808</v>
      </c>
      <c r="B3844" s="8"/>
      <c r="C3844" s="9"/>
      <c r="D3844" s="1" t="s">
        <v>3905</v>
      </c>
      <c r="E3844" s="7">
        <v>621580.55999999994</v>
      </c>
      <c r="F3844" s="7">
        <v>587815.59</v>
      </c>
      <c r="G3844" s="7">
        <f t="shared" si="126"/>
        <v>33764.969999999972</v>
      </c>
      <c r="H3844" s="3">
        <f t="shared" si="127"/>
        <v>94.567885134631624</v>
      </c>
    </row>
    <row r="3845" spans="1:8" x14ac:dyDescent="0.25">
      <c r="A3845" s="1" t="s">
        <v>3808</v>
      </c>
      <c r="B3845" s="8"/>
      <c r="C3845" s="9"/>
      <c r="D3845" s="1" t="s">
        <v>3906</v>
      </c>
      <c r="E3845" s="7">
        <v>534811.99000000011</v>
      </c>
      <c r="F3845" s="7">
        <v>463242.99</v>
      </c>
      <c r="G3845" s="7">
        <f t="shared" si="126"/>
        <v>71569.000000000116</v>
      </c>
      <c r="H3845" s="3">
        <f t="shared" si="127"/>
        <v>86.617914082292714</v>
      </c>
    </row>
    <row r="3846" spans="1:8" x14ac:dyDescent="0.25">
      <c r="A3846" s="1" t="s">
        <v>3808</v>
      </c>
      <c r="B3846" s="8"/>
      <c r="C3846" s="9"/>
      <c r="D3846" s="1" t="s">
        <v>3907</v>
      </c>
      <c r="E3846" s="7">
        <v>1108145.48</v>
      </c>
      <c r="F3846" s="7">
        <v>1050490.3799999999</v>
      </c>
      <c r="G3846" s="7">
        <f t="shared" si="126"/>
        <v>57655.100000000093</v>
      </c>
      <c r="H3846" s="3">
        <f t="shared" si="127"/>
        <v>94.797154250902139</v>
      </c>
    </row>
    <row r="3847" spans="1:8" x14ac:dyDescent="0.25">
      <c r="A3847" s="1" t="s">
        <v>3808</v>
      </c>
      <c r="B3847" s="8"/>
      <c r="C3847" s="9"/>
      <c r="D3847" s="1" t="s">
        <v>3908</v>
      </c>
      <c r="E3847" s="7">
        <v>720354.94000000006</v>
      </c>
      <c r="F3847" s="7">
        <v>609608.36</v>
      </c>
      <c r="G3847" s="7">
        <f t="shared" si="126"/>
        <v>110746.58000000007</v>
      </c>
      <c r="H3847" s="3">
        <f t="shared" si="127"/>
        <v>84.626109456540959</v>
      </c>
    </row>
    <row r="3848" spans="1:8" ht="25.5" x14ac:dyDescent="0.25">
      <c r="A3848" s="1" t="s">
        <v>3808</v>
      </c>
      <c r="B3848" s="8"/>
      <c r="C3848" s="9"/>
      <c r="D3848" s="1" t="s">
        <v>3909</v>
      </c>
      <c r="E3848" s="7">
        <v>56824.93</v>
      </c>
      <c r="F3848" s="7">
        <v>40108.9</v>
      </c>
      <c r="G3848" s="7">
        <f t="shared" si="126"/>
        <v>16716.03</v>
      </c>
      <c r="H3848" s="3">
        <f t="shared" si="127"/>
        <v>70.58328096488637</v>
      </c>
    </row>
    <row r="3849" spans="1:8" ht="25.5" x14ac:dyDescent="0.25">
      <c r="A3849" s="1" t="s">
        <v>3808</v>
      </c>
      <c r="B3849" s="8"/>
      <c r="C3849" s="9"/>
      <c r="D3849" s="1" t="s">
        <v>3910</v>
      </c>
      <c r="E3849" s="7">
        <v>1213444.5</v>
      </c>
      <c r="F3849" s="7">
        <v>1156211.6399999999</v>
      </c>
      <c r="G3849" s="7">
        <f t="shared" si="126"/>
        <v>57232.860000000102</v>
      </c>
      <c r="H3849" s="3">
        <f t="shared" si="127"/>
        <v>95.283438179496457</v>
      </c>
    </row>
    <row r="3850" spans="1:8" ht="25.5" x14ac:dyDescent="0.25">
      <c r="A3850" s="1" t="s">
        <v>3808</v>
      </c>
      <c r="B3850" s="8"/>
      <c r="C3850" s="9"/>
      <c r="D3850" s="1" t="s">
        <v>3911</v>
      </c>
      <c r="E3850" s="7">
        <v>2142090.15</v>
      </c>
      <c r="F3850" s="7">
        <v>2025050.89</v>
      </c>
      <c r="G3850" s="7">
        <f t="shared" si="126"/>
        <v>117039.26000000001</v>
      </c>
      <c r="H3850" s="3">
        <f t="shared" si="127"/>
        <v>94.536212213104093</v>
      </c>
    </row>
    <row r="3851" spans="1:8" ht="25.5" x14ac:dyDescent="0.25">
      <c r="A3851" s="1" t="s">
        <v>3808</v>
      </c>
      <c r="B3851" s="8"/>
      <c r="C3851" s="9"/>
      <c r="D3851" s="1" t="s">
        <v>3912</v>
      </c>
      <c r="E3851" s="7">
        <v>1185388.4200000002</v>
      </c>
      <c r="F3851" s="7">
        <v>1133651.95</v>
      </c>
      <c r="G3851" s="7">
        <f t="shared" si="126"/>
        <v>51736.470000000205</v>
      </c>
      <c r="H3851" s="3">
        <f t="shared" si="127"/>
        <v>95.635483768265587</v>
      </c>
    </row>
    <row r="3852" spans="1:8" ht="25.5" x14ac:dyDescent="0.25">
      <c r="A3852" s="1" t="s">
        <v>3808</v>
      </c>
      <c r="B3852" s="8"/>
      <c r="C3852" s="9"/>
      <c r="D3852" s="1" t="s">
        <v>3913</v>
      </c>
      <c r="E3852" s="7">
        <v>755559.49</v>
      </c>
      <c r="F3852" s="7">
        <v>705334.61</v>
      </c>
      <c r="G3852" s="7">
        <f t="shared" si="126"/>
        <v>50224.880000000005</v>
      </c>
      <c r="H3852" s="3">
        <f t="shared" si="127"/>
        <v>93.352624026997532</v>
      </c>
    </row>
    <row r="3853" spans="1:8" x14ac:dyDescent="0.25">
      <c r="A3853" s="1" t="s">
        <v>3808</v>
      </c>
      <c r="B3853" s="8"/>
      <c r="C3853" s="9"/>
      <c r="D3853" s="1" t="s">
        <v>3914</v>
      </c>
      <c r="E3853" s="7">
        <v>692975.46</v>
      </c>
      <c r="F3853" s="7">
        <v>634456.94999999995</v>
      </c>
      <c r="G3853" s="7">
        <f t="shared" si="126"/>
        <v>58518.510000000009</v>
      </c>
      <c r="H3853" s="3">
        <f t="shared" si="127"/>
        <v>91.555471531416131</v>
      </c>
    </row>
    <row r="3854" spans="1:8" x14ac:dyDescent="0.25">
      <c r="A3854" s="1" t="s">
        <v>3808</v>
      </c>
      <c r="B3854" s="8"/>
      <c r="C3854" s="9"/>
      <c r="D3854" s="1" t="s">
        <v>3915</v>
      </c>
      <c r="E3854" s="7">
        <v>642125.69999999995</v>
      </c>
      <c r="F3854" s="7">
        <v>575233.37</v>
      </c>
      <c r="G3854" s="7">
        <f t="shared" si="126"/>
        <v>66892.329999999958</v>
      </c>
      <c r="H3854" s="3">
        <f t="shared" si="127"/>
        <v>89.582673610478452</v>
      </c>
    </row>
    <row r="3855" spans="1:8" x14ac:dyDescent="0.25">
      <c r="A3855" s="1" t="s">
        <v>3808</v>
      </c>
      <c r="B3855" s="8"/>
      <c r="C3855" s="9"/>
      <c r="D3855" s="1" t="s">
        <v>3916</v>
      </c>
      <c r="E3855" s="7">
        <v>720650.49</v>
      </c>
      <c r="F3855" s="7">
        <v>673437.42</v>
      </c>
      <c r="G3855" s="7">
        <f t="shared" si="126"/>
        <v>47213.069999999949</v>
      </c>
      <c r="H3855" s="3">
        <f t="shared" si="127"/>
        <v>93.448548130453645</v>
      </c>
    </row>
    <row r="3856" spans="1:8" x14ac:dyDescent="0.25">
      <c r="A3856" s="1" t="s">
        <v>3808</v>
      </c>
      <c r="B3856" s="8"/>
      <c r="C3856" s="9"/>
      <c r="D3856" s="1" t="s">
        <v>3917</v>
      </c>
      <c r="E3856" s="7">
        <v>536257.07000000007</v>
      </c>
      <c r="F3856" s="7">
        <v>500335.2</v>
      </c>
      <c r="G3856" s="7">
        <f t="shared" si="126"/>
        <v>35921.870000000054</v>
      </c>
      <c r="H3856" s="3">
        <f t="shared" si="127"/>
        <v>93.301371299403087</v>
      </c>
    </row>
    <row r="3857" spans="1:8" x14ac:dyDescent="0.25">
      <c r="A3857" s="1" t="s">
        <v>3808</v>
      </c>
      <c r="B3857" s="8"/>
      <c r="C3857" s="9"/>
      <c r="D3857" s="1" t="s">
        <v>3918</v>
      </c>
      <c r="E3857" s="7">
        <v>132903.07</v>
      </c>
      <c r="F3857" s="7">
        <v>133376.54999999999</v>
      </c>
      <c r="G3857" s="7">
        <f t="shared" si="126"/>
        <v>-473.47999999998137</v>
      </c>
      <c r="H3857" s="3">
        <f t="shared" si="127"/>
        <v>100.35625964095485</v>
      </c>
    </row>
    <row r="3858" spans="1:8" x14ac:dyDescent="0.25">
      <c r="A3858" s="1" t="s">
        <v>3808</v>
      </c>
      <c r="B3858" s="8"/>
      <c r="C3858" s="9"/>
      <c r="D3858" s="1" t="s">
        <v>3919</v>
      </c>
      <c r="E3858" s="7">
        <v>525834.47</v>
      </c>
      <c r="F3858" s="7">
        <v>501904.32</v>
      </c>
      <c r="G3858" s="7">
        <f t="shared" si="126"/>
        <v>23930.149999999965</v>
      </c>
      <c r="H3858" s="3">
        <f t="shared" si="127"/>
        <v>95.449109678945163</v>
      </c>
    </row>
    <row r="3859" spans="1:8" x14ac:dyDescent="0.25">
      <c r="A3859" s="1" t="s">
        <v>3808</v>
      </c>
      <c r="B3859" s="8"/>
      <c r="C3859" s="9"/>
      <c r="D3859" s="1" t="s">
        <v>3920</v>
      </c>
      <c r="E3859" s="7">
        <v>530482.30000000005</v>
      </c>
      <c r="F3859" s="7">
        <v>517573.39</v>
      </c>
      <c r="G3859" s="7">
        <f t="shared" si="126"/>
        <v>12908.910000000033</v>
      </c>
      <c r="H3859" s="3">
        <f t="shared" si="127"/>
        <v>97.566571024141609</v>
      </c>
    </row>
    <row r="3860" spans="1:8" x14ac:dyDescent="0.25">
      <c r="A3860" s="1" t="s">
        <v>3808</v>
      </c>
      <c r="B3860" s="8"/>
      <c r="C3860" s="9"/>
      <c r="D3860" s="1" t="s">
        <v>3921</v>
      </c>
      <c r="E3860" s="7">
        <v>535969.66</v>
      </c>
      <c r="F3860" s="7">
        <v>499780.12</v>
      </c>
      <c r="G3860" s="7">
        <f t="shared" si="126"/>
        <v>36189.540000000037</v>
      </c>
      <c r="H3860" s="3">
        <f t="shared" si="127"/>
        <v>93.247837946647948</v>
      </c>
    </row>
    <row r="3861" spans="1:8" x14ac:dyDescent="0.25">
      <c r="A3861" s="1" t="s">
        <v>3808</v>
      </c>
      <c r="B3861" s="8"/>
      <c r="C3861" s="9"/>
      <c r="D3861" s="1" t="s">
        <v>3922</v>
      </c>
      <c r="E3861" s="7">
        <v>228663.4</v>
      </c>
      <c r="F3861" s="7">
        <v>228025.37</v>
      </c>
      <c r="G3861" s="7">
        <f t="shared" si="126"/>
        <v>638.02999999999884</v>
      </c>
      <c r="H3861" s="3">
        <f t="shared" si="127"/>
        <v>99.720974148027182</v>
      </c>
    </row>
    <row r="3862" spans="1:8" x14ac:dyDescent="0.25">
      <c r="A3862" s="1" t="s">
        <v>3808</v>
      </c>
      <c r="B3862" s="8"/>
      <c r="C3862" s="9"/>
      <c r="D3862" s="1" t="s">
        <v>3923</v>
      </c>
      <c r="E3862" s="7">
        <v>98202.44</v>
      </c>
      <c r="F3862" s="7">
        <v>95506.49</v>
      </c>
      <c r="G3862" s="7">
        <f t="shared" si="126"/>
        <v>2695.9499999999971</v>
      </c>
      <c r="H3862" s="3">
        <f t="shared" si="127"/>
        <v>97.254701614338714</v>
      </c>
    </row>
    <row r="3863" spans="1:8" x14ac:dyDescent="0.25">
      <c r="A3863" s="1" t="s">
        <v>3808</v>
      </c>
      <c r="B3863" s="8"/>
      <c r="C3863" s="9"/>
      <c r="D3863" s="1" t="s">
        <v>3924</v>
      </c>
      <c r="E3863" s="7">
        <v>138856.49</v>
      </c>
      <c r="F3863" s="7">
        <v>139183.92000000001</v>
      </c>
      <c r="G3863" s="7">
        <f t="shared" si="126"/>
        <v>-327.43000000002212</v>
      </c>
      <c r="H3863" s="3">
        <f t="shared" si="127"/>
        <v>100.23580460661221</v>
      </c>
    </row>
    <row r="3864" spans="1:8" x14ac:dyDescent="0.25">
      <c r="A3864" s="1" t="s">
        <v>3808</v>
      </c>
      <c r="B3864" s="8"/>
      <c r="C3864" s="9"/>
      <c r="D3864" s="1" t="s">
        <v>3925</v>
      </c>
      <c r="E3864" s="7">
        <v>1780844.3599999999</v>
      </c>
      <c r="F3864" s="7">
        <v>1578210.24</v>
      </c>
      <c r="G3864" s="7">
        <f t="shared" si="126"/>
        <v>202634.11999999988</v>
      </c>
      <c r="H3864" s="3">
        <f t="shared" si="127"/>
        <v>88.621458194134391</v>
      </c>
    </row>
    <row r="3865" spans="1:8" x14ac:dyDescent="0.25">
      <c r="A3865" s="1" t="s">
        <v>3808</v>
      </c>
      <c r="B3865" s="8"/>
      <c r="C3865" s="9"/>
      <c r="D3865" s="1" t="s">
        <v>3926</v>
      </c>
      <c r="E3865" s="7">
        <v>981672.37</v>
      </c>
      <c r="F3865" s="7">
        <v>904156.8</v>
      </c>
      <c r="G3865" s="7">
        <f t="shared" si="126"/>
        <v>77515.569999999949</v>
      </c>
      <c r="H3865" s="3">
        <f t="shared" si="127"/>
        <v>92.103722955959327</v>
      </c>
    </row>
    <row r="3866" spans="1:8" x14ac:dyDescent="0.25">
      <c r="A3866" s="1" t="s">
        <v>3808</v>
      </c>
      <c r="B3866" s="8"/>
      <c r="C3866" s="9"/>
      <c r="D3866" s="1" t="s">
        <v>3927</v>
      </c>
      <c r="E3866" s="7">
        <v>139482.14000000001</v>
      </c>
      <c r="F3866" s="7">
        <v>130870.33</v>
      </c>
      <c r="G3866" s="7">
        <f t="shared" si="126"/>
        <v>8611.8100000000122</v>
      </c>
      <c r="H3866" s="3">
        <f t="shared" si="127"/>
        <v>93.825869032408022</v>
      </c>
    </row>
    <row r="3867" spans="1:8" x14ac:dyDescent="0.25">
      <c r="A3867" s="1" t="s">
        <v>3808</v>
      </c>
      <c r="B3867" s="8"/>
      <c r="C3867" s="9"/>
      <c r="D3867" s="1" t="s">
        <v>3928</v>
      </c>
      <c r="E3867" s="7">
        <v>1556518.98</v>
      </c>
      <c r="F3867" s="7">
        <v>1489364.47</v>
      </c>
      <c r="G3867" s="7">
        <f t="shared" si="126"/>
        <v>67154.510000000009</v>
      </c>
      <c r="H3867" s="3">
        <f t="shared" si="127"/>
        <v>95.685596458322664</v>
      </c>
    </row>
    <row r="3868" spans="1:8" x14ac:dyDescent="0.25">
      <c r="A3868" s="1" t="s">
        <v>3808</v>
      </c>
      <c r="B3868" s="8"/>
      <c r="C3868" s="9"/>
      <c r="D3868" s="1" t="s">
        <v>3929</v>
      </c>
      <c r="E3868" s="7">
        <v>110295.15</v>
      </c>
      <c r="F3868" s="7">
        <v>110343.64</v>
      </c>
      <c r="G3868" s="7">
        <f t="shared" si="126"/>
        <v>-48.490000000005239</v>
      </c>
      <c r="H3868" s="3">
        <f t="shared" si="127"/>
        <v>100.04396385516499</v>
      </c>
    </row>
    <row r="3869" spans="1:8" x14ac:dyDescent="0.25">
      <c r="A3869" s="1" t="s">
        <v>3808</v>
      </c>
      <c r="B3869" s="8"/>
      <c r="C3869" s="9"/>
      <c r="D3869" s="1" t="s">
        <v>3930</v>
      </c>
      <c r="E3869" s="7">
        <v>1646342.9500000002</v>
      </c>
      <c r="F3869" s="7">
        <v>1565100.76</v>
      </c>
      <c r="G3869" s="7">
        <f t="shared" si="126"/>
        <v>81242.190000000177</v>
      </c>
      <c r="H3869" s="3">
        <f t="shared" si="127"/>
        <v>95.065293655857047</v>
      </c>
    </row>
    <row r="3870" spans="1:8" x14ac:dyDescent="0.25">
      <c r="A3870" s="1" t="s">
        <v>3808</v>
      </c>
      <c r="B3870" s="8"/>
      <c r="C3870" s="9"/>
      <c r="D3870" s="1" t="s">
        <v>3931</v>
      </c>
      <c r="E3870" s="7">
        <v>451893.4</v>
      </c>
      <c r="F3870" s="7">
        <v>424750.04</v>
      </c>
      <c r="G3870" s="7">
        <f t="shared" si="126"/>
        <v>27143.360000000044</v>
      </c>
      <c r="H3870" s="3">
        <f t="shared" si="127"/>
        <v>93.993415261209819</v>
      </c>
    </row>
    <row r="3871" spans="1:8" x14ac:dyDescent="0.25">
      <c r="A3871" s="1" t="s">
        <v>3808</v>
      </c>
      <c r="B3871" s="8"/>
      <c r="C3871" s="9"/>
      <c r="D3871" s="1" t="s">
        <v>3932</v>
      </c>
      <c r="E3871" s="7">
        <v>455950.3</v>
      </c>
      <c r="F3871" s="7">
        <v>353681.02</v>
      </c>
      <c r="G3871" s="7">
        <f t="shared" ref="G3871:G3929" si="128">E3871-F3871</f>
        <v>102269.27999999997</v>
      </c>
      <c r="H3871" s="3">
        <f t="shared" ref="H3871:H3929" si="129">F3871/E3871*100</f>
        <v>77.570081651443161</v>
      </c>
    </row>
    <row r="3872" spans="1:8" x14ac:dyDescent="0.25">
      <c r="A3872" s="1" t="s">
        <v>3808</v>
      </c>
      <c r="B3872" s="8"/>
      <c r="C3872" s="9"/>
      <c r="D3872" s="1" t="s">
        <v>3933</v>
      </c>
      <c r="E3872" s="7">
        <v>581884.93000000005</v>
      </c>
      <c r="F3872" s="7">
        <v>507329.01</v>
      </c>
      <c r="G3872" s="7">
        <f t="shared" si="128"/>
        <v>74555.920000000042</v>
      </c>
      <c r="H3872" s="3">
        <f t="shared" si="129"/>
        <v>87.187171181766118</v>
      </c>
    </row>
    <row r="3873" spans="1:8" x14ac:dyDescent="0.25">
      <c r="A3873" s="1" t="s">
        <v>3808</v>
      </c>
      <c r="B3873" s="8"/>
      <c r="C3873" s="9"/>
      <c r="D3873" s="1" t="s">
        <v>3934</v>
      </c>
      <c r="E3873" s="7">
        <v>141150.37</v>
      </c>
      <c r="F3873" s="7">
        <v>97631.19</v>
      </c>
      <c r="G3873" s="7">
        <f t="shared" si="128"/>
        <v>43519.179999999993</v>
      </c>
      <c r="H3873" s="3">
        <f t="shared" si="129"/>
        <v>69.16821401176631</v>
      </c>
    </row>
    <row r="3874" spans="1:8" x14ac:dyDescent="0.25">
      <c r="A3874" s="1" t="s">
        <v>3808</v>
      </c>
      <c r="B3874" s="8"/>
      <c r="C3874" s="9"/>
      <c r="D3874" s="1" t="s">
        <v>3935</v>
      </c>
      <c r="E3874" s="7">
        <v>225141.59999999998</v>
      </c>
      <c r="F3874" s="7">
        <v>193765.28</v>
      </c>
      <c r="G3874" s="7">
        <f t="shared" si="128"/>
        <v>31376.319999999978</v>
      </c>
      <c r="H3874" s="3">
        <f t="shared" si="129"/>
        <v>86.063739442199932</v>
      </c>
    </row>
    <row r="3875" spans="1:8" x14ac:dyDescent="0.25">
      <c r="A3875" s="1" t="s">
        <v>3808</v>
      </c>
      <c r="B3875" s="8"/>
      <c r="C3875" s="9"/>
      <c r="D3875" s="1" t="s">
        <v>3936</v>
      </c>
      <c r="E3875" s="7">
        <v>319453.69</v>
      </c>
      <c r="F3875" s="7">
        <v>259693.75</v>
      </c>
      <c r="G3875" s="7">
        <f t="shared" si="128"/>
        <v>59759.94</v>
      </c>
      <c r="H3875" s="3">
        <f t="shared" si="129"/>
        <v>81.293081948748195</v>
      </c>
    </row>
    <row r="3876" spans="1:8" x14ac:dyDescent="0.25">
      <c r="A3876" s="1" t="s">
        <v>3808</v>
      </c>
      <c r="B3876" s="8"/>
      <c r="C3876" s="9"/>
      <c r="D3876" s="1" t="s">
        <v>3937</v>
      </c>
      <c r="E3876" s="7">
        <v>346833.24000000005</v>
      </c>
      <c r="F3876" s="7">
        <v>302890.28999999998</v>
      </c>
      <c r="G3876" s="7">
        <f t="shared" si="128"/>
        <v>43942.95000000007</v>
      </c>
      <c r="H3876" s="3">
        <f t="shared" si="129"/>
        <v>87.330236859650455</v>
      </c>
    </row>
    <row r="3877" spans="1:8" x14ac:dyDescent="0.25">
      <c r="A3877" s="1" t="s">
        <v>3808</v>
      </c>
      <c r="B3877" s="8"/>
      <c r="C3877" s="9"/>
      <c r="D3877" s="1" t="s">
        <v>3938</v>
      </c>
      <c r="E3877" s="7">
        <v>214951.61</v>
      </c>
      <c r="F3877" s="7">
        <v>198567.18</v>
      </c>
      <c r="G3877" s="7">
        <f t="shared" si="128"/>
        <v>16384.429999999993</v>
      </c>
      <c r="H3877" s="3">
        <f t="shared" si="129"/>
        <v>92.377619316273098</v>
      </c>
    </row>
    <row r="3878" spans="1:8" x14ac:dyDescent="0.25">
      <c r="A3878" s="1" t="s">
        <v>3808</v>
      </c>
      <c r="B3878" s="8"/>
      <c r="C3878" s="9"/>
      <c r="D3878" s="1" t="s">
        <v>3939</v>
      </c>
      <c r="E3878" s="7">
        <v>359292.77</v>
      </c>
      <c r="F3878" s="7">
        <v>315830.19</v>
      </c>
      <c r="G3878" s="7">
        <f t="shared" si="128"/>
        <v>43462.580000000016</v>
      </c>
      <c r="H3878" s="3">
        <f t="shared" si="129"/>
        <v>87.903296801658442</v>
      </c>
    </row>
    <row r="3879" spans="1:8" x14ac:dyDescent="0.25">
      <c r="A3879" s="1" t="s">
        <v>3808</v>
      </c>
      <c r="B3879" s="8"/>
      <c r="C3879" s="9"/>
      <c r="D3879" s="1" t="s">
        <v>3940</v>
      </c>
      <c r="E3879" s="7">
        <v>659243.65</v>
      </c>
      <c r="F3879" s="7">
        <v>574685.68000000005</v>
      </c>
      <c r="G3879" s="7">
        <f t="shared" si="128"/>
        <v>84557.969999999972</v>
      </c>
      <c r="H3879" s="3">
        <f t="shared" si="129"/>
        <v>87.173487374508653</v>
      </c>
    </row>
    <row r="3880" spans="1:8" x14ac:dyDescent="0.25">
      <c r="A3880" s="1" t="s">
        <v>3808</v>
      </c>
      <c r="B3880" s="8"/>
      <c r="C3880" s="9"/>
      <c r="D3880" s="1" t="s">
        <v>3941</v>
      </c>
      <c r="E3880" s="7">
        <v>167108.38</v>
      </c>
      <c r="F3880" s="7">
        <v>167850.99</v>
      </c>
      <c r="G3880" s="7">
        <f t="shared" si="128"/>
        <v>-742.60999999998603</v>
      </c>
      <c r="H3880" s="3">
        <f t="shared" si="129"/>
        <v>100.44438824671748</v>
      </c>
    </row>
    <row r="3881" spans="1:8" x14ac:dyDescent="0.25">
      <c r="A3881" s="1" t="s">
        <v>3808</v>
      </c>
      <c r="B3881" s="8"/>
      <c r="C3881" s="9"/>
      <c r="D3881" s="1" t="s">
        <v>3942</v>
      </c>
      <c r="E3881" s="7">
        <v>165406.6</v>
      </c>
      <c r="F3881" s="7">
        <v>145544.09</v>
      </c>
      <c r="G3881" s="7">
        <f t="shared" si="128"/>
        <v>19862.510000000009</v>
      </c>
      <c r="H3881" s="3">
        <f t="shared" si="129"/>
        <v>87.991706497806007</v>
      </c>
    </row>
    <row r="3882" spans="1:8" x14ac:dyDescent="0.25">
      <c r="A3882" s="1" t="s">
        <v>3808</v>
      </c>
      <c r="B3882" s="8"/>
      <c r="C3882" s="9"/>
      <c r="D3882" s="1" t="s">
        <v>3943</v>
      </c>
      <c r="E3882" s="7">
        <v>455756.36</v>
      </c>
      <c r="F3882" s="7">
        <v>436507.93</v>
      </c>
      <c r="G3882" s="7">
        <f t="shared" si="128"/>
        <v>19248.429999999993</v>
      </c>
      <c r="H3882" s="3">
        <f t="shared" si="129"/>
        <v>95.776596513101879</v>
      </c>
    </row>
    <row r="3883" spans="1:8" x14ac:dyDescent="0.25">
      <c r="A3883" s="1" t="s">
        <v>3808</v>
      </c>
      <c r="B3883" s="8"/>
      <c r="C3883" s="9"/>
      <c r="D3883" s="1" t="s">
        <v>3944</v>
      </c>
      <c r="E3883" s="7">
        <v>136607.24000000002</v>
      </c>
      <c r="F3883" s="7">
        <v>115545.17</v>
      </c>
      <c r="G3883" s="7">
        <f t="shared" si="128"/>
        <v>21062.070000000022</v>
      </c>
      <c r="H3883" s="3">
        <f t="shared" si="129"/>
        <v>84.582025081540323</v>
      </c>
    </row>
    <row r="3884" spans="1:8" x14ac:dyDescent="0.25">
      <c r="A3884" s="1" t="s">
        <v>3808</v>
      </c>
      <c r="B3884" s="8"/>
      <c r="C3884" s="9"/>
      <c r="D3884" s="1" t="s">
        <v>3945</v>
      </c>
      <c r="E3884" s="7">
        <v>541712.40999999992</v>
      </c>
      <c r="F3884" s="7">
        <v>475339.03</v>
      </c>
      <c r="G3884" s="7">
        <f t="shared" si="128"/>
        <v>66373.379999999888</v>
      </c>
      <c r="H3884" s="3">
        <f t="shared" si="129"/>
        <v>87.747487638320877</v>
      </c>
    </row>
    <row r="3885" spans="1:8" x14ac:dyDescent="0.25">
      <c r="A3885" s="1" t="s">
        <v>3808</v>
      </c>
      <c r="B3885" s="8"/>
      <c r="C3885" s="9"/>
      <c r="D3885" s="1" t="s">
        <v>3946</v>
      </c>
      <c r="E3885" s="7">
        <v>285664.12</v>
      </c>
      <c r="F3885" s="7">
        <v>246838.18</v>
      </c>
      <c r="G3885" s="7">
        <f t="shared" si="128"/>
        <v>38825.94</v>
      </c>
      <c r="H3885" s="3">
        <f t="shared" si="129"/>
        <v>86.408534610506919</v>
      </c>
    </row>
    <row r="3886" spans="1:8" x14ac:dyDescent="0.25">
      <c r="A3886" s="1" t="s">
        <v>3808</v>
      </c>
      <c r="B3886" s="8"/>
      <c r="C3886" s="9"/>
      <c r="D3886" s="1" t="s">
        <v>3947</v>
      </c>
      <c r="E3886" s="7">
        <v>144902.25</v>
      </c>
      <c r="F3886" s="7">
        <v>89305.43</v>
      </c>
      <c r="G3886" s="7">
        <f t="shared" si="128"/>
        <v>55596.820000000007</v>
      </c>
      <c r="H3886" s="3">
        <f t="shared" si="129"/>
        <v>61.631499855937356</v>
      </c>
    </row>
    <row r="3887" spans="1:8" x14ac:dyDescent="0.25">
      <c r="A3887" s="1" t="s">
        <v>3808</v>
      </c>
      <c r="B3887" s="8"/>
      <c r="C3887" s="9"/>
      <c r="D3887" s="1" t="s">
        <v>3948</v>
      </c>
      <c r="E3887" s="7">
        <v>143808.43</v>
      </c>
      <c r="F3887" s="7">
        <v>80245.08</v>
      </c>
      <c r="G3887" s="7">
        <f t="shared" si="128"/>
        <v>63563.349999999991</v>
      </c>
      <c r="H3887" s="3">
        <f t="shared" si="129"/>
        <v>55.799983352853523</v>
      </c>
    </row>
    <row r="3888" spans="1:8" x14ac:dyDescent="0.25">
      <c r="A3888" s="1" t="s">
        <v>3808</v>
      </c>
      <c r="B3888" s="8"/>
      <c r="C3888" s="9"/>
      <c r="D3888" s="1" t="s">
        <v>3949</v>
      </c>
      <c r="E3888" s="7">
        <v>191061.94</v>
      </c>
      <c r="F3888" s="7">
        <v>155370.67000000001</v>
      </c>
      <c r="G3888" s="7">
        <f t="shared" si="128"/>
        <v>35691.26999999999</v>
      </c>
      <c r="H3888" s="3">
        <f t="shared" si="129"/>
        <v>81.319529153739367</v>
      </c>
    </row>
    <row r="3889" spans="1:8" x14ac:dyDescent="0.25">
      <c r="A3889" s="1" t="s">
        <v>3808</v>
      </c>
      <c r="B3889" s="8"/>
      <c r="C3889" s="9"/>
      <c r="D3889" s="1" t="s">
        <v>3950</v>
      </c>
      <c r="E3889" s="7">
        <v>961000.32000000007</v>
      </c>
      <c r="F3889" s="7">
        <v>802775.75</v>
      </c>
      <c r="G3889" s="7">
        <f t="shared" si="128"/>
        <v>158224.57000000007</v>
      </c>
      <c r="H3889" s="3">
        <f t="shared" si="129"/>
        <v>83.535430040231404</v>
      </c>
    </row>
    <row r="3890" spans="1:8" x14ac:dyDescent="0.25">
      <c r="A3890" s="1" t="s">
        <v>3808</v>
      </c>
      <c r="B3890" s="8"/>
      <c r="C3890" s="9"/>
      <c r="D3890" s="1" t="s">
        <v>3951</v>
      </c>
      <c r="E3890" s="7">
        <v>906901.71</v>
      </c>
      <c r="F3890" s="7">
        <v>747045.22</v>
      </c>
      <c r="G3890" s="7">
        <f t="shared" si="128"/>
        <v>159856.49</v>
      </c>
      <c r="H3890" s="3">
        <f t="shared" si="129"/>
        <v>82.373339002745951</v>
      </c>
    </row>
    <row r="3891" spans="1:8" x14ac:dyDescent="0.25">
      <c r="A3891" s="1" t="s">
        <v>3808</v>
      </c>
      <c r="B3891" s="8"/>
      <c r="C3891" s="9"/>
      <c r="D3891" s="1" t="s">
        <v>3952</v>
      </c>
      <c r="E3891" s="7">
        <v>1377436.56</v>
      </c>
      <c r="F3891" s="7">
        <v>1185860.3400000001</v>
      </c>
      <c r="G3891" s="7">
        <f t="shared" si="128"/>
        <v>191576.21999999997</v>
      </c>
      <c r="H3891" s="3">
        <f t="shared" si="129"/>
        <v>86.091829884346907</v>
      </c>
    </row>
    <row r="3892" spans="1:8" x14ac:dyDescent="0.25">
      <c r="A3892" s="1" t="s">
        <v>3808</v>
      </c>
      <c r="B3892" s="8"/>
      <c r="C3892" s="9"/>
      <c r="D3892" s="1" t="s">
        <v>3953</v>
      </c>
      <c r="E3892" s="7">
        <v>2096788.39</v>
      </c>
      <c r="F3892" s="7">
        <v>1987045.95</v>
      </c>
      <c r="G3892" s="7">
        <f t="shared" si="128"/>
        <v>109742.43999999994</v>
      </c>
      <c r="H3892" s="3">
        <f t="shared" si="129"/>
        <v>94.766165220897662</v>
      </c>
    </row>
    <row r="3893" spans="1:8" x14ac:dyDescent="0.25">
      <c r="A3893" s="1" t="s">
        <v>3808</v>
      </c>
      <c r="B3893" s="8"/>
      <c r="C3893" s="9"/>
      <c r="D3893" s="1" t="s">
        <v>3954</v>
      </c>
      <c r="E3893" s="7">
        <v>1295676.96</v>
      </c>
      <c r="F3893" s="7">
        <v>1169309.82</v>
      </c>
      <c r="G3893" s="7">
        <f t="shared" si="128"/>
        <v>126367.1399999999</v>
      </c>
      <c r="H3893" s="3">
        <f t="shared" si="129"/>
        <v>90.247018053018408</v>
      </c>
    </row>
    <row r="3894" spans="1:8" x14ac:dyDescent="0.25">
      <c r="A3894" s="1" t="s">
        <v>3808</v>
      </c>
      <c r="B3894" s="8"/>
      <c r="C3894" s="9"/>
      <c r="D3894" s="1" t="s">
        <v>3955</v>
      </c>
      <c r="E3894" s="7">
        <v>1275774.4400000002</v>
      </c>
      <c r="F3894" s="7">
        <v>1196773.29</v>
      </c>
      <c r="G3894" s="7">
        <f t="shared" si="128"/>
        <v>79001.15000000014</v>
      </c>
      <c r="H3894" s="3">
        <f t="shared" si="129"/>
        <v>93.807592665048219</v>
      </c>
    </row>
    <row r="3895" spans="1:8" x14ac:dyDescent="0.25">
      <c r="A3895" s="1" t="s">
        <v>3808</v>
      </c>
      <c r="B3895" s="8"/>
      <c r="C3895" s="9"/>
      <c r="D3895" s="1" t="s">
        <v>3956</v>
      </c>
      <c r="E3895" s="7">
        <v>655425.05000000005</v>
      </c>
      <c r="F3895" s="7">
        <v>582679.47</v>
      </c>
      <c r="G3895" s="7">
        <f t="shared" si="128"/>
        <v>72745.580000000075</v>
      </c>
      <c r="H3895" s="3">
        <f t="shared" si="129"/>
        <v>88.901007064041863</v>
      </c>
    </row>
    <row r="3896" spans="1:8" x14ac:dyDescent="0.25">
      <c r="A3896" s="1" t="s">
        <v>3808</v>
      </c>
      <c r="B3896" s="8"/>
      <c r="C3896" s="9"/>
      <c r="D3896" s="1" t="s">
        <v>3957</v>
      </c>
      <c r="E3896" s="7">
        <v>937948.36</v>
      </c>
      <c r="F3896" s="7">
        <v>858919.15</v>
      </c>
      <c r="G3896" s="7">
        <f t="shared" si="128"/>
        <v>79029.209999999963</v>
      </c>
      <c r="H3896" s="3">
        <f t="shared" si="129"/>
        <v>91.574247221883311</v>
      </c>
    </row>
    <row r="3897" spans="1:8" x14ac:dyDescent="0.25">
      <c r="A3897" s="1" t="s">
        <v>3808</v>
      </c>
      <c r="B3897" s="8"/>
      <c r="C3897" s="9"/>
      <c r="D3897" s="1" t="s">
        <v>3958</v>
      </c>
      <c r="E3897" s="7">
        <v>470033.56</v>
      </c>
      <c r="F3897" s="7">
        <v>458783.13</v>
      </c>
      <c r="G3897" s="7">
        <f t="shared" si="128"/>
        <v>11250.429999999993</v>
      </c>
      <c r="H3897" s="3">
        <f t="shared" si="129"/>
        <v>97.60646239813174</v>
      </c>
    </row>
    <row r="3898" spans="1:8" x14ac:dyDescent="0.25">
      <c r="A3898" s="1" t="s">
        <v>3808</v>
      </c>
      <c r="B3898" s="8"/>
      <c r="C3898" s="9"/>
      <c r="D3898" s="1" t="s">
        <v>3959</v>
      </c>
      <c r="E3898" s="7">
        <v>207355.88</v>
      </c>
      <c r="F3898" s="7">
        <v>190364.74</v>
      </c>
      <c r="G3898" s="7">
        <f t="shared" si="128"/>
        <v>16991.140000000014</v>
      </c>
      <c r="H3898" s="3">
        <f t="shared" si="129"/>
        <v>91.805807484215052</v>
      </c>
    </row>
    <row r="3899" spans="1:8" x14ac:dyDescent="0.25">
      <c r="A3899" s="1" t="s">
        <v>3808</v>
      </c>
      <c r="B3899" s="8"/>
      <c r="C3899" s="9"/>
      <c r="D3899" s="1" t="s">
        <v>3960</v>
      </c>
      <c r="E3899" s="7">
        <v>268955.87</v>
      </c>
      <c r="F3899" s="7">
        <v>214706.75</v>
      </c>
      <c r="G3899" s="7">
        <f t="shared" si="128"/>
        <v>54249.119999999995</v>
      </c>
      <c r="H3899" s="3">
        <f t="shared" si="129"/>
        <v>79.829731918474209</v>
      </c>
    </row>
    <row r="3900" spans="1:8" x14ac:dyDescent="0.25">
      <c r="A3900" s="1" t="s">
        <v>3808</v>
      </c>
      <c r="B3900" s="8"/>
      <c r="C3900" s="9"/>
      <c r="D3900" s="1" t="s">
        <v>3961</v>
      </c>
      <c r="E3900" s="7">
        <v>435571.62</v>
      </c>
      <c r="F3900" s="7">
        <v>422260.54</v>
      </c>
      <c r="G3900" s="7">
        <f t="shared" si="128"/>
        <v>13311.080000000016</v>
      </c>
      <c r="H3900" s="3">
        <f t="shared" si="129"/>
        <v>96.943997407360925</v>
      </c>
    </row>
    <row r="3901" spans="1:8" x14ac:dyDescent="0.25">
      <c r="A3901" s="1" t="s">
        <v>3808</v>
      </c>
      <c r="B3901" s="8"/>
      <c r="C3901" s="9"/>
      <c r="D3901" s="1" t="s">
        <v>3962</v>
      </c>
      <c r="E3901" s="7">
        <v>1129561.1200000001</v>
      </c>
      <c r="F3901" s="7">
        <v>1031201.55</v>
      </c>
      <c r="G3901" s="7">
        <f t="shared" si="128"/>
        <v>98359.570000000065</v>
      </c>
      <c r="H3901" s="3">
        <f t="shared" si="129"/>
        <v>91.292231269433216</v>
      </c>
    </row>
    <row r="3902" spans="1:8" x14ac:dyDescent="0.25">
      <c r="A3902" s="1" t="s">
        <v>3808</v>
      </c>
      <c r="B3902" s="8"/>
      <c r="C3902" s="9"/>
      <c r="D3902" s="1" t="s">
        <v>3963</v>
      </c>
      <c r="E3902" s="7">
        <v>280252.08999999997</v>
      </c>
      <c r="F3902" s="7">
        <v>242916.63</v>
      </c>
      <c r="G3902" s="7">
        <f t="shared" si="128"/>
        <v>37335.459999999963</v>
      </c>
      <c r="H3902" s="3">
        <f t="shared" si="129"/>
        <v>86.677901313777909</v>
      </c>
    </row>
    <row r="3903" spans="1:8" x14ac:dyDescent="0.25">
      <c r="A3903" s="1" t="s">
        <v>3808</v>
      </c>
      <c r="B3903" s="8"/>
      <c r="C3903" s="9"/>
      <c r="D3903" s="1" t="s">
        <v>3964</v>
      </c>
      <c r="E3903" s="7">
        <v>424069.36</v>
      </c>
      <c r="F3903" s="7">
        <v>397612.27</v>
      </c>
      <c r="G3903" s="7">
        <f t="shared" si="128"/>
        <v>26457.089999999967</v>
      </c>
      <c r="H3903" s="3">
        <f t="shared" si="129"/>
        <v>93.761140866201714</v>
      </c>
    </row>
    <row r="3904" spans="1:8" x14ac:dyDescent="0.25">
      <c r="A3904" s="1" t="s">
        <v>3808</v>
      </c>
      <c r="B3904" s="8"/>
      <c r="C3904" s="9"/>
      <c r="D3904" s="1" t="s">
        <v>3965</v>
      </c>
      <c r="E3904" s="7">
        <v>549721.88</v>
      </c>
      <c r="F3904" s="7">
        <v>540846.27</v>
      </c>
      <c r="G3904" s="7">
        <f t="shared" si="128"/>
        <v>8875.609999999986</v>
      </c>
      <c r="H3904" s="3">
        <f t="shared" si="129"/>
        <v>98.385436286436331</v>
      </c>
    </row>
    <row r="3905" spans="1:8" x14ac:dyDescent="0.25">
      <c r="A3905" s="1" t="s">
        <v>3808</v>
      </c>
      <c r="B3905" s="8"/>
      <c r="C3905" s="9"/>
      <c r="D3905" s="1" t="s">
        <v>3966</v>
      </c>
      <c r="E3905" s="7">
        <v>218248.39</v>
      </c>
      <c r="F3905" s="7">
        <v>204238.82</v>
      </c>
      <c r="G3905" s="7">
        <f t="shared" si="128"/>
        <v>14009.570000000007</v>
      </c>
      <c r="H3905" s="3">
        <f t="shared" si="129"/>
        <v>93.580905682740649</v>
      </c>
    </row>
    <row r="3906" spans="1:8" x14ac:dyDescent="0.25">
      <c r="A3906" s="1" t="s">
        <v>3808</v>
      </c>
      <c r="B3906" s="8"/>
      <c r="C3906" s="9"/>
      <c r="D3906" s="1" t="s">
        <v>3967</v>
      </c>
      <c r="E3906" s="7">
        <v>1132615.3900000001</v>
      </c>
      <c r="F3906" s="7">
        <v>1127407.8799999999</v>
      </c>
      <c r="G3906" s="7">
        <f t="shared" si="128"/>
        <v>5207.5100000002421</v>
      </c>
      <c r="H3906" s="3">
        <f t="shared" si="129"/>
        <v>99.540222563989687</v>
      </c>
    </row>
    <row r="3907" spans="1:8" x14ac:dyDescent="0.25">
      <c r="A3907" s="1" t="s">
        <v>3808</v>
      </c>
      <c r="B3907" s="8"/>
      <c r="C3907" s="9"/>
      <c r="D3907" s="1" t="s">
        <v>3968</v>
      </c>
      <c r="E3907" s="7">
        <v>1163353.08</v>
      </c>
      <c r="F3907" s="7">
        <v>1110289.04</v>
      </c>
      <c r="G3907" s="7">
        <f t="shared" si="128"/>
        <v>53064.040000000037</v>
      </c>
      <c r="H3907" s="3">
        <f t="shared" si="129"/>
        <v>95.43869862793504</v>
      </c>
    </row>
    <row r="3908" spans="1:8" x14ac:dyDescent="0.25">
      <c r="A3908" s="1" t="s">
        <v>3808</v>
      </c>
      <c r="B3908" s="8"/>
      <c r="C3908" s="9"/>
      <c r="D3908" s="1" t="s">
        <v>3969</v>
      </c>
      <c r="E3908" s="7">
        <v>143434.57999999999</v>
      </c>
      <c r="F3908" s="7">
        <v>138781.78</v>
      </c>
      <c r="G3908" s="7">
        <f t="shared" si="128"/>
        <v>4652.7999999999884</v>
      </c>
      <c r="H3908" s="3">
        <f t="shared" si="129"/>
        <v>96.756151828938329</v>
      </c>
    </row>
    <row r="3909" spans="1:8" x14ac:dyDescent="0.25">
      <c r="A3909" s="1" t="s">
        <v>3808</v>
      </c>
      <c r="B3909" s="8"/>
      <c r="C3909" s="9"/>
      <c r="D3909" s="1" t="s">
        <v>3970</v>
      </c>
      <c r="E3909" s="7">
        <v>1189446.8999999999</v>
      </c>
      <c r="F3909" s="7">
        <v>1111888.73</v>
      </c>
      <c r="G3909" s="7">
        <f t="shared" si="128"/>
        <v>77558.169999999925</v>
      </c>
      <c r="H3909" s="3">
        <f t="shared" si="129"/>
        <v>93.479476048909788</v>
      </c>
    </row>
    <row r="3910" spans="1:8" x14ac:dyDescent="0.25">
      <c r="A3910" s="1" t="s">
        <v>3808</v>
      </c>
      <c r="B3910" s="8"/>
      <c r="C3910" s="9"/>
      <c r="D3910" s="1" t="s">
        <v>3971</v>
      </c>
      <c r="E3910" s="7">
        <v>163921.25</v>
      </c>
      <c r="F3910" s="7">
        <v>137261.96</v>
      </c>
      <c r="G3910" s="7">
        <f t="shared" si="128"/>
        <v>26659.290000000008</v>
      </c>
      <c r="H3910" s="3">
        <f t="shared" si="129"/>
        <v>83.736525923271074</v>
      </c>
    </row>
    <row r="3911" spans="1:8" x14ac:dyDescent="0.25">
      <c r="A3911" s="1" t="s">
        <v>3808</v>
      </c>
      <c r="B3911" s="8"/>
      <c r="C3911" s="9"/>
      <c r="D3911" s="1" t="s">
        <v>3972</v>
      </c>
      <c r="E3911" s="7">
        <v>195440.98</v>
      </c>
      <c r="F3911" s="7">
        <v>172425.26</v>
      </c>
      <c r="G3911" s="7">
        <f t="shared" si="128"/>
        <v>23015.72</v>
      </c>
      <c r="H3911" s="3">
        <f t="shared" si="129"/>
        <v>88.223698018706216</v>
      </c>
    </row>
    <row r="3912" spans="1:8" x14ac:dyDescent="0.25">
      <c r="A3912" s="1" t="s">
        <v>3808</v>
      </c>
      <c r="B3912" s="8"/>
      <c r="C3912" s="9"/>
      <c r="D3912" s="1" t="s">
        <v>3973</v>
      </c>
      <c r="E3912" s="7">
        <v>880115.11</v>
      </c>
      <c r="F3912" s="7">
        <v>845975.2</v>
      </c>
      <c r="G3912" s="7">
        <f t="shared" si="128"/>
        <v>34139.910000000033</v>
      </c>
      <c r="H3912" s="3">
        <f t="shared" si="129"/>
        <v>96.120972176014561</v>
      </c>
    </row>
    <row r="3913" spans="1:8" x14ac:dyDescent="0.25">
      <c r="A3913" s="1" t="s">
        <v>3808</v>
      </c>
      <c r="B3913" s="8"/>
      <c r="C3913" s="9"/>
      <c r="D3913" s="1" t="s">
        <v>3974</v>
      </c>
      <c r="E3913" s="7">
        <v>1104530.33</v>
      </c>
      <c r="F3913" s="7">
        <v>1004069.25</v>
      </c>
      <c r="G3913" s="7">
        <f t="shared" si="128"/>
        <v>100461.08000000007</v>
      </c>
      <c r="H3913" s="3">
        <f t="shared" si="129"/>
        <v>90.904633646411497</v>
      </c>
    </row>
    <row r="3914" spans="1:8" x14ac:dyDescent="0.25">
      <c r="A3914" s="1" t="s">
        <v>3808</v>
      </c>
      <c r="B3914" s="8"/>
      <c r="C3914" s="9"/>
      <c r="D3914" s="1" t="s">
        <v>3975</v>
      </c>
      <c r="E3914" s="7">
        <v>1104892.95</v>
      </c>
      <c r="F3914" s="7">
        <v>1055857.76</v>
      </c>
      <c r="G3914" s="7">
        <f t="shared" si="128"/>
        <v>49035.189999999944</v>
      </c>
      <c r="H3914" s="3">
        <f t="shared" si="129"/>
        <v>95.56199630018456</v>
      </c>
    </row>
    <row r="3915" spans="1:8" x14ac:dyDescent="0.25">
      <c r="A3915" s="1" t="s">
        <v>3808</v>
      </c>
      <c r="B3915" s="8"/>
      <c r="C3915" s="9"/>
      <c r="D3915" s="1" t="s">
        <v>3976</v>
      </c>
      <c r="E3915" s="7">
        <v>516689.61</v>
      </c>
      <c r="F3915" s="7">
        <v>503024.03</v>
      </c>
      <c r="G3915" s="7">
        <f t="shared" si="128"/>
        <v>13665.579999999958</v>
      </c>
      <c r="H3915" s="3">
        <f t="shared" si="129"/>
        <v>97.355166479929807</v>
      </c>
    </row>
    <row r="3916" spans="1:8" x14ac:dyDescent="0.25">
      <c r="A3916" s="1" t="s">
        <v>3808</v>
      </c>
      <c r="B3916" s="8"/>
      <c r="C3916" s="9"/>
      <c r="D3916" s="1" t="s">
        <v>3977</v>
      </c>
      <c r="E3916" s="7">
        <v>808926.46000000008</v>
      </c>
      <c r="F3916" s="7">
        <v>742973.18</v>
      </c>
      <c r="G3916" s="7">
        <f t="shared" si="128"/>
        <v>65953.280000000028</v>
      </c>
      <c r="H3916" s="3">
        <f t="shared" si="129"/>
        <v>91.846813862412162</v>
      </c>
    </row>
    <row r="3917" spans="1:8" x14ac:dyDescent="0.25">
      <c r="A3917" s="1" t="s">
        <v>3808</v>
      </c>
      <c r="B3917" s="8"/>
      <c r="C3917" s="9"/>
      <c r="D3917" s="1" t="s">
        <v>3978</v>
      </c>
      <c r="E3917" s="7">
        <v>1022006.4099999999</v>
      </c>
      <c r="F3917" s="7">
        <v>930343.53</v>
      </c>
      <c r="G3917" s="7">
        <f t="shared" si="128"/>
        <v>91662.879999999888</v>
      </c>
      <c r="H3917" s="3">
        <f t="shared" si="129"/>
        <v>91.031085607378927</v>
      </c>
    </row>
    <row r="3918" spans="1:8" x14ac:dyDescent="0.25">
      <c r="A3918" s="1" t="s">
        <v>3808</v>
      </c>
      <c r="B3918" s="8"/>
      <c r="C3918" s="9"/>
      <c r="D3918" s="1" t="s">
        <v>3979</v>
      </c>
      <c r="E3918" s="7">
        <v>222025.85</v>
      </c>
      <c r="F3918" s="7">
        <v>217930.72</v>
      </c>
      <c r="G3918" s="7">
        <f t="shared" si="128"/>
        <v>4095.1300000000047</v>
      </c>
      <c r="H3918" s="3">
        <f t="shared" si="129"/>
        <v>98.155561615910941</v>
      </c>
    </row>
    <row r="3919" spans="1:8" x14ac:dyDescent="0.25">
      <c r="A3919" s="1" t="s">
        <v>3808</v>
      </c>
      <c r="B3919" s="8"/>
      <c r="C3919" s="9"/>
      <c r="D3919" s="1" t="s">
        <v>3980</v>
      </c>
      <c r="E3919" s="7">
        <v>131946.13</v>
      </c>
      <c r="F3919" s="7">
        <v>104510.27</v>
      </c>
      <c r="G3919" s="7">
        <f t="shared" si="128"/>
        <v>27435.86</v>
      </c>
      <c r="H3919" s="3">
        <f t="shared" si="129"/>
        <v>79.206771733282366</v>
      </c>
    </row>
    <row r="3920" spans="1:8" x14ac:dyDescent="0.25">
      <c r="A3920" s="1" t="s">
        <v>3808</v>
      </c>
      <c r="B3920" s="8"/>
      <c r="C3920" s="9"/>
      <c r="D3920" s="1" t="s">
        <v>3981</v>
      </c>
      <c r="E3920" s="7">
        <v>563515.64</v>
      </c>
      <c r="F3920" s="7">
        <v>481219.83</v>
      </c>
      <c r="G3920" s="7">
        <f t="shared" si="128"/>
        <v>82295.81</v>
      </c>
      <c r="H3920" s="3">
        <f t="shared" si="129"/>
        <v>85.396002496044304</v>
      </c>
    </row>
    <row r="3921" spans="1:8" x14ac:dyDescent="0.25">
      <c r="A3921" s="1" t="s">
        <v>3808</v>
      </c>
      <c r="B3921" s="8"/>
      <c r="C3921" s="9"/>
      <c r="D3921" s="1" t="s">
        <v>3982</v>
      </c>
      <c r="E3921" s="7">
        <v>70474.819999999992</v>
      </c>
      <c r="F3921" s="7">
        <v>70474.820000000007</v>
      </c>
      <c r="G3921" s="7">
        <f t="shared" si="128"/>
        <v>0</v>
      </c>
      <c r="H3921" s="3">
        <f t="shared" si="129"/>
        <v>100.00000000000003</v>
      </c>
    </row>
    <row r="3922" spans="1:8" x14ac:dyDescent="0.25">
      <c r="A3922" s="1" t="s">
        <v>3808</v>
      </c>
      <c r="B3922" s="8"/>
      <c r="C3922" s="9"/>
      <c r="D3922" s="1" t="s">
        <v>3983</v>
      </c>
      <c r="E3922" s="7">
        <v>1124507.52</v>
      </c>
      <c r="F3922" s="7">
        <v>1009269.54</v>
      </c>
      <c r="G3922" s="7">
        <f t="shared" si="128"/>
        <v>115237.97999999998</v>
      </c>
      <c r="H3922" s="3">
        <f t="shared" si="129"/>
        <v>89.752137895885312</v>
      </c>
    </row>
    <row r="3923" spans="1:8" x14ac:dyDescent="0.25">
      <c r="A3923" s="1" t="s">
        <v>3808</v>
      </c>
      <c r="B3923" s="8"/>
      <c r="C3923" s="9"/>
      <c r="D3923" s="1" t="s">
        <v>3984</v>
      </c>
      <c r="E3923" s="7">
        <v>1173973.76</v>
      </c>
      <c r="F3923" s="7">
        <v>1119920.1299999999</v>
      </c>
      <c r="G3923" s="7">
        <f t="shared" si="128"/>
        <v>54053.630000000121</v>
      </c>
      <c r="H3923" s="3">
        <f t="shared" si="129"/>
        <v>95.395669661304865</v>
      </c>
    </row>
    <row r="3924" spans="1:8" x14ac:dyDescent="0.25">
      <c r="A3924" s="1" t="s">
        <v>3808</v>
      </c>
      <c r="B3924" s="8"/>
      <c r="C3924" s="9"/>
      <c r="D3924" s="1" t="s">
        <v>3985</v>
      </c>
      <c r="E3924" s="7">
        <v>1216283.56</v>
      </c>
      <c r="F3924" s="7">
        <v>874761.03</v>
      </c>
      <c r="G3924" s="7">
        <f t="shared" si="128"/>
        <v>341522.53</v>
      </c>
      <c r="H3924" s="3">
        <f t="shared" si="129"/>
        <v>71.920813432683403</v>
      </c>
    </row>
    <row r="3925" spans="1:8" x14ac:dyDescent="0.25">
      <c r="A3925" s="1" t="s">
        <v>3808</v>
      </c>
      <c r="B3925" s="8"/>
      <c r="C3925" s="9"/>
      <c r="D3925" s="1" t="s">
        <v>3986</v>
      </c>
      <c r="E3925" s="7">
        <v>1137440.1499999999</v>
      </c>
      <c r="F3925" s="7">
        <v>1029337.54</v>
      </c>
      <c r="G3925" s="7">
        <f t="shared" si="128"/>
        <v>108102.60999999987</v>
      </c>
      <c r="H3925" s="3">
        <f t="shared" si="129"/>
        <v>90.495973788159318</v>
      </c>
    </row>
    <row r="3926" spans="1:8" x14ac:dyDescent="0.25">
      <c r="A3926" s="1" t="s">
        <v>3808</v>
      </c>
      <c r="B3926" s="8"/>
      <c r="C3926" s="9"/>
      <c r="D3926" s="1" t="s">
        <v>3987</v>
      </c>
      <c r="E3926" s="7">
        <v>446653.24</v>
      </c>
      <c r="F3926" s="7">
        <v>411429.39</v>
      </c>
      <c r="G3926" s="7">
        <f t="shared" si="128"/>
        <v>35223.849999999977</v>
      </c>
      <c r="H3926" s="3">
        <f t="shared" si="129"/>
        <v>92.113826376810792</v>
      </c>
    </row>
    <row r="3927" spans="1:8" x14ac:dyDescent="0.25">
      <c r="A3927" s="1" t="s">
        <v>3808</v>
      </c>
      <c r="B3927" s="8"/>
      <c r="C3927" s="9"/>
      <c r="D3927" s="1" t="s">
        <v>3988</v>
      </c>
      <c r="E3927" s="7">
        <v>1583992.3099999998</v>
      </c>
      <c r="F3927" s="7">
        <v>1471632.82</v>
      </c>
      <c r="G3927" s="7">
        <f t="shared" si="128"/>
        <v>112359.48999999976</v>
      </c>
      <c r="H3927" s="3">
        <f t="shared" si="129"/>
        <v>92.906563416333782</v>
      </c>
    </row>
    <row r="3928" spans="1:8" x14ac:dyDescent="0.25">
      <c r="A3928" s="1" t="s">
        <v>3808</v>
      </c>
      <c r="B3928" s="8"/>
      <c r="C3928" s="9"/>
      <c r="D3928" s="1" t="s">
        <v>3989</v>
      </c>
      <c r="E3928" s="7">
        <v>1592364.23</v>
      </c>
      <c r="F3928" s="7">
        <v>1541270.35</v>
      </c>
      <c r="G3928" s="7">
        <f t="shared" si="128"/>
        <v>51093.879999999888</v>
      </c>
      <c r="H3928" s="3">
        <f t="shared" si="129"/>
        <v>96.791319533722515</v>
      </c>
    </row>
    <row r="3929" spans="1:8" x14ac:dyDescent="0.25">
      <c r="A3929" s="1" t="s">
        <v>3808</v>
      </c>
      <c r="B3929" s="8"/>
      <c r="C3929" s="9"/>
      <c r="D3929" s="1" t="s">
        <v>3990</v>
      </c>
      <c r="E3929" s="7">
        <v>1142539.57</v>
      </c>
      <c r="F3929" s="7">
        <v>1071176.74</v>
      </c>
      <c r="G3929" s="7">
        <f t="shared" si="128"/>
        <v>71362.830000000075</v>
      </c>
      <c r="H3929" s="3">
        <f t="shared" si="129"/>
        <v>93.754016764600976</v>
      </c>
    </row>
    <row r="3930" spans="1:8" x14ac:dyDescent="0.25">
      <c r="A3930" s="1" t="s">
        <v>3808</v>
      </c>
      <c r="B3930" s="8"/>
      <c r="C3930" s="9"/>
      <c r="D3930" s="1" t="s">
        <v>3991</v>
      </c>
      <c r="E3930" s="7">
        <v>1205882.9099999999</v>
      </c>
      <c r="F3930" s="7">
        <v>1097832.99</v>
      </c>
      <c r="G3930" s="7">
        <f t="shared" ref="G3930:G3990" si="130">E3930-F3930</f>
        <v>108049.91999999993</v>
      </c>
      <c r="H3930" s="3">
        <f t="shared" ref="H3930:H3990" si="131">F3930/E3930*100</f>
        <v>91.03976687089795</v>
      </c>
    </row>
    <row r="3931" spans="1:8" x14ac:dyDescent="0.25">
      <c r="A3931" s="1" t="s">
        <v>3808</v>
      </c>
      <c r="B3931" s="8"/>
      <c r="C3931" s="9"/>
      <c r="D3931" s="1" t="s">
        <v>3992</v>
      </c>
      <c r="E3931" s="7">
        <v>1152396.07</v>
      </c>
      <c r="F3931" s="7">
        <v>982617.24</v>
      </c>
      <c r="G3931" s="7">
        <f t="shared" si="130"/>
        <v>169778.83000000007</v>
      </c>
      <c r="H3931" s="3">
        <f t="shared" si="131"/>
        <v>85.267319594382158</v>
      </c>
    </row>
    <row r="3932" spans="1:8" x14ac:dyDescent="0.25">
      <c r="A3932" s="1" t="s">
        <v>3808</v>
      </c>
      <c r="B3932" s="8"/>
      <c r="C3932" s="9"/>
      <c r="D3932" s="1" t="s">
        <v>3993</v>
      </c>
      <c r="E3932" s="7">
        <v>1138516.52</v>
      </c>
      <c r="F3932" s="7">
        <v>1068159.08</v>
      </c>
      <c r="G3932" s="7">
        <f t="shared" si="130"/>
        <v>70357.439999999944</v>
      </c>
      <c r="H3932" s="3">
        <f t="shared" si="131"/>
        <v>93.820253042968588</v>
      </c>
    </row>
    <row r="3933" spans="1:8" x14ac:dyDescent="0.25">
      <c r="A3933" s="1" t="s">
        <v>3808</v>
      </c>
      <c r="B3933" s="8"/>
      <c r="C3933" s="9"/>
      <c r="D3933" s="1" t="s">
        <v>3994</v>
      </c>
      <c r="E3933" s="7">
        <v>1580420.5499999998</v>
      </c>
      <c r="F3933" s="7">
        <v>1511484.11</v>
      </c>
      <c r="G3933" s="7">
        <f t="shared" si="130"/>
        <v>68936.439999999711</v>
      </c>
      <c r="H3933" s="3">
        <f t="shared" si="131"/>
        <v>95.638095189283661</v>
      </c>
    </row>
    <row r="3934" spans="1:8" x14ac:dyDescent="0.25">
      <c r="A3934" s="1" t="s">
        <v>3808</v>
      </c>
      <c r="B3934" s="8"/>
      <c r="C3934" s="9"/>
      <c r="D3934" s="1" t="s">
        <v>3995</v>
      </c>
      <c r="E3934" s="7">
        <v>879394.5</v>
      </c>
      <c r="F3934" s="7">
        <v>821246.53</v>
      </c>
      <c r="G3934" s="7">
        <f t="shared" si="130"/>
        <v>58147.969999999972</v>
      </c>
      <c r="H3934" s="3">
        <f t="shared" si="131"/>
        <v>93.387726441318435</v>
      </c>
    </row>
    <row r="3935" spans="1:8" x14ac:dyDescent="0.25">
      <c r="A3935" s="1" t="s">
        <v>3808</v>
      </c>
      <c r="B3935" s="8"/>
      <c r="C3935" s="9"/>
      <c r="D3935" s="1" t="s">
        <v>3996</v>
      </c>
      <c r="E3935" s="7">
        <v>1180175.71</v>
      </c>
      <c r="F3935" s="7">
        <v>1114752.3600000001</v>
      </c>
      <c r="G3935" s="7">
        <f t="shared" si="130"/>
        <v>65423.34999999986</v>
      </c>
      <c r="H3935" s="3">
        <f t="shared" si="131"/>
        <v>94.456473773723076</v>
      </c>
    </row>
    <row r="3936" spans="1:8" x14ac:dyDescent="0.25">
      <c r="A3936" s="1" t="s">
        <v>3808</v>
      </c>
      <c r="B3936" s="8"/>
      <c r="C3936" s="9"/>
      <c r="D3936" s="1" t="s">
        <v>3997</v>
      </c>
      <c r="E3936" s="7">
        <v>1150638.28</v>
      </c>
      <c r="F3936" s="7">
        <v>1087984.02</v>
      </c>
      <c r="G3936" s="7">
        <f t="shared" si="130"/>
        <v>62654.260000000009</v>
      </c>
      <c r="H3936" s="3">
        <f t="shared" si="131"/>
        <v>94.554825692049803</v>
      </c>
    </row>
    <row r="3937" spans="1:8" x14ac:dyDescent="0.25">
      <c r="A3937" s="1" t="s">
        <v>3808</v>
      </c>
      <c r="B3937" s="8"/>
      <c r="C3937" s="9"/>
      <c r="D3937" s="1" t="s">
        <v>3998</v>
      </c>
      <c r="E3937" s="7">
        <v>1807939.82</v>
      </c>
      <c r="F3937" s="7">
        <v>1700472.45</v>
      </c>
      <c r="G3937" s="7">
        <f t="shared" si="130"/>
        <v>107467.37000000011</v>
      </c>
      <c r="H3937" s="3">
        <f t="shared" si="131"/>
        <v>94.055810441743574</v>
      </c>
    </row>
    <row r="3938" spans="1:8" x14ac:dyDescent="0.25">
      <c r="A3938" s="1" t="s">
        <v>3808</v>
      </c>
      <c r="B3938" s="8"/>
      <c r="C3938" s="9"/>
      <c r="D3938" s="1" t="s">
        <v>3999</v>
      </c>
      <c r="E3938" s="7">
        <v>1278969.28</v>
      </c>
      <c r="F3938" s="7">
        <v>1038564.76</v>
      </c>
      <c r="G3938" s="7">
        <f t="shared" si="130"/>
        <v>240404.52000000002</v>
      </c>
      <c r="H3938" s="3">
        <f t="shared" si="131"/>
        <v>81.203260800759807</v>
      </c>
    </row>
    <row r="3939" spans="1:8" x14ac:dyDescent="0.25">
      <c r="A3939" s="1" t="s">
        <v>3808</v>
      </c>
      <c r="B3939" s="8"/>
      <c r="C3939" s="9"/>
      <c r="D3939" s="1" t="s">
        <v>4000</v>
      </c>
      <c r="E3939" s="7">
        <v>161380.16999999998</v>
      </c>
      <c r="F3939" s="7">
        <v>162780.21</v>
      </c>
      <c r="G3939" s="7">
        <f t="shared" si="130"/>
        <v>-1400.0400000000081</v>
      </c>
      <c r="H3939" s="3">
        <f t="shared" si="131"/>
        <v>100.86754153251916</v>
      </c>
    </row>
    <row r="3940" spans="1:8" x14ac:dyDescent="0.25">
      <c r="A3940" s="1" t="s">
        <v>3808</v>
      </c>
      <c r="B3940" s="8"/>
      <c r="C3940" s="9"/>
      <c r="D3940" s="1" t="s">
        <v>4001</v>
      </c>
      <c r="E3940" s="7">
        <v>0</v>
      </c>
      <c r="F3940" s="7">
        <v>1584.1</v>
      </c>
      <c r="G3940" s="7">
        <f t="shared" si="130"/>
        <v>-1584.1</v>
      </c>
      <c r="H3940" s="3">
        <v>0</v>
      </c>
    </row>
    <row r="3941" spans="1:8" x14ac:dyDescent="0.25">
      <c r="A3941" s="1" t="s">
        <v>3808</v>
      </c>
      <c r="B3941" s="8"/>
      <c r="C3941" s="9"/>
      <c r="D3941" s="1" t="s">
        <v>4002</v>
      </c>
      <c r="E3941" s="7">
        <v>1156546.8499999999</v>
      </c>
      <c r="F3941" s="7">
        <v>1108298.67</v>
      </c>
      <c r="G3941" s="7">
        <f t="shared" si="130"/>
        <v>48248.179999999935</v>
      </c>
      <c r="H3941" s="3">
        <f t="shared" si="131"/>
        <v>95.828255465829173</v>
      </c>
    </row>
    <row r="3942" spans="1:8" x14ac:dyDescent="0.25">
      <c r="A3942" s="1" t="s">
        <v>3808</v>
      </c>
      <c r="B3942" s="8"/>
      <c r="C3942" s="9"/>
      <c r="D3942" s="1" t="s">
        <v>4003</v>
      </c>
      <c r="E3942" s="7">
        <v>210125.92</v>
      </c>
      <c r="F3942" s="7">
        <v>212006.55</v>
      </c>
      <c r="G3942" s="7">
        <f t="shared" si="130"/>
        <v>-1880.6299999999756</v>
      </c>
      <c r="H3942" s="3">
        <f t="shared" si="131"/>
        <v>100.89500143532982</v>
      </c>
    </row>
    <row r="3943" spans="1:8" x14ac:dyDescent="0.25">
      <c r="A3943" s="1" t="s">
        <v>3808</v>
      </c>
      <c r="B3943" s="8"/>
      <c r="C3943" s="9"/>
      <c r="D3943" s="1" t="s">
        <v>4004</v>
      </c>
      <c r="E3943" s="7">
        <v>903425.27999999991</v>
      </c>
      <c r="F3943" s="7">
        <v>808194.17</v>
      </c>
      <c r="G3943" s="7">
        <f t="shared" si="130"/>
        <v>95231.10999999987</v>
      </c>
      <c r="H3943" s="3">
        <f t="shared" si="131"/>
        <v>89.458883638943561</v>
      </c>
    </row>
    <row r="3944" spans="1:8" x14ac:dyDescent="0.25">
      <c r="A3944" s="1" t="s">
        <v>3808</v>
      </c>
      <c r="B3944" s="8"/>
      <c r="C3944" s="9"/>
      <c r="D3944" s="1" t="s">
        <v>4005</v>
      </c>
      <c r="E3944" s="7">
        <v>3558286.76</v>
      </c>
      <c r="F3944" s="7">
        <v>2784325.17</v>
      </c>
      <c r="G3944" s="7">
        <f t="shared" si="130"/>
        <v>773961.58999999985</v>
      </c>
      <c r="H3944" s="3">
        <f t="shared" si="131"/>
        <v>78.249038309661131</v>
      </c>
    </row>
    <row r="3945" spans="1:8" x14ac:dyDescent="0.25">
      <c r="A3945" s="1" t="s">
        <v>3808</v>
      </c>
      <c r="B3945" s="8"/>
      <c r="C3945" s="9"/>
      <c r="D3945" s="1" t="s">
        <v>4006</v>
      </c>
      <c r="E3945" s="7">
        <v>17987.04</v>
      </c>
      <c r="F3945" s="7">
        <v>17959.14</v>
      </c>
      <c r="G3945" s="7">
        <f t="shared" si="130"/>
        <v>27.900000000001455</v>
      </c>
      <c r="H3945" s="3">
        <f t="shared" si="131"/>
        <v>99.844888319590098</v>
      </c>
    </row>
    <row r="3946" spans="1:8" x14ac:dyDescent="0.25">
      <c r="A3946" s="1" t="s">
        <v>3808</v>
      </c>
      <c r="B3946" s="8"/>
      <c r="C3946" s="9"/>
      <c r="D3946" s="1" t="s">
        <v>4007</v>
      </c>
      <c r="E3946" s="7">
        <v>935489.91999999993</v>
      </c>
      <c r="F3946" s="7">
        <v>864868.85</v>
      </c>
      <c r="G3946" s="7">
        <f t="shared" si="130"/>
        <v>70621.069999999949</v>
      </c>
      <c r="H3946" s="3">
        <f t="shared" si="131"/>
        <v>92.450899951973824</v>
      </c>
    </row>
    <row r="3947" spans="1:8" x14ac:dyDescent="0.25">
      <c r="A3947" s="1" t="s">
        <v>3808</v>
      </c>
      <c r="B3947" s="8"/>
      <c r="C3947" s="9"/>
      <c r="D3947" s="1" t="s">
        <v>4008</v>
      </c>
      <c r="E3947" s="7">
        <v>289689.71999999997</v>
      </c>
      <c r="F3947" s="7">
        <v>241633.62</v>
      </c>
      <c r="G3947" s="7">
        <f t="shared" si="130"/>
        <v>48056.099999999977</v>
      </c>
      <c r="H3947" s="3">
        <f t="shared" si="131"/>
        <v>83.41118214343264</v>
      </c>
    </row>
    <row r="3948" spans="1:8" x14ac:dyDescent="0.25">
      <c r="A3948" s="1" t="s">
        <v>3808</v>
      </c>
      <c r="B3948" s="8"/>
      <c r="C3948" s="9"/>
      <c r="D3948" s="1" t="s">
        <v>4009</v>
      </c>
      <c r="E3948" s="7">
        <v>1444840.69</v>
      </c>
      <c r="F3948" s="7">
        <v>1341086.9099999999</v>
      </c>
      <c r="G3948" s="7">
        <f t="shared" si="130"/>
        <v>103753.78000000003</v>
      </c>
      <c r="H3948" s="3">
        <f t="shared" si="131"/>
        <v>92.819015915173324</v>
      </c>
    </row>
    <row r="3949" spans="1:8" x14ac:dyDescent="0.25">
      <c r="A3949" s="1" t="s">
        <v>3808</v>
      </c>
      <c r="B3949" s="8"/>
      <c r="C3949" s="9"/>
      <c r="D3949" s="1" t="s">
        <v>4010</v>
      </c>
      <c r="E3949" s="7">
        <v>303361.98</v>
      </c>
      <c r="F3949" s="7">
        <v>299841.61</v>
      </c>
      <c r="G3949" s="7">
        <f t="shared" si="130"/>
        <v>3520.3699999999953</v>
      </c>
      <c r="H3949" s="3">
        <f t="shared" si="131"/>
        <v>98.839548054110153</v>
      </c>
    </row>
    <row r="3950" spans="1:8" x14ac:dyDescent="0.25">
      <c r="A3950" s="1" t="s">
        <v>3808</v>
      </c>
      <c r="B3950" s="8"/>
      <c r="C3950" s="9"/>
      <c r="D3950" s="1" t="s">
        <v>4011</v>
      </c>
      <c r="E3950" s="7">
        <v>292982.03000000003</v>
      </c>
      <c r="F3950" s="7">
        <v>247767.35</v>
      </c>
      <c r="G3950" s="7">
        <f t="shared" si="130"/>
        <v>45214.680000000022</v>
      </c>
      <c r="H3950" s="3">
        <f t="shared" si="131"/>
        <v>84.567422104352261</v>
      </c>
    </row>
    <row r="3951" spans="1:8" x14ac:dyDescent="0.25">
      <c r="A3951" s="1" t="s">
        <v>3808</v>
      </c>
      <c r="B3951" s="8"/>
      <c r="C3951" s="9"/>
      <c r="D3951" s="1" t="s">
        <v>4012</v>
      </c>
      <c r="E3951" s="7">
        <v>1639834.97</v>
      </c>
      <c r="F3951" s="7">
        <v>1483724.31</v>
      </c>
      <c r="G3951" s="7">
        <f t="shared" si="130"/>
        <v>156110.65999999992</v>
      </c>
      <c r="H3951" s="3">
        <f t="shared" si="131"/>
        <v>90.480099348045982</v>
      </c>
    </row>
    <row r="3952" spans="1:8" x14ac:dyDescent="0.25">
      <c r="A3952" s="1" t="s">
        <v>3808</v>
      </c>
      <c r="B3952" s="8"/>
      <c r="C3952" s="9"/>
      <c r="D3952" s="1" t="s">
        <v>4013</v>
      </c>
      <c r="E3952" s="7">
        <v>1176117.5999999999</v>
      </c>
      <c r="F3952" s="7">
        <v>1055728.31</v>
      </c>
      <c r="G3952" s="7">
        <f t="shared" si="130"/>
        <v>120389.2899999998</v>
      </c>
      <c r="H3952" s="3">
        <f t="shared" si="131"/>
        <v>89.763839092281259</v>
      </c>
    </row>
    <row r="3953" spans="1:8" x14ac:dyDescent="0.25">
      <c r="A3953" s="1" t="s">
        <v>3808</v>
      </c>
      <c r="B3953" s="8"/>
      <c r="C3953" s="9"/>
      <c r="D3953" s="1" t="s">
        <v>4014</v>
      </c>
      <c r="E3953" s="7">
        <v>1183865.92</v>
      </c>
      <c r="F3953" s="7">
        <v>1065392.3600000001</v>
      </c>
      <c r="G3953" s="7">
        <f t="shared" si="130"/>
        <v>118473.55999999982</v>
      </c>
      <c r="H3953" s="3">
        <f t="shared" si="131"/>
        <v>89.992653897833307</v>
      </c>
    </row>
    <row r="3954" spans="1:8" x14ac:dyDescent="0.25">
      <c r="A3954" s="1" t="s">
        <v>3808</v>
      </c>
      <c r="B3954" s="8"/>
      <c r="C3954" s="9"/>
      <c r="D3954" s="1" t="s">
        <v>4015</v>
      </c>
      <c r="E3954" s="7">
        <v>1603381.2699999998</v>
      </c>
      <c r="F3954" s="7">
        <v>1532790.88</v>
      </c>
      <c r="G3954" s="7">
        <f t="shared" si="130"/>
        <v>70590.389999999898</v>
      </c>
      <c r="H3954" s="3">
        <f t="shared" si="131"/>
        <v>95.597404602337662</v>
      </c>
    </row>
    <row r="3955" spans="1:8" x14ac:dyDescent="0.25">
      <c r="A3955" s="1" t="s">
        <v>3808</v>
      </c>
      <c r="B3955" s="8"/>
      <c r="C3955" s="9"/>
      <c r="D3955" s="1" t="s">
        <v>4016</v>
      </c>
      <c r="E3955" s="7">
        <v>511236.56</v>
      </c>
      <c r="F3955" s="7">
        <v>510561.99</v>
      </c>
      <c r="G3955" s="7">
        <f t="shared" si="130"/>
        <v>674.57000000000698</v>
      </c>
      <c r="H3955" s="3">
        <f t="shared" si="131"/>
        <v>99.868051298991602</v>
      </c>
    </row>
    <row r="3956" spans="1:8" x14ac:dyDescent="0.25">
      <c r="A3956" s="1" t="s">
        <v>3808</v>
      </c>
      <c r="B3956" s="8"/>
      <c r="C3956" s="9"/>
      <c r="D3956" s="1" t="s">
        <v>4017</v>
      </c>
      <c r="E3956" s="7">
        <v>1632391.67</v>
      </c>
      <c r="F3956" s="7">
        <v>893189.65</v>
      </c>
      <c r="G3956" s="7">
        <f t="shared" si="130"/>
        <v>739202.0199999999</v>
      </c>
      <c r="H3956" s="3">
        <f t="shared" si="131"/>
        <v>54.716626310645168</v>
      </c>
    </row>
    <row r="3957" spans="1:8" x14ac:dyDescent="0.25">
      <c r="A3957" s="1" t="s">
        <v>3808</v>
      </c>
      <c r="B3957" s="8"/>
      <c r="C3957" s="9"/>
      <c r="D3957" s="1" t="s">
        <v>4018</v>
      </c>
      <c r="E3957" s="7">
        <v>1171706.4200000002</v>
      </c>
      <c r="F3957" s="7">
        <v>1122564.7</v>
      </c>
      <c r="G3957" s="7">
        <f t="shared" si="130"/>
        <v>49141.720000000205</v>
      </c>
      <c r="H3957" s="3">
        <f t="shared" si="131"/>
        <v>95.805969894745459</v>
      </c>
    </row>
    <row r="3958" spans="1:8" x14ac:dyDescent="0.25">
      <c r="A3958" s="1" t="s">
        <v>3808</v>
      </c>
      <c r="B3958" s="8"/>
      <c r="C3958" s="9"/>
      <c r="D3958" s="1" t="s">
        <v>4019</v>
      </c>
      <c r="E3958" s="7">
        <v>502280.19</v>
      </c>
      <c r="F3958" s="7">
        <v>466700.57</v>
      </c>
      <c r="G3958" s="7">
        <f t="shared" si="130"/>
        <v>35579.619999999995</v>
      </c>
      <c r="H3958" s="3">
        <f t="shared" si="131"/>
        <v>92.916379998980247</v>
      </c>
    </row>
    <row r="3959" spans="1:8" x14ac:dyDescent="0.25">
      <c r="A3959" s="1" t="s">
        <v>3808</v>
      </c>
      <c r="B3959" s="8"/>
      <c r="C3959" s="9"/>
      <c r="D3959" s="1" t="s">
        <v>4020</v>
      </c>
      <c r="E3959" s="7">
        <v>633353.34</v>
      </c>
      <c r="F3959" s="7">
        <v>577768.25</v>
      </c>
      <c r="G3959" s="7">
        <f t="shared" si="130"/>
        <v>55585.089999999967</v>
      </c>
      <c r="H3959" s="3">
        <f t="shared" si="131"/>
        <v>91.223684081306018</v>
      </c>
    </row>
    <row r="3960" spans="1:8" x14ac:dyDescent="0.25">
      <c r="A3960" s="1" t="s">
        <v>3808</v>
      </c>
      <c r="B3960" s="8"/>
      <c r="C3960" s="9"/>
      <c r="D3960" s="1" t="s">
        <v>4021</v>
      </c>
      <c r="E3960" s="7">
        <v>651215.15</v>
      </c>
      <c r="F3960" s="7">
        <v>628118.78</v>
      </c>
      <c r="G3960" s="7">
        <f t="shared" si="130"/>
        <v>23096.369999999995</v>
      </c>
      <c r="H3960" s="3">
        <f t="shared" si="131"/>
        <v>96.453342647203471</v>
      </c>
    </row>
    <row r="3961" spans="1:8" x14ac:dyDescent="0.25">
      <c r="A3961" s="1" t="s">
        <v>3808</v>
      </c>
      <c r="B3961" s="8"/>
      <c r="C3961" s="9"/>
      <c r="D3961" s="1" t="s">
        <v>4022</v>
      </c>
      <c r="E3961" s="7">
        <v>140862.73000000001</v>
      </c>
      <c r="F3961" s="7">
        <v>116945.99</v>
      </c>
      <c r="G3961" s="7">
        <f t="shared" si="130"/>
        <v>23916.740000000005</v>
      </c>
      <c r="H3961" s="3">
        <f t="shared" si="131"/>
        <v>83.021243447432823</v>
      </c>
    </row>
    <row r="3962" spans="1:8" x14ac:dyDescent="0.25">
      <c r="A3962" s="1" t="s">
        <v>3808</v>
      </c>
      <c r="B3962" s="8"/>
      <c r="C3962" s="9"/>
      <c r="D3962" s="1" t="s">
        <v>4023</v>
      </c>
      <c r="E3962" s="7">
        <v>135061.87</v>
      </c>
      <c r="F3962" s="7">
        <v>131915.76</v>
      </c>
      <c r="G3962" s="7">
        <f t="shared" si="130"/>
        <v>3146.109999999986</v>
      </c>
      <c r="H3962" s="3">
        <f t="shared" si="131"/>
        <v>97.67061569634717</v>
      </c>
    </row>
    <row r="3963" spans="1:8" x14ac:dyDescent="0.25">
      <c r="A3963" s="1" t="s">
        <v>3808</v>
      </c>
      <c r="B3963" s="8"/>
      <c r="C3963" s="9"/>
      <c r="D3963" s="1" t="s">
        <v>4024</v>
      </c>
      <c r="E3963" s="7">
        <v>135166.31</v>
      </c>
      <c r="F3963" s="7">
        <v>131755.24</v>
      </c>
      <c r="G3963" s="7">
        <f t="shared" si="130"/>
        <v>3411.070000000007</v>
      </c>
      <c r="H3963" s="3">
        <f t="shared" si="131"/>
        <v>97.476390381597298</v>
      </c>
    </row>
    <row r="3964" spans="1:8" x14ac:dyDescent="0.25">
      <c r="A3964" s="1" t="s">
        <v>3808</v>
      </c>
      <c r="B3964" s="8"/>
      <c r="C3964" s="9"/>
      <c r="D3964" s="1" t="s">
        <v>4025</v>
      </c>
      <c r="E3964" s="7">
        <v>133948.49000000002</v>
      </c>
      <c r="F3964" s="7">
        <v>133814.73000000001</v>
      </c>
      <c r="G3964" s="7">
        <f t="shared" si="130"/>
        <v>133.76000000000931</v>
      </c>
      <c r="H3964" s="3">
        <f t="shared" si="131"/>
        <v>99.900140718271629</v>
      </c>
    </row>
    <row r="3965" spans="1:8" x14ac:dyDescent="0.25">
      <c r="A3965" s="1" t="s">
        <v>3808</v>
      </c>
      <c r="B3965" s="8"/>
      <c r="C3965" s="9"/>
      <c r="D3965" s="1" t="s">
        <v>4026</v>
      </c>
      <c r="E3965" s="7">
        <v>135665.93</v>
      </c>
      <c r="F3965" s="7">
        <v>115267.32</v>
      </c>
      <c r="G3965" s="7">
        <f t="shared" si="130"/>
        <v>20398.609999999986</v>
      </c>
      <c r="H3965" s="3">
        <f t="shared" si="131"/>
        <v>84.964087888536213</v>
      </c>
    </row>
    <row r="3966" spans="1:8" x14ac:dyDescent="0.25">
      <c r="A3966" s="1" t="s">
        <v>3808</v>
      </c>
      <c r="B3966" s="8"/>
      <c r="C3966" s="9"/>
      <c r="D3966" s="1" t="s">
        <v>4027</v>
      </c>
      <c r="E3966" s="7">
        <v>46956.15</v>
      </c>
      <c r="F3966" s="7">
        <v>46956.15</v>
      </c>
      <c r="G3966" s="7">
        <f t="shared" si="130"/>
        <v>0</v>
      </c>
      <c r="H3966" s="3">
        <f t="shared" si="131"/>
        <v>100</v>
      </c>
    </row>
    <row r="3967" spans="1:8" x14ac:dyDescent="0.25">
      <c r="A3967" s="1" t="s">
        <v>3808</v>
      </c>
      <c r="B3967" s="8"/>
      <c r="C3967" s="9"/>
      <c r="D3967" s="1" t="s">
        <v>4028</v>
      </c>
      <c r="E3967" s="7">
        <v>47171.549999999996</v>
      </c>
      <c r="F3967" s="7">
        <v>47171.55</v>
      </c>
      <c r="G3967" s="7">
        <f t="shared" si="130"/>
        <v>0</v>
      </c>
      <c r="H3967" s="3">
        <f t="shared" si="131"/>
        <v>100.00000000000003</v>
      </c>
    </row>
    <row r="3968" spans="1:8" x14ac:dyDescent="0.25">
      <c r="A3968" s="1" t="s">
        <v>3808</v>
      </c>
      <c r="B3968" s="8"/>
      <c r="C3968" s="9"/>
      <c r="D3968" s="1" t="s">
        <v>4029</v>
      </c>
      <c r="E3968" s="7">
        <v>306404.36</v>
      </c>
      <c r="F3968" s="7">
        <v>290063.56</v>
      </c>
      <c r="G3968" s="7">
        <f t="shared" si="130"/>
        <v>16340.799999999988</v>
      </c>
      <c r="H3968" s="3">
        <f t="shared" si="131"/>
        <v>94.666916619593806</v>
      </c>
    </row>
    <row r="3969" spans="1:8" x14ac:dyDescent="0.25">
      <c r="A3969" s="1" t="s">
        <v>3808</v>
      </c>
      <c r="B3969" s="8"/>
      <c r="C3969" s="9"/>
      <c r="D3969" s="1" t="s">
        <v>4030</v>
      </c>
      <c r="E3969" s="7">
        <v>311468.37</v>
      </c>
      <c r="F3969" s="7">
        <v>291449.09999999998</v>
      </c>
      <c r="G3969" s="7">
        <f t="shared" si="130"/>
        <v>20019.270000000019</v>
      </c>
      <c r="H3969" s="3">
        <f t="shared" si="131"/>
        <v>93.572615415170404</v>
      </c>
    </row>
    <row r="3970" spans="1:8" x14ac:dyDescent="0.25">
      <c r="A3970" s="1" t="s">
        <v>3808</v>
      </c>
      <c r="B3970" s="8"/>
      <c r="C3970" s="9"/>
      <c r="D3970" s="1" t="s">
        <v>4031</v>
      </c>
      <c r="E3970" s="7">
        <v>315597.22000000003</v>
      </c>
      <c r="F3970" s="7">
        <v>291638.96999999997</v>
      </c>
      <c r="G3970" s="7">
        <f t="shared" si="130"/>
        <v>23958.250000000058</v>
      </c>
      <c r="H3970" s="3">
        <f t="shared" si="131"/>
        <v>92.408599163199199</v>
      </c>
    </row>
    <row r="3971" spans="1:8" x14ac:dyDescent="0.25">
      <c r="A3971" s="1" t="s">
        <v>3808</v>
      </c>
      <c r="B3971" s="8"/>
      <c r="C3971" s="9"/>
      <c r="D3971" s="1" t="s">
        <v>4032</v>
      </c>
      <c r="E3971" s="7">
        <v>249442.12</v>
      </c>
      <c r="F3971" s="7">
        <v>235166.21</v>
      </c>
      <c r="G3971" s="7">
        <f t="shared" si="130"/>
        <v>14275.910000000003</v>
      </c>
      <c r="H3971" s="3">
        <f t="shared" si="131"/>
        <v>94.276864709135737</v>
      </c>
    </row>
    <row r="3972" spans="1:8" x14ac:dyDescent="0.25">
      <c r="A3972" s="1" t="s">
        <v>3808</v>
      </c>
      <c r="B3972" s="8"/>
      <c r="C3972" s="9"/>
      <c r="D3972" s="1" t="s">
        <v>4033</v>
      </c>
      <c r="E3972" s="7">
        <v>256531.29000000004</v>
      </c>
      <c r="F3972" s="7">
        <v>227060.46</v>
      </c>
      <c r="G3972" s="7">
        <f t="shared" si="130"/>
        <v>29470.830000000045</v>
      </c>
      <c r="H3972" s="3">
        <f t="shared" si="131"/>
        <v>88.511799086965155</v>
      </c>
    </row>
    <row r="3973" spans="1:8" x14ac:dyDescent="0.25">
      <c r="A3973" s="1" t="s">
        <v>3808</v>
      </c>
      <c r="B3973" s="8"/>
      <c r="C3973" s="9"/>
      <c r="D3973" s="1" t="s">
        <v>4034</v>
      </c>
      <c r="E3973" s="7">
        <v>245255.97</v>
      </c>
      <c r="F3973" s="7">
        <v>242007.59</v>
      </c>
      <c r="G3973" s="7">
        <f t="shared" si="130"/>
        <v>3248.3800000000047</v>
      </c>
      <c r="H3973" s="3">
        <f t="shared" si="131"/>
        <v>98.675514402360932</v>
      </c>
    </row>
    <row r="3974" spans="1:8" x14ac:dyDescent="0.25">
      <c r="A3974" s="1" t="s">
        <v>3808</v>
      </c>
      <c r="B3974" s="8"/>
      <c r="C3974" s="9"/>
      <c r="D3974" s="1" t="s">
        <v>4035</v>
      </c>
      <c r="E3974" s="7">
        <v>110060.20999999999</v>
      </c>
      <c r="F3974" s="7">
        <v>16555.45</v>
      </c>
      <c r="G3974" s="7">
        <f t="shared" si="130"/>
        <v>93504.76</v>
      </c>
      <c r="H3974" s="3">
        <f t="shared" si="131"/>
        <v>15.042175551000678</v>
      </c>
    </row>
    <row r="3975" spans="1:8" x14ac:dyDescent="0.25">
      <c r="A3975" s="1" t="s">
        <v>3808</v>
      </c>
      <c r="B3975" s="8"/>
      <c r="C3975" s="9"/>
      <c r="D3975" s="1" t="s">
        <v>4036</v>
      </c>
      <c r="E3975" s="7">
        <v>1056536.26</v>
      </c>
      <c r="F3975" s="7">
        <v>979452.65</v>
      </c>
      <c r="G3975" s="7">
        <f t="shared" si="130"/>
        <v>77083.609999999986</v>
      </c>
      <c r="H3975" s="3">
        <f t="shared" si="131"/>
        <v>92.704120727479804</v>
      </c>
    </row>
    <row r="3976" spans="1:8" x14ac:dyDescent="0.25">
      <c r="A3976" s="1" t="s">
        <v>3808</v>
      </c>
      <c r="B3976" s="8"/>
      <c r="C3976" s="9"/>
      <c r="D3976" s="1" t="s">
        <v>4037</v>
      </c>
      <c r="E3976" s="7">
        <v>1093773.5699999998</v>
      </c>
      <c r="F3976" s="7">
        <v>896625.19</v>
      </c>
      <c r="G3976" s="7">
        <f t="shared" si="130"/>
        <v>197148.37999999989</v>
      </c>
      <c r="H3976" s="3">
        <f t="shared" si="131"/>
        <v>81.975393682259124</v>
      </c>
    </row>
    <row r="3977" spans="1:8" x14ac:dyDescent="0.25">
      <c r="A3977" s="1" t="s">
        <v>3808</v>
      </c>
      <c r="B3977" s="8"/>
      <c r="C3977" s="9"/>
      <c r="D3977" s="1" t="s">
        <v>4038</v>
      </c>
      <c r="E3977" s="7">
        <v>663089.92000000004</v>
      </c>
      <c r="F3977" s="7">
        <v>587239.02</v>
      </c>
      <c r="G3977" s="7">
        <f t="shared" si="130"/>
        <v>75850.900000000023</v>
      </c>
      <c r="H3977" s="3">
        <f t="shared" si="131"/>
        <v>88.56099335667777</v>
      </c>
    </row>
    <row r="3978" spans="1:8" x14ac:dyDescent="0.25">
      <c r="A3978" s="1" t="s">
        <v>3808</v>
      </c>
      <c r="B3978" s="8"/>
      <c r="C3978" s="9"/>
      <c r="D3978" s="1" t="s">
        <v>4039</v>
      </c>
      <c r="E3978" s="7">
        <v>582285.30000000005</v>
      </c>
      <c r="F3978" s="7">
        <v>561371.51</v>
      </c>
      <c r="G3978" s="7">
        <f t="shared" si="130"/>
        <v>20913.790000000037</v>
      </c>
      <c r="H3978" s="3">
        <f t="shared" si="131"/>
        <v>96.408325952930625</v>
      </c>
    </row>
    <row r="3979" spans="1:8" x14ac:dyDescent="0.25">
      <c r="A3979" s="1" t="s">
        <v>3808</v>
      </c>
      <c r="B3979" s="8"/>
      <c r="C3979" s="9"/>
      <c r="D3979" s="1" t="s">
        <v>4040</v>
      </c>
      <c r="E3979" s="7">
        <v>525237.21</v>
      </c>
      <c r="F3979" s="7">
        <v>513482.51</v>
      </c>
      <c r="G3979" s="7">
        <f t="shared" si="130"/>
        <v>11754.699999999953</v>
      </c>
      <c r="H3979" s="3">
        <f t="shared" si="131"/>
        <v>97.762020706796477</v>
      </c>
    </row>
    <row r="3980" spans="1:8" x14ac:dyDescent="0.25">
      <c r="A3980" s="1" t="s">
        <v>3808</v>
      </c>
      <c r="B3980" s="8"/>
      <c r="C3980" s="9"/>
      <c r="D3980" s="1" t="s">
        <v>4041</v>
      </c>
      <c r="E3980" s="7">
        <v>452989.45999999996</v>
      </c>
      <c r="F3980" s="7">
        <v>451033.67</v>
      </c>
      <c r="G3980" s="7">
        <f t="shared" si="130"/>
        <v>1955.789999999979</v>
      </c>
      <c r="H3980" s="3">
        <f t="shared" si="131"/>
        <v>99.568248232530621</v>
      </c>
    </row>
    <row r="3981" spans="1:8" x14ac:dyDescent="0.25">
      <c r="A3981" s="1" t="s">
        <v>3808</v>
      </c>
      <c r="B3981" s="8"/>
      <c r="C3981" s="9"/>
      <c r="D3981" s="1" t="s">
        <v>4042</v>
      </c>
      <c r="E3981" s="7">
        <v>261120.30000000002</v>
      </c>
      <c r="F3981" s="7">
        <v>238778.88</v>
      </c>
      <c r="G3981" s="7">
        <f t="shared" si="130"/>
        <v>22341.420000000013</v>
      </c>
      <c r="H3981" s="3">
        <f t="shared" si="131"/>
        <v>91.444012587301714</v>
      </c>
    </row>
    <row r="3982" spans="1:8" x14ac:dyDescent="0.25">
      <c r="A3982" s="1" t="s">
        <v>3808</v>
      </c>
      <c r="B3982" s="8"/>
      <c r="C3982" s="9"/>
      <c r="D3982" s="1" t="s">
        <v>4043</v>
      </c>
      <c r="E3982" s="7">
        <v>645160.72</v>
      </c>
      <c r="F3982" s="7">
        <v>574409.19999999995</v>
      </c>
      <c r="G3982" s="7">
        <f t="shared" si="130"/>
        <v>70751.520000000019</v>
      </c>
      <c r="H3982" s="3">
        <f t="shared" si="131"/>
        <v>89.033504705618157</v>
      </c>
    </row>
    <row r="3983" spans="1:8" x14ac:dyDescent="0.25">
      <c r="A3983" s="1" t="s">
        <v>3808</v>
      </c>
      <c r="B3983" s="8"/>
      <c r="C3983" s="9"/>
      <c r="D3983" s="1" t="s">
        <v>4044</v>
      </c>
      <c r="E3983" s="7">
        <v>542044.05000000005</v>
      </c>
      <c r="F3983" s="7">
        <v>500193.18</v>
      </c>
      <c r="G3983" s="7">
        <f t="shared" si="130"/>
        <v>41850.870000000054</v>
      </c>
      <c r="H3983" s="3">
        <f t="shared" si="131"/>
        <v>92.279064773425688</v>
      </c>
    </row>
    <row r="3984" spans="1:8" x14ac:dyDescent="0.25">
      <c r="A3984" s="1" t="s">
        <v>3808</v>
      </c>
      <c r="B3984" s="8"/>
      <c r="C3984" s="9"/>
      <c r="D3984" s="1" t="s">
        <v>4045</v>
      </c>
      <c r="E3984" s="7">
        <v>550876.22</v>
      </c>
      <c r="F3984" s="7">
        <v>550159.73</v>
      </c>
      <c r="G3984" s="7">
        <f t="shared" si="130"/>
        <v>716.48999999999069</v>
      </c>
      <c r="H3984" s="3">
        <f t="shared" si="131"/>
        <v>99.869936298938441</v>
      </c>
    </row>
    <row r="3985" spans="1:8" x14ac:dyDescent="0.25">
      <c r="A3985" s="1" t="s">
        <v>3808</v>
      </c>
      <c r="B3985" s="8"/>
      <c r="C3985" s="9"/>
      <c r="D3985" s="1" t="s">
        <v>4046</v>
      </c>
      <c r="E3985" s="7">
        <v>638175.52999999991</v>
      </c>
      <c r="F3985" s="7">
        <v>555031.48</v>
      </c>
      <c r="G3985" s="7">
        <f t="shared" si="130"/>
        <v>83144.04999999993</v>
      </c>
      <c r="H3985" s="3">
        <f t="shared" si="131"/>
        <v>86.971601684571027</v>
      </c>
    </row>
    <row r="3986" spans="1:8" x14ac:dyDescent="0.25">
      <c r="A3986" s="1" t="s">
        <v>3808</v>
      </c>
      <c r="B3986" s="8"/>
      <c r="C3986" s="9"/>
      <c r="D3986" s="1" t="s">
        <v>4047</v>
      </c>
      <c r="E3986" s="7">
        <v>646830.6</v>
      </c>
      <c r="F3986" s="7">
        <v>627258.80000000005</v>
      </c>
      <c r="G3986" s="7">
        <f t="shared" si="130"/>
        <v>19571.79999999993</v>
      </c>
      <c r="H3986" s="3">
        <f t="shared" si="131"/>
        <v>96.974200045576083</v>
      </c>
    </row>
    <row r="3987" spans="1:8" x14ac:dyDescent="0.25">
      <c r="A3987" s="1" t="s">
        <v>3808</v>
      </c>
      <c r="B3987" s="8"/>
      <c r="C3987" s="9"/>
      <c r="D3987" s="1" t="s">
        <v>4048</v>
      </c>
      <c r="E3987" s="7">
        <v>1131088.74</v>
      </c>
      <c r="F3987" s="7">
        <v>1066136.0900000001</v>
      </c>
      <c r="G3987" s="7">
        <f t="shared" si="130"/>
        <v>64952.649999999907</v>
      </c>
      <c r="H3987" s="3">
        <f t="shared" si="131"/>
        <v>94.257510688330257</v>
      </c>
    </row>
    <row r="3988" spans="1:8" x14ac:dyDescent="0.25">
      <c r="A3988" s="1" t="s">
        <v>3808</v>
      </c>
      <c r="B3988" s="8"/>
      <c r="C3988" s="9"/>
      <c r="D3988" s="1" t="s">
        <v>4049</v>
      </c>
      <c r="E3988" s="7">
        <v>653250.29999999993</v>
      </c>
      <c r="F3988" s="7">
        <v>618631.94999999995</v>
      </c>
      <c r="G3988" s="7">
        <f t="shared" si="130"/>
        <v>34618.349999999977</v>
      </c>
      <c r="H3988" s="3">
        <f t="shared" si="131"/>
        <v>94.700599448634009</v>
      </c>
    </row>
    <row r="3989" spans="1:8" x14ac:dyDescent="0.25">
      <c r="A3989" s="1" t="s">
        <v>3808</v>
      </c>
      <c r="B3989" s="8"/>
      <c r="C3989" s="9"/>
      <c r="D3989" s="1" t="s">
        <v>4050</v>
      </c>
      <c r="E3989" s="7">
        <v>750826.69</v>
      </c>
      <c r="F3989" s="7">
        <v>676239.87</v>
      </c>
      <c r="G3989" s="7">
        <f t="shared" si="130"/>
        <v>74586.819999999949</v>
      </c>
      <c r="H3989" s="3">
        <f t="shared" si="131"/>
        <v>90.06604040674155</v>
      </c>
    </row>
    <row r="3990" spans="1:8" x14ac:dyDescent="0.25">
      <c r="A3990" s="1" t="s">
        <v>3808</v>
      </c>
      <c r="B3990" s="8"/>
      <c r="C3990" s="9"/>
      <c r="D3990" s="1" t="s">
        <v>4051</v>
      </c>
      <c r="E3990" s="7">
        <v>1293248.25</v>
      </c>
      <c r="F3990" s="7">
        <v>1060601.82</v>
      </c>
      <c r="G3990" s="7">
        <f t="shared" si="130"/>
        <v>232646.42999999993</v>
      </c>
      <c r="H3990" s="3">
        <f t="shared" si="131"/>
        <v>82.010690522875251</v>
      </c>
    </row>
    <row r="3991" spans="1:8" x14ac:dyDescent="0.25">
      <c r="A3991" s="1" t="s">
        <v>3808</v>
      </c>
      <c r="B3991" s="8"/>
      <c r="C3991" s="9"/>
      <c r="D3991" s="1" t="s">
        <v>4052</v>
      </c>
      <c r="E3991" s="7">
        <v>659893.47</v>
      </c>
      <c r="F3991" s="7">
        <v>591561.51</v>
      </c>
      <c r="G3991" s="7">
        <f t="shared" ref="G3991:G4049" si="132">E3991-F3991</f>
        <v>68331.959999999963</v>
      </c>
      <c r="H3991" s="3">
        <f t="shared" ref="H3991:H4049" si="133">F3991/E3991*100</f>
        <v>89.645001336352067</v>
      </c>
    </row>
    <row r="3992" spans="1:8" x14ac:dyDescent="0.25">
      <c r="A3992" s="1" t="s">
        <v>3808</v>
      </c>
      <c r="B3992" s="8"/>
      <c r="C3992" s="9"/>
      <c r="D3992" s="1" t="s">
        <v>4053</v>
      </c>
      <c r="E3992" s="7">
        <v>0</v>
      </c>
      <c r="F3992" s="7">
        <v>59520.17</v>
      </c>
      <c r="G3992" s="7">
        <f t="shared" si="132"/>
        <v>-59520.17</v>
      </c>
      <c r="H3992" s="3">
        <v>0</v>
      </c>
    </row>
    <row r="3993" spans="1:8" x14ac:dyDescent="0.25">
      <c r="A3993" s="1" t="s">
        <v>3808</v>
      </c>
      <c r="B3993" s="8"/>
      <c r="C3993" s="9"/>
      <c r="D3993" s="1" t="s">
        <v>4054</v>
      </c>
      <c r="E3993" s="7">
        <v>1660426.24</v>
      </c>
      <c r="F3993" s="7">
        <v>1557060.2</v>
      </c>
      <c r="G3993" s="7">
        <f t="shared" si="132"/>
        <v>103366.04000000004</v>
      </c>
      <c r="H3993" s="3">
        <f t="shared" si="133"/>
        <v>93.774728590172117</v>
      </c>
    </row>
    <row r="3994" spans="1:8" x14ac:dyDescent="0.25">
      <c r="A3994" s="1" t="s">
        <v>3808</v>
      </c>
      <c r="B3994" s="8"/>
      <c r="C3994" s="9"/>
      <c r="D3994" s="1" t="s">
        <v>4055</v>
      </c>
      <c r="E3994" s="7">
        <v>437086.16</v>
      </c>
      <c r="F3994" s="7">
        <v>385885.02</v>
      </c>
      <c r="G3994" s="7">
        <f t="shared" si="132"/>
        <v>51201.139999999956</v>
      </c>
      <c r="H3994" s="3">
        <f t="shared" si="133"/>
        <v>88.285801591155405</v>
      </c>
    </row>
    <row r="3995" spans="1:8" x14ac:dyDescent="0.25">
      <c r="A3995" s="1" t="s">
        <v>3808</v>
      </c>
      <c r="B3995" s="8"/>
      <c r="C3995" s="9"/>
      <c r="D3995" s="1" t="s">
        <v>4056</v>
      </c>
      <c r="E3995" s="7">
        <v>431811.39999999997</v>
      </c>
      <c r="F3995" s="7">
        <v>379098.54</v>
      </c>
      <c r="G3995" s="7">
        <f t="shared" si="132"/>
        <v>52712.859999999986</v>
      </c>
      <c r="H3995" s="3">
        <f t="shared" si="133"/>
        <v>87.79261964830016</v>
      </c>
    </row>
    <row r="3996" spans="1:8" x14ac:dyDescent="0.25">
      <c r="A3996" s="1" t="s">
        <v>3808</v>
      </c>
      <c r="B3996" s="8"/>
      <c r="C3996" s="9"/>
      <c r="D3996" s="1" t="s">
        <v>4057</v>
      </c>
      <c r="E3996" s="7">
        <v>1000642.0499999999</v>
      </c>
      <c r="F3996" s="7">
        <v>904911.67</v>
      </c>
      <c r="G3996" s="7">
        <f t="shared" si="132"/>
        <v>95730.379999999888</v>
      </c>
      <c r="H3996" s="3">
        <f t="shared" si="133"/>
        <v>90.433104425303739</v>
      </c>
    </row>
    <row r="3997" spans="1:8" x14ac:dyDescent="0.25">
      <c r="A3997" s="1" t="s">
        <v>3808</v>
      </c>
      <c r="B3997" s="8"/>
      <c r="C3997" s="9"/>
      <c r="D3997" s="1" t="s">
        <v>4058</v>
      </c>
      <c r="E3997" s="7">
        <v>1558266.25</v>
      </c>
      <c r="F3997" s="7">
        <v>1189561.3700000001</v>
      </c>
      <c r="G3997" s="7">
        <f t="shared" si="132"/>
        <v>368704.87999999989</v>
      </c>
      <c r="H3997" s="3">
        <f t="shared" si="133"/>
        <v>76.338775225350616</v>
      </c>
    </row>
    <row r="3998" spans="1:8" x14ac:dyDescent="0.25">
      <c r="A3998" s="1" t="s">
        <v>3808</v>
      </c>
      <c r="B3998" s="8"/>
      <c r="C3998" s="9"/>
      <c r="D3998" s="1" t="s">
        <v>4059</v>
      </c>
      <c r="E3998" s="7">
        <v>2275527.5299999998</v>
      </c>
      <c r="F3998" s="7">
        <v>2117008.54</v>
      </c>
      <c r="G3998" s="7">
        <f t="shared" si="132"/>
        <v>158518.98999999976</v>
      </c>
      <c r="H3998" s="3">
        <f t="shared" si="133"/>
        <v>93.033747651473163</v>
      </c>
    </row>
    <row r="3999" spans="1:8" x14ac:dyDescent="0.25">
      <c r="A3999" s="1" t="s">
        <v>3808</v>
      </c>
      <c r="B3999" s="8"/>
      <c r="C3999" s="9"/>
      <c r="D3999" s="1" t="s">
        <v>4060</v>
      </c>
      <c r="E3999" s="7">
        <v>1369968.4000000001</v>
      </c>
      <c r="F3999" s="7">
        <v>1311593.21</v>
      </c>
      <c r="G3999" s="7">
        <f t="shared" si="132"/>
        <v>58375.190000000177</v>
      </c>
      <c r="H3999" s="3">
        <f t="shared" si="133"/>
        <v>95.7389389419493</v>
      </c>
    </row>
    <row r="4000" spans="1:8" x14ac:dyDescent="0.25">
      <c r="A4000" s="1" t="s">
        <v>3808</v>
      </c>
      <c r="B4000" s="8"/>
      <c r="C4000" s="9"/>
      <c r="D4000" s="1" t="s">
        <v>4061</v>
      </c>
      <c r="E4000" s="7">
        <v>1808386.29</v>
      </c>
      <c r="F4000" s="7">
        <v>1423529.95</v>
      </c>
      <c r="G4000" s="7">
        <f t="shared" si="132"/>
        <v>384856.34000000008</v>
      </c>
      <c r="H4000" s="3">
        <f t="shared" si="133"/>
        <v>78.718244982934479</v>
      </c>
    </row>
    <row r="4001" spans="1:8" x14ac:dyDescent="0.25">
      <c r="A4001" s="1" t="s">
        <v>3808</v>
      </c>
      <c r="B4001" s="8"/>
      <c r="C4001" s="9"/>
      <c r="D4001" s="1" t="s">
        <v>4062</v>
      </c>
      <c r="E4001" s="7">
        <v>650477.88</v>
      </c>
      <c r="F4001" s="7">
        <v>539021.84</v>
      </c>
      <c r="G4001" s="7">
        <f t="shared" si="132"/>
        <v>111456.04000000004</v>
      </c>
      <c r="H4001" s="3">
        <f t="shared" si="133"/>
        <v>82.865514197039261</v>
      </c>
    </row>
    <row r="4002" spans="1:8" x14ac:dyDescent="0.25">
      <c r="A4002" s="1" t="s">
        <v>3808</v>
      </c>
      <c r="B4002" s="8"/>
      <c r="C4002" s="9"/>
      <c r="D4002" s="1" t="s">
        <v>4063</v>
      </c>
      <c r="E4002" s="7">
        <v>1289231.19</v>
      </c>
      <c r="F4002" s="7">
        <v>1125530.8</v>
      </c>
      <c r="G4002" s="7">
        <f t="shared" si="132"/>
        <v>163700.3899999999</v>
      </c>
      <c r="H4002" s="3">
        <f t="shared" si="133"/>
        <v>87.3024798601095</v>
      </c>
    </row>
    <row r="4003" spans="1:8" x14ac:dyDescent="0.25">
      <c r="A4003" s="1" t="s">
        <v>3808</v>
      </c>
      <c r="B4003" s="8"/>
      <c r="C4003" s="9"/>
      <c r="D4003" s="1" t="s">
        <v>4064</v>
      </c>
      <c r="E4003" s="7">
        <v>908307.93</v>
      </c>
      <c r="F4003" s="7">
        <v>829641.42</v>
      </c>
      <c r="G4003" s="7">
        <f t="shared" si="132"/>
        <v>78666.510000000009</v>
      </c>
      <c r="H4003" s="3">
        <f t="shared" si="133"/>
        <v>91.339224573322838</v>
      </c>
    </row>
    <row r="4004" spans="1:8" x14ac:dyDescent="0.25">
      <c r="A4004" s="1" t="s">
        <v>3808</v>
      </c>
      <c r="B4004" s="8"/>
      <c r="C4004" s="9"/>
      <c r="D4004" s="1" t="s">
        <v>4065</v>
      </c>
      <c r="E4004" s="7">
        <v>602085.34</v>
      </c>
      <c r="F4004" s="7">
        <v>541325.72</v>
      </c>
      <c r="G4004" s="7">
        <f t="shared" si="132"/>
        <v>60759.619999999995</v>
      </c>
      <c r="H4004" s="3">
        <f t="shared" si="133"/>
        <v>89.908470450384996</v>
      </c>
    </row>
    <row r="4005" spans="1:8" x14ac:dyDescent="0.25">
      <c r="A4005" s="1" t="s">
        <v>3808</v>
      </c>
      <c r="B4005" s="8"/>
      <c r="C4005" s="9"/>
      <c r="D4005" s="1" t="s">
        <v>4066</v>
      </c>
      <c r="E4005" s="7">
        <v>1529270.76</v>
      </c>
      <c r="F4005" s="7">
        <v>1437853.54</v>
      </c>
      <c r="G4005" s="7">
        <f t="shared" si="132"/>
        <v>91417.219999999972</v>
      </c>
      <c r="H4005" s="3">
        <f t="shared" si="133"/>
        <v>94.02216910235046</v>
      </c>
    </row>
    <row r="4006" spans="1:8" x14ac:dyDescent="0.25">
      <c r="A4006" s="1" t="s">
        <v>3808</v>
      </c>
      <c r="B4006" s="8"/>
      <c r="C4006" s="9"/>
      <c r="D4006" s="1" t="s">
        <v>4067</v>
      </c>
      <c r="E4006" s="7">
        <v>553396.85000000009</v>
      </c>
      <c r="F4006" s="7">
        <v>476880.95</v>
      </c>
      <c r="G4006" s="7">
        <f t="shared" si="132"/>
        <v>76515.900000000081</v>
      </c>
      <c r="H4006" s="3">
        <f t="shared" si="133"/>
        <v>86.173412443529443</v>
      </c>
    </row>
    <row r="4007" spans="1:8" x14ac:dyDescent="0.25">
      <c r="A4007" s="1" t="s">
        <v>3808</v>
      </c>
      <c r="B4007" s="8"/>
      <c r="C4007" s="9"/>
      <c r="D4007" s="1" t="s">
        <v>4068</v>
      </c>
      <c r="E4007" s="7">
        <v>392651.37</v>
      </c>
      <c r="F4007" s="7">
        <v>239976.22</v>
      </c>
      <c r="G4007" s="7">
        <f t="shared" si="132"/>
        <v>152675.15</v>
      </c>
      <c r="H4007" s="3">
        <f t="shared" si="133"/>
        <v>61.116868126552063</v>
      </c>
    </row>
    <row r="4008" spans="1:8" x14ac:dyDescent="0.25">
      <c r="A4008" s="1" t="s">
        <v>3808</v>
      </c>
      <c r="B4008" s="8"/>
      <c r="C4008" s="9"/>
      <c r="D4008" s="1" t="s">
        <v>4069</v>
      </c>
      <c r="E4008" s="7">
        <v>850714.9</v>
      </c>
      <c r="F4008" s="7">
        <v>762877.37</v>
      </c>
      <c r="G4008" s="7">
        <f t="shared" si="132"/>
        <v>87837.530000000028</v>
      </c>
      <c r="H4008" s="3">
        <f t="shared" si="133"/>
        <v>89.674856993806031</v>
      </c>
    </row>
    <row r="4009" spans="1:8" x14ac:dyDescent="0.25">
      <c r="A4009" s="1" t="s">
        <v>3808</v>
      </c>
      <c r="B4009" s="8"/>
      <c r="C4009" s="9"/>
      <c r="D4009" s="1" t="s">
        <v>4070</v>
      </c>
      <c r="E4009" s="7">
        <v>647025.51</v>
      </c>
      <c r="F4009" s="7">
        <v>604641.44999999995</v>
      </c>
      <c r="G4009" s="7">
        <f t="shared" si="132"/>
        <v>42384.060000000056</v>
      </c>
      <c r="H4009" s="3">
        <f t="shared" si="133"/>
        <v>93.44939892709948</v>
      </c>
    </row>
    <row r="4010" spans="1:8" x14ac:dyDescent="0.25">
      <c r="A4010" s="1" t="s">
        <v>3808</v>
      </c>
      <c r="B4010" s="8"/>
      <c r="C4010" s="9"/>
      <c r="D4010" s="1" t="s">
        <v>4071</v>
      </c>
      <c r="E4010" s="7">
        <v>994149.5</v>
      </c>
      <c r="F4010" s="7">
        <v>769156.68</v>
      </c>
      <c r="G4010" s="7">
        <f t="shared" si="132"/>
        <v>224992.81999999995</v>
      </c>
      <c r="H4010" s="3">
        <f t="shared" si="133"/>
        <v>77.368311305291613</v>
      </c>
    </row>
    <row r="4011" spans="1:8" x14ac:dyDescent="0.25">
      <c r="A4011" s="1" t="s">
        <v>3808</v>
      </c>
      <c r="B4011" s="8"/>
      <c r="C4011" s="9"/>
      <c r="D4011" s="1" t="s">
        <v>4072</v>
      </c>
      <c r="E4011" s="7">
        <v>687018.06</v>
      </c>
      <c r="F4011" s="7">
        <v>597008.06999999995</v>
      </c>
      <c r="G4011" s="7">
        <f t="shared" si="132"/>
        <v>90009.990000000107</v>
      </c>
      <c r="H4011" s="3">
        <f t="shared" si="133"/>
        <v>86.898453586503948</v>
      </c>
    </row>
    <row r="4012" spans="1:8" x14ac:dyDescent="0.25">
      <c r="A4012" s="1" t="s">
        <v>3808</v>
      </c>
      <c r="B4012" s="8"/>
      <c r="C4012" s="9"/>
      <c r="D4012" s="1" t="s">
        <v>4073</v>
      </c>
      <c r="E4012" s="7">
        <v>1798672.49</v>
      </c>
      <c r="F4012" s="7">
        <v>1683197.3</v>
      </c>
      <c r="G4012" s="7">
        <f t="shared" si="132"/>
        <v>115475.18999999994</v>
      </c>
      <c r="H4012" s="3">
        <f t="shared" si="133"/>
        <v>93.579976863937034</v>
      </c>
    </row>
    <row r="4013" spans="1:8" x14ac:dyDescent="0.25">
      <c r="A4013" s="1" t="s">
        <v>3808</v>
      </c>
      <c r="B4013" s="8"/>
      <c r="C4013" s="9"/>
      <c r="D4013" s="1" t="s">
        <v>4074</v>
      </c>
      <c r="E4013" s="7">
        <v>117980.81999999999</v>
      </c>
      <c r="F4013" s="7">
        <v>108300.12</v>
      </c>
      <c r="G4013" s="7">
        <f t="shared" si="132"/>
        <v>9680.6999999999971</v>
      </c>
      <c r="H4013" s="3">
        <f t="shared" si="133"/>
        <v>91.794683237495718</v>
      </c>
    </row>
    <row r="4014" spans="1:8" x14ac:dyDescent="0.25">
      <c r="A4014" s="1" t="s">
        <v>3808</v>
      </c>
      <c r="B4014" s="8"/>
      <c r="C4014" s="9"/>
      <c r="D4014" s="1" t="s">
        <v>4075</v>
      </c>
      <c r="E4014" s="7">
        <v>1602620.1</v>
      </c>
      <c r="F4014" s="7">
        <v>1412767.27</v>
      </c>
      <c r="G4014" s="7">
        <f t="shared" si="132"/>
        <v>189852.83000000007</v>
      </c>
      <c r="H4014" s="3">
        <f t="shared" si="133"/>
        <v>88.153597349739968</v>
      </c>
    </row>
    <row r="4015" spans="1:8" x14ac:dyDescent="0.25">
      <c r="A4015" s="1" t="s">
        <v>3808</v>
      </c>
      <c r="B4015" s="8"/>
      <c r="C4015" s="9"/>
      <c r="D4015" s="1" t="s">
        <v>4076</v>
      </c>
      <c r="E4015" s="7">
        <v>491932.22000000003</v>
      </c>
      <c r="F4015" s="7">
        <v>445338.71</v>
      </c>
      <c r="G4015" s="7">
        <f t="shared" si="132"/>
        <v>46593.510000000009</v>
      </c>
      <c r="H4015" s="3">
        <f t="shared" si="133"/>
        <v>90.528469552167167</v>
      </c>
    </row>
    <row r="4016" spans="1:8" x14ac:dyDescent="0.25">
      <c r="A4016" s="1" t="s">
        <v>3808</v>
      </c>
      <c r="B4016" s="8"/>
      <c r="C4016" s="9"/>
      <c r="D4016" s="1" t="s">
        <v>4077</v>
      </c>
      <c r="E4016" s="7">
        <v>1547296.94</v>
      </c>
      <c r="F4016" s="7">
        <v>1455724.97</v>
      </c>
      <c r="G4016" s="7">
        <f t="shared" si="132"/>
        <v>91571.969999999972</v>
      </c>
      <c r="H4016" s="3">
        <f t="shared" si="133"/>
        <v>94.081810179240705</v>
      </c>
    </row>
    <row r="4017" spans="1:8" x14ac:dyDescent="0.25">
      <c r="A4017" s="1" t="s">
        <v>3808</v>
      </c>
      <c r="B4017" s="8"/>
      <c r="C4017" s="9"/>
      <c r="D4017" s="1" t="s">
        <v>4078</v>
      </c>
      <c r="E4017" s="7">
        <v>136961.86000000002</v>
      </c>
      <c r="F4017" s="7">
        <v>113704.69</v>
      </c>
      <c r="G4017" s="7">
        <f t="shared" si="132"/>
        <v>23257.170000000013</v>
      </c>
      <c r="H4017" s="3">
        <f t="shared" si="133"/>
        <v>83.019236158153802</v>
      </c>
    </row>
    <row r="4018" spans="1:8" x14ac:dyDescent="0.25">
      <c r="A4018" s="1" t="s">
        <v>3808</v>
      </c>
      <c r="B4018" s="8"/>
      <c r="C4018" s="9"/>
      <c r="D4018" s="1" t="s">
        <v>4079</v>
      </c>
      <c r="E4018" s="7">
        <v>202153.02</v>
      </c>
      <c r="F4018" s="7">
        <v>199232.37</v>
      </c>
      <c r="G4018" s="7">
        <f t="shared" si="132"/>
        <v>2920.6499999999942</v>
      </c>
      <c r="H4018" s="3">
        <f t="shared" si="133"/>
        <v>98.555228113831788</v>
      </c>
    </row>
    <row r="4019" spans="1:8" x14ac:dyDescent="0.25">
      <c r="A4019" s="1" t="s">
        <v>3808</v>
      </c>
      <c r="B4019" s="8"/>
      <c r="C4019" s="9"/>
      <c r="D4019" s="1" t="s">
        <v>4080</v>
      </c>
      <c r="E4019" s="7">
        <v>218466.09</v>
      </c>
      <c r="F4019" s="7">
        <v>189434.4</v>
      </c>
      <c r="G4019" s="7">
        <f t="shared" si="132"/>
        <v>29031.690000000002</v>
      </c>
      <c r="H4019" s="3">
        <f t="shared" si="133"/>
        <v>86.711122993962135</v>
      </c>
    </row>
    <row r="4020" spans="1:8" x14ac:dyDescent="0.25">
      <c r="A4020" s="1" t="s">
        <v>3808</v>
      </c>
      <c r="B4020" s="8"/>
      <c r="C4020" s="9"/>
      <c r="D4020" s="1" t="s">
        <v>4081</v>
      </c>
      <c r="E4020" s="7">
        <v>701776.80999999994</v>
      </c>
      <c r="F4020" s="7">
        <v>635747.52</v>
      </c>
      <c r="G4020" s="7">
        <f t="shared" si="132"/>
        <v>66029.289999999921</v>
      </c>
      <c r="H4020" s="3">
        <f t="shared" si="133"/>
        <v>90.591126828485542</v>
      </c>
    </row>
    <row r="4021" spans="1:8" x14ac:dyDescent="0.25">
      <c r="A4021" s="1" t="s">
        <v>3808</v>
      </c>
      <c r="B4021" s="8"/>
      <c r="C4021" s="9"/>
      <c r="D4021" s="1" t="s">
        <v>4082</v>
      </c>
      <c r="E4021" s="7">
        <v>138433.49000000002</v>
      </c>
      <c r="F4021" s="7">
        <v>121094.92</v>
      </c>
      <c r="G4021" s="7">
        <f t="shared" si="132"/>
        <v>17338.570000000022</v>
      </c>
      <c r="H4021" s="3">
        <f t="shared" si="133"/>
        <v>87.475162260230505</v>
      </c>
    </row>
    <row r="4022" spans="1:8" x14ac:dyDescent="0.25">
      <c r="A4022" s="1" t="s">
        <v>3808</v>
      </c>
      <c r="B4022" s="8"/>
      <c r="C4022" s="9"/>
      <c r="D4022" s="1" t="s">
        <v>4083</v>
      </c>
      <c r="E4022" s="7">
        <v>142482.25999999998</v>
      </c>
      <c r="F4022" s="7">
        <v>142451.57999999999</v>
      </c>
      <c r="G4022" s="7">
        <f t="shared" si="132"/>
        <v>30.679999999993015</v>
      </c>
      <c r="H4022" s="3">
        <f t="shared" si="133"/>
        <v>99.978467494830596</v>
      </c>
    </row>
    <row r="4023" spans="1:8" x14ac:dyDescent="0.25">
      <c r="A4023" s="1" t="s">
        <v>3808</v>
      </c>
      <c r="B4023" s="8"/>
      <c r="C4023" s="9"/>
      <c r="D4023" s="1" t="s">
        <v>4084</v>
      </c>
      <c r="E4023" s="7">
        <v>36969.450000000004</v>
      </c>
      <c r="F4023" s="7">
        <v>16323.13</v>
      </c>
      <c r="G4023" s="7">
        <f t="shared" si="132"/>
        <v>20646.320000000007</v>
      </c>
      <c r="H4023" s="3">
        <f t="shared" si="133"/>
        <v>44.153023645198935</v>
      </c>
    </row>
    <row r="4024" spans="1:8" x14ac:dyDescent="0.25">
      <c r="A4024" s="1" t="s">
        <v>3808</v>
      </c>
      <c r="B4024" s="8"/>
      <c r="C4024" s="9"/>
      <c r="D4024" s="1" t="s">
        <v>4085</v>
      </c>
      <c r="E4024" s="7">
        <v>149580.13</v>
      </c>
      <c r="F4024" s="7">
        <v>144940.96</v>
      </c>
      <c r="G4024" s="7">
        <f t="shared" si="132"/>
        <v>4639.1700000000128</v>
      </c>
      <c r="H4024" s="3">
        <f t="shared" si="133"/>
        <v>96.898538596002012</v>
      </c>
    </row>
    <row r="4025" spans="1:8" x14ac:dyDescent="0.25">
      <c r="A4025" s="1" t="s">
        <v>3808</v>
      </c>
      <c r="B4025" s="8"/>
      <c r="C4025" s="9"/>
      <c r="D4025" s="1" t="s">
        <v>4086</v>
      </c>
      <c r="E4025" s="7">
        <v>1950820.75</v>
      </c>
      <c r="F4025" s="7">
        <v>1652605.73</v>
      </c>
      <c r="G4025" s="7">
        <f t="shared" si="132"/>
        <v>298215.02</v>
      </c>
      <c r="H4025" s="3">
        <f t="shared" si="133"/>
        <v>84.713356160477588</v>
      </c>
    </row>
    <row r="4026" spans="1:8" x14ac:dyDescent="0.25">
      <c r="A4026" s="1" t="s">
        <v>3808</v>
      </c>
      <c r="B4026" s="8"/>
      <c r="C4026" s="9"/>
      <c r="D4026" s="1" t="s">
        <v>4087</v>
      </c>
      <c r="E4026" s="7">
        <v>996596.11</v>
      </c>
      <c r="F4026" s="7">
        <v>902974.25</v>
      </c>
      <c r="G4026" s="7">
        <f t="shared" si="132"/>
        <v>93621.859999999986</v>
      </c>
      <c r="H4026" s="3">
        <f t="shared" si="133"/>
        <v>90.605837303539147</v>
      </c>
    </row>
    <row r="4027" spans="1:8" x14ac:dyDescent="0.25">
      <c r="A4027" s="1" t="s">
        <v>3808</v>
      </c>
      <c r="B4027" s="8"/>
      <c r="C4027" s="9"/>
      <c r="D4027" s="1" t="s">
        <v>4088</v>
      </c>
      <c r="E4027" s="7">
        <v>980075.91</v>
      </c>
      <c r="F4027" s="7">
        <v>910067.34</v>
      </c>
      <c r="G4027" s="7">
        <f t="shared" si="132"/>
        <v>70008.570000000065</v>
      </c>
      <c r="H4027" s="3">
        <f t="shared" si="133"/>
        <v>92.856821672109049</v>
      </c>
    </row>
    <row r="4028" spans="1:8" x14ac:dyDescent="0.25">
      <c r="A4028" s="1" t="s">
        <v>3808</v>
      </c>
      <c r="B4028" s="8"/>
      <c r="C4028" s="9"/>
      <c r="D4028" s="1" t="s">
        <v>4089</v>
      </c>
      <c r="E4028" s="7">
        <v>2047171.37</v>
      </c>
      <c r="F4028" s="7">
        <v>1829562.89</v>
      </c>
      <c r="G4028" s="7">
        <f t="shared" si="132"/>
        <v>217608.48000000021</v>
      </c>
      <c r="H4028" s="3">
        <f t="shared" si="133"/>
        <v>89.370285107103655</v>
      </c>
    </row>
    <row r="4029" spans="1:8" x14ac:dyDescent="0.25">
      <c r="A4029" s="1" t="s">
        <v>3808</v>
      </c>
      <c r="B4029" s="8"/>
      <c r="C4029" s="9"/>
      <c r="D4029" s="1" t="s">
        <v>4090</v>
      </c>
      <c r="E4029" s="7">
        <v>1294335.3</v>
      </c>
      <c r="F4029" s="7">
        <v>1231532.83</v>
      </c>
      <c r="G4029" s="7">
        <f t="shared" si="132"/>
        <v>62802.469999999972</v>
      </c>
      <c r="H4029" s="3">
        <f t="shared" si="133"/>
        <v>95.147897921041007</v>
      </c>
    </row>
    <row r="4030" spans="1:8" x14ac:dyDescent="0.25">
      <c r="A4030" s="1" t="s">
        <v>3808</v>
      </c>
      <c r="B4030" s="8"/>
      <c r="C4030" s="9"/>
      <c r="D4030" s="1" t="s">
        <v>4091</v>
      </c>
      <c r="E4030" s="7">
        <v>208681.24</v>
      </c>
      <c r="F4030" s="7">
        <v>203077.64</v>
      </c>
      <c r="G4030" s="7">
        <f t="shared" si="132"/>
        <v>5603.5999999999767</v>
      </c>
      <c r="H4030" s="3">
        <f t="shared" si="133"/>
        <v>97.314756228207202</v>
      </c>
    </row>
    <row r="4031" spans="1:8" x14ac:dyDescent="0.25">
      <c r="A4031" s="1" t="s">
        <v>3808</v>
      </c>
      <c r="B4031" s="8"/>
      <c r="C4031" s="9"/>
      <c r="D4031" s="1" t="s">
        <v>4092</v>
      </c>
      <c r="E4031" s="7">
        <v>1051558.92</v>
      </c>
      <c r="F4031" s="7">
        <v>1001485.55</v>
      </c>
      <c r="G4031" s="7">
        <f t="shared" si="132"/>
        <v>50073.369999999879</v>
      </c>
      <c r="H4031" s="3">
        <f t="shared" si="133"/>
        <v>95.238177428992771</v>
      </c>
    </row>
    <row r="4032" spans="1:8" x14ac:dyDescent="0.25">
      <c r="A4032" s="1" t="s">
        <v>3808</v>
      </c>
      <c r="B4032" s="8"/>
      <c r="C4032" s="9"/>
      <c r="D4032" s="1" t="s">
        <v>4093</v>
      </c>
      <c r="E4032" s="7">
        <v>1063240.54</v>
      </c>
      <c r="F4032" s="7">
        <v>983136.42</v>
      </c>
      <c r="G4032" s="7">
        <f t="shared" si="132"/>
        <v>80104.12</v>
      </c>
      <c r="H4032" s="3">
        <f t="shared" si="133"/>
        <v>92.46603971665715</v>
      </c>
    </row>
    <row r="4033" spans="1:8" x14ac:dyDescent="0.25">
      <c r="A4033" s="1" t="s">
        <v>3808</v>
      </c>
      <c r="B4033" s="8"/>
      <c r="C4033" s="9"/>
      <c r="D4033" s="1" t="s">
        <v>4094</v>
      </c>
      <c r="E4033" s="7">
        <v>775116.81</v>
      </c>
      <c r="F4033" s="7">
        <v>547857.43999999994</v>
      </c>
      <c r="G4033" s="7">
        <f t="shared" si="132"/>
        <v>227259.37000000011</v>
      </c>
      <c r="H4033" s="3">
        <f t="shared" si="133"/>
        <v>70.680629413778291</v>
      </c>
    </row>
    <row r="4034" spans="1:8" x14ac:dyDescent="0.25">
      <c r="A4034" s="1" t="s">
        <v>3808</v>
      </c>
      <c r="B4034" s="8"/>
      <c r="C4034" s="9"/>
      <c r="D4034" s="1" t="s">
        <v>4095</v>
      </c>
      <c r="E4034" s="7">
        <v>667462.03</v>
      </c>
      <c r="F4034" s="7">
        <v>576187.39</v>
      </c>
      <c r="G4034" s="7">
        <f t="shared" si="132"/>
        <v>91274.640000000014</v>
      </c>
      <c r="H4034" s="3">
        <f t="shared" si="133"/>
        <v>86.325118748702451</v>
      </c>
    </row>
    <row r="4035" spans="1:8" x14ac:dyDescent="0.25">
      <c r="A4035" s="1" t="s">
        <v>3808</v>
      </c>
      <c r="B4035" s="8"/>
      <c r="C4035" s="9"/>
      <c r="D4035" s="1" t="s">
        <v>4096</v>
      </c>
      <c r="E4035" s="7">
        <v>1064427.5</v>
      </c>
      <c r="F4035" s="7">
        <v>998209.77</v>
      </c>
      <c r="G4035" s="7">
        <f t="shared" si="132"/>
        <v>66217.729999999981</v>
      </c>
      <c r="H4035" s="3">
        <f t="shared" si="133"/>
        <v>93.779028632762689</v>
      </c>
    </row>
    <row r="4036" spans="1:8" x14ac:dyDescent="0.25">
      <c r="A4036" s="1" t="s">
        <v>3808</v>
      </c>
      <c r="B4036" s="8"/>
      <c r="C4036" s="9"/>
      <c r="D4036" s="1" t="s">
        <v>4097</v>
      </c>
      <c r="E4036" s="7">
        <v>1070417.75</v>
      </c>
      <c r="F4036" s="7">
        <v>1012689.06</v>
      </c>
      <c r="G4036" s="7">
        <f t="shared" si="132"/>
        <v>57728.689999999944</v>
      </c>
      <c r="H4036" s="3">
        <f t="shared" si="133"/>
        <v>94.606900903876095</v>
      </c>
    </row>
    <row r="4037" spans="1:8" x14ac:dyDescent="0.25">
      <c r="A4037" s="1" t="s">
        <v>3808</v>
      </c>
      <c r="B4037" s="8"/>
      <c r="C4037" s="9"/>
      <c r="D4037" s="1" t="s">
        <v>4098</v>
      </c>
      <c r="E4037" s="7">
        <v>489684.16000000003</v>
      </c>
      <c r="F4037" s="7">
        <v>484269.97</v>
      </c>
      <c r="G4037" s="7">
        <f t="shared" si="132"/>
        <v>5414.1900000000605</v>
      </c>
      <c r="H4037" s="3">
        <f t="shared" si="133"/>
        <v>98.894350595289808</v>
      </c>
    </row>
    <row r="4038" spans="1:8" x14ac:dyDescent="0.25">
      <c r="A4038" s="1" t="s">
        <v>3808</v>
      </c>
      <c r="B4038" s="8"/>
      <c r="C4038" s="9"/>
      <c r="D4038" s="1" t="s">
        <v>4099</v>
      </c>
      <c r="E4038" s="7">
        <v>509908.63999999996</v>
      </c>
      <c r="F4038" s="7">
        <v>446950.81</v>
      </c>
      <c r="G4038" s="7">
        <f t="shared" si="132"/>
        <v>62957.829999999958</v>
      </c>
      <c r="H4038" s="3">
        <f t="shared" si="133"/>
        <v>87.653115664013853</v>
      </c>
    </row>
    <row r="4039" spans="1:8" x14ac:dyDescent="0.25">
      <c r="A4039" s="1" t="s">
        <v>3808</v>
      </c>
      <c r="B4039" s="8"/>
      <c r="C4039" s="9"/>
      <c r="D4039" s="1" t="s">
        <v>4100</v>
      </c>
      <c r="E4039" s="7">
        <v>522194.1</v>
      </c>
      <c r="F4039" s="7">
        <v>403979.23</v>
      </c>
      <c r="G4039" s="7">
        <f t="shared" si="132"/>
        <v>118214.87</v>
      </c>
      <c r="H4039" s="3">
        <f t="shared" si="133"/>
        <v>77.361890913742613</v>
      </c>
    </row>
    <row r="4040" spans="1:8" x14ac:dyDescent="0.25">
      <c r="A4040" s="1" t="s">
        <v>3808</v>
      </c>
      <c r="B4040" s="8"/>
      <c r="C4040" s="9"/>
      <c r="D4040" s="1" t="s">
        <v>4101</v>
      </c>
      <c r="E4040" s="7">
        <v>517238.11</v>
      </c>
      <c r="F4040" s="7">
        <v>506253.69</v>
      </c>
      <c r="G4040" s="7">
        <f t="shared" si="132"/>
        <v>10984.419999999984</v>
      </c>
      <c r="H4040" s="3">
        <f t="shared" si="133"/>
        <v>97.876332043669407</v>
      </c>
    </row>
    <row r="4041" spans="1:8" x14ac:dyDescent="0.25">
      <c r="A4041" s="1" t="s">
        <v>3808</v>
      </c>
      <c r="B4041" s="8"/>
      <c r="C4041" s="9"/>
      <c r="D4041" s="1" t="s">
        <v>4102</v>
      </c>
      <c r="E4041" s="7">
        <v>991003.36</v>
      </c>
      <c r="F4041" s="7">
        <v>712673.54</v>
      </c>
      <c r="G4041" s="7">
        <f t="shared" si="132"/>
        <v>278329.81999999995</v>
      </c>
      <c r="H4041" s="3">
        <f t="shared" si="133"/>
        <v>71.914341440779779</v>
      </c>
    </row>
    <row r="4042" spans="1:8" x14ac:dyDescent="0.25">
      <c r="A4042" s="1" t="s">
        <v>3808</v>
      </c>
      <c r="B4042" s="8"/>
      <c r="C4042" s="9"/>
      <c r="D4042" s="1" t="s">
        <v>4103</v>
      </c>
      <c r="E4042" s="7">
        <v>2236883.2200000002</v>
      </c>
      <c r="F4042" s="7">
        <v>2145161.12</v>
      </c>
      <c r="G4042" s="7">
        <f t="shared" si="132"/>
        <v>91722.100000000093</v>
      </c>
      <c r="H4042" s="3">
        <f t="shared" si="133"/>
        <v>95.899557957254473</v>
      </c>
    </row>
    <row r="4043" spans="1:8" x14ac:dyDescent="0.25">
      <c r="A4043" s="1" t="s">
        <v>3808</v>
      </c>
      <c r="B4043" s="8"/>
      <c r="C4043" s="9"/>
      <c r="D4043" s="1" t="s">
        <v>4104</v>
      </c>
      <c r="E4043" s="7">
        <v>4306857.42</v>
      </c>
      <c r="F4043" s="7">
        <v>3917982.35</v>
      </c>
      <c r="G4043" s="7">
        <f t="shared" si="132"/>
        <v>388875.06999999983</v>
      </c>
      <c r="H4043" s="3">
        <f t="shared" si="133"/>
        <v>90.970793038233438</v>
      </c>
    </row>
    <row r="4044" spans="1:8" x14ac:dyDescent="0.25">
      <c r="A4044" s="1" t="s">
        <v>3808</v>
      </c>
      <c r="B4044" s="8"/>
      <c r="C4044" s="9"/>
      <c r="D4044" s="1" t="s">
        <v>4105</v>
      </c>
      <c r="E4044" s="7">
        <v>912358.72</v>
      </c>
      <c r="F4044" s="7">
        <v>883432.53</v>
      </c>
      <c r="G4044" s="7">
        <f t="shared" si="132"/>
        <v>28926.189999999944</v>
      </c>
      <c r="H4044" s="3">
        <f t="shared" si="133"/>
        <v>96.829515697509862</v>
      </c>
    </row>
    <row r="4045" spans="1:8" x14ac:dyDescent="0.25">
      <c r="A4045" s="1" t="s">
        <v>3808</v>
      </c>
      <c r="B4045" s="8"/>
      <c r="C4045" s="9"/>
      <c r="D4045" s="1" t="s">
        <v>4106</v>
      </c>
      <c r="E4045" s="7">
        <v>3443631.31</v>
      </c>
      <c r="F4045" s="7">
        <v>3260561.09</v>
      </c>
      <c r="G4045" s="7">
        <f t="shared" si="132"/>
        <v>183070.2200000002</v>
      </c>
      <c r="H4045" s="3">
        <f t="shared" si="133"/>
        <v>94.683803127576965</v>
      </c>
    </row>
    <row r="4046" spans="1:8" x14ac:dyDescent="0.25">
      <c r="A4046" s="1" t="s">
        <v>3808</v>
      </c>
      <c r="B4046" s="8"/>
      <c r="C4046" s="9"/>
      <c r="D4046" s="1" t="s">
        <v>4107</v>
      </c>
      <c r="E4046" s="7">
        <v>920422.93</v>
      </c>
      <c r="F4046" s="7">
        <v>849721.95</v>
      </c>
      <c r="G4046" s="7">
        <f t="shared" si="132"/>
        <v>70700.980000000098</v>
      </c>
      <c r="H4046" s="3">
        <f t="shared" si="133"/>
        <v>92.318642039915261</v>
      </c>
    </row>
    <row r="4047" spans="1:8" x14ac:dyDescent="0.25">
      <c r="A4047" s="1" t="s">
        <v>3808</v>
      </c>
      <c r="B4047" s="8"/>
      <c r="C4047" s="9"/>
      <c r="D4047" s="1" t="s">
        <v>4108</v>
      </c>
      <c r="E4047" s="7">
        <v>915434.42999999993</v>
      </c>
      <c r="F4047" s="7">
        <v>748988.89</v>
      </c>
      <c r="G4047" s="7">
        <f t="shared" si="132"/>
        <v>166445.53999999992</v>
      </c>
      <c r="H4047" s="3">
        <f t="shared" si="133"/>
        <v>81.817863241171736</v>
      </c>
    </row>
    <row r="4048" spans="1:8" x14ac:dyDescent="0.25">
      <c r="A4048" s="1" t="s">
        <v>3808</v>
      </c>
      <c r="B4048" s="8"/>
      <c r="C4048" s="9"/>
      <c r="D4048" s="1" t="s">
        <v>4109</v>
      </c>
      <c r="E4048" s="7">
        <v>942407.17</v>
      </c>
      <c r="F4048" s="7">
        <v>603399.15</v>
      </c>
      <c r="G4048" s="7">
        <f t="shared" si="132"/>
        <v>339008.02</v>
      </c>
      <c r="H4048" s="3">
        <f t="shared" si="133"/>
        <v>64.027436251360442</v>
      </c>
    </row>
    <row r="4049" spans="1:8" x14ac:dyDescent="0.25">
      <c r="A4049" s="1" t="s">
        <v>3808</v>
      </c>
      <c r="B4049" s="8"/>
      <c r="C4049" s="9"/>
      <c r="D4049" s="1" t="s">
        <v>4110</v>
      </c>
      <c r="E4049" s="7">
        <v>1115890.76</v>
      </c>
      <c r="F4049" s="7">
        <v>1071732.8799999999</v>
      </c>
      <c r="G4049" s="7">
        <f t="shared" si="132"/>
        <v>44157.880000000121</v>
      </c>
      <c r="H4049" s="3">
        <f t="shared" si="133"/>
        <v>96.042813366426643</v>
      </c>
    </row>
    <row r="4050" spans="1:8" x14ac:dyDescent="0.25">
      <c r="A4050" s="1" t="s">
        <v>3808</v>
      </c>
      <c r="B4050" s="8"/>
      <c r="C4050" s="9"/>
      <c r="D4050" s="1" t="s">
        <v>4111</v>
      </c>
      <c r="E4050" s="7">
        <v>971516.4</v>
      </c>
      <c r="F4050" s="7">
        <v>910896.15</v>
      </c>
      <c r="G4050" s="7">
        <f t="shared" ref="G4050:G4109" si="134">E4050-F4050</f>
        <v>60620.25</v>
      </c>
      <c r="H4050" s="3">
        <f t="shared" ref="H4050:H4109" si="135">F4050/E4050*100</f>
        <v>93.760244294383497</v>
      </c>
    </row>
    <row r="4051" spans="1:8" x14ac:dyDescent="0.25">
      <c r="A4051" s="1" t="s">
        <v>3808</v>
      </c>
      <c r="B4051" s="8"/>
      <c r="C4051" s="9"/>
      <c r="D4051" s="1" t="s">
        <v>4112</v>
      </c>
      <c r="E4051" s="7">
        <v>607961.25</v>
      </c>
      <c r="F4051" s="7">
        <v>539502.71</v>
      </c>
      <c r="G4051" s="7">
        <f t="shared" si="134"/>
        <v>68458.540000000037</v>
      </c>
      <c r="H4051" s="3">
        <f t="shared" si="135"/>
        <v>88.739654048674979</v>
      </c>
    </row>
    <row r="4052" spans="1:8" x14ac:dyDescent="0.25">
      <c r="A4052" s="1" t="s">
        <v>3808</v>
      </c>
      <c r="B4052" s="8"/>
      <c r="C4052" s="9"/>
      <c r="D4052" s="1" t="s">
        <v>4113</v>
      </c>
      <c r="E4052" s="7">
        <v>1665547.03</v>
      </c>
      <c r="F4052" s="7">
        <v>1434659.27</v>
      </c>
      <c r="G4052" s="7">
        <f t="shared" si="134"/>
        <v>230887.76</v>
      </c>
      <c r="H4052" s="3">
        <f t="shared" si="135"/>
        <v>86.137421769471132</v>
      </c>
    </row>
    <row r="4053" spans="1:8" x14ac:dyDescent="0.25">
      <c r="A4053" s="1" t="s">
        <v>3808</v>
      </c>
      <c r="B4053" s="8"/>
      <c r="C4053" s="9"/>
      <c r="D4053" s="1" t="s">
        <v>4114</v>
      </c>
      <c r="E4053" s="7">
        <v>1484524.4</v>
      </c>
      <c r="F4053" s="7">
        <v>1153021.8899999999</v>
      </c>
      <c r="G4053" s="7">
        <f t="shared" si="134"/>
        <v>331502.51</v>
      </c>
      <c r="H4053" s="3">
        <f t="shared" si="135"/>
        <v>77.669446861230441</v>
      </c>
    </row>
    <row r="4054" spans="1:8" x14ac:dyDescent="0.25">
      <c r="A4054" s="1" t="s">
        <v>3808</v>
      </c>
      <c r="B4054" s="8"/>
      <c r="C4054" s="9"/>
      <c r="D4054" s="1" t="s">
        <v>4115</v>
      </c>
      <c r="E4054" s="7">
        <v>1150498.3900000001</v>
      </c>
      <c r="F4054" s="7">
        <v>966914.71</v>
      </c>
      <c r="G4054" s="7">
        <f t="shared" si="134"/>
        <v>183583.68000000017</v>
      </c>
      <c r="H4054" s="3">
        <f t="shared" si="135"/>
        <v>84.043117174635924</v>
      </c>
    </row>
    <row r="4055" spans="1:8" x14ac:dyDescent="0.25">
      <c r="A4055" s="1" t="s">
        <v>3808</v>
      </c>
      <c r="B4055" s="8"/>
      <c r="C4055" s="9"/>
      <c r="D4055" s="1" t="s">
        <v>4116</v>
      </c>
      <c r="E4055" s="7">
        <v>521408.24</v>
      </c>
      <c r="F4055" s="7">
        <v>503670.5</v>
      </c>
      <c r="G4055" s="7">
        <f t="shared" si="134"/>
        <v>17737.739999999991</v>
      </c>
      <c r="H4055" s="3">
        <f t="shared" si="135"/>
        <v>96.598108998047294</v>
      </c>
    </row>
    <row r="4056" spans="1:8" x14ac:dyDescent="0.25">
      <c r="A4056" s="1" t="s">
        <v>3808</v>
      </c>
      <c r="B4056" s="8"/>
      <c r="C4056" s="9"/>
      <c r="D4056" s="1" t="s">
        <v>4117</v>
      </c>
      <c r="E4056" s="7">
        <v>512841.10999999993</v>
      </c>
      <c r="F4056" s="7">
        <v>465950.01</v>
      </c>
      <c r="G4056" s="7">
        <f t="shared" si="134"/>
        <v>46891.099999999919</v>
      </c>
      <c r="H4056" s="3">
        <f t="shared" si="135"/>
        <v>90.856602739979266</v>
      </c>
    </row>
    <row r="4057" spans="1:8" x14ac:dyDescent="0.25">
      <c r="A4057" s="1" t="s">
        <v>3808</v>
      </c>
      <c r="B4057" s="8"/>
      <c r="C4057" s="9"/>
      <c r="D4057" s="1" t="s">
        <v>4118</v>
      </c>
      <c r="E4057" s="7">
        <v>1029767.29</v>
      </c>
      <c r="F4057" s="7">
        <v>932391.25</v>
      </c>
      <c r="G4057" s="7">
        <f t="shared" si="134"/>
        <v>97376.040000000037</v>
      </c>
      <c r="H4057" s="3">
        <f t="shared" si="135"/>
        <v>90.543879093304653</v>
      </c>
    </row>
    <row r="4058" spans="1:8" x14ac:dyDescent="0.25">
      <c r="A4058" s="1" t="s">
        <v>3808</v>
      </c>
      <c r="B4058" s="8"/>
      <c r="C4058" s="9"/>
      <c r="D4058" s="1" t="s">
        <v>4119</v>
      </c>
      <c r="E4058" s="7">
        <v>1103463.51</v>
      </c>
      <c r="F4058" s="7">
        <v>1069712.6399999999</v>
      </c>
      <c r="G4058" s="7">
        <f t="shared" si="134"/>
        <v>33750.870000000112</v>
      </c>
      <c r="H4058" s="3">
        <f t="shared" si="135"/>
        <v>96.941369633509666</v>
      </c>
    </row>
    <row r="4059" spans="1:8" x14ac:dyDescent="0.25">
      <c r="A4059" s="1" t="s">
        <v>3808</v>
      </c>
      <c r="B4059" s="8"/>
      <c r="C4059" s="9"/>
      <c r="D4059" s="1" t="s">
        <v>4120</v>
      </c>
      <c r="E4059" s="7">
        <v>1013116.63</v>
      </c>
      <c r="F4059" s="7">
        <v>1002200.72</v>
      </c>
      <c r="G4059" s="7">
        <f t="shared" si="134"/>
        <v>10915.910000000033</v>
      </c>
      <c r="H4059" s="3">
        <f t="shared" si="135"/>
        <v>98.922541622873169</v>
      </c>
    </row>
    <row r="4060" spans="1:8" x14ac:dyDescent="0.25">
      <c r="A4060" s="1" t="s">
        <v>3808</v>
      </c>
      <c r="B4060" s="8"/>
      <c r="C4060" s="9"/>
      <c r="D4060" s="1" t="s">
        <v>4121</v>
      </c>
      <c r="E4060" s="7">
        <v>705096.76</v>
      </c>
      <c r="F4060" s="7">
        <v>610294.68000000005</v>
      </c>
      <c r="G4060" s="7">
        <f t="shared" si="134"/>
        <v>94802.079999999958</v>
      </c>
      <c r="H4060" s="3">
        <f t="shared" si="135"/>
        <v>86.554741791750686</v>
      </c>
    </row>
    <row r="4061" spans="1:8" x14ac:dyDescent="0.25">
      <c r="A4061" s="1" t="s">
        <v>3808</v>
      </c>
      <c r="B4061" s="8"/>
      <c r="C4061" s="9"/>
      <c r="D4061" s="1" t="s">
        <v>4122</v>
      </c>
      <c r="E4061" s="7">
        <v>1105802.33</v>
      </c>
      <c r="F4061" s="7">
        <v>859823.3</v>
      </c>
      <c r="G4061" s="7">
        <f t="shared" si="134"/>
        <v>245979.03000000003</v>
      </c>
      <c r="H4061" s="3">
        <f t="shared" si="135"/>
        <v>77.755605741941238</v>
      </c>
    </row>
    <row r="4062" spans="1:8" x14ac:dyDescent="0.25">
      <c r="A4062" s="1" t="s">
        <v>3808</v>
      </c>
      <c r="B4062" s="8"/>
      <c r="C4062" s="9"/>
      <c r="D4062" s="1" t="s">
        <v>4123</v>
      </c>
      <c r="E4062" s="7">
        <v>641802.17999999993</v>
      </c>
      <c r="F4062" s="7">
        <v>559018.44999999995</v>
      </c>
      <c r="G4062" s="7">
        <f t="shared" si="134"/>
        <v>82783.729999999981</v>
      </c>
      <c r="H4062" s="3">
        <f t="shared" si="135"/>
        <v>87.101363538528346</v>
      </c>
    </row>
    <row r="4063" spans="1:8" x14ac:dyDescent="0.25">
      <c r="A4063" s="1" t="s">
        <v>3808</v>
      </c>
      <c r="B4063" s="8"/>
      <c r="C4063" s="9"/>
      <c r="D4063" s="1" t="s">
        <v>4124</v>
      </c>
      <c r="E4063" s="7">
        <v>1105068.9099999999</v>
      </c>
      <c r="F4063" s="7">
        <v>933479.04</v>
      </c>
      <c r="G4063" s="7">
        <f t="shared" si="134"/>
        <v>171589.86999999988</v>
      </c>
      <c r="H4063" s="3">
        <f t="shared" si="135"/>
        <v>84.472473304854816</v>
      </c>
    </row>
    <row r="4064" spans="1:8" x14ac:dyDescent="0.25">
      <c r="A4064" s="1" t="s">
        <v>3808</v>
      </c>
      <c r="B4064" s="8"/>
      <c r="C4064" s="9"/>
      <c r="D4064" s="1" t="s">
        <v>4125</v>
      </c>
      <c r="E4064" s="7">
        <v>1102589.43</v>
      </c>
      <c r="F4064" s="7">
        <v>999840.4</v>
      </c>
      <c r="G4064" s="7">
        <f t="shared" si="134"/>
        <v>102749.02999999991</v>
      </c>
      <c r="H4064" s="3">
        <f t="shared" si="135"/>
        <v>90.681115998001189</v>
      </c>
    </row>
    <row r="4065" spans="1:8" x14ac:dyDescent="0.25">
      <c r="A4065" s="1" t="s">
        <v>3808</v>
      </c>
      <c r="B4065" s="8"/>
      <c r="C4065" s="9"/>
      <c r="D4065" s="1" t="s">
        <v>4126</v>
      </c>
      <c r="E4065" s="7">
        <v>1068306.4000000001</v>
      </c>
      <c r="F4065" s="7">
        <v>948267.1</v>
      </c>
      <c r="G4065" s="7">
        <f t="shared" si="134"/>
        <v>120039.30000000016</v>
      </c>
      <c r="H4065" s="3">
        <f t="shared" si="135"/>
        <v>88.763588798120068</v>
      </c>
    </row>
    <row r="4066" spans="1:8" x14ac:dyDescent="0.25">
      <c r="A4066" s="1" t="s">
        <v>3808</v>
      </c>
      <c r="B4066" s="8"/>
      <c r="C4066" s="9"/>
      <c r="D4066" s="1" t="s">
        <v>4127</v>
      </c>
      <c r="E4066" s="7">
        <v>954484.23</v>
      </c>
      <c r="F4066" s="7">
        <v>834274.77</v>
      </c>
      <c r="G4066" s="7">
        <f t="shared" si="134"/>
        <v>120209.45999999996</v>
      </c>
      <c r="H4066" s="3">
        <f t="shared" si="135"/>
        <v>87.405820209308231</v>
      </c>
    </row>
    <row r="4067" spans="1:8" x14ac:dyDescent="0.25">
      <c r="A4067" s="1" t="s">
        <v>3808</v>
      </c>
      <c r="B4067" s="8"/>
      <c r="C4067" s="9"/>
      <c r="D4067" s="1" t="s">
        <v>4128</v>
      </c>
      <c r="E4067" s="7">
        <v>1068260.1300000001</v>
      </c>
      <c r="F4067" s="7">
        <v>885463.38</v>
      </c>
      <c r="G4067" s="7">
        <f t="shared" si="134"/>
        <v>182796.75000000012</v>
      </c>
      <c r="H4067" s="3">
        <f t="shared" si="135"/>
        <v>82.888367274364157</v>
      </c>
    </row>
    <row r="4068" spans="1:8" x14ac:dyDescent="0.25">
      <c r="A4068" s="1" t="s">
        <v>3808</v>
      </c>
      <c r="B4068" s="8"/>
      <c r="C4068" s="9"/>
      <c r="D4068" s="1" t="s">
        <v>4129</v>
      </c>
      <c r="E4068" s="7">
        <v>0</v>
      </c>
      <c r="F4068" s="7">
        <v>1289.5999999999999</v>
      </c>
      <c r="G4068" s="7">
        <f t="shared" si="134"/>
        <v>-1289.5999999999999</v>
      </c>
      <c r="H4068" s="3">
        <v>0</v>
      </c>
    </row>
    <row r="4069" spans="1:8" x14ac:dyDescent="0.25">
      <c r="A4069" s="1" t="s">
        <v>3808</v>
      </c>
      <c r="B4069" s="8"/>
      <c r="C4069" s="9"/>
      <c r="D4069" s="1" t="s">
        <v>4130</v>
      </c>
      <c r="E4069" s="7">
        <v>0</v>
      </c>
      <c r="F4069" s="7">
        <v>372</v>
      </c>
      <c r="G4069" s="7">
        <f t="shared" si="134"/>
        <v>-372</v>
      </c>
      <c r="H4069" s="3">
        <v>0</v>
      </c>
    </row>
    <row r="4070" spans="1:8" x14ac:dyDescent="0.25">
      <c r="A4070" s="1" t="s">
        <v>3808</v>
      </c>
      <c r="B4070" s="8"/>
      <c r="C4070" s="9"/>
      <c r="D4070" s="1" t="s">
        <v>4131</v>
      </c>
      <c r="E4070" s="7">
        <v>1181119.43</v>
      </c>
      <c r="F4070" s="7">
        <v>1077121.26</v>
      </c>
      <c r="G4070" s="7">
        <f t="shared" si="134"/>
        <v>103998.16999999993</v>
      </c>
      <c r="H4070" s="3">
        <f t="shared" si="135"/>
        <v>91.194948846112894</v>
      </c>
    </row>
    <row r="4071" spans="1:8" x14ac:dyDescent="0.25">
      <c r="A4071" s="1" t="s">
        <v>3808</v>
      </c>
      <c r="B4071" s="8"/>
      <c r="C4071" s="9"/>
      <c r="D4071" s="1" t="s">
        <v>4132</v>
      </c>
      <c r="E4071" s="7">
        <v>387814.92</v>
      </c>
      <c r="F4071" s="7">
        <v>368942.38</v>
      </c>
      <c r="G4071" s="7">
        <f t="shared" si="134"/>
        <v>18872.539999999979</v>
      </c>
      <c r="H4071" s="3">
        <f t="shared" si="135"/>
        <v>95.133621986487782</v>
      </c>
    </row>
    <row r="4072" spans="1:8" x14ac:dyDescent="0.25">
      <c r="A4072" s="1" t="s">
        <v>3808</v>
      </c>
      <c r="B4072" s="8"/>
      <c r="C4072" s="9"/>
      <c r="D4072" s="1" t="s">
        <v>4133</v>
      </c>
      <c r="E4072" s="7">
        <v>1196750.68</v>
      </c>
      <c r="F4072" s="7">
        <v>1127718.77</v>
      </c>
      <c r="G4072" s="7">
        <f t="shared" si="134"/>
        <v>69031.909999999916</v>
      </c>
      <c r="H4072" s="3">
        <f t="shared" si="135"/>
        <v>94.231721681578662</v>
      </c>
    </row>
    <row r="4073" spans="1:8" x14ac:dyDescent="0.25">
      <c r="A4073" s="1" t="s">
        <v>3808</v>
      </c>
      <c r="B4073" s="8"/>
      <c r="C4073" s="9"/>
      <c r="D4073" s="1" t="s">
        <v>4134</v>
      </c>
      <c r="E4073" s="7">
        <v>704032.29</v>
      </c>
      <c r="F4073" s="7">
        <v>639284.31000000006</v>
      </c>
      <c r="G4073" s="7">
        <f t="shared" si="134"/>
        <v>64747.979999999981</v>
      </c>
      <c r="H4073" s="3">
        <f t="shared" si="135"/>
        <v>90.803265571810627</v>
      </c>
    </row>
    <row r="4074" spans="1:8" x14ac:dyDescent="0.25">
      <c r="A4074" s="1" t="s">
        <v>3808</v>
      </c>
      <c r="B4074" s="8"/>
      <c r="C4074" s="9"/>
      <c r="D4074" s="1" t="s">
        <v>4135</v>
      </c>
      <c r="E4074" s="7">
        <v>2679996.9500000002</v>
      </c>
      <c r="F4074" s="7">
        <v>2600171.25</v>
      </c>
      <c r="G4074" s="7">
        <f t="shared" si="134"/>
        <v>79825.700000000186</v>
      </c>
      <c r="H4074" s="3">
        <f t="shared" si="135"/>
        <v>97.021425714682238</v>
      </c>
    </row>
    <row r="4075" spans="1:8" x14ac:dyDescent="0.25">
      <c r="A4075" s="1" t="s">
        <v>3808</v>
      </c>
      <c r="B4075" s="8"/>
      <c r="C4075" s="9"/>
      <c r="D4075" s="1" t="s">
        <v>4136</v>
      </c>
      <c r="E4075" s="7">
        <v>263695.8</v>
      </c>
      <c r="F4075" s="7">
        <v>211968.96</v>
      </c>
      <c r="G4075" s="7">
        <f t="shared" si="134"/>
        <v>51726.84</v>
      </c>
      <c r="H4075" s="3">
        <f t="shared" si="135"/>
        <v>80.383896899381796</v>
      </c>
    </row>
    <row r="4076" spans="1:8" x14ac:dyDescent="0.25">
      <c r="A4076" s="1" t="s">
        <v>3808</v>
      </c>
      <c r="B4076" s="8"/>
      <c r="C4076" s="9"/>
      <c r="D4076" s="1" t="s">
        <v>4137</v>
      </c>
      <c r="E4076" s="7">
        <v>1348027.32</v>
      </c>
      <c r="F4076" s="7">
        <v>550517.89</v>
      </c>
      <c r="G4076" s="7">
        <f t="shared" si="134"/>
        <v>797509.43</v>
      </c>
      <c r="H4076" s="3">
        <f t="shared" si="135"/>
        <v>40.838778401019347</v>
      </c>
    </row>
    <row r="4077" spans="1:8" x14ac:dyDescent="0.25">
      <c r="A4077" s="1" t="s">
        <v>3808</v>
      </c>
      <c r="B4077" s="8"/>
      <c r="C4077" s="9"/>
      <c r="D4077" s="1" t="s">
        <v>4138</v>
      </c>
      <c r="E4077" s="7">
        <v>156983.86000000002</v>
      </c>
      <c r="F4077" s="7">
        <v>156161.4</v>
      </c>
      <c r="G4077" s="7">
        <f t="shared" si="134"/>
        <v>822.46000000002095</v>
      </c>
      <c r="H4077" s="3">
        <f t="shared" si="135"/>
        <v>99.476086267722025</v>
      </c>
    </row>
    <row r="4078" spans="1:8" x14ac:dyDescent="0.25">
      <c r="A4078" s="1" t="s">
        <v>3808</v>
      </c>
      <c r="B4078" s="8"/>
      <c r="C4078" s="9"/>
      <c r="D4078" s="1" t="s">
        <v>4139</v>
      </c>
      <c r="E4078" s="7">
        <v>248166.11</v>
      </c>
      <c r="F4078" s="7">
        <v>227278.1</v>
      </c>
      <c r="G4078" s="7">
        <f t="shared" si="134"/>
        <v>20888.00999999998</v>
      </c>
      <c r="H4078" s="3">
        <f t="shared" si="135"/>
        <v>91.58305298011885</v>
      </c>
    </row>
    <row r="4079" spans="1:8" x14ac:dyDescent="0.25">
      <c r="A4079" s="1" t="s">
        <v>3808</v>
      </c>
      <c r="B4079" s="8"/>
      <c r="C4079" s="9"/>
      <c r="D4079" s="1" t="s">
        <v>4140</v>
      </c>
      <c r="E4079" s="7">
        <v>1178837.51</v>
      </c>
      <c r="F4079" s="7">
        <v>1129727.3500000001</v>
      </c>
      <c r="G4079" s="7">
        <f t="shared" si="134"/>
        <v>49110.159999999916</v>
      </c>
      <c r="H4079" s="3">
        <f t="shared" si="135"/>
        <v>95.834017870707228</v>
      </c>
    </row>
    <row r="4080" spans="1:8" x14ac:dyDescent="0.25">
      <c r="A4080" s="1" t="s">
        <v>3808</v>
      </c>
      <c r="B4080" s="8"/>
      <c r="C4080" s="9"/>
      <c r="D4080" s="1" t="s">
        <v>4141</v>
      </c>
      <c r="E4080" s="7">
        <v>1481405.6</v>
      </c>
      <c r="F4080" s="7">
        <v>1426309.82</v>
      </c>
      <c r="G4080" s="7">
        <f t="shared" si="134"/>
        <v>55095.780000000028</v>
      </c>
      <c r="H4080" s="3">
        <f t="shared" si="135"/>
        <v>96.280844354847844</v>
      </c>
    </row>
    <row r="4081" spans="1:8" x14ac:dyDescent="0.25">
      <c r="A4081" s="1" t="s">
        <v>3808</v>
      </c>
      <c r="B4081" s="8"/>
      <c r="C4081" s="9"/>
      <c r="D4081" s="1" t="s">
        <v>4142</v>
      </c>
      <c r="E4081" s="7">
        <v>728415.28</v>
      </c>
      <c r="F4081" s="7">
        <v>727745.33</v>
      </c>
      <c r="G4081" s="7">
        <f t="shared" si="134"/>
        <v>669.95000000006985</v>
      </c>
      <c r="H4081" s="3">
        <f t="shared" si="135"/>
        <v>99.908026366497964</v>
      </c>
    </row>
    <row r="4082" spans="1:8" x14ac:dyDescent="0.25">
      <c r="A4082" s="1" t="s">
        <v>3808</v>
      </c>
      <c r="B4082" s="8"/>
      <c r="C4082" s="9"/>
      <c r="D4082" s="1" t="s">
        <v>4143</v>
      </c>
      <c r="E4082" s="7">
        <v>861849.84000000008</v>
      </c>
      <c r="F4082" s="7">
        <v>815160.43</v>
      </c>
      <c r="G4082" s="7">
        <f t="shared" si="134"/>
        <v>46689.410000000033</v>
      </c>
      <c r="H4082" s="3">
        <f t="shared" si="135"/>
        <v>94.582651428002819</v>
      </c>
    </row>
    <row r="4083" spans="1:8" x14ac:dyDescent="0.25">
      <c r="A4083" s="1" t="s">
        <v>3808</v>
      </c>
      <c r="B4083" s="8"/>
      <c r="C4083" s="9"/>
      <c r="D4083" s="1" t="s">
        <v>4144</v>
      </c>
      <c r="E4083" s="7">
        <v>391115.58</v>
      </c>
      <c r="F4083" s="7">
        <v>353381.58</v>
      </c>
      <c r="G4083" s="7">
        <f t="shared" si="134"/>
        <v>37734</v>
      </c>
      <c r="H4083" s="3">
        <f t="shared" si="135"/>
        <v>90.352212509662749</v>
      </c>
    </row>
    <row r="4084" spans="1:8" x14ac:dyDescent="0.25">
      <c r="A4084" s="1" t="s">
        <v>3808</v>
      </c>
      <c r="B4084" s="8"/>
      <c r="C4084" s="9"/>
      <c r="D4084" s="1" t="s">
        <v>4145</v>
      </c>
      <c r="E4084" s="7">
        <v>869945.2699999999</v>
      </c>
      <c r="F4084" s="7">
        <v>810755.59</v>
      </c>
      <c r="G4084" s="7">
        <f t="shared" si="134"/>
        <v>59189.679999999935</v>
      </c>
      <c r="H4084" s="3">
        <f t="shared" si="135"/>
        <v>93.196160489498382</v>
      </c>
    </row>
    <row r="4085" spans="1:8" x14ac:dyDescent="0.25">
      <c r="A4085" s="1" t="s">
        <v>3808</v>
      </c>
      <c r="B4085" s="8"/>
      <c r="C4085" s="9"/>
      <c r="D4085" s="1" t="s">
        <v>4146</v>
      </c>
      <c r="E4085" s="7">
        <v>141491.21000000002</v>
      </c>
      <c r="F4085" s="7">
        <v>93743.73</v>
      </c>
      <c r="G4085" s="7">
        <f t="shared" si="134"/>
        <v>47747.480000000025</v>
      </c>
      <c r="H4085" s="3">
        <f t="shared" si="135"/>
        <v>66.254101579879048</v>
      </c>
    </row>
    <row r="4086" spans="1:8" x14ac:dyDescent="0.25">
      <c r="A4086" s="1" t="s">
        <v>3808</v>
      </c>
      <c r="B4086" s="8"/>
      <c r="C4086" s="9"/>
      <c r="D4086" s="1" t="s">
        <v>4147</v>
      </c>
      <c r="E4086" s="7">
        <v>145660.53</v>
      </c>
      <c r="F4086" s="7">
        <v>141865.93</v>
      </c>
      <c r="G4086" s="7">
        <f t="shared" si="134"/>
        <v>3794.6000000000058</v>
      </c>
      <c r="H4086" s="3">
        <f t="shared" si="135"/>
        <v>97.394901693684616</v>
      </c>
    </row>
    <row r="4087" spans="1:8" x14ac:dyDescent="0.25">
      <c r="A4087" s="1" t="s">
        <v>3808</v>
      </c>
      <c r="B4087" s="8"/>
      <c r="C4087" s="9"/>
      <c r="D4087" s="1" t="s">
        <v>4148</v>
      </c>
      <c r="E4087" s="7">
        <v>265297.62</v>
      </c>
      <c r="F4087" s="7">
        <v>210084.71</v>
      </c>
      <c r="G4087" s="7">
        <f t="shared" si="134"/>
        <v>55212.91</v>
      </c>
      <c r="H4087" s="3">
        <f t="shared" si="135"/>
        <v>79.188313110385238</v>
      </c>
    </row>
    <row r="4088" spans="1:8" x14ac:dyDescent="0.25">
      <c r="A4088" s="1" t="s">
        <v>3808</v>
      </c>
      <c r="B4088" s="8"/>
      <c r="C4088" s="9"/>
      <c r="D4088" s="1" t="s">
        <v>4149</v>
      </c>
      <c r="E4088" s="7">
        <v>151540.04</v>
      </c>
      <c r="F4088" s="7">
        <v>115131.55</v>
      </c>
      <c r="G4088" s="7">
        <f t="shared" si="134"/>
        <v>36408.490000000005</v>
      </c>
      <c r="H4088" s="3">
        <f t="shared" si="135"/>
        <v>75.974343150496722</v>
      </c>
    </row>
    <row r="4089" spans="1:8" x14ac:dyDescent="0.25">
      <c r="A4089" s="1" t="s">
        <v>3808</v>
      </c>
      <c r="B4089" s="8"/>
      <c r="C4089" s="9"/>
      <c r="D4089" s="1" t="s">
        <v>4150</v>
      </c>
      <c r="E4089" s="7">
        <v>257879.59000000003</v>
      </c>
      <c r="F4089" s="7">
        <v>191458.55</v>
      </c>
      <c r="G4089" s="7">
        <f t="shared" si="134"/>
        <v>66421.040000000037</v>
      </c>
      <c r="H4089" s="3">
        <f t="shared" si="135"/>
        <v>74.243390103109746</v>
      </c>
    </row>
    <row r="4090" spans="1:8" x14ac:dyDescent="0.25">
      <c r="A4090" s="1" t="s">
        <v>3808</v>
      </c>
      <c r="B4090" s="8"/>
      <c r="C4090" s="9"/>
      <c r="D4090" s="1" t="s">
        <v>4151</v>
      </c>
      <c r="E4090" s="7">
        <v>270823.25</v>
      </c>
      <c r="F4090" s="7">
        <v>217704.86</v>
      </c>
      <c r="G4090" s="7">
        <f t="shared" si="134"/>
        <v>53118.390000000014</v>
      </c>
      <c r="H4090" s="3">
        <f t="shared" si="135"/>
        <v>80.386325767820892</v>
      </c>
    </row>
    <row r="4091" spans="1:8" x14ac:dyDescent="0.25">
      <c r="A4091" s="1" t="s">
        <v>3808</v>
      </c>
      <c r="B4091" s="8"/>
      <c r="C4091" s="9"/>
      <c r="D4091" s="1" t="s">
        <v>4152</v>
      </c>
      <c r="E4091" s="7">
        <v>2073190.86</v>
      </c>
      <c r="F4091" s="7">
        <v>2014733.31</v>
      </c>
      <c r="G4091" s="7">
        <f t="shared" si="134"/>
        <v>58457.550000000047</v>
      </c>
      <c r="H4091" s="3">
        <f t="shared" si="135"/>
        <v>97.180310258554769</v>
      </c>
    </row>
    <row r="4092" spans="1:8" x14ac:dyDescent="0.25">
      <c r="A4092" s="1" t="s">
        <v>3808</v>
      </c>
      <c r="B4092" s="8"/>
      <c r="C4092" s="9"/>
      <c r="D4092" s="1" t="s">
        <v>4153</v>
      </c>
      <c r="E4092" s="7">
        <v>1299020.1599999999</v>
      </c>
      <c r="F4092" s="7">
        <v>1237332.82</v>
      </c>
      <c r="G4092" s="7">
        <f t="shared" si="134"/>
        <v>61687.339999999851</v>
      </c>
      <c r="H4092" s="3">
        <f t="shared" si="135"/>
        <v>95.25124075056695</v>
      </c>
    </row>
    <row r="4093" spans="1:8" x14ac:dyDescent="0.25">
      <c r="A4093" s="1" t="s">
        <v>3808</v>
      </c>
      <c r="B4093" s="8"/>
      <c r="C4093" s="9"/>
      <c r="D4093" s="1" t="s">
        <v>4154</v>
      </c>
      <c r="E4093" s="7">
        <v>1285886.3500000001</v>
      </c>
      <c r="F4093" s="7">
        <v>1218292.3400000001</v>
      </c>
      <c r="G4093" s="7">
        <f t="shared" si="134"/>
        <v>67594.010000000009</v>
      </c>
      <c r="H4093" s="3">
        <f t="shared" si="135"/>
        <v>94.743391591333094</v>
      </c>
    </row>
    <row r="4094" spans="1:8" x14ac:dyDescent="0.25">
      <c r="A4094" s="1" t="s">
        <v>3808</v>
      </c>
      <c r="B4094" s="8"/>
      <c r="C4094" s="9"/>
      <c r="D4094" s="1" t="s">
        <v>4155</v>
      </c>
      <c r="E4094" s="7">
        <v>949721.59</v>
      </c>
      <c r="F4094" s="7">
        <v>918065.08</v>
      </c>
      <c r="G4094" s="7">
        <f t="shared" si="134"/>
        <v>31656.510000000009</v>
      </c>
      <c r="H4094" s="3">
        <f t="shared" si="135"/>
        <v>96.66675893932242</v>
      </c>
    </row>
    <row r="4095" spans="1:8" x14ac:dyDescent="0.25">
      <c r="A4095" s="1" t="s">
        <v>3808</v>
      </c>
      <c r="B4095" s="8"/>
      <c r="C4095" s="9"/>
      <c r="D4095" s="1" t="s">
        <v>4156</v>
      </c>
      <c r="E4095" s="7">
        <v>1036634.9500000001</v>
      </c>
      <c r="F4095" s="7">
        <v>974829.29</v>
      </c>
      <c r="G4095" s="7">
        <f t="shared" si="134"/>
        <v>61805.660000000033</v>
      </c>
      <c r="H4095" s="3">
        <f t="shared" si="135"/>
        <v>94.037856817387834</v>
      </c>
    </row>
    <row r="4096" spans="1:8" x14ac:dyDescent="0.25">
      <c r="A4096" s="1" t="s">
        <v>3808</v>
      </c>
      <c r="B4096" s="8"/>
      <c r="C4096" s="9"/>
      <c r="D4096" s="1" t="s">
        <v>4157</v>
      </c>
      <c r="E4096" s="7">
        <v>1028781.6999999998</v>
      </c>
      <c r="F4096" s="7">
        <v>988621.52</v>
      </c>
      <c r="G4096" s="7">
        <f t="shared" si="134"/>
        <v>40160.179999999818</v>
      </c>
      <c r="H4096" s="3">
        <f t="shared" si="135"/>
        <v>96.096336083738677</v>
      </c>
    </row>
    <row r="4097" spans="1:8" x14ac:dyDescent="0.25">
      <c r="A4097" s="1" t="s">
        <v>3808</v>
      </c>
      <c r="B4097" s="8"/>
      <c r="C4097" s="9"/>
      <c r="D4097" s="1" t="s">
        <v>4158</v>
      </c>
      <c r="E4097" s="7">
        <v>1462495.45</v>
      </c>
      <c r="F4097" s="7">
        <v>1415357.05</v>
      </c>
      <c r="G4097" s="7">
        <f t="shared" si="134"/>
        <v>47138.399999999907</v>
      </c>
      <c r="H4097" s="3">
        <f t="shared" si="135"/>
        <v>96.776851510888463</v>
      </c>
    </row>
    <row r="4098" spans="1:8" x14ac:dyDescent="0.25">
      <c r="A4098" s="1" t="s">
        <v>3808</v>
      </c>
      <c r="B4098" s="8"/>
      <c r="C4098" s="9"/>
      <c r="D4098" s="1" t="s">
        <v>4159</v>
      </c>
      <c r="E4098" s="7">
        <v>1960720.77</v>
      </c>
      <c r="F4098" s="7">
        <v>1794777.78</v>
      </c>
      <c r="G4098" s="7">
        <f t="shared" si="134"/>
        <v>165942.99</v>
      </c>
      <c r="H4098" s="3">
        <f t="shared" si="135"/>
        <v>91.536633235134246</v>
      </c>
    </row>
    <row r="4099" spans="1:8" x14ac:dyDescent="0.25">
      <c r="A4099" s="1" t="s">
        <v>3808</v>
      </c>
      <c r="B4099" s="8"/>
      <c r="C4099" s="9"/>
      <c r="D4099" s="1" t="s">
        <v>4160</v>
      </c>
      <c r="E4099" s="7">
        <v>268987.95</v>
      </c>
      <c r="F4099" s="7">
        <v>201173.79</v>
      </c>
      <c r="G4099" s="7">
        <f t="shared" si="134"/>
        <v>67814.16</v>
      </c>
      <c r="H4099" s="3">
        <f t="shared" si="135"/>
        <v>74.789145759131586</v>
      </c>
    </row>
    <row r="4100" spans="1:8" x14ac:dyDescent="0.25">
      <c r="A4100" s="1" t="s">
        <v>3808</v>
      </c>
      <c r="B4100" s="8"/>
      <c r="C4100" s="9"/>
      <c r="D4100" s="1" t="s">
        <v>4161</v>
      </c>
      <c r="E4100" s="7">
        <v>29621.350000000002</v>
      </c>
      <c r="F4100" s="7">
        <v>13956.06</v>
      </c>
      <c r="G4100" s="7">
        <f t="shared" si="134"/>
        <v>15665.290000000003</v>
      </c>
      <c r="H4100" s="3">
        <f t="shared" si="135"/>
        <v>47.114868160971731</v>
      </c>
    </row>
    <row r="4101" spans="1:8" x14ac:dyDescent="0.25">
      <c r="A4101" s="1" t="s">
        <v>3808</v>
      </c>
      <c r="B4101" s="8"/>
      <c r="C4101" s="9"/>
      <c r="D4101" s="1" t="s">
        <v>4162</v>
      </c>
      <c r="E4101" s="7">
        <v>529852.91999999993</v>
      </c>
      <c r="F4101" s="7">
        <v>487037.56</v>
      </c>
      <c r="G4101" s="7">
        <f t="shared" si="134"/>
        <v>42815.359999999928</v>
      </c>
      <c r="H4101" s="3">
        <f t="shared" si="135"/>
        <v>91.919387742545624</v>
      </c>
    </row>
    <row r="4102" spans="1:8" x14ac:dyDescent="0.25">
      <c r="A4102" s="1" t="s">
        <v>3808</v>
      </c>
      <c r="B4102" s="8"/>
      <c r="C4102" s="9"/>
      <c r="D4102" s="1" t="s">
        <v>4163</v>
      </c>
      <c r="E4102" s="7">
        <v>434551.39</v>
      </c>
      <c r="F4102" s="7">
        <v>410840.24</v>
      </c>
      <c r="G4102" s="7">
        <f t="shared" si="134"/>
        <v>23711.150000000023</v>
      </c>
      <c r="H4102" s="3">
        <f t="shared" si="135"/>
        <v>94.543533734870806</v>
      </c>
    </row>
    <row r="4103" spans="1:8" x14ac:dyDescent="0.25">
      <c r="A4103" s="1" t="s">
        <v>3808</v>
      </c>
      <c r="B4103" s="8"/>
      <c r="C4103" s="9"/>
      <c r="D4103" s="1" t="s">
        <v>4164</v>
      </c>
      <c r="E4103" s="7">
        <v>599252.6</v>
      </c>
      <c r="F4103" s="7">
        <v>580802.04</v>
      </c>
      <c r="G4103" s="7">
        <f t="shared" si="134"/>
        <v>18450.559999999939</v>
      </c>
      <c r="H4103" s="3">
        <f t="shared" si="135"/>
        <v>96.921071347875682</v>
      </c>
    </row>
    <row r="4104" spans="1:8" x14ac:dyDescent="0.25">
      <c r="A4104" s="1" t="s">
        <v>3808</v>
      </c>
      <c r="B4104" s="8"/>
      <c r="C4104" s="9"/>
      <c r="D4104" s="1" t="s">
        <v>4165</v>
      </c>
      <c r="E4104" s="7">
        <v>591071.5</v>
      </c>
      <c r="F4104" s="7">
        <v>499327.26</v>
      </c>
      <c r="G4104" s="7">
        <f t="shared" si="134"/>
        <v>91744.239999999991</v>
      </c>
      <c r="H4104" s="3">
        <f t="shared" si="135"/>
        <v>84.478317766970662</v>
      </c>
    </row>
    <row r="4105" spans="1:8" x14ac:dyDescent="0.25">
      <c r="A4105" s="1" t="s">
        <v>3808</v>
      </c>
      <c r="B4105" s="8"/>
      <c r="C4105" s="9"/>
      <c r="D4105" s="1" t="s">
        <v>4166</v>
      </c>
      <c r="E4105" s="7">
        <v>545329.5</v>
      </c>
      <c r="F4105" s="7">
        <v>457008.97</v>
      </c>
      <c r="G4105" s="7">
        <f t="shared" si="134"/>
        <v>88320.530000000028</v>
      </c>
      <c r="H4105" s="3">
        <f t="shared" si="135"/>
        <v>83.804189943877958</v>
      </c>
    </row>
    <row r="4106" spans="1:8" x14ac:dyDescent="0.25">
      <c r="A4106" s="1" t="s">
        <v>3808</v>
      </c>
      <c r="B4106" s="8"/>
      <c r="C4106" s="9"/>
      <c r="D4106" s="1" t="s">
        <v>4167</v>
      </c>
      <c r="E4106" s="7">
        <v>452721.46</v>
      </c>
      <c r="F4106" s="7">
        <v>425506.37</v>
      </c>
      <c r="G4106" s="7">
        <f t="shared" si="134"/>
        <v>27215.090000000026</v>
      </c>
      <c r="H4106" s="3">
        <f t="shared" si="135"/>
        <v>93.988557555897614</v>
      </c>
    </row>
    <row r="4107" spans="1:8" x14ac:dyDescent="0.25">
      <c r="A4107" s="1" t="s">
        <v>3808</v>
      </c>
      <c r="B4107" s="8"/>
      <c r="C4107" s="9"/>
      <c r="D4107" s="1" t="s">
        <v>4168</v>
      </c>
      <c r="E4107" s="7">
        <v>898600.27999999991</v>
      </c>
      <c r="F4107" s="7">
        <v>847602.38</v>
      </c>
      <c r="G4107" s="7">
        <f t="shared" si="134"/>
        <v>50997.899999999907</v>
      </c>
      <c r="H4107" s="3">
        <f t="shared" si="135"/>
        <v>94.324740250470441</v>
      </c>
    </row>
    <row r="4108" spans="1:8" x14ac:dyDescent="0.25">
      <c r="A4108" s="1" t="s">
        <v>3808</v>
      </c>
      <c r="B4108" s="8"/>
      <c r="C4108" s="9"/>
      <c r="D4108" s="1" t="s">
        <v>4169</v>
      </c>
      <c r="E4108" s="7">
        <v>276336.31</v>
      </c>
      <c r="F4108" s="7">
        <v>179746.67</v>
      </c>
      <c r="G4108" s="7">
        <f t="shared" si="134"/>
        <v>96589.639999999985</v>
      </c>
      <c r="H4108" s="3">
        <f t="shared" si="135"/>
        <v>65.046345158187862</v>
      </c>
    </row>
    <row r="4109" spans="1:8" x14ac:dyDescent="0.25">
      <c r="A4109" s="1" t="s">
        <v>3808</v>
      </c>
      <c r="B4109" s="8"/>
      <c r="C4109" s="9"/>
      <c r="D4109" s="1" t="s">
        <v>4170</v>
      </c>
      <c r="E4109" s="7">
        <v>2842737.75</v>
      </c>
      <c r="F4109" s="7">
        <v>1914399.78</v>
      </c>
      <c r="G4109" s="7">
        <f t="shared" si="134"/>
        <v>928337.97</v>
      </c>
      <c r="H4109" s="3">
        <f t="shared" si="135"/>
        <v>67.343524037699225</v>
      </c>
    </row>
    <row r="4110" spans="1:8" x14ac:dyDescent="0.25">
      <c r="A4110" s="1" t="s">
        <v>3808</v>
      </c>
      <c r="B4110" s="8"/>
      <c r="C4110" s="9"/>
      <c r="D4110" s="1" t="s">
        <v>4171</v>
      </c>
      <c r="E4110" s="7">
        <v>511895.79999999993</v>
      </c>
      <c r="F4110" s="7">
        <v>453032.8</v>
      </c>
      <c r="G4110" s="7">
        <f t="shared" ref="G4110:G4161" si="136">E4110-F4110</f>
        <v>58862.999999999942</v>
      </c>
      <c r="H4110" s="3">
        <f t="shared" ref="H4110:H4161" si="137">F4110/E4110*100</f>
        <v>88.500980082274566</v>
      </c>
    </row>
    <row r="4111" spans="1:8" x14ac:dyDescent="0.25">
      <c r="A4111" s="1" t="s">
        <v>3808</v>
      </c>
      <c r="B4111" s="8"/>
      <c r="C4111" s="9"/>
      <c r="D4111" s="1" t="s">
        <v>4172</v>
      </c>
      <c r="E4111" s="7">
        <v>1474346.8</v>
      </c>
      <c r="F4111" s="7">
        <v>1424432.54</v>
      </c>
      <c r="G4111" s="7">
        <f t="shared" si="136"/>
        <v>49914.260000000009</v>
      </c>
      <c r="H4111" s="3">
        <f t="shared" si="137"/>
        <v>96.6144831053318</v>
      </c>
    </row>
    <row r="4112" spans="1:8" x14ac:dyDescent="0.25">
      <c r="A4112" s="1" t="s">
        <v>3808</v>
      </c>
      <c r="B4112" s="8"/>
      <c r="C4112" s="9"/>
      <c r="D4112" s="1" t="s">
        <v>4173</v>
      </c>
      <c r="E4112" s="7">
        <v>441238.61</v>
      </c>
      <c r="F4112" s="7">
        <v>393482.03</v>
      </c>
      <c r="G4112" s="7">
        <f t="shared" si="136"/>
        <v>47756.579999999958</v>
      </c>
      <c r="H4112" s="3">
        <f t="shared" si="137"/>
        <v>89.176699654638128</v>
      </c>
    </row>
    <row r="4113" spans="1:8" x14ac:dyDescent="0.25">
      <c r="A4113" s="1" t="s">
        <v>3808</v>
      </c>
      <c r="B4113" s="8"/>
      <c r="C4113" s="9"/>
      <c r="D4113" s="1" t="s">
        <v>4174</v>
      </c>
      <c r="E4113" s="7">
        <v>444472.17</v>
      </c>
      <c r="F4113" s="7">
        <v>367302.26</v>
      </c>
      <c r="G4113" s="7">
        <f t="shared" si="136"/>
        <v>77169.909999999974</v>
      </c>
      <c r="H4113" s="3">
        <f t="shared" si="137"/>
        <v>82.637853344113765</v>
      </c>
    </row>
    <row r="4114" spans="1:8" x14ac:dyDescent="0.25">
      <c r="A4114" s="1" t="s">
        <v>3808</v>
      </c>
      <c r="B4114" s="8"/>
      <c r="C4114" s="9"/>
      <c r="D4114" s="1" t="s">
        <v>4175</v>
      </c>
      <c r="E4114" s="7">
        <v>445639.85</v>
      </c>
      <c r="F4114" s="7">
        <v>415091.33</v>
      </c>
      <c r="G4114" s="7">
        <f t="shared" si="136"/>
        <v>30548.51999999996</v>
      </c>
      <c r="H4114" s="3">
        <f t="shared" si="137"/>
        <v>93.145020581081354</v>
      </c>
    </row>
    <row r="4115" spans="1:8" x14ac:dyDescent="0.25">
      <c r="A4115" s="1" t="s">
        <v>3808</v>
      </c>
      <c r="B4115" s="8"/>
      <c r="C4115" s="9"/>
      <c r="D4115" s="1" t="s">
        <v>4176</v>
      </c>
      <c r="E4115" s="7">
        <v>440162.87</v>
      </c>
      <c r="F4115" s="7">
        <v>442503.13</v>
      </c>
      <c r="G4115" s="7">
        <f t="shared" si="136"/>
        <v>-2340.2600000000093</v>
      </c>
      <c r="H4115" s="3">
        <f t="shared" si="137"/>
        <v>100.5316804663692</v>
      </c>
    </row>
    <row r="4116" spans="1:8" x14ac:dyDescent="0.25">
      <c r="A4116" s="1" t="s">
        <v>3808</v>
      </c>
      <c r="B4116" s="8"/>
      <c r="C4116" s="9"/>
      <c r="D4116" s="1" t="s">
        <v>4177</v>
      </c>
      <c r="E4116" s="7">
        <v>93543.01</v>
      </c>
      <c r="F4116" s="7">
        <v>94903.07</v>
      </c>
      <c r="G4116" s="7">
        <f t="shared" si="136"/>
        <v>-1360.0600000000122</v>
      </c>
      <c r="H4116" s="3">
        <f t="shared" si="137"/>
        <v>101.45394081289454</v>
      </c>
    </row>
    <row r="4117" spans="1:8" x14ac:dyDescent="0.25">
      <c r="A4117" s="1" t="s">
        <v>3808</v>
      </c>
      <c r="B4117" s="8"/>
      <c r="C4117" s="9"/>
      <c r="D4117" s="1" t="s">
        <v>4178</v>
      </c>
      <c r="E4117" s="7">
        <v>84058.060000000012</v>
      </c>
      <c r="F4117" s="7">
        <v>67455.05</v>
      </c>
      <c r="G4117" s="7">
        <f t="shared" si="136"/>
        <v>16603.010000000009</v>
      </c>
      <c r="H4117" s="3">
        <f t="shared" si="137"/>
        <v>80.248164185564107</v>
      </c>
    </row>
    <row r="4118" spans="1:8" x14ac:dyDescent="0.25">
      <c r="A4118" s="1" t="s">
        <v>3808</v>
      </c>
      <c r="B4118" s="8"/>
      <c r="C4118" s="9"/>
      <c r="D4118" s="1" t="s">
        <v>4179</v>
      </c>
      <c r="E4118" s="7">
        <v>501340.85</v>
      </c>
      <c r="F4118" s="7">
        <v>490833.88</v>
      </c>
      <c r="G4118" s="7">
        <f t="shared" si="136"/>
        <v>10506.969999999972</v>
      </c>
      <c r="H4118" s="3">
        <f t="shared" si="137"/>
        <v>97.904226236501586</v>
      </c>
    </row>
    <row r="4119" spans="1:8" x14ac:dyDescent="0.25">
      <c r="A4119" s="1" t="s">
        <v>3808</v>
      </c>
      <c r="B4119" s="8"/>
      <c r="C4119" s="9"/>
      <c r="D4119" s="1" t="s">
        <v>4180</v>
      </c>
      <c r="E4119" s="7">
        <v>238719.15</v>
      </c>
      <c r="F4119" s="7">
        <v>217173.54</v>
      </c>
      <c r="G4119" s="7">
        <f t="shared" si="136"/>
        <v>21545.609999999986</v>
      </c>
      <c r="H4119" s="3">
        <f t="shared" si="137"/>
        <v>90.97449450536331</v>
      </c>
    </row>
    <row r="4120" spans="1:8" x14ac:dyDescent="0.25">
      <c r="A4120" s="1" t="s">
        <v>3808</v>
      </c>
      <c r="B4120" s="8"/>
      <c r="C4120" s="9"/>
      <c r="D4120" s="1" t="s">
        <v>4181</v>
      </c>
      <c r="E4120" s="7">
        <v>322737.62</v>
      </c>
      <c r="F4120" s="7">
        <v>235957.13</v>
      </c>
      <c r="G4120" s="7">
        <f t="shared" si="136"/>
        <v>86780.489999999991</v>
      </c>
      <c r="H4120" s="3">
        <f t="shared" si="137"/>
        <v>73.111132814327632</v>
      </c>
    </row>
    <row r="4121" spans="1:8" x14ac:dyDescent="0.25">
      <c r="A4121" s="1" t="s">
        <v>3808</v>
      </c>
      <c r="B4121" s="8"/>
      <c r="C4121" s="9"/>
      <c r="D4121" s="1" t="s">
        <v>4182</v>
      </c>
      <c r="E4121" s="7">
        <v>88864.42</v>
      </c>
      <c r="F4121" s="7">
        <v>67541.929999999993</v>
      </c>
      <c r="G4121" s="7">
        <f t="shared" si="136"/>
        <v>21322.490000000005</v>
      </c>
      <c r="H4121" s="3">
        <f t="shared" si="137"/>
        <v>76.00559368980295</v>
      </c>
    </row>
    <row r="4122" spans="1:8" x14ac:dyDescent="0.25">
      <c r="A4122" s="1" t="s">
        <v>3808</v>
      </c>
      <c r="B4122" s="8"/>
      <c r="C4122" s="9"/>
      <c r="D4122" s="1" t="s">
        <v>4183</v>
      </c>
      <c r="E4122" s="7">
        <v>129248.68</v>
      </c>
      <c r="F4122" s="7">
        <v>51749.78</v>
      </c>
      <c r="G4122" s="7">
        <f t="shared" si="136"/>
        <v>77498.899999999994</v>
      </c>
      <c r="H4122" s="3">
        <f t="shared" si="137"/>
        <v>40.03892341492385</v>
      </c>
    </row>
    <row r="4123" spans="1:8" x14ac:dyDescent="0.25">
      <c r="A4123" s="1" t="s">
        <v>3808</v>
      </c>
      <c r="B4123" s="8"/>
      <c r="C4123" s="9"/>
      <c r="D4123" s="1" t="s">
        <v>4184</v>
      </c>
      <c r="E4123" s="7">
        <v>256583.64</v>
      </c>
      <c r="F4123" s="7">
        <v>232323.53</v>
      </c>
      <c r="G4123" s="7">
        <f t="shared" si="136"/>
        <v>24260.110000000015</v>
      </c>
      <c r="H4123" s="3">
        <f t="shared" si="137"/>
        <v>90.544950566606659</v>
      </c>
    </row>
    <row r="4124" spans="1:8" x14ac:dyDescent="0.25">
      <c r="A4124" s="1" t="s">
        <v>3808</v>
      </c>
      <c r="B4124" s="8"/>
      <c r="C4124" s="9"/>
      <c r="D4124" s="1" t="s">
        <v>4185</v>
      </c>
      <c r="E4124" s="7">
        <v>259937.50000000003</v>
      </c>
      <c r="F4124" s="7">
        <v>252201</v>
      </c>
      <c r="G4124" s="7">
        <f t="shared" si="136"/>
        <v>7736.5000000000291</v>
      </c>
      <c r="H4124" s="3">
        <f t="shared" si="137"/>
        <v>97.023707622024517</v>
      </c>
    </row>
    <row r="4125" spans="1:8" x14ac:dyDescent="0.25">
      <c r="A4125" s="1" t="s">
        <v>3808</v>
      </c>
      <c r="B4125" s="8"/>
      <c r="C4125" s="9"/>
      <c r="D4125" s="1" t="s">
        <v>4186</v>
      </c>
      <c r="E4125" s="7">
        <v>257199.77000000002</v>
      </c>
      <c r="F4125" s="7">
        <v>234718.26</v>
      </c>
      <c r="G4125" s="7">
        <f t="shared" si="136"/>
        <v>22481.510000000009</v>
      </c>
      <c r="H4125" s="3">
        <f t="shared" si="137"/>
        <v>91.259125153961065</v>
      </c>
    </row>
    <row r="4126" spans="1:8" x14ac:dyDescent="0.25">
      <c r="A4126" s="1" t="s">
        <v>3808</v>
      </c>
      <c r="B4126" s="8"/>
      <c r="C4126" s="9"/>
      <c r="D4126" s="1" t="s">
        <v>4187</v>
      </c>
      <c r="E4126" s="7">
        <v>255466.09999999998</v>
      </c>
      <c r="F4126" s="7">
        <v>228818.94</v>
      </c>
      <c r="G4126" s="7">
        <f t="shared" si="136"/>
        <v>26647.159999999974</v>
      </c>
      <c r="H4126" s="3">
        <f t="shared" si="137"/>
        <v>89.569199200989885</v>
      </c>
    </row>
    <row r="4127" spans="1:8" x14ac:dyDescent="0.25">
      <c r="A4127" s="1" t="s">
        <v>3808</v>
      </c>
      <c r="B4127" s="8"/>
      <c r="C4127" s="9"/>
      <c r="D4127" s="1" t="s">
        <v>4188</v>
      </c>
      <c r="E4127" s="7">
        <v>174049.84</v>
      </c>
      <c r="F4127" s="7">
        <v>122296.72</v>
      </c>
      <c r="G4127" s="7">
        <f t="shared" si="136"/>
        <v>51753.119999999995</v>
      </c>
      <c r="H4127" s="3">
        <f t="shared" si="137"/>
        <v>70.265344685177539</v>
      </c>
    </row>
    <row r="4128" spans="1:8" x14ac:dyDescent="0.25">
      <c r="A4128" s="1" t="s">
        <v>3808</v>
      </c>
      <c r="B4128" s="8"/>
      <c r="C4128" s="9"/>
      <c r="D4128" s="1" t="s">
        <v>4189</v>
      </c>
      <c r="E4128" s="7">
        <v>454148.38999999996</v>
      </c>
      <c r="F4128" s="7">
        <v>432882.29</v>
      </c>
      <c r="G4128" s="7">
        <f t="shared" si="136"/>
        <v>21266.099999999977</v>
      </c>
      <c r="H4128" s="3">
        <f t="shared" si="137"/>
        <v>95.317367523861535</v>
      </c>
    </row>
    <row r="4129" spans="1:8" x14ac:dyDescent="0.25">
      <c r="A4129" s="1" t="s">
        <v>3808</v>
      </c>
      <c r="B4129" s="8"/>
      <c r="C4129" s="9"/>
      <c r="D4129" s="1" t="s">
        <v>4190</v>
      </c>
      <c r="E4129" s="7">
        <v>1179076.75</v>
      </c>
      <c r="F4129" s="7">
        <v>1121564.58</v>
      </c>
      <c r="G4129" s="7">
        <f t="shared" si="136"/>
        <v>57512.169999999925</v>
      </c>
      <c r="H4129" s="3">
        <f t="shared" si="137"/>
        <v>95.122270878464874</v>
      </c>
    </row>
    <row r="4130" spans="1:8" x14ac:dyDescent="0.25">
      <c r="A4130" s="1" t="s">
        <v>3808</v>
      </c>
      <c r="B4130" s="8"/>
      <c r="C4130" s="9"/>
      <c r="D4130" s="1" t="s">
        <v>4191</v>
      </c>
      <c r="E4130" s="7">
        <v>1174755.52</v>
      </c>
      <c r="F4130" s="7">
        <v>1130763.43</v>
      </c>
      <c r="G4130" s="7">
        <f t="shared" si="136"/>
        <v>43992.090000000084</v>
      </c>
      <c r="H4130" s="3">
        <f t="shared" si="137"/>
        <v>96.255213169800641</v>
      </c>
    </row>
    <row r="4131" spans="1:8" x14ac:dyDescent="0.25">
      <c r="A4131" s="1" t="s">
        <v>3808</v>
      </c>
      <c r="B4131" s="8"/>
      <c r="C4131" s="9"/>
      <c r="D4131" s="1" t="s">
        <v>4192</v>
      </c>
      <c r="E4131" s="7">
        <v>339536.78</v>
      </c>
      <c r="F4131" s="7">
        <v>313028.43</v>
      </c>
      <c r="G4131" s="7">
        <f t="shared" si="136"/>
        <v>26508.350000000035</v>
      </c>
      <c r="H4131" s="3">
        <f t="shared" si="137"/>
        <v>92.192789835610739</v>
      </c>
    </row>
    <row r="4132" spans="1:8" x14ac:dyDescent="0.25">
      <c r="A4132" s="1" t="s">
        <v>3808</v>
      </c>
      <c r="B4132" s="8"/>
      <c r="C4132" s="9"/>
      <c r="D4132" s="1" t="s">
        <v>4193</v>
      </c>
      <c r="E4132" s="7">
        <v>2642204.0399999996</v>
      </c>
      <c r="F4132" s="7">
        <v>2525966.71</v>
      </c>
      <c r="G4132" s="7">
        <f t="shared" si="136"/>
        <v>116237.32999999961</v>
      </c>
      <c r="H4132" s="3">
        <f t="shared" si="137"/>
        <v>95.600743612518301</v>
      </c>
    </row>
    <row r="4133" spans="1:8" x14ac:dyDescent="0.25">
      <c r="A4133" s="1" t="s">
        <v>3808</v>
      </c>
      <c r="B4133" s="8"/>
      <c r="C4133" s="9"/>
      <c r="D4133" s="1" t="s">
        <v>4194</v>
      </c>
      <c r="E4133" s="7">
        <v>1319468.74</v>
      </c>
      <c r="F4133" s="7">
        <v>1297180.52</v>
      </c>
      <c r="G4133" s="7">
        <f t="shared" si="136"/>
        <v>22288.219999999972</v>
      </c>
      <c r="H4133" s="3">
        <f t="shared" si="137"/>
        <v>98.310818640538628</v>
      </c>
    </row>
    <row r="4134" spans="1:8" x14ac:dyDescent="0.25">
      <c r="A4134" s="1" t="s">
        <v>3808</v>
      </c>
      <c r="B4134" s="8"/>
      <c r="C4134" s="9"/>
      <c r="D4134" s="1" t="s">
        <v>4195</v>
      </c>
      <c r="E4134" s="7">
        <v>2021742.0799999998</v>
      </c>
      <c r="F4134" s="7">
        <v>1855298.14</v>
      </c>
      <c r="G4134" s="7">
        <f t="shared" si="136"/>
        <v>166443.93999999994</v>
      </c>
      <c r="H4134" s="3">
        <f t="shared" si="137"/>
        <v>91.76730100013549</v>
      </c>
    </row>
    <row r="4135" spans="1:8" x14ac:dyDescent="0.25">
      <c r="A4135" s="1" t="s">
        <v>3808</v>
      </c>
      <c r="B4135" s="8"/>
      <c r="C4135" s="9"/>
      <c r="D4135" s="1" t="s">
        <v>4196</v>
      </c>
      <c r="E4135" s="7">
        <v>1265617.3400000001</v>
      </c>
      <c r="F4135" s="7">
        <v>1179362.5900000001</v>
      </c>
      <c r="G4135" s="7">
        <f t="shared" si="136"/>
        <v>86254.75</v>
      </c>
      <c r="H4135" s="3">
        <f t="shared" si="137"/>
        <v>93.18476862840707</v>
      </c>
    </row>
    <row r="4136" spans="1:8" x14ac:dyDescent="0.25">
      <c r="A4136" s="1" t="s">
        <v>3808</v>
      </c>
      <c r="B4136" s="8"/>
      <c r="C4136" s="9"/>
      <c r="D4136" s="1" t="s">
        <v>4197</v>
      </c>
      <c r="E4136" s="7">
        <v>1210153.8399999999</v>
      </c>
      <c r="F4136" s="7">
        <v>1150604.92</v>
      </c>
      <c r="G4136" s="7">
        <f t="shared" si="136"/>
        <v>59548.919999999925</v>
      </c>
      <c r="H4136" s="3">
        <f t="shared" si="137"/>
        <v>95.079227282375939</v>
      </c>
    </row>
    <row r="4137" spans="1:8" x14ac:dyDescent="0.25">
      <c r="A4137" s="1" t="s">
        <v>3808</v>
      </c>
      <c r="B4137" s="8"/>
      <c r="C4137" s="9"/>
      <c r="D4137" s="1" t="s">
        <v>4198</v>
      </c>
      <c r="E4137" s="7">
        <v>1083944.4100000001</v>
      </c>
      <c r="F4137" s="7">
        <v>1077404.1200000001</v>
      </c>
      <c r="G4137" s="7">
        <f t="shared" si="136"/>
        <v>6540.2900000000373</v>
      </c>
      <c r="H4137" s="3">
        <f t="shared" si="137"/>
        <v>99.396621271380511</v>
      </c>
    </row>
    <row r="4138" spans="1:8" x14ac:dyDescent="0.25">
      <c r="A4138" s="1" t="s">
        <v>3808</v>
      </c>
      <c r="B4138" s="8"/>
      <c r="C4138" s="9"/>
      <c r="D4138" s="1" t="s">
        <v>4199</v>
      </c>
      <c r="E4138" s="7">
        <v>892779.6</v>
      </c>
      <c r="F4138" s="7">
        <v>834452.67</v>
      </c>
      <c r="G4138" s="7">
        <f t="shared" si="136"/>
        <v>58326.929999999935</v>
      </c>
      <c r="H4138" s="3">
        <f t="shared" si="137"/>
        <v>93.466816446074716</v>
      </c>
    </row>
    <row r="4139" spans="1:8" x14ac:dyDescent="0.25">
      <c r="A4139" s="1" t="s">
        <v>3808</v>
      </c>
      <c r="B4139" s="8"/>
      <c r="C4139" s="9"/>
      <c r="D4139" s="1" t="s">
        <v>4200</v>
      </c>
      <c r="E4139" s="7">
        <v>1023213.6799999999</v>
      </c>
      <c r="F4139" s="7">
        <v>968613.09</v>
      </c>
      <c r="G4139" s="7">
        <f t="shared" si="136"/>
        <v>54600.589999999967</v>
      </c>
      <c r="H4139" s="3">
        <f t="shared" si="137"/>
        <v>94.663813525245288</v>
      </c>
    </row>
    <row r="4140" spans="1:8" x14ac:dyDescent="0.25">
      <c r="A4140" s="1" t="s">
        <v>3808</v>
      </c>
      <c r="B4140" s="8"/>
      <c r="C4140" s="9"/>
      <c r="D4140" s="1" t="s">
        <v>4201</v>
      </c>
      <c r="E4140" s="7">
        <v>1020924.8</v>
      </c>
      <c r="F4140" s="7">
        <v>864172.71</v>
      </c>
      <c r="G4140" s="7">
        <f t="shared" si="136"/>
        <v>156752.09000000008</v>
      </c>
      <c r="H4140" s="3">
        <f t="shared" si="137"/>
        <v>84.646068936713064</v>
      </c>
    </row>
    <row r="4141" spans="1:8" x14ac:dyDescent="0.25">
      <c r="A4141" s="1" t="s">
        <v>3808</v>
      </c>
      <c r="B4141" s="8"/>
      <c r="C4141" s="9"/>
      <c r="D4141" s="1" t="s">
        <v>4202</v>
      </c>
      <c r="E4141" s="7">
        <v>1020974.7300000001</v>
      </c>
      <c r="F4141" s="7">
        <v>852369.8</v>
      </c>
      <c r="G4141" s="7">
        <f t="shared" si="136"/>
        <v>168604.93000000005</v>
      </c>
      <c r="H4141" s="3">
        <f t="shared" si="137"/>
        <v>83.48588608064766</v>
      </c>
    </row>
    <row r="4142" spans="1:8" x14ac:dyDescent="0.25">
      <c r="A4142" s="1" t="s">
        <v>3808</v>
      </c>
      <c r="B4142" s="8"/>
      <c r="C4142" s="9"/>
      <c r="D4142" s="1" t="s">
        <v>4203</v>
      </c>
      <c r="E4142" s="7">
        <v>1200994.27</v>
      </c>
      <c r="F4142" s="7">
        <v>1083872.28</v>
      </c>
      <c r="G4142" s="7">
        <f t="shared" si="136"/>
        <v>117121.98999999999</v>
      </c>
      <c r="H4142" s="3">
        <f t="shared" si="137"/>
        <v>90.247914338508878</v>
      </c>
    </row>
    <row r="4143" spans="1:8" x14ac:dyDescent="0.25">
      <c r="A4143" s="1" t="s">
        <v>3808</v>
      </c>
      <c r="B4143" s="8"/>
      <c r="C4143" s="9"/>
      <c r="D4143" s="1" t="s">
        <v>4204</v>
      </c>
      <c r="E4143" s="7">
        <v>130708.43000000001</v>
      </c>
      <c r="F4143" s="7">
        <v>69549.259999999995</v>
      </c>
      <c r="G4143" s="7">
        <f t="shared" si="136"/>
        <v>61159.170000000013</v>
      </c>
      <c r="H4143" s="3">
        <f t="shared" si="137"/>
        <v>53.209467820858983</v>
      </c>
    </row>
    <row r="4144" spans="1:8" x14ac:dyDescent="0.25">
      <c r="A4144" s="1" t="s">
        <v>3808</v>
      </c>
      <c r="B4144" s="8"/>
      <c r="C4144" s="9"/>
      <c r="D4144" s="1" t="s">
        <v>4205</v>
      </c>
      <c r="E4144" s="7">
        <v>241499.96000000002</v>
      </c>
      <c r="F4144" s="7">
        <v>21124.98</v>
      </c>
      <c r="G4144" s="7">
        <f t="shared" si="136"/>
        <v>220374.98</v>
      </c>
      <c r="H4144" s="3">
        <f t="shared" si="137"/>
        <v>8.7474051755536522</v>
      </c>
    </row>
    <row r="4145" spans="1:8" x14ac:dyDescent="0.25">
      <c r="A4145" s="1" t="s">
        <v>3808</v>
      </c>
      <c r="B4145" s="8"/>
      <c r="C4145" s="9"/>
      <c r="D4145" s="1" t="s">
        <v>4206</v>
      </c>
      <c r="E4145" s="7">
        <v>652067.66</v>
      </c>
      <c r="F4145" s="7">
        <v>649223.35</v>
      </c>
      <c r="G4145" s="7">
        <f t="shared" si="136"/>
        <v>2844.3100000000559</v>
      </c>
      <c r="H4145" s="3">
        <f t="shared" si="137"/>
        <v>99.563801400609236</v>
      </c>
    </row>
    <row r="4146" spans="1:8" x14ac:dyDescent="0.25">
      <c r="A4146" s="1" t="s">
        <v>3808</v>
      </c>
      <c r="B4146" s="8"/>
      <c r="C4146" s="9"/>
      <c r="D4146" s="1" t="s">
        <v>4207</v>
      </c>
      <c r="E4146" s="7">
        <v>81046.73</v>
      </c>
      <c r="F4146" s="7">
        <v>65703.27</v>
      </c>
      <c r="G4146" s="7">
        <f t="shared" si="136"/>
        <v>15343.459999999992</v>
      </c>
      <c r="H4146" s="3">
        <f t="shared" si="137"/>
        <v>81.068378699547793</v>
      </c>
    </row>
    <row r="4147" spans="1:8" x14ac:dyDescent="0.25">
      <c r="A4147" s="1" t="s">
        <v>3808</v>
      </c>
      <c r="B4147" s="8"/>
      <c r="C4147" s="9"/>
      <c r="D4147" s="1" t="s">
        <v>4208</v>
      </c>
      <c r="E4147" s="7">
        <v>258542.88999999998</v>
      </c>
      <c r="F4147" s="7">
        <v>240976.55</v>
      </c>
      <c r="G4147" s="7">
        <f t="shared" si="136"/>
        <v>17566.339999999997</v>
      </c>
      <c r="H4147" s="3">
        <f t="shared" si="137"/>
        <v>93.20563795043833</v>
      </c>
    </row>
    <row r="4148" spans="1:8" x14ac:dyDescent="0.25">
      <c r="A4148" s="1" t="s">
        <v>3808</v>
      </c>
      <c r="B4148" s="8"/>
      <c r="C4148" s="9"/>
      <c r="D4148" s="1" t="s">
        <v>4209</v>
      </c>
      <c r="E4148" s="7">
        <v>117238.56</v>
      </c>
      <c r="F4148" s="7">
        <v>116247.77</v>
      </c>
      <c r="G4148" s="7">
        <f t="shared" si="136"/>
        <v>990.7899999999936</v>
      </c>
      <c r="H4148" s="3">
        <f t="shared" si="137"/>
        <v>99.154894089453165</v>
      </c>
    </row>
    <row r="4149" spans="1:8" x14ac:dyDescent="0.25">
      <c r="A4149" s="1" t="s">
        <v>3808</v>
      </c>
      <c r="B4149" s="8"/>
      <c r="C4149" s="9"/>
      <c r="D4149" s="1" t="s">
        <v>4210</v>
      </c>
      <c r="E4149" s="7">
        <v>128231.89000000001</v>
      </c>
      <c r="F4149" s="7">
        <v>128963.78</v>
      </c>
      <c r="G4149" s="7">
        <f t="shared" si="136"/>
        <v>-731.88999999998487</v>
      </c>
      <c r="H4149" s="3">
        <f t="shared" si="137"/>
        <v>100.57075505944736</v>
      </c>
    </row>
    <row r="4150" spans="1:8" x14ac:dyDescent="0.25">
      <c r="A4150" s="1" t="s">
        <v>3808</v>
      </c>
      <c r="B4150" s="8"/>
      <c r="C4150" s="9"/>
      <c r="D4150" s="1" t="s">
        <v>4211</v>
      </c>
      <c r="E4150" s="7">
        <v>129931.67</v>
      </c>
      <c r="F4150" s="7">
        <v>117392.07</v>
      </c>
      <c r="G4150" s="7">
        <f t="shared" si="136"/>
        <v>12539.599999999991</v>
      </c>
      <c r="H4150" s="3">
        <f t="shared" si="137"/>
        <v>90.349081174743631</v>
      </c>
    </row>
    <row r="4151" spans="1:8" x14ac:dyDescent="0.25">
      <c r="A4151" s="1" t="s">
        <v>3808</v>
      </c>
      <c r="B4151" s="8"/>
      <c r="C4151" s="9"/>
      <c r="D4151" s="1" t="s">
        <v>4212</v>
      </c>
      <c r="E4151" s="7">
        <v>129521.79</v>
      </c>
      <c r="F4151" s="7">
        <v>107410.7</v>
      </c>
      <c r="G4151" s="7">
        <f t="shared" si="136"/>
        <v>22111.089999999997</v>
      </c>
      <c r="H4151" s="3">
        <f t="shared" si="137"/>
        <v>82.928671693002386</v>
      </c>
    </row>
    <row r="4152" spans="1:8" x14ac:dyDescent="0.25">
      <c r="A4152" s="1" t="s">
        <v>3808</v>
      </c>
      <c r="B4152" s="8"/>
      <c r="C4152" s="9"/>
      <c r="D4152" s="1" t="s">
        <v>4213</v>
      </c>
      <c r="E4152" s="7">
        <v>126987</v>
      </c>
      <c r="F4152" s="7">
        <v>126409.02</v>
      </c>
      <c r="G4152" s="7">
        <f t="shared" si="136"/>
        <v>577.97999999999593</v>
      </c>
      <c r="H4152" s="3">
        <f t="shared" si="137"/>
        <v>99.544851047745055</v>
      </c>
    </row>
    <row r="4153" spans="1:8" x14ac:dyDescent="0.25">
      <c r="A4153" s="1" t="s">
        <v>3808</v>
      </c>
      <c r="B4153" s="8"/>
      <c r="C4153" s="9"/>
      <c r="D4153" s="1" t="s">
        <v>4214</v>
      </c>
      <c r="E4153" s="7">
        <v>131657.61000000002</v>
      </c>
      <c r="F4153" s="7">
        <v>129376.35</v>
      </c>
      <c r="G4153" s="7">
        <f t="shared" si="136"/>
        <v>2281.2600000000093</v>
      </c>
      <c r="H4153" s="3">
        <f t="shared" si="137"/>
        <v>98.26727828342014</v>
      </c>
    </row>
    <row r="4154" spans="1:8" x14ac:dyDescent="0.25">
      <c r="A4154" s="1" t="s">
        <v>3808</v>
      </c>
      <c r="B4154" s="8"/>
      <c r="C4154" s="9"/>
      <c r="D4154" s="1" t="s">
        <v>4215</v>
      </c>
      <c r="E4154" s="7">
        <v>907928.01</v>
      </c>
      <c r="F4154" s="7">
        <v>808328.6</v>
      </c>
      <c r="G4154" s="7">
        <f t="shared" si="136"/>
        <v>99599.410000000033</v>
      </c>
      <c r="H4154" s="3">
        <f t="shared" si="137"/>
        <v>89.030032237908372</v>
      </c>
    </row>
    <row r="4155" spans="1:8" x14ac:dyDescent="0.25">
      <c r="A4155" s="1" t="s">
        <v>3808</v>
      </c>
      <c r="B4155" s="8"/>
      <c r="C4155" s="9"/>
      <c r="D4155" s="1" t="s">
        <v>4216</v>
      </c>
      <c r="E4155" s="7">
        <v>881413.19000000006</v>
      </c>
      <c r="F4155" s="7">
        <v>786792.08</v>
      </c>
      <c r="G4155" s="7">
        <f t="shared" si="136"/>
        <v>94621.110000000102</v>
      </c>
      <c r="H4155" s="3">
        <f t="shared" si="137"/>
        <v>89.264840704278541</v>
      </c>
    </row>
    <row r="4156" spans="1:8" x14ac:dyDescent="0.25">
      <c r="A4156" s="1" t="s">
        <v>3808</v>
      </c>
      <c r="B4156" s="8"/>
      <c r="C4156" s="9"/>
      <c r="D4156" s="1" t="s">
        <v>4217</v>
      </c>
      <c r="E4156" s="7">
        <v>66308.489999999991</v>
      </c>
      <c r="F4156" s="7">
        <v>15348.88</v>
      </c>
      <c r="G4156" s="7">
        <f t="shared" si="136"/>
        <v>50959.609999999993</v>
      </c>
      <c r="H4156" s="3">
        <f t="shared" si="137"/>
        <v>23.147684406627267</v>
      </c>
    </row>
    <row r="4157" spans="1:8" x14ac:dyDescent="0.25">
      <c r="A4157" s="1" t="s">
        <v>3808</v>
      </c>
      <c r="B4157" s="8"/>
      <c r="C4157" s="9"/>
      <c r="D4157" s="1" t="s">
        <v>4218</v>
      </c>
      <c r="E4157" s="7">
        <v>22357.11</v>
      </c>
      <c r="F4157" s="7">
        <v>11975.04</v>
      </c>
      <c r="G4157" s="7">
        <f t="shared" si="136"/>
        <v>10382.07</v>
      </c>
      <c r="H4157" s="3">
        <f t="shared" si="137"/>
        <v>53.562557951363118</v>
      </c>
    </row>
    <row r="4158" spans="1:8" x14ac:dyDescent="0.25">
      <c r="A4158" s="1" t="s">
        <v>3808</v>
      </c>
      <c r="B4158" s="8"/>
      <c r="C4158" s="9"/>
      <c r="D4158" s="1" t="s">
        <v>4219</v>
      </c>
      <c r="E4158" s="7">
        <v>1240680.3500000001</v>
      </c>
      <c r="F4158" s="7">
        <v>1168608.93</v>
      </c>
      <c r="G4158" s="7">
        <f t="shared" si="136"/>
        <v>72071.420000000158</v>
      </c>
      <c r="H4158" s="3">
        <f t="shared" si="137"/>
        <v>94.190975943158918</v>
      </c>
    </row>
    <row r="4159" spans="1:8" x14ac:dyDescent="0.25">
      <c r="A4159" s="1" t="s">
        <v>3808</v>
      </c>
      <c r="B4159" s="8"/>
      <c r="C4159" s="9"/>
      <c r="D4159" s="1" t="s">
        <v>4220</v>
      </c>
      <c r="E4159" s="7">
        <v>159584.12000000002</v>
      </c>
      <c r="F4159" s="7">
        <v>16381.6</v>
      </c>
      <c r="G4159" s="7">
        <f t="shared" si="136"/>
        <v>143202.52000000002</v>
      </c>
      <c r="H4159" s="3">
        <f t="shared" si="137"/>
        <v>10.265181773725354</v>
      </c>
    </row>
    <row r="4160" spans="1:8" x14ac:dyDescent="0.25">
      <c r="A4160" s="1" t="s">
        <v>3808</v>
      </c>
      <c r="B4160" s="8"/>
      <c r="C4160" s="9"/>
      <c r="D4160" s="1" t="s">
        <v>4221</v>
      </c>
      <c r="E4160" s="7">
        <v>1569766.1600000001</v>
      </c>
      <c r="F4160" s="7">
        <v>1371225.51</v>
      </c>
      <c r="G4160" s="7">
        <f t="shared" si="136"/>
        <v>198540.65000000014</v>
      </c>
      <c r="H4160" s="3">
        <f t="shared" si="137"/>
        <v>87.352214931171659</v>
      </c>
    </row>
    <row r="4161" spans="1:8" x14ac:dyDescent="0.25">
      <c r="A4161" s="1" t="s">
        <v>3808</v>
      </c>
      <c r="B4161" s="8"/>
      <c r="C4161" s="9"/>
      <c r="D4161" s="1" t="s">
        <v>4222</v>
      </c>
      <c r="E4161" s="7">
        <v>397183.84</v>
      </c>
      <c r="F4161" s="7">
        <v>311910.15999999997</v>
      </c>
      <c r="G4161" s="7">
        <f t="shared" si="136"/>
        <v>85273.680000000051</v>
      </c>
      <c r="H4161" s="3">
        <f t="shared" si="137"/>
        <v>78.53042560845374</v>
      </c>
    </row>
    <row r="4162" spans="1:8" x14ac:dyDescent="0.25">
      <c r="A4162" s="1" t="s">
        <v>3808</v>
      </c>
      <c r="B4162" s="8"/>
      <c r="C4162" s="9"/>
      <c r="D4162" s="1" t="s">
        <v>4223</v>
      </c>
      <c r="E4162" s="7">
        <v>469647.57</v>
      </c>
      <c r="F4162" s="7">
        <v>405410.92</v>
      </c>
      <c r="G4162" s="7">
        <f t="shared" ref="G4162:G4220" si="138">E4162-F4162</f>
        <v>64236.650000000023</v>
      </c>
      <c r="H4162" s="3">
        <f t="shared" ref="H4162:H4220" si="139">F4162/E4162*100</f>
        <v>86.322371475274522</v>
      </c>
    </row>
    <row r="4163" spans="1:8" x14ac:dyDescent="0.25">
      <c r="A4163" s="1" t="s">
        <v>3808</v>
      </c>
      <c r="B4163" s="8"/>
      <c r="C4163" s="9"/>
      <c r="D4163" s="1" t="s">
        <v>4224</v>
      </c>
      <c r="E4163" s="7">
        <v>468643.22000000003</v>
      </c>
      <c r="F4163" s="7">
        <v>411756.77</v>
      </c>
      <c r="G4163" s="7">
        <f t="shared" si="138"/>
        <v>56886.450000000012</v>
      </c>
      <c r="H4163" s="3">
        <f t="shared" si="139"/>
        <v>87.861458872700638</v>
      </c>
    </row>
    <row r="4164" spans="1:8" x14ac:dyDescent="0.25">
      <c r="A4164" s="1" t="s">
        <v>3808</v>
      </c>
      <c r="B4164" s="8"/>
      <c r="C4164" s="9"/>
      <c r="D4164" s="1" t="s">
        <v>4225</v>
      </c>
      <c r="E4164" s="7">
        <v>306119.82</v>
      </c>
      <c r="F4164" s="7">
        <v>287169.75</v>
      </c>
      <c r="G4164" s="7">
        <f t="shared" si="138"/>
        <v>18950.070000000007</v>
      </c>
      <c r="H4164" s="3">
        <f t="shared" si="139"/>
        <v>93.809590636764383</v>
      </c>
    </row>
    <row r="4165" spans="1:8" x14ac:dyDescent="0.25">
      <c r="A4165" s="1" t="s">
        <v>3808</v>
      </c>
      <c r="B4165" s="8"/>
      <c r="C4165" s="9"/>
      <c r="D4165" s="1" t="s">
        <v>4226</v>
      </c>
      <c r="E4165" s="7">
        <v>258619.51</v>
      </c>
      <c r="F4165" s="7">
        <v>238759.62</v>
      </c>
      <c r="G4165" s="7">
        <f t="shared" si="138"/>
        <v>19859.890000000014</v>
      </c>
      <c r="H4165" s="3">
        <f t="shared" si="139"/>
        <v>92.320807505976632</v>
      </c>
    </row>
    <row r="4166" spans="1:8" x14ac:dyDescent="0.25">
      <c r="A4166" s="1" t="s">
        <v>3808</v>
      </c>
      <c r="B4166" s="8"/>
      <c r="C4166" s="9"/>
      <c r="D4166" s="1" t="s">
        <v>4227</v>
      </c>
      <c r="E4166" s="7">
        <v>463410.96</v>
      </c>
      <c r="F4166" s="7">
        <v>437190.26</v>
      </c>
      <c r="G4166" s="7">
        <f t="shared" si="138"/>
        <v>26220.700000000012</v>
      </c>
      <c r="H4166" s="3">
        <f t="shared" si="139"/>
        <v>94.341804086808821</v>
      </c>
    </row>
    <row r="4167" spans="1:8" x14ac:dyDescent="0.25">
      <c r="A4167" s="1" t="s">
        <v>3808</v>
      </c>
      <c r="B4167" s="8"/>
      <c r="C4167" s="9"/>
      <c r="D4167" s="1" t="s">
        <v>4228</v>
      </c>
      <c r="E4167" s="7">
        <v>476981.32999999996</v>
      </c>
      <c r="F4167" s="7">
        <v>390832.32</v>
      </c>
      <c r="G4167" s="7">
        <f t="shared" si="138"/>
        <v>86149.009999999951</v>
      </c>
      <c r="H4167" s="3">
        <f t="shared" si="139"/>
        <v>81.938703974010892</v>
      </c>
    </row>
    <row r="4168" spans="1:8" x14ac:dyDescent="0.25">
      <c r="A4168" s="1" t="s">
        <v>3808</v>
      </c>
      <c r="B4168" s="8"/>
      <c r="C4168" s="9"/>
      <c r="D4168" s="1" t="s">
        <v>4229</v>
      </c>
      <c r="E4168" s="7">
        <v>400267.95999999996</v>
      </c>
      <c r="F4168" s="7">
        <v>364601.91</v>
      </c>
      <c r="G4168" s="7">
        <f t="shared" si="138"/>
        <v>35666.049999999988</v>
      </c>
      <c r="H4168" s="3">
        <f t="shared" si="139"/>
        <v>91.089456672974777</v>
      </c>
    </row>
    <row r="4169" spans="1:8" x14ac:dyDescent="0.25">
      <c r="A4169" s="1" t="s">
        <v>3808</v>
      </c>
      <c r="B4169" s="8"/>
      <c r="C4169" s="9"/>
      <c r="D4169" s="1" t="s">
        <v>4230</v>
      </c>
      <c r="E4169" s="7">
        <v>649358.87</v>
      </c>
      <c r="F4169" s="7">
        <v>628344.68999999994</v>
      </c>
      <c r="G4169" s="7">
        <f t="shared" si="138"/>
        <v>21014.180000000051</v>
      </c>
      <c r="H4169" s="3">
        <f t="shared" si="139"/>
        <v>96.76385724891999</v>
      </c>
    </row>
    <row r="4170" spans="1:8" x14ac:dyDescent="0.25">
      <c r="A4170" s="1" t="s">
        <v>3808</v>
      </c>
      <c r="B4170" s="8"/>
      <c r="C4170" s="9"/>
      <c r="D4170" s="1" t="s">
        <v>4231</v>
      </c>
      <c r="E4170" s="7">
        <v>454461.81</v>
      </c>
      <c r="F4170" s="7">
        <v>384824.16</v>
      </c>
      <c r="G4170" s="7">
        <f t="shared" si="138"/>
        <v>69637.650000000023</v>
      </c>
      <c r="H4170" s="3">
        <f t="shared" si="139"/>
        <v>84.676897273282421</v>
      </c>
    </row>
    <row r="4171" spans="1:8" x14ac:dyDescent="0.25">
      <c r="A4171" s="1" t="s">
        <v>3808</v>
      </c>
      <c r="B4171" s="8"/>
      <c r="C4171" s="9"/>
      <c r="D4171" s="1" t="s">
        <v>4232</v>
      </c>
      <c r="E4171" s="7">
        <v>226262.15</v>
      </c>
      <c r="F4171" s="7">
        <v>202481.93</v>
      </c>
      <c r="G4171" s="7">
        <f t="shared" si="138"/>
        <v>23780.22</v>
      </c>
      <c r="H4171" s="3">
        <f t="shared" si="139"/>
        <v>89.489969930896535</v>
      </c>
    </row>
    <row r="4172" spans="1:8" x14ac:dyDescent="0.25">
      <c r="A4172" s="1" t="s">
        <v>3808</v>
      </c>
      <c r="B4172" s="8"/>
      <c r="C4172" s="9"/>
      <c r="D4172" s="1" t="s">
        <v>4233</v>
      </c>
      <c r="E4172" s="7">
        <v>402441.8</v>
      </c>
      <c r="F4172" s="7">
        <v>291094.45</v>
      </c>
      <c r="G4172" s="7">
        <f t="shared" si="138"/>
        <v>111347.34999999998</v>
      </c>
      <c r="H4172" s="3">
        <f t="shared" si="139"/>
        <v>72.3320614309945</v>
      </c>
    </row>
    <row r="4173" spans="1:8" x14ac:dyDescent="0.25">
      <c r="A4173" s="1" t="s">
        <v>3808</v>
      </c>
      <c r="B4173" s="8"/>
      <c r="C4173" s="9"/>
      <c r="D4173" s="1" t="s">
        <v>4234</v>
      </c>
      <c r="E4173" s="7">
        <v>144200.76</v>
      </c>
      <c r="F4173" s="7">
        <v>102487.75</v>
      </c>
      <c r="G4173" s="7">
        <f t="shared" si="138"/>
        <v>41713.010000000009</v>
      </c>
      <c r="H4173" s="3">
        <f t="shared" si="139"/>
        <v>71.072961057902887</v>
      </c>
    </row>
    <row r="4174" spans="1:8" x14ac:dyDescent="0.25">
      <c r="A4174" s="1" t="s">
        <v>3808</v>
      </c>
      <c r="B4174" s="8"/>
      <c r="C4174" s="9"/>
      <c r="D4174" s="1" t="s">
        <v>4235</v>
      </c>
      <c r="E4174" s="7">
        <v>2036915.12</v>
      </c>
      <c r="F4174" s="7">
        <v>1970791.47</v>
      </c>
      <c r="G4174" s="7">
        <f t="shared" si="138"/>
        <v>66123.65000000014</v>
      </c>
      <c r="H4174" s="3">
        <f t="shared" si="139"/>
        <v>96.753735619577512</v>
      </c>
    </row>
    <row r="4175" spans="1:8" x14ac:dyDescent="0.25">
      <c r="A4175" s="1" t="s">
        <v>3808</v>
      </c>
      <c r="B4175" s="8"/>
      <c r="C4175" s="9"/>
      <c r="D4175" s="1" t="s">
        <v>4236</v>
      </c>
      <c r="E4175" s="7">
        <v>212425.52000000002</v>
      </c>
      <c r="F4175" s="7">
        <v>171470.73</v>
      </c>
      <c r="G4175" s="7">
        <f t="shared" si="138"/>
        <v>40954.790000000008</v>
      </c>
      <c r="H4175" s="3">
        <f t="shared" si="139"/>
        <v>80.720400260759632</v>
      </c>
    </row>
    <row r="4176" spans="1:8" x14ac:dyDescent="0.25">
      <c r="A4176" s="1" t="s">
        <v>3808</v>
      </c>
      <c r="B4176" s="8"/>
      <c r="C4176" s="9"/>
      <c r="D4176" s="1" t="s">
        <v>4237</v>
      </c>
      <c r="E4176" s="7">
        <v>201573.34999999998</v>
      </c>
      <c r="F4176" s="7">
        <v>199824.33</v>
      </c>
      <c r="G4176" s="7">
        <f t="shared" si="138"/>
        <v>1749.0199999999895</v>
      </c>
      <c r="H4176" s="3">
        <f t="shared" si="139"/>
        <v>99.132315854253562</v>
      </c>
    </row>
    <row r="4177" spans="1:8" x14ac:dyDescent="0.25">
      <c r="A4177" s="1" t="s">
        <v>3808</v>
      </c>
      <c r="B4177" s="8"/>
      <c r="C4177" s="9"/>
      <c r="D4177" s="1" t="s">
        <v>4238</v>
      </c>
      <c r="E4177" s="7">
        <v>214853.58000000002</v>
      </c>
      <c r="F4177" s="7">
        <v>214471.93</v>
      </c>
      <c r="G4177" s="7">
        <f t="shared" si="138"/>
        <v>381.65000000002328</v>
      </c>
      <c r="H4177" s="3">
        <f t="shared" si="139"/>
        <v>99.822367400161525</v>
      </c>
    </row>
    <row r="4178" spans="1:8" x14ac:dyDescent="0.25">
      <c r="A4178" s="1" t="s">
        <v>3808</v>
      </c>
      <c r="B4178" s="8"/>
      <c r="C4178" s="9"/>
      <c r="D4178" s="1" t="s">
        <v>4239</v>
      </c>
      <c r="E4178" s="7">
        <v>114618.41</v>
      </c>
      <c r="F4178" s="7">
        <v>81597.350000000006</v>
      </c>
      <c r="G4178" s="7">
        <f t="shared" si="138"/>
        <v>33021.06</v>
      </c>
      <c r="H4178" s="3">
        <f t="shared" si="139"/>
        <v>71.19043965101244</v>
      </c>
    </row>
    <row r="4179" spans="1:8" x14ac:dyDescent="0.25">
      <c r="A4179" s="1" t="s">
        <v>3808</v>
      </c>
      <c r="B4179" s="8"/>
      <c r="C4179" s="9"/>
      <c r="D4179" s="1" t="s">
        <v>4240</v>
      </c>
      <c r="E4179" s="7">
        <v>429044.55000000005</v>
      </c>
      <c r="F4179" s="7">
        <v>425928.46</v>
      </c>
      <c r="G4179" s="7">
        <f t="shared" si="138"/>
        <v>3116.0900000000256</v>
      </c>
      <c r="H4179" s="3">
        <f t="shared" si="139"/>
        <v>99.273714116634267</v>
      </c>
    </row>
    <row r="4180" spans="1:8" x14ac:dyDescent="0.25">
      <c r="A4180" s="1" t="s">
        <v>3808</v>
      </c>
      <c r="B4180" s="8"/>
      <c r="C4180" s="9"/>
      <c r="D4180" s="1" t="s">
        <v>4241</v>
      </c>
      <c r="E4180" s="7">
        <v>157318.39999999999</v>
      </c>
      <c r="F4180" s="7">
        <v>129922.36</v>
      </c>
      <c r="G4180" s="7">
        <f t="shared" si="138"/>
        <v>27396.039999999994</v>
      </c>
      <c r="H4180" s="3">
        <f t="shared" si="139"/>
        <v>82.585609820593149</v>
      </c>
    </row>
    <row r="4181" spans="1:8" x14ac:dyDescent="0.25">
      <c r="A4181" s="1" t="s">
        <v>3808</v>
      </c>
      <c r="B4181" s="8"/>
      <c r="C4181" s="9"/>
      <c r="D4181" s="1" t="s">
        <v>4242</v>
      </c>
      <c r="E4181" s="7">
        <v>337347.8</v>
      </c>
      <c r="F4181" s="7">
        <v>339412.85</v>
      </c>
      <c r="G4181" s="7">
        <f t="shared" si="138"/>
        <v>-2065.0499999999884</v>
      </c>
      <c r="H4181" s="3">
        <f t="shared" si="139"/>
        <v>100.61214272036159</v>
      </c>
    </row>
    <row r="4182" spans="1:8" x14ac:dyDescent="0.25">
      <c r="A4182" s="1" t="s">
        <v>3808</v>
      </c>
      <c r="B4182" s="8"/>
      <c r="C4182" s="9"/>
      <c r="D4182" s="1" t="s">
        <v>4243</v>
      </c>
      <c r="E4182" s="7">
        <v>534376.59000000008</v>
      </c>
      <c r="F4182" s="7">
        <v>477128.64</v>
      </c>
      <c r="G4182" s="7">
        <f t="shared" si="138"/>
        <v>57247.95000000007</v>
      </c>
      <c r="H4182" s="3">
        <f t="shared" si="139"/>
        <v>89.286965209310523</v>
      </c>
    </row>
    <row r="4183" spans="1:8" x14ac:dyDescent="0.25">
      <c r="A4183" s="1" t="s">
        <v>3808</v>
      </c>
      <c r="B4183" s="8"/>
      <c r="C4183" s="9"/>
      <c r="D4183" s="1" t="s">
        <v>4244</v>
      </c>
      <c r="E4183" s="7">
        <v>323771.34999999998</v>
      </c>
      <c r="F4183" s="7">
        <v>310132.21999999997</v>
      </c>
      <c r="G4183" s="7">
        <f t="shared" si="138"/>
        <v>13639.130000000005</v>
      </c>
      <c r="H4183" s="3">
        <f t="shared" si="139"/>
        <v>95.787419115372614</v>
      </c>
    </row>
    <row r="4184" spans="1:8" x14ac:dyDescent="0.25">
      <c r="A4184" s="1" t="s">
        <v>3808</v>
      </c>
      <c r="B4184" s="8"/>
      <c r="C4184" s="9"/>
      <c r="D4184" s="1" t="s">
        <v>4245</v>
      </c>
      <c r="E4184" s="7">
        <v>1243594.57</v>
      </c>
      <c r="F4184" s="7">
        <v>1063379.79</v>
      </c>
      <c r="G4184" s="7">
        <f t="shared" si="138"/>
        <v>180214.78000000003</v>
      </c>
      <c r="H4184" s="3">
        <f t="shared" si="139"/>
        <v>85.508558468536904</v>
      </c>
    </row>
    <row r="4185" spans="1:8" x14ac:dyDescent="0.25">
      <c r="A4185" s="1" t="s">
        <v>3808</v>
      </c>
      <c r="B4185" s="8"/>
      <c r="C4185" s="9"/>
      <c r="D4185" s="1" t="s">
        <v>4246</v>
      </c>
      <c r="E4185" s="7">
        <v>221431.89</v>
      </c>
      <c r="F4185" s="7">
        <v>211743.51</v>
      </c>
      <c r="G4185" s="7">
        <f t="shared" si="138"/>
        <v>9688.3800000000047</v>
      </c>
      <c r="H4185" s="3">
        <f t="shared" si="139"/>
        <v>95.624668154166955</v>
      </c>
    </row>
    <row r="4186" spans="1:8" x14ac:dyDescent="0.25">
      <c r="A4186" s="1" t="s">
        <v>3808</v>
      </c>
      <c r="B4186" s="8"/>
      <c r="C4186" s="9"/>
      <c r="D4186" s="1" t="s">
        <v>4247</v>
      </c>
      <c r="E4186" s="7">
        <v>259672.69999999998</v>
      </c>
      <c r="F4186" s="7">
        <v>195160.08</v>
      </c>
      <c r="G4186" s="7">
        <f t="shared" si="138"/>
        <v>64512.619999999995</v>
      </c>
      <c r="H4186" s="3">
        <f t="shared" si="139"/>
        <v>75.156179298016312</v>
      </c>
    </row>
    <row r="4187" spans="1:8" x14ac:dyDescent="0.25">
      <c r="A4187" s="1" t="s">
        <v>3808</v>
      </c>
      <c r="B4187" s="8"/>
      <c r="C4187" s="9"/>
      <c r="D4187" s="1" t="s">
        <v>4248</v>
      </c>
      <c r="E4187" s="7">
        <v>274885.77</v>
      </c>
      <c r="F4187" s="7">
        <v>242127.66</v>
      </c>
      <c r="G4187" s="7">
        <f t="shared" si="138"/>
        <v>32758.110000000015</v>
      </c>
      <c r="H4187" s="3">
        <f t="shared" si="139"/>
        <v>88.083009898984571</v>
      </c>
    </row>
    <row r="4188" spans="1:8" x14ac:dyDescent="0.25">
      <c r="A4188" s="1" t="s">
        <v>3808</v>
      </c>
      <c r="B4188" s="8"/>
      <c r="C4188" s="9"/>
      <c r="D4188" s="1" t="s">
        <v>4249</v>
      </c>
      <c r="E4188" s="7">
        <v>248586.71000000002</v>
      </c>
      <c r="F4188" s="7">
        <v>175701.54</v>
      </c>
      <c r="G4188" s="7">
        <f t="shared" si="138"/>
        <v>72885.170000000013</v>
      </c>
      <c r="H4188" s="3">
        <f t="shared" si="139"/>
        <v>70.680182379822313</v>
      </c>
    </row>
    <row r="4189" spans="1:8" x14ac:dyDescent="0.25">
      <c r="A4189" s="1" t="s">
        <v>3808</v>
      </c>
      <c r="B4189" s="8"/>
      <c r="C4189" s="9"/>
      <c r="D4189" s="1" t="s">
        <v>4250</v>
      </c>
      <c r="E4189" s="7">
        <v>267008.21999999997</v>
      </c>
      <c r="F4189" s="7">
        <v>214972.86</v>
      </c>
      <c r="G4189" s="7">
        <f t="shared" si="138"/>
        <v>52035.359999999986</v>
      </c>
      <c r="H4189" s="3">
        <f t="shared" si="139"/>
        <v>80.511701100438032</v>
      </c>
    </row>
    <row r="4190" spans="1:8" x14ac:dyDescent="0.25">
      <c r="A4190" s="1" t="s">
        <v>3808</v>
      </c>
      <c r="B4190" s="8"/>
      <c r="C4190" s="9"/>
      <c r="D4190" s="1" t="s">
        <v>4251</v>
      </c>
      <c r="E4190" s="7">
        <v>264832.08</v>
      </c>
      <c r="F4190" s="7">
        <v>171050.67</v>
      </c>
      <c r="G4190" s="7">
        <f t="shared" si="138"/>
        <v>93781.41</v>
      </c>
      <c r="H4190" s="3">
        <f t="shared" si="139"/>
        <v>64.588349719565699</v>
      </c>
    </row>
    <row r="4191" spans="1:8" x14ac:dyDescent="0.25">
      <c r="A4191" s="1" t="s">
        <v>3808</v>
      </c>
      <c r="B4191" s="8"/>
      <c r="C4191" s="9"/>
      <c r="D4191" s="1" t="s">
        <v>4252</v>
      </c>
      <c r="E4191" s="7">
        <v>248562.65</v>
      </c>
      <c r="F4191" s="7">
        <v>223408.57</v>
      </c>
      <c r="G4191" s="7">
        <f t="shared" si="138"/>
        <v>25154.079999999987</v>
      </c>
      <c r="H4191" s="3">
        <f t="shared" si="139"/>
        <v>89.880185136423364</v>
      </c>
    </row>
    <row r="4192" spans="1:8" x14ac:dyDescent="0.25">
      <c r="A4192" s="1" t="s">
        <v>3808</v>
      </c>
      <c r="B4192" s="8"/>
      <c r="C4192" s="9"/>
      <c r="D4192" s="1" t="s">
        <v>4253</v>
      </c>
      <c r="E4192" s="7">
        <v>254321.35</v>
      </c>
      <c r="F4192" s="7">
        <v>190546.02</v>
      </c>
      <c r="G4192" s="7">
        <f t="shared" si="138"/>
        <v>63775.330000000016</v>
      </c>
      <c r="H4192" s="3">
        <f t="shared" si="139"/>
        <v>74.923328300986128</v>
      </c>
    </row>
    <row r="4193" spans="1:8" x14ac:dyDescent="0.25">
      <c r="A4193" s="1" t="s">
        <v>3808</v>
      </c>
      <c r="B4193" s="8"/>
      <c r="C4193" s="9"/>
      <c r="D4193" s="1" t="s">
        <v>4254</v>
      </c>
      <c r="E4193" s="7">
        <v>256916.76</v>
      </c>
      <c r="F4193" s="7">
        <v>192687.63</v>
      </c>
      <c r="G4193" s="7">
        <f t="shared" si="138"/>
        <v>64229.130000000005</v>
      </c>
      <c r="H4193" s="3">
        <f t="shared" si="139"/>
        <v>75.000023353867604</v>
      </c>
    </row>
    <row r="4194" spans="1:8" x14ac:dyDescent="0.25">
      <c r="A4194" s="1" t="s">
        <v>3808</v>
      </c>
      <c r="B4194" s="8"/>
      <c r="C4194" s="9"/>
      <c r="D4194" s="1" t="s">
        <v>4255</v>
      </c>
      <c r="E4194" s="7">
        <v>0</v>
      </c>
      <c r="F4194" s="7">
        <v>1476.62</v>
      </c>
      <c r="G4194" s="7">
        <f t="shared" si="138"/>
        <v>-1476.62</v>
      </c>
      <c r="H4194" s="3">
        <v>0</v>
      </c>
    </row>
    <row r="4195" spans="1:8" x14ac:dyDescent="0.25">
      <c r="A4195" s="1" t="s">
        <v>3808</v>
      </c>
      <c r="B4195" s="8"/>
      <c r="C4195" s="9"/>
      <c r="D4195" s="1" t="s">
        <v>4256</v>
      </c>
      <c r="E4195" s="7">
        <v>2232834.6900000004</v>
      </c>
      <c r="F4195" s="7">
        <v>1923600.48</v>
      </c>
      <c r="G4195" s="7">
        <f t="shared" si="138"/>
        <v>309234.21000000043</v>
      </c>
      <c r="H4195" s="3">
        <f t="shared" si="139"/>
        <v>86.150599890581219</v>
      </c>
    </row>
    <row r="4196" spans="1:8" x14ac:dyDescent="0.25">
      <c r="A4196" s="1" t="s">
        <v>3808</v>
      </c>
      <c r="B4196" s="8"/>
      <c r="C4196" s="9"/>
      <c r="D4196" s="1" t="s">
        <v>4257</v>
      </c>
      <c r="E4196" s="7">
        <v>228849.79</v>
      </c>
      <c r="F4196" s="7">
        <v>195572.15</v>
      </c>
      <c r="G4196" s="7">
        <f t="shared" si="138"/>
        <v>33277.640000000014</v>
      </c>
      <c r="H4196" s="3">
        <f t="shared" si="139"/>
        <v>85.458741299260083</v>
      </c>
    </row>
    <row r="4197" spans="1:8" x14ac:dyDescent="0.25">
      <c r="A4197" s="1" t="s">
        <v>3808</v>
      </c>
      <c r="B4197" s="8"/>
      <c r="C4197" s="9"/>
      <c r="D4197" s="1" t="s">
        <v>4258</v>
      </c>
      <c r="E4197" s="7">
        <v>266046.13</v>
      </c>
      <c r="F4197" s="7">
        <v>227742.77</v>
      </c>
      <c r="G4197" s="7">
        <f t="shared" si="138"/>
        <v>38303.360000000015</v>
      </c>
      <c r="H4197" s="3">
        <f t="shared" si="139"/>
        <v>85.602737389940614</v>
      </c>
    </row>
    <row r="4198" spans="1:8" x14ac:dyDescent="0.25">
      <c r="A4198" s="1" t="s">
        <v>3808</v>
      </c>
      <c r="B4198" s="8"/>
      <c r="C4198" s="9"/>
      <c r="D4198" s="1" t="s">
        <v>4259</v>
      </c>
      <c r="E4198" s="7">
        <v>357439.23000000004</v>
      </c>
      <c r="F4198" s="7">
        <v>301632.59000000003</v>
      </c>
      <c r="G4198" s="7">
        <f t="shared" si="138"/>
        <v>55806.640000000014</v>
      </c>
      <c r="H4198" s="3">
        <f t="shared" si="139"/>
        <v>84.38709707381588</v>
      </c>
    </row>
    <row r="4199" spans="1:8" x14ac:dyDescent="0.25">
      <c r="A4199" s="1" t="s">
        <v>3808</v>
      </c>
      <c r="B4199" s="8"/>
      <c r="C4199" s="9"/>
      <c r="D4199" s="1" t="s">
        <v>4260</v>
      </c>
      <c r="E4199" s="7">
        <v>250637.59</v>
      </c>
      <c r="F4199" s="7">
        <v>254212.12</v>
      </c>
      <c r="G4199" s="7">
        <f t="shared" si="138"/>
        <v>-3574.5299999999988</v>
      </c>
      <c r="H4199" s="3">
        <f t="shared" si="139"/>
        <v>101.42617474098759</v>
      </c>
    </row>
    <row r="4200" spans="1:8" x14ac:dyDescent="0.25">
      <c r="A4200" s="1" t="s">
        <v>3808</v>
      </c>
      <c r="B4200" s="8"/>
      <c r="C4200" s="9"/>
      <c r="D4200" s="1" t="s">
        <v>4261</v>
      </c>
      <c r="E4200" s="7">
        <v>263899.5</v>
      </c>
      <c r="F4200" s="7">
        <v>251600.23</v>
      </c>
      <c r="G4200" s="7">
        <f t="shared" si="138"/>
        <v>12299.26999999999</v>
      </c>
      <c r="H4200" s="3">
        <f t="shared" si="139"/>
        <v>95.339411404720366</v>
      </c>
    </row>
    <row r="4201" spans="1:8" x14ac:dyDescent="0.25">
      <c r="A4201" s="1" t="s">
        <v>3808</v>
      </c>
      <c r="B4201" s="8"/>
      <c r="C4201" s="9"/>
      <c r="D4201" s="1" t="s">
        <v>4262</v>
      </c>
      <c r="E4201" s="7">
        <v>330558.36000000004</v>
      </c>
      <c r="F4201" s="7">
        <v>333557.11</v>
      </c>
      <c r="G4201" s="7">
        <f t="shared" si="138"/>
        <v>-2998.7499999999418</v>
      </c>
      <c r="H4201" s="3">
        <f t="shared" si="139"/>
        <v>100.9071771774279</v>
      </c>
    </row>
    <row r="4202" spans="1:8" x14ac:dyDescent="0.25">
      <c r="A4202" s="1" t="s">
        <v>3808</v>
      </c>
      <c r="B4202" s="8"/>
      <c r="C4202" s="9"/>
      <c r="D4202" s="1" t="s">
        <v>4263</v>
      </c>
      <c r="E4202" s="7">
        <v>685780.41</v>
      </c>
      <c r="F4202" s="7">
        <v>664932.02</v>
      </c>
      <c r="G4202" s="7">
        <f t="shared" si="138"/>
        <v>20848.390000000014</v>
      </c>
      <c r="H4202" s="3">
        <f t="shared" si="139"/>
        <v>96.959902952025118</v>
      </c>
    </row>
    <row r="4203" spans="1:8" x14ac:dyDescent="0.25">
      <c r="A4203" s="1" t="s">
        <v>3808</v>
      </c>
      <c r="B4203" s="8"/>
      <c r="C4203" s="9"/>
      <c r="D4203" s="1" t="s">
        <v>4264</v>
      </c>
      <c r="E4203" s="7">
        <v>685238.3899999999</v>
      </c>
      <c r="F4203" s="7">
        <v>675348.21</v>
      </c>
      <c r="G4203" s="7">
        <f t="shared" si="138"/>
        <v>9890.1799999999348</v>
      </c>
      <c r="H4203" s="3">
        <f t="shared" si="139"/>
        <v>98.556680398481475</v>
      </c>
    </row>
    <row r="4204" spans="1:8" x14ac:dyDescent="0.25">
      <c r="A4204" s="1" t="s">
        <v>3808</v>
      </c>
      <c r="B4204" s="8"/>
      <c r="C4204" s="9"/>
      <c r="D4204" s="1" t="s">
        <v>4265</v>
      </c>
      <c r="E4204" s="7">
        <v>74761.179999999993</v>
      </c>
      <c r="F4204" s="7">
        <v>19395.009999999998</v>
      </c>
      <c r="G4204" s="7">
        <f t="shared" si="138"/>
        <v>55366.17</v>
      </c>
      <c r="H4204" s="3">
        <f t="shared" si="139"/>
        <v>25.942621558407719</v>
      </c>
    </row>
    <row r="4205" spans="1:8" x14ac:dyDescent="0.25">
      <c r="A4205" s="1" t="s">
        <v>3808</v>
      </c>
      <c r="B4205" s="8"/>
      <c r="C4205" s="9"/>
      <c r="D4205" s="1" t="s">
        <v>4266</v>
      </c>
      <c r="E4205" s="7">
        <v>95631.12</v>
      </c>
      <c r="F4205" s="7">
        <v>25672.26</v>
      </c>
      <c r="G4205" s="7">
        <f t="shared" si="138"/>
        <v>69958.86</v>
      </c>
      <c r="H4205" s="3">
        <f t="shared" si="139"/>
        <v>26.845089757392781</v>
      </c>
    </row>
    <row r="4206" spans="1:8" x14ac:dyDescent="0.25">
      <c r="A4206" s="1" t="s">
        <v>3808</v>
      </c>
      <c r="B4206" s="8"/>
      <c r="C4206" s="9"/>
      <c r="D4206" s="1" t="s">
        <v>4267</v>
      </c>
      <c r="E4206" s="7">
        <v>146990.16</v>
      </c>
      <c r="F4206" s="7">
        <v>37568.71</v>
      </c>
      <c r="G4206" s="7">
        <f t="shared" si="138"/>
        <v>109421.45000000001</v>
      </c>
      <c r="H4206" s="3">
        <f t="shared" si="139"/>
        <v>25.558656443397297</v>
      </c>
    </row>
    <row r="4207" spans="1:8" x14ac:dyDescent="0.25">
      <c r="A4207" s="1" t="s">
        <v>3808</v>
      </c>
      <c r="B4207" s="8"/>
      <c r="C4207" s="9"/>
      <c r="D4207" s="1" t="s">
        <v>4268</v>
      </c>
      <c r="E4207" s="7">
        <v>86433.959999999992</v>
      </c>
      <c r="F4207" s="7">
        <v>0</v>
      </c>
      <c r="G4207" s="7">
        <f t="shared" si="138"/>
        <v>86433.959999999992</v>
      </c>
      <c r="H4207" s="3">
        <f t="shared" si="139"/>
        <v>0</v>
      </c>
    </row>
    <row r="4208" spans="1:8" x14ac:dyDescent="0.25">
      <c r="A4208" s="1" t="s">
        <v>3808</v>
      </c>
      <c r="B4208" s="8"/>
      <c r="C4208" s="9"/>
      <c r="D4208" s="1" t="s">
        <v>4269</v>
      </c>
      <c r="E4208" s="7">
        <v>57688.5</v>
      </c>
      <c r="F4208" s="7">
        <v>50326.29</v>
      </c>
      <c r="G4208" s="7">
        <f t="shared" si="138"/>
        <v>7362.2099999999991</v>
      </c>
      <c r="H4208" s="3">
        <f t="shared" si="139"/>
        <v>87.237993707584707</v>
      </c>
    </row>
    <row r="4209" spans="1:8" x14ac:dyDescent="0.25">
      <c r="A4209" s="1" t="s">
        <v>3808</v>
      </c>
      <c r="B4209" s="8"/>
      <c r="C4209" s="9"/>
      <c r="D4209" s="1" t="s">
        <v>4270</v>
      </c>
      <c r="E4209" s="7">
        <v>612399.51</v>
      </c>
      <c r="F4209" s="7">
        <v>543252.6</v>
      </c>
      <c r="G4209" s="7">
        <f t="shared" si="138"/>
        <v>69146.910000000033</v>
      </c>
      <c r="H4209" s="3">
        <f t="shared" si="139"/>
        <v>88.70885608644592</v>
      </c>
    </row>
    <row r="4210" spans="1:8" x14ac:dyDescent="0.25">
      <c r="A4210" s="1" t="s">
        <v>3808</v>
      </c>
      <c r="B4210" s="8"/>
      <c r="C4210" s="9"/>
      <c r="D4210" s="1" t="s">
        <v>4271</v>
      </c>
      <c r="E4210" s="7">
        <v>646883.52</v>
      </c>
      <c r="F4210" s="7">
        <v>597779.53</v>
      </c>
      <c r="G4210" s="7">
        <f t="shared" si="138"/>
        <v>49103.989999999991</v>
      </c>
      <c r="H4210" s="3">
        <f t="shared" si="139"/>
        <v>92.409145003415759</v>
      </c>
    </row>
    <row r="4211" spans="1:8" x14ac:dyDescent="0.25">
      <c r="A4211" s="1" t="s">
        <v>3808</v>
      </c>
      <c r="B4211" s="8"/>
      <c r="C4211" s="9"/>
      <c r="D4211" s="1" t="s">
        <v>4272</v>
      </c>
      <c r="E4211" s="7">
        <v>250205.26</v>
      </c>
      <c r="F4211" s="7">
        <v>131788.76</v>
      </c>
      <c r="G4211" s="7">
        <f t="shared" si="138"/>
        <v>118416.5</v>
      </c>
      <c r="H4211" s="3">
        <f t="shared" si="139"/>
        <v>52.672257969316874</v>
      </c>
    </row>
    <row r="4212" spans="1:8" x14ac:dyDescent="0.25">
      <c r="A4212" s="1" t="s">
        <v>3808</v>
      </c>
      <c r="B4212" s="8"/>
      <c r="C4212" s="9"/>
      <c r="D4212" s="1" t="s">
        <v>4273</v>
      </c>
      <c r="E4212" s="7">
        <v>92283.89</v>
      </c>
      <c r="F4212" s="7">
        <v>71772.289999999994</v>
      </c>
      <c r="G4212" s="7">
        <f t="shared" si="138"/>
        <v>20511.600000000006</v>
      </c>
      <c r="H4212" s="3">
        <f t="shared" si="139"/>
        <v>77.773368677891668</v>
      </c>
    </row>
    <row r="4213" spans="1:8" x14ac:dyDescent="0.25">
      <c r="A4213" s="1" t="s">
        <v>3808</v>
      </c>
      <c r="B4213" s="8"/>
      <c r="C4213" s="9"/>
      <c r="D4213" s="1" t="s">
        <v>4274</v>
      </c>
      <c r="E4213" s="7">
        <v>142990.22</v>
      </c>
      <c r="F4213" s="7">
        <v>142533.97</v>
      </c>
      <c r="G4213" s="7">
        <f t="shared" si="138"/>
        <v>456.25</v>
      </c>
      <c r="H4213" s="3">
        <f t="shared" si="139"/>
        <v>99.680922233702418</v>
      </c>
    </row>
    <row r="4214" spans="1:8" x14ac:dyDescent="0.25">
      <c r="A4214" s="1" t="s">
        <v>3808</v>
      </c>
      <c r="B4214" s="8"/>
      <c r="C4214" s="9"/>
      <c r="D4214" s="1" t="s">
        <v>4275</v>
      </c>
      <c r="E4214" s="7">
        <v>86336.53</v>
      </c>
      <c r="F4214" s="7">
        <v>0</v>
      </c>
      <c r="G4214" s="7">
        <f t="shared" si="138"/>
        <v>86336.53</v>
      </c>
      <c r="H4214" s="3">
        <f t="shared" si="139"/>
        <v>0</v>
      </c>
    </row>
    <row r="4215" spans="1:8" x14ac:dyDescent="0.25">
      <c r="A4215" s="1" t="s">
        <v>3808</v>
      </c>
      <c r="B4215" s="8"/>
      <c r="C4215" s="9"/>
      <c r="D4215" s="1" t="s">
        <v>4276</v>
      </c>
      <c r="E4215" s="7">
        <v>52132.92</v>
      </c>
      <c r="F4215" s="7">
        <v>14578.64</v>
      </c>
      <c r="G4215" s="7">
        <f t="shared" si="138"/>
        <v>37554.28</v>
      </c>
      <c r="H4215" s="3">
        <f t="shared" si="139"/>
        <v>27.964364934862658</v>
      </c>
    </row>
    <row r="4216" spans="1:8" x14ac:dyDescent="0.25">
      <c r="A4216" s="1" t="s">
        <v>3808</v>
      </c>
      <c r="B4216" s="8"/>
      <c r="C4216" s="9"/>
      <c r="D4216" s="1" t="s">
        <v>4277</v>
      </c>
      <c r="E4216" s="7">
        <v>93166.99</v>
      </c>
      <c r="F4216" s="7">
        <v>63396.160000000003</v>
      </c>
      <c r="G4216" s="7">
        <f t="shared" si="138"/>
        <v>29770.83</v>
      </c>
      <c r="H4216" s="3">
        <f t="shared" si="139"/>
        <v>68.045731648086942</v>
      </c>
    </row>
    <row r="4217" spans="1:8" x14ac:dyDescent="0.25">
      <c r="A4217" s="1" t="s">
        <v>3808</v>
      </c>
      <c r="B4217" s="8"/>
      <c r="C4217" s="9"/>
      <c r="D4217" s="1" t="s">
        <v>4278</v>
      </c>
      <c r="E4217" s="7">
        <v>723409.71</v>
      </c>
      <c r="F4217" s="7">
        <v>589904.17000000004</v>
      </c>
      <c r="G4217" s="7">
        <f t="shared" si="138"/>
        <v>133505.53999999992</v>
      </c>
      <c r="H4217" s="3">
        <f t="shared" si="139"/>
        <v>81.544961568182444</v>
      </c>
    </row>
    <row r="4218" spans="1:8" x14ac:dyDescent="0.25">
      <c r="A4218" s="1" t="s">
        <v>3808</v>
      </c>
      <c r="B4218" s="8"/>
      <c r="C4218" s="9"/>
      <c r="D4218" s="1" t="s">
        <v>4279</v>
      </c>
      <c r="E4218" s="7">
        <v>535213.23</v>
      </c>
      <c r="F4218" s="7">
        <v>414674.24</v>
      </c>
      <c r="G4218" s="7">
        <f t="shared" si="138"/>
        <v>120538.98999999999</v>
      </c>
      <c r="H4218" s="3">
        <f t="shared" si="139"/>
        <v>77.478323919608641</v>
      </c>
    </row>
    <row r="4219" spans="1:8" x14ac:dyDescent="0.25">
      <c r="A4219" s="1" t="s">
        <v>3808</v>
      </c>
      <c r="B4219" s="8"/>
      <c r="C4219" s="9"/>
      <c r="D4219" s="1" t="s">
        <v>4280</v>
      </c>
      <c r="E4219" s="7">
        <v>621457.14</v>
      </c>
      <c r="F4219" s="7">
        <v>604415.30000000005</v>
      </c>
      <c r="G4219" s="7">
        <f t="shared" si="138"/>
        <v>17041.839999999967</v>
      </c>
      <c r="H4219" s="3">
        <f t="shared" si="139"/>
        <v>97.257761009874315</v>
      </c>
    </row>
    <row r="4220" spans="1:8" x14ac:dyDescent="0.25">
      <c r="A4220" s="1" t="s">
        <v>3808</v>
      </c>
      <c r="B4220" s="8"/>
      <c r="C4220" s="9"/>
      <c r="D4220" s="1" t="s">
        <v>4281</v>
      </c>
      <c r="E4220" s="7">
        <v>974204.33</v>
      </c>
      <c r="F4220" s="7">
        <v>896794.43</v>
      </c>
      <c r="G4220" s="7">
        <f t="shared" si="138"/>
        <v>77409.899999999907</v>
      </c>
      <c r="H4220" s="3">
        <f t="shared" si="139"/>
        <v>92.054038601942992</v>
      </c>
    </row>
    <row r="4221" spans="1:8" x14ac:dyDescent="0.25">
      <c r="A4221" s="1" t="s">
        <v>3808</v>
      </c>
      <c r="B4221" s="8"/>
      <c r="C4221" s="9"/>
      <c r="D4221" s="1" t="s">
        <v>4282</v>
      </c>
      <c r="E4221" s="7">
        <v>675299.51</v>
      </c>
      <c r="F4221" s="7">
        <v>618733.06999999995</v>
      </c>
      <c r="G4221" s="7">
        <f t="shared" ref="G4221:G4278" si="140">E4221-F4221</f>
        <v>56566.440000000061</v>
      </c>
      <c r="H4221" s="3">
        <f t="shared" ref="H4221:H4278" si="141">F4221/E4221*100</f>
        <v>91.62350347329587</v>
      </c>
    </row>
    <row r="4222" spans="1:8" x14ac:dyDescent="0.25">
      <c r="A4222" s="1" t="s">
        <v>3808</v>
      </c>
      <c r="B4222" s="8"/>
      <c r="C4222" s="9"/>
      <c r="D4222" s="1" t="s">
        <v>4283</v>
      </c>
      <c r="E4222" s="7">
        <v>659474.34</v>
      </c>
      <c r="F4222" s="7">
        <v>569616.74</v>
      </c>
      <c r="G4222" s="7">
        <f t="shared" si="140"/>
        <v>89857.599999999977</v>
      </c>
      <c r="H4222" s="3">
        <f t="shared" si="141"/>
        <v>86.374359918234276</v>
      </c>
    </row>
    <row r="4223" spans="1:8" x14ac:dyDescent="0.25">
      <c r="A4223" s="1" t="s">
        <v>3808</v>
      </c>
      <c r="B4223" s="8"/>
      <c r="C4223" s="9"/>
      <c r="D4223" s="1" t="s">
        <v>4284</v>
      </c>
      <c r="E4223" s="7">
        <v>2892579.44</v>
      </c>
      <c r="F4223" s="7">
        <v>2683162.37</v>
      </c>
      <c r="G4223" s="7">
        <f t="shared" si="140"/>
        <v>209417.06999999983</v>
      </c>
      <c r="H4223" s="3">
        <f t="shared" si="141"/>
        <v>92.760196414864936</v>
      </c>
    </row>
    <row r="4224" spans="1:8" x14ac:dyDescent="0.25">
      <c r="A4224" s="1" t="s">
        <v>3808</v>
      </c>
      <c r="B4224" s="8"/>
      <c r="C4224" s="9"/>
      <c r="D4224" s="1" t="s">
        <v>4285</v>
      </c>
      <c r="E4224" s="7">
        <v>1672457.03</v>
      </c>
      <c r="F4224" s="7">
        <v>1076248.3</v>
      </c>
      <c r="G4224" s="7">
        <f t="shared" si="140"/>
        <v>596208.73</v>
      </c>
      <c r="H4224" s="3">
        <f t="shared" si="141"/>
        <v>64.351327459815224</v>
      </c>
    </row>
    <row r="4225" spans="1:8" x14ac:dyDescent="0.25">
      <c r="A4225" s="1" t="s">
        <v>3808</v>
      </c>
      <c r="B4225" s="8"/>
      <c r="C4225" s="9"/>
      <c r="D4225" s="1" t="s">
        <v>4286</v>
      </c>
      <c r="E4225" s="7">
        <v>644463.42000000004</v>
      </c>
      <c r="F4225" s="7">
        <v>579143.1</v>
      </c>
      <c r="G4225" s="7">
        <f t="shared" si="140"/>
        <v>65320.320000000065</v>
      </c>
      <c r="H4225" s="3">
        <f t="shared" si="141"/>
        <v>89.86438671724764</v>
      </c>
    </row>
    <row r="4226" spans="1:8" x14ac:dyDescent="0.25">
      <c r="A4226" s="1" t="s">
        <v>3808</v>
      </c>
      <c r="B4226" s="8"/>
      <c r="C4226" s="9"/>
      <c r="D4226" s="1" t="s">
        <v>4287</v>
      </c>
      <c r="E4226" s="7">
        <v>1101399.3999999999</v>
      </c>
      <c r="F4226" s="7">
        <v>1009196.88</v>
      </c>
      <c r="G4226" s="7">
        <f t="shared" si="140"/>
        <v>92202.519999999902</v>
      </c>
      <c r="H4226" s="3">
        <f t="shared" si="141"/>
        <v>91.628602666752869</v>
      </c>
    </row>
    <row r="4227" spans="1:8" x14ac:dyDescent="0.25">
      <c r="A4227" s="1" t="s">
        <v>3808</v>
      </c>
      <c r="B4227" s="8"/>
      <c r="C4227" s="9"/>
      <c r="D4227" s="1" t="s">
        <v>4288</v>
      </c>
      <c r="E4227" s="7">
        <v>879359.22000000009</v>
      </c>
      <c r="F4227" s="7">
        <v>857060.08</v>
      </c>
      <c r="G4227" s="7">
        <f t="shared" si="140"/>
        <v>22299.14000000013</v>
      </c>
      <c r="H4227" s="3">
        <f t="shared" si="141"/>
        <v>97.464160323468249</v>
      </c>
    </row>
    <row r="4228" spans="1:8" x14ac:dyDescent="0.25">
      <c r="A4228" s="1" t="s">
        <v>3808</v>
      </c>
      <c r="B4228" s="8"/>
      <c r="C4228" s="9"/>
      <c r="D4228" s="1" t="s">
        <v>4289</v>
      </c>
      <c r="E4228" s="7">
        <v>1182725.29</v>
      </c>
      <c r="F4228" s="7">
        <v>1139601.3700000001</v>
      </c>
      <c r="G4228" s="7">
        <f t="shared" si="140"/>
        <v>43123.919999999925</v>
      </c>
      <c r="H4228" s="3">
        <f t="shared" si="141"/>
        <v>96.353851535549737</v>
      </c>
    </row>
    <row r="4229" spans="1:8" x14ac:dyDescent="0.25">
      <c r="A4229" s="1" t="s">
        <v>3808</v>
      </c>
      <c r="B4229" s="8"/>
      <c r="C4229" s="9"/>
      <c r="D4229" s="1" t="s">
        <v>4290</v>
      </c>
      <c r="E4229" s="7">
        <v>649198.84000000008</v>
      </c>
      <c r="F4229" s="7">
        <v>587461.09</v>
      </c>
      <c r="G4229" s="7">
        <f t="shared" si="140"/>
        <v>61737.750000000116</v>
      </c>
      <c r="H4229" s="3">
        <f t="shared" si="141"/>
        <v>90.490163229496829</v>
      </c>
    </row>
    <row r="4230" spans="1:8" x14ac:dyDescent="0.25">
      <c r="A4230" s="1" t="s">
        <v>3808</v>
      </c>
      <c r="B4230" s="8"/>
      <c r="C4230" s="9"/>
      <c r="D4230" s="1" t="s">
        <v>4291</v>
      </c>
      <c r="E4230" s="7">
        <v>1135652.8400000001</v>
      </c>
      <c r="F4230" s="7">
        <v>1078559.45</v>
      </c>
      <c r="G4230" s="7">
        <f t="shared" si="140"/>
        <v>57093.39000000013</v>
      </c>
      <c r="H4230" s="3">
        <f t="shared" si="141"/>
        <v>94.972637060459419</v>
      </c>
    </row>
    <row r="4231" spans="1:8" x14ac:dyDescent="0.25">
      <c r="A4231" s="1" t="s">
        <v>3808</v>
      </c>
      <c r="B4231" s="8"/>
      <c r="C4231" s="9"/>
      <c r="D4231" s="1" t="s">
        <v>4292</v>
      </c>
      <c r="E4231" s="7">
        <v>638544.91</v>
      </c>
      <c r="F4231" s="7">
        <v>606334.82999999996</v>
      </c>
      <c r="G4231" s="7">
        <f t="shared" si="140"/>
        <v>32210.080000000075</v>
      </c>
      <c r="H4231" s="3">
        <f t="shared" si="141"/>
        <v>94.955706404425015</v>
      </c>
    </row>
    <row r="4232" spans="1:8" x14ac:dyDescent="0.25">
      <c r="A4232" s="1" t="s">
        <v>3808</v>
      </c>
      <c r="B4232" s="8"/>
      <c r="C4232" s="9"/>
      <c r="D4232" s="1" t="s">
        <v>4293</v>
      </c>
      <c r="E4232" s="7">
        <v>183009.82</v>
      </c>
      <c r="F4232" s="7">
        <v>173734.68</v>
      </c>
      <c r="G4232" s="7">
        <f t="shared" si="140"/>
        <v>9275.140000000014</v>
      </c>
      <c r="H4232" s="3">
        <f t="shared" si="141"/>
        <v>94.931889447243861</v>
      </c>
    </row>
    <row r="4233" spans="1:8" x14ac:dyDescent="0.25">
      <c r="A4233" s="1" t="s">
        <v>3808</v>
      </c>
      <c r="B4233" s="8"/>
      <c r="C4233" s="9"/>
      <c r="D4233" s="1" t="s">
        <v>4294</v>
      </c>
      <c r="E4233" s="7">
        <v>183706.77000000002</v>
      </c>
      <c r="F4233" s="7">
        <v>185339.62</v>
      </c>
      <c r="G4233" s="7">
        <f t="shared" si="140"/>
        <v>-1632.8499999999767</v>
      </c>
      <c r="H4233" s="3">
        <f t="shared" si="141"/>
        <v>100.88883496236964</v>
      </c>
    </row>
    <row r="4234" spans="1:8" x14ac:dyDescent="0.25">
      <c r="A4234" s="1" t="s">
        <v>3808</v>
      </c>
      <c r="B4234" s="8"/>
      <c r="C4234" s="9"/>
      <c r="D4234" s="1" t="s">
        <v>4295</v>
      </c>
      <c r="E4234" s="7">
        <v>299863.81</v>
      </c>
      <c r="F4234" s="7">
        <v>238367.9</v>
      </c>
      <c r="G4234" s="7">
        <f t="shared" si="140"/>
        <v>61495.91</v>
      </c>
      <c r="H4234" s="3">
        <f t="shared" si="141"/>
        <v>79.49205340917932</v>
      </c>
    </row>
    <row r="4235" spans="1:8" x14ac:dyDescent="0.25">
      <c r="A4235" s="1" t="s">
        <v>3808</v>
      </c>
      <c r="B4235" s="8"/>
      <c r="C4235" s="9"/>
      <c r="D4235" s="1" t="s">
        <v>4296</v>
      </c>
      <c r="E4235" s="7">
        <v>152368.92000000001</v>
      </c>
      <c r="F4235" s="7">
        <v>140098.04999999999</v>
      </c>
      <c r="G4235" s="7">
        <f t="shared" si="140"/>
        <v>12270.870000000024</v>
      </c>
      <c r="H4235" s="3">
        <f t="shared" si="141"/>
        <v>91.946605646348331</v>
      </c>
    </row>
    <row r="4236" spans="1:8" x14ac:dyDescent="0.25">
      <c r="A4236" s="1" t="s">
        <v>3808</v>
      </c>
      <c r="B4236" s="8"/>
      <c r="C4236" s="9"/>
      <c r="D4236" s="1" t="s">
        <v>4297</v>
      </c>
      <c r="E4236" s="7">
        <v>1022019.0700000001</v>
      </c>
      <c r="F4236" s="7">
        <v>983095.37</v>
      </c>
      <c r="G4236" s="7">
        <f t="shared" si="140"/>
        <v>38923.70000000007</v>
      </c>
      <c r="H4236" s="3">
        <f t="shared" si="141"/>
        <v>96.191489851554323</v>
      </c>
    </row>
    <row r="4237" spans="1:8" x14ac:dyDescent="0.25">
      <c r="A4237" s="1" t="s">
        <v>3808</v>
      </c>
      <c r="B4237" s="8"/>
      <c r="C4237" s="9"/>
      <c r="D4237" s="1" t="s">
        <v>4298</v>
      </c>
      <c r="E4237" s="7">
        <v>503217.98</v>
      </c>
      <c r="F4237" s="7">
        <v>466160.67</v>
      </c>
      <c r="G4237" s="7">
        <f t="shared" si="140"/>
        <v>37057.31</v>
      </c>
      <c r="H4237" s="3">
        <f t="shared" si="141"/>
        <v>92.635932841668335</v>
      </c>
    </row>
    <row r="4238" spans="1:8" x14ac:dyDescent="0.25">
      <c r="A4238" s="1" t="s">
        <v>3808</v>
      </c>
      <c r="B4238" s="8"/>
      <c r="C4238" s="9"/>
      <c r="D4238" s="1" t="s">
        <v>4299</v>
      </c>
      <c r="E4238" s="7">
        <v>171273.13</v>
      </c>
      <c r="F4238" s="7">
        <v>151936.84</v>
      </c>
      <c r="G4238" s="7">
        <f t="shared" si="140"/>
        <v>19336.290000000008</v>
      </c>
      <c r="H4238" s="3">
        <f t="shared" si="141"/>
        <v>88.710260622900975</v>
      </c>
    </row>
    <row r="4239" spans="1:8" x14ac:dyDescent="0.25">
      <c r="A4239" s="1" t="s">
        <v>3808</v>
      </c>
      <c r="B4239" s="8"/>
      <c r="C4239" s="9"/>
      <c r="D4239" s="1" t="s">
        <v>4300</v>
      </c>
      <c r="E4239" s="7">
        <v>203313.24</v>
      </c>
      <c r="F4239" s="7">
        <v>201273.95</v>
      </c>
      <c r="G4239" s="7">
        <f t="shared" si="140"/>
        <v>2039.289999999979</v>
      </c>
      <c r="H4239" s="3">
        <f t="shared" si="141"/>
        <v>98.996971372843205</v>
      </c>
    </row>
    <row r="4240" spans="1:8" x14ac:dyDescent="0.25">
      <c r="A4240" s="1" t="s">
        <v>3808</v>
      </c>
      <c r="B4240" s="8"/>
      <c r="C4240" s="9"/>
      <c r="D4240" s="1" t="s">
        <v>4301</v>
      </c>
      <c r="E4240" s="7">
        <v>0</v>
      </c>
      <c r="F4240" s="7">
        <v>3760.2</v>
      </c>
      <c r="G4240" s="7">
        <f t="shared" si="140"/>
        <v>-3760.2</v>
      </c>
      <c r="H4240" s="3">
        <v>0</v>
      </c>
    </row>
    <row r="4241" spans="1:8" x14ac:dyDescent="0.25">
      <c r="A4241" s="1" t="s">
        <v>3808</v>
      </c>
      <c r="B4241" s="8"/>
      <c r="C4241" s="9"/>
      <c r="D4241" s="1" t="s">
        <v>4302</v>
      </c>
      <c r="E4241" s="7">
        <v>826604.29</v>
      </c>
      <c r="F4241" s="7">
        <v>476639.26</v>
      </c>
      <c r="G4241" s="7">
        <f t="shared" si="140"/>
        <v>349965.03</v>
      </c>
      <c r="H4241" s="3">
        <f t="shared" si="141"/>
        <v>57.662325948005908</v>
      </c>
    </row>
    <row r="4242" spans="1:8" x14ac:dyDescent="0.25">
      <c r="A4242" s="1" t="s">
        <v>3808</v>
      </c>
      <c r="B4242" s="8"/>
      <c r="C4242" s="9"/>
      <c r="D4242" s="1" t="s">
        <v>4303</v>
      </c>
      <c r="E4242" s="7">
        <v>1754203.05</v>
      </c>
      <c r="F4242" s="7">
        <v>1556603.99</v>
      </c>
      <c r="G4242" s="7">
        <f t="shared" si="140"/>
        <v>197599.06000000006</v>
      </c>
      <c r="H4242" s="3">
        <f t="shared" si="141"/>
        <v>88.735679145011176</v>
      </c>
    </row>
    <row r="4243" spans="1:8" x14ac:dyDescent="0.25">
      <c r="A4243" s="1" t="s">
        <v>3808</v>
      </c>
      <c r="B4243" s="8"/>
      <c r="C4243" s="9"/>
      <c r="D4243" s="1" t="s">
        <v>4304</v>
      </c>
      <c r="E4243" s="7">
        <v>200232.05</v>
      </c>
      <c r="F4243" s="7">
        <v>174527.45</v>
      </c>
      <c r="G4243" s="7">
        <f t="shared" si="140"/>
        <v>25704.599999999977</v>
      </c>
      <c r="H4243" s="3">
        <f t="shared" si="141"/>
        <v>87.162594599615801</v>
      </c>
    </row>
    <row r="4244" spans="1:8" x14ac:dyDescent="0.25">
      <c r="A4244" s="1" t="s">
        <v>3808</v>
      </c>
      <c r="B4244" s="8"/>
      <c r="C4244" s="9"/>
      <c r="D4244" s="1" t="s">
        <v>4305</v>
      </c>
      <c r="E4244" s="7">
        <v>176485.6</v>
      </c>
      <c r="F4244" s="7">
        <v>163724.66</v>
      </c>
      <c r="G4244" s="7">
        <f t="shared" si="140"/>
        <v>12760.940000000002</v>
      </c>
      <c r="H4244" s="3">
        <f t="shared" si="141"/>
        <v>92.769415748366995</v>
      </c>
    </row>
    <row r="4245" spans="1:8" x14ac:dyDescent="0.25">
      <c r="A4245" s="1" t="s">
        <v>3808</v>
      </c>
      <c r="B4245" s="8"/>
      <c r="C4245" s="9"/>
      <c r="D4245" s="1" t="s">
        <v>4306</v>
      </c>
      <c r="E4245" s="7">
        <v>187305.35</v>
      </c>
      <c r="F4245" s="7">
        <v>167225.81</v>
      </c>
      <c r="G4245" s="7">
        <f t="shared" si="140"/>
        <v>20079.540000000008</v>
      </c>
      <c r="H4245" s="3">
        <f t="shared" si="141"/>
        <v>89.279782985376542</v>
      </c>
    </row>
    <row r="4246" spans="1:8" x14ac:dyDescent="0.25">
      <c r="A4246" s="1" t="s">
        <v>3808</v>
      </c>
      <c r="B4246" s="8"/>
      <c r="C4246" s="9"/>
      <c r="D4246" s="1" t="s">
        <v>4307</v>
      </c>
      <c r="E4246" s="7">
        <v>178980.18</v>
      </c>
      <c r="F4246" s="7">
        <v>179786.46</v>
      </c>
      <c r="G4246" s="7">
        <f t="shared" si="140"/>
        <v>-806.27999999999884</v>
      </c>
      <c r="H4246" s="3">
        <f t="shared" si="141"/>
        <v>100.45048563477809</v>
      </c>
    </row>
    <row r="4247" spans="1:8" x14ac:dyDescent="0.25">
      <c r="A4247" s="1" t="s">
        <v>3808</v>
      </c>
      <c r="B4247" s="8"/>
      <c r="C4247" s="9"/>
      <c r="D4247" s="1" t="s">
        <v>4308</v>
      </c>
      <c r="E4247" s="7">
        <v>0</v>
      </c>
      <c r="F4247" s="7">
        <v>2718.08</v>
      </c>
      <c r="G4247" s="7">
        <f t="shared" si="140"/>
        <v>-2718.08</v>
      </c>
      <c r="H4247" s="3">
        <v>0</v>
      </c>
    </row>
    <row r="4248" spans="1:8" x14ac:dyDescent="0.25">
      <c r="A4248" s="1" t="s">
        <v>3808</v>
      </c>
      <c r="B4248" s="8"/>
      <c r="C4248" s="9"/>
      <c r="D4248" s="1" t="s">
        <v>4309</v>
      </c>
      <c r="E4248" s="7">
        <v>454472.25</v>
      </c>
      <c r="F4248" s="7">
        <v>370629.49</v>
      </c>
      <c r="G4248" s="7">
        <f t="shared" si="140"/>
        <v>83842.760000000009</v>
      </c>
      <c r="H4248" s="3">
        <f t="shared" si="141"/>
        <v>81.551621688672952</v>
      </c>
    </row>
    <row r="4249" spans="1:8" x14ac:dyDescent="0.25">
      <c r="A4249" s="1" t="s">
        <v>3808</v>
      </c>
      <c r="B4249" s="8"/>
      <c r="C4249" s="9"/>
      <c r="D4249" s="1" t="s">
        <v>4310</v>
      </c>
      <c r="E4249" s="7">
        <v>878775.05999999994</v>
      </c>
      <c r="F4249" s="7">
        <v>791521.99</v>
      </c>
      <c r="G4249" s="7">
        <f t="shared" si="140"/>
        <v>87253.069999999949</v>
      </c>
      <c r="H4249" s="3">
        <f t="shared" si="141"/>
        <v>90.071057546853922</v>
      </c>
    </row>
    <row r="4250" spans="1:8" x14ac:dyDescent="0.25">
      <c r="A4250" s="1" t="s">
        <v>3808</v>
      </c>
      <c r="B4250" s="8"/>
      <c r="C4250" s="9"/>
      <c r="D4250" s="1" t="s">
        <v>4311</v>
      </c>
      <c r="E4250" s="7">
        <v>504649.92000000004</v>
      </c>
      <c r="F4250" s="7">
        <v>480204.61</v>
      </c>
      <c r="G4250" s="7">
        <f t="shared" si="140"/>
        <v>24445.310000000056</v>
      </c>
      <c r="H4250" s="3">
        <f t="shared" si="141"/>
        <v>95.155986550042442</v>
      </c>
    </row>
    <row r="4251" spans="1:8" x14ac:dyDescent="0.25">
      <c r="A4251" s="1" t="s">
        <v>3808</v>
      </c>
      <c r="B4251" s="8"/>
      <c r="C4251" s="9"/>
      <c r="D4251" s="1" t="s">
        <v>4312</v>
      </c>
      <c r="E4251" s="7">
        <v>1453533.7899999998</v>
      </c>
      <c r="F4251" s="7">
        <v>1302118.72</v>
      </c>
      <c r="G4251" s="7">
        <f t="shared" si="140"/>
        <v>151415.06999999983</v>
      </c>
      <c r="H4251" s="3">
        <f t="shared" si="141"/>
        <v>89.582968690394196</v>
      </c>
    </row>
    <row r="4252" spans="1:8" x14ac:dyDescent="0.25">
      <c r="A4252" s="1" t="s">
        <v>3808</v>
      </c>
      <c r="B4252" s="8"/>
      <c r="C4252" s="9"/>
      <c r="D4252" s="1" t="s">
        <v>4313</v>
      </c>
      <c r="E4252" s="7">
        <v>193662.07</v>
      </c>
      <c r="F4252" s="7">
        <v>175563.08</v>
      </c>
      <c r="G4252" s="7">
        <f t="shared" si="140"/>
        <v>18098.99000000002</v>
      </c>
      <c r="H4252" s="3">
        <f t="shared" si="141"/>
        <v>90.654344446488651</v>
      </c>
    </row>
    <row r="4253" spans="1:8" x14ac:dyDescent="0.25">
      <c r="A4253" s="1" t="s">
        <v>3808</v>
      </c>
      <c r="B4253" s="8"/>
      <c r="C4253" s="9"/>
      <c r="D4253" s="1" t="s">
        <v>4314</v>
      </c>
      <c r="E4253" s="7">
        <v>1227395.3600000001</v>
      </c>
      <c r="F4253" s="7">
        <v>1156417.32</v>
      </c>
      <c r="G4253" s="7">
        <f t="shared" si="140"/>
        <v>70978.040000000037</v>
      </c>
      <c r="H4253" s="3">
        <f t="shared" si="141"/>
        <v>94.217181984458534</v>
      </c>
    </row>
    <row r="4254" spans="1:8" x14ac:dyDescent="0.25">
      <c r="A4254" s="1" t="s">
        <v>3808</v>
      </c>
      <c r="B4254" s="8"/>
      <c r="C4254" s="9"/>
      <c r="D4254" s="1" t="s">
        <v>4315</v>
      </c>
      <c r="E4254" s="7">
        <v>626803.04999999993</v>
      </c>
      <c r="F4254" s="7">
        <v>622921.86</v>
      </c>
      <c r="G4254" s="7">
        <f t="shared" si="140"/>
        <v>3881.1899999999441</v>
      </c>
      <c r="H4254" s="3">
        <f t="shared" si="141"/>
        <v>99.380795929439088</v>
      </c>
    </row>
    <row r="4255" spans="1:8" x14ac:dyDescent="0.25">
      <c r="A4255" s="1" t="s">
        <v>3808</v>
      </c>
      <c r="B4255" s="8"/>
      <c r="C4255" s="9"/>
      <c r="D4255" s="1" t="s">
        <v>4316</v>
      </c>
      <c r="E4255" s="7">
        <v>471827.47000000003</v>
      </c>
      <c r="F4255" s="7">
        <v>424893.34</v>
      </c>
      <c r="G4255" s="7">
        <f t="shared" si="140"/>
        <v>46934.130000000005</v>
      </c>
      <c r="H4255" s="3">
        <f t="shared" si="141"/>
        <v>90.052692353838566</v>
      </c>
    </row>
    <row r="4256" spans="1:8" x14ac:dyDescent="0.25">
      <c r="A4256" s="1" t="s">
        <v>3808</v>
      </c>
      <c r="B4256" s="8"/>
      <c r="C4256" s="9"/>
      <c r="D4256" s="1" t="s">
        <v>4317</v>
      </c>
      <c r="E4256" s="7">
        <v>182257.11</v>
      </c>
      <c r="F4256" s="7">
        <v>176809.11</v>
      </c>
      <c r="G4256" s="7">
        <f t="shared" si="140"/>
        <v>5448</v>
      </c>
      <c r="H4256" s="3">
        <f t="shared" si="141"/>
        <v>97.010816203548927</v>
      </c>
    </row>
    <row r="4257" spans="1:8" x14ac:dyDescent="0.25">
      <c r="A4257" s="1" t="s">
        <v>3808</v>
      </c>
      <c r="B4257" s="8"/>
      <c r="C4257" s="9"/>
      <c r="D4257" s="1" t="s">
        <v>4318</v>
      </c>
      <c r="E4257" s="7">
        <v>196699.74000000002</v>
      </c>
      <c r="F4257" s="7">
        <v>160863.66</v>
      </c>
      <c r="G4257" s="7">
        <f t="shared" si="140"/>
        <v>35836.080000000016</v>
      </c>
      <c r="H4257" s="3">
        <f t="shared" si="141"/>
        <v>81.781328231547221</v>
      </c>
    </row>
    <row r="4258" spans="1:8" x14ac:dyDescent="0.25">
      <c r="A4258" s="1" t="s">
        <v>3808</v>
      </c>
      <c r="B4258" s="8"/>
      <c r="C4258" s="9"/>
      <c r="D4258" s="1" t="s">
        <v>4319</v>
      </c>
      <c r="E4258" s="7">
        <v>1154531.8299999998</v>
      </c>
      <c r="F4258" s="7">
        <v>835726.94</v>
      </c>
      <c r="G4258" s="7">
        <f t="shared" si="140"/>
        <v>318804.8899999999</v>
      </c>
      <c r="H4258" s="3">
        <f t="shared" si="141"/>
        <v>72.386652172248915</v>
      </c>
    </row>
    <row r="4259" spans="1:8" x14ac:dyDescent="0.25">
      <c r="A4259" s="1" t="s">
        <v>3808</v>
      </c>
      <c r="B4259" s="8"/>
      <c r="C4259" s="9"/>
      <c r="D4259" s="1" t="s">
        <v>4320</v>
      </c>
      <c r="E4259" s="7">
        <v>93943.200000000012</v>
      </c>
      <c r="F4259" s="7">
        <v>93943.2</v>
      </c>
      <c r="G4259" s="7">
        <f t="shared" si="140"/>
        <v>0</v>
      </c>
      <c r="H4259" s="3">
        <f t="shared" si="141"/>
        <v>99.999999999999986</v>
      </c>
    </row>
    <row r="4260" spans="1:8" x14ac:dyDescent="0.25">
      <c r="A4260" s="1" t="s">
        <v>3808</v>
      </c>
      <c r="B4260" s="8"/>
      <c r="C4260" s="9"/>
      <c r="D4260" s="1" t="s">
        <v>4321</v>
      </c>
      <c r="E4260" s="7">
        <v>1176698.8499999999</v>
      </c>
      <c r="F4260" s="7">
        <v>978933.3</v>
      </c>
      <c r="G4260" s="7">
        <f t="shared" si="140"/>
        <v>197765.54999999981</v>
      </c>
      <c r="H4260" s="3">
        <f t="shared" si="141"/>
        <v>83.193189149458263</v>
      </c>
    </row>
    <row r="4261" spans="1:8" x14ac:dyDescent="0.25">
      <c r="A4261" s="1" t="s">
        <v>3808</v>
      </c>
      <c r="B4261" s="8"/>
      <c r="C4261" s="9"/>
      <c r="D4261" s="1" t="s">
        <v>4322</v>
      </c>
      <c r="E4261" s="7">
        <v>1319357.08</v>
      </c>
      <c r="F4261" s="7">
        <v>1296460.94</v>
      </c>
      <c r="G4261" s="7">
        <f t="shared" si="140"/>
        <v>22896.14000000013</v>
      </c>
      <c r="H4261" s="3">
        <f t="shared" si="141"/>
        <v>98.264598693781963</v>
      </c>
    </row>
    <row r="4262" spans="1:8" x14ac:dyDescent="0.25">
      <c r="A4262" s="1" t="s">
        <v>3808</v>
      </c>
      <c r="B4262" s="8"/>
      <c r="C4262" s="9"/>
      <c r="D4262" s="1" t="s">
        <v>4323</v>
      </c>
      <c r="E4262" s="7">
        <v>1200089.8599999999</v>
      </c>
      <c r="F4262" s="7">
        <v>1115828.6000000001</v>
      </c>
      <c r="G4262" s="7">
        <f t="shared" si="140"/>
        <v>84261.259999999776</v>
      </c>
      <c r="H4262" s="3">
        <f t="shared" si="141"/>
        <v>92.978754107629925</v>
      </c>
    </row>
    <row r="4263" spans="1:8" x14ac:dyDescent="0.25">
      <c r="A4263" s="1" t="s">
        <v>3808</v>
      </c>
      <c r="B4263" s="8"/>
      <c r="C4263" s="9"/>
      <c r="D4263" s="1" t="s">
        <v>4324</v>
      </c>
      <c r="E4263" s="7">
        <v>1144838.5900000001</v>
      </c>
      <c r="F4263" s="7">
        <v>1064739.1000000001</v>
      </c>
      <c r="G4263" s="7">
        <f t="shared" si="140"/>
        <v>80099.489999999991</v>
      </c>
      <c r="H4263" s="3">
        <f t="shared" si="141"/>
        <v>93.003425050513016</v>
      </c>
    </row>
    <row r="4264" spans="1:8" x14ac:dyDescent="0.25">
      <c r="A4264" s="1" t="s">
        <v>3808</v>
      </c>
      <c r="B4264" s="8"/>
      <c r="C4264" s="9"/>
      <c r="D4264" s="1" t="s">
        <v>4325</v>
      </c>
      <c r="E4264" s="7">
        <v>1112603.33</v>
      </c>
      <c r="F4264" s="7">
        <v>1059297.77</v>
      </c>
      <c r="G4264" s="7">
        <f t="shared" si="140"/>
        <v>53305.560000000056</v>
      </c>
      <c r="H4264" s="3">
        <f t="shared" si="141"/>
        <v>95.208933987281881</v>
      </c>
    </row>
    <row r="4265" spans="1:8" x14ac:dyDescent="0.25">
      <c r="A4265" s="1" t="s">
        <v>3808</v>
      </c>
      <c r="B4265" s="8"/>
      <c r="C4265" s="9"/>
      <c r="D4265" s="1" t="s">
        <v>4326</v>
      </c>
      <c r="E4265" s="7">
        <v>392738.65</v>
      </c>
      <c r="F4265" s="7">
        <v>371381.29</v>
      </c>
      <c r="G4265" s="7">
        <f t="shared" si="140"/>
        <v>21357.360000000044</v>
      </c>
      <c r="H4265" s="3">
        <f t="shared" si="141"/>
        <v>94.56194087340269</v>
      </c>
    </row>
    <row r="4266" spans="1:8" x14ac:dyDescent="0.25">
      <c r="A4266" s="1" t="s">
        <v>3808</v>
      </c>
      <c r="B4266" s="8"/>
      <c r="C4266" s="9"/>
      <c r="D4266" s="1" t="s">
        <v>4327</v>
      </c>
      <c r="E4266" s="7">
        <v>1364587.06</v>
      </c>
      <c r="F4266" s="7">
        <v>1261579.8400000001</v>
      </c>
      <c r="G4266" s="7">
        <f t="shared" si="140"/>
        <v>103007.21999999997</v>
      </c>
      <c r="H4266" s="3">
        <f t="shared" si="141"/>
        <v>92.45139991287914</v>
      </c>
    </row>
    <row r="4267" spans="1:8" x14ac:dyDescent="0.25">
      <c r="A4267" s="1" t="s">
        <v>3808</v>
      </c>
      <c r="B4267" s="8"/>
      <c r="C4267" s="9"/>
      <c r="D4267" s="1" t="s">
        <v>4328</v>
      </c>
      <c r="E4267" s="7">
        <v>1445121.79</v>
      </c>
      <c r="F4267" s="7">
        <v>1145718.1200000001</v>
      </c>
      <c r="G4267" s="7">
        <f t="shared" si="140"/>
        <v>299403.66999999993</v>
      </c>
      <c r="H4267" s="3">
        <f t="shared" si="141"/>
        <v>79.281769047299477</v>
      </c>
    </row>
    <row r="4268" spans="1:8" x14ac:dyDescent="0.25">
      <c r="A4268" s="1" t="s">
        <v>4329</v>
      </c>
      <c r="B4268" s="8"/>
      <c r="C4268" s="9"/>
      <c r="D4268" s="1" t="s">
        <v>4330</v>
      </c>
      <c r="E4268" s="7">
        <v>1335542.8700000001</v>
      </c>
      <c r="F4268" s="7">
        <v>1192444.8700000001</v>
      </c>
      <c r="G4268" s="7">
        <f t="shared" si="140"/>
        <v>143098</v>
      </c>
      <c r="H4268" s="3">
        <f t="shared" si="141"/>
        <v>89.285405716703053</v>
      </c>
    </row>
    <row r="4269" spans="1:8" x14ac:dyDescent="0.25">
      <c r="A4269" s="1" t="s">
        <v>4329</v>
      </c>
      <c r="B4269" s="8"/>
      <c r="C4269" s="9"/>
      <c r="D4269" s="1" t="s">
        <v>4331</v>
      </c>
      <c r="E4269" s="7">
        <v>678433.85</v>
      </c>
      <c r="F4269" s="7">
        <v>578744.57999999996</v>
      </c>
      <c r="G4269" s="7">
        <f t="shared" si="140"/>
        <v>99689.270000000019</v>
      </c>
      <c r="H4269" s="3">
        <f t="shared" si="141"/>
        <v>85.305970508399596</v>
      </c>
    </row>
    <row r="4270" spans="1:8" x14ac:dyDescent="0.25">
      <c r="A4270" s="1" t="s">
        <v>4329</v>
      </c>
      <c r="B4270" s="8"/>
      <c r="C4270" s="9"/>
      <c r="D4270" s="1" t="s">
        <v>4332</v>
      </c>
      <c r="E4270" s="7">
        <v>653791.24</v>
      </c>
      <c r="F4270" s="7">
        <v>623087.29</v>
      </c>
      <c r="G4270" s="7">
        <f t="shared" si="140"/>
        <v>30703.949999999953</v>
      </c>
      <c r="H4270" s="3">
        <f t="shared" si="141"/>
        <v>95.303707342423266</v>
      </c>
    </row>
    <row r="4271" spans="1:8" x14ac:dyDescent="0.25">
      <c r="A4271" s="1" t="s">
        <v>4329</v>
      </c>
      <c r="B4271" s="8"/>
      <c r="C4271" s="9"/>
      <c r="D4271" s="1" t="s">
        <v>4333</v>
      </c>
      <c r="E4271" s="7">
        <v>104675.92</v>
      </c>
      <c r="F4271" s="7">
        <v>75346.67</v>
      </c>
      <c r="G4271" s="7">
        <f t="shared" si="140"/>
        <v>29329.25</v>
      </c>
      <c r="H4271" s="3">
        <f t="shared" si="141"/>
        <v>71.980900669418517</v>
      </c>
    </row>
    <row r="4272" spans="1:8" x14ac:dyDescent="0.25">
      <c r="A4272" s="1" t="s">
        <v>4329</v>
      </c>
      <c r="B4272" s="8"/>
      <c r="C4272" s="9"/>
      <c r="D4272" s="1" t="s">
        <v>4334</v>
      </c>
      <c r="E4272" s="7">
        <v>202879.04</v>
      </c>
      <c r="F4272" s="7">
        <v>171970.26</v>
      </c>
      <c r="G4272" s="7">
        <f t="shared" si="140"/>
        <v>30908.78</v>
      </c>
      <c r="H4272" s="3">
        <f t="shared" si="141"/>
        <v>84.764921994899041</v>
      </c>
    </row>
    <row r="4273" spans="1:8" x14ac:dyDescent="0.25">
      <c r="A4273" s="1" t="s">
        <v>4329</v>
      </c>
      <c r="B4273" s="8"/>
      <c r="C4273" s="9"/>
      <c r="D4273" s="1" t="s">
        <v>4335</v>
      </c>
      <c r="E4273" s="7">
        <v>132183.56</v>
      </c>
      <c r="F4273" s="7">
        <v>95164.27</v>
      </c>
      <c r="G4273" s="7">
        <f t="shared" si="140"/>
        <v>37019.289999999994</v>
      </c>
      <c r="H4273" s="3">
        <f t="shared" si="141"/>
        <v>71.994028606885763</v>
      </c>
    </row>
    <row r="4274" spans="1:8" x14ac:dyDescent="0.25">
      <c r="A4274" s="1" t="s">
        <v>4329</v>
      </c>
      <c r="B4274" s="8"/>
      <c r="C4274" s="9"/>
      <c r="D4274" s="1" t="s">
        <v>4336</v>
      </c>
      <c r="E4274" s="7">
        <v>912520.82000000007</v>
      </c>
      <c r="F4274" s="7">
        <v>852927.12</v>
      </c>
      <c r="G4274" s="7">
        <f t="shared" si="140"/>
        <v>59593.70000000007</v>
      </c>
      <c r="H4274" s="3">
        <f t="shared" si="141"/>
        <v>93.46933256821471</v>
      </c>
    </row>
    <row r="4275" spans="1:8" x14ac:dyDescent="0.25">
      <c r="A4275" s="1" t="s">
        <v>4329</v>
      </c>
      <c r="B4275" s="8"/>
      <c r="C4275" s="9"/>
      <c r="D4275" s="1" t="s">
        <v>4337</v>
      </c>
      <c r="E4275" s="7">
        <v>86771.23</v>
      </c>
      <c r="F4275" s="7">
        <v>64793.760000000002</v>
      </c>
      <c r="G4275" s="7">
        <f t="shared" si="140"/>
        <v>21977.469999999994</v>
      </c>
      <c r="H4275" s="3">
        <f t="shared" si="141"/>
        <v>74.671939074737111</v>
      </c>
    </row>
    <row r="4276" spans="1:8" x14ac:dyDescent="0.25">
      <c r="A4276" s="1" t="s">
        <v>4329</v>
      </c>
      <c r="B4276" s="8"/>
      <c r="C4276" s="9"/>
      <c r="D4276" s="1" t="s">
        <v>4338</v>
      </c>
      <c r="E4276" s="7">
        <v>139125.5</v>
      </c>
      <c r="F4276" s="7">
        <v>116157.51</v>
      </c>
      <c r="G4276" s="7">
        <f t="shared" si="140"/>
        <v>22967.990000000005</v>
      </c>
      <c r="H4276" s="3">
        <f t="shared" si="141"/>
        <v>83.491171639994093</v>
      </c>
    </row>
    <row r="4277" spans="1:8" x14ac:dyDescent="0.25">
      <c r="A4277" s="1" t="s">
        <v>4329</v>
      </c>
      <c r="B4277" s="8"/>
      <c r="C4277" s="9"/>
      <c r="D4277" s="1" t="s">
        <v>4339</v>
      </c>
      <c r="E4277" s="7">
        <v>90959.2</v>
      </c>
      <c r="F4277" s="7">
        <v>54282.91</v>
      </c>
      <c r="G4277" s="7">
        <f t="shared" si="140"/>
        <v>36676.289999999994</v>
      </c>
      <c r="H4277" s="3">
        <f t="shared" si="141"/>
        <v>59.678306317557769</v>
      </c>
    </row>
    <row r="4278" spans="1:8" x14ac:dyDescent="0.25">
      <c r="A4278" s="1" t="s">
        <v>4329</v>
      </c>
      <c r="B4278" s="8"/>
      <c r="C4278" s="9"/>
      <c r="D4278" s="1" t="s">
        <v>4340</v>
      </c>
      <c r="E4278" s="7">
        <v>139329.93</v>
      </c>
      <c r="F4278" s="7">
        <v>139724.59</v>
      </c>
      <c r="G4278" s="7">
        <f t="shared" si="140"/>
        <v>-394.66000000000349</v>
      </c>
      <c r="H4278" s="3">
        <f t="shared" si="141"/>
        <v>100.28325572258596</v>
      </c>
    </row>
    <row r="4279" spans="1:8" x14ac:dyDescent="0.25">
      <c r="A4279" s="1" t="s">
        <v>4329</v>
      </c>
      <c r="B4279" s="8"/>
      <c r="C4279" s="9"/>
      <c r="D4279" s="1" t="s">
        <v>4341</v>
      </c>
      <c r="E4279" s="7">
        <v>138991.66</v>
      </c>
      <c r="F4279" s="7">
        <v>132237.57</v>
      </c>
      <c r="G4279" s="7">
        <f t="shared" ref="G4279:G4339" si="142">E4279-F4279</f>
        <v>6754.0899999999965</v>
      </c>
      <c r="H4279" s="3">
        <f t="shared" ref="H4279:H4339" si="143">F4279/E4279*100</f>
        <v>95.140650885096278</v>
      </c>
    </row>
    <row r="4280" spans="1:8" x14ac:dyDescent="0.25">
      <c r="A4280" s="1" t="s">
        <v>4329</v>
      </c>
      <c r="B4280" s="8"/>
      <c r="C4280" s="9"/>
      <c r="D4280" s="1" t="s">
        <v>4342</v>
      </c>
      <c r="E4280" s="7">
        <v>1621408</v>
      </c>
      <c r="F4280" s="7">
        <v>1537054.29</v>
      </c>
      <c r="G4280" s="7">
        <f t="shared" si="142"/>
        <v>84353.709999999963</v>
      </c>
      <c r="H4280" s="3">
        <f t="shared" si="143"/>
        <v>94.797502541001393</v>
      </c>
    </row>
    <row r="4281" spans="1:8" x14ac:dyDescent="0.25">
      <c r="A4281" s="1" t="s">
        <v>4329</v>
      </c>
      <c r="B4281" s="8"/>
      <c r="C4281" s="9"/>
      <c r="D4281" s="1" t="s">
        <v>4343</v>
      </c>
      <c r="E4281" s="7">
        <v>140872.84</v>
      </c>
      <c r="F4281" s="7">
        <v>119243.34</v>
      </c>
      <c r="G4281" s="7">
        <f t="shared" si="142"/>
        <v>21629.5</v>
      </c>
      <c r="H4281" s="3">
        <f t="shared" si="143"/>
        <v>84.646082239841263</v>
      </c>
    </row>
    <row r="4282" spans="1:8" x14ac:dyDescent="0.25">
      <c r="A4282" s="1" t="s">
        <v>4329</v>
      </c>
      <c r="B4282" s="8"/>
      <c r="C4282" s="9"/>
      <c r="D4282" s="1" t="s">
        <v>4344</v>
      </c>
      <c r="E4282" s="7">
        <v>148066.53999999998</v>
      </c>
      <c r="F4282" s="7">
        <v>144124.72</v>
      </c>
      <c r="G4282" s="7">
        <f t="shared" si="142"/>
        <v>3941.8199999999779</v>
      </c>
      <c r="H4282" s="3">
        <f t="shared" si="143"/>
        <v>97.337805016582422</v>
      </c>
    </row>
    <row r="4283" spans="1:8" x14ac:dyDescent="0.25">
      <c r="A4283" s="1" t="s">
        <v>4329</v>
      </c>
      <c r="B4283" s="8"/>
      <c r="C4283" s="9"/>
      <c r="D4283" s="1" t="s">
        <v>4345</v>
      </c>
      <c r="E4283" s="7">
        <v>160333.57999999999</v>
      </c>
      <c r="F4283" s="7">
        <v>54780.6</v>
      </c>
      <c r="G4283" s="7">
        <f t="shared" si="142"/>
        <v>105552.97999999998</v>
      </c>
      <c r="H4283" s="3">
        <f t="shared" si="143"/>
        <v>34.166641822630048</v>
      </c>
    </row>
    <row r="4284" spans="1:8" x14ac:dyDescent="0.25">
      <c r="A4284" s="1" t="s">
        <v>4329</v>
      </c>
      <c r="B4284" s="8"/>
      <c r="C4284" s="9"/>
      <c r="D4284" s="1" t="s">
        <v>4346</v>
      </c>
      <c r="E4284" s="7">
        <v>155394.69</v>
      </c>
      <c r="F4284" s="7">
        <v>93642.81</v>
      </c>
      <c r="G4284" s="7">
        <f t="shared" si="142"/>
        <v>61751.880000000005</v>
      </c>
      <c r="H4284" s="3">
        <f t="shared" si="143"/>
        <v>60.26126761474282</v>
      </c>
    </row>
    <row r="4285" spans="1:8" x14ac:dyDescent="0.25">
      <c r="A4285" s="1" t="s">
        <v>4329</v>
      </c>
      <c r="B4285" s="8"/>
      <c r="C4285" s="9"/>
      <c r="D4285" s="1" t="s">
        <v>4347</v>
      </c>
      <c r="E4285" s="7">
        <v>150032.45000000001</v>
      </c>
      <c r="F4285" s="7">
        <v>138462.68</v>
      </c>
      <c r="G4285" s="7">
        <f t="shared" si="142"/>
        <v>11569.770000000019</v>
      </c>
      <c r="H4285" s="3">
        <f t="shared" si="143"/>
        <v>92.288488257040385</v>
      </c>
    </row>
    <row r="4286" spans="1:8" x14ac:dyDescent="0.25">
      <c r="A4286" s="1" t="s">
        <v>4329</v>
      </c>
      <c r="B4286" s="8"/>
      <c r="C4286" s="9"/>
      <c r="D4286" s="1" t="s">
        <v>4348</v>
      </c>
      <c r="E4286" s="7">
        <v>197149.65</v>
      </c>
      <c r="F4286" s="7">
        <v>193832.49</v>
      </c>
      <c r="G4286" s="7">
        <f t="shared" si="142"/>
        <v>3317.1600000000035</v>
      </c>
      <c r="H4286" s="3">
        <f t="shared" si="143"/>
        <v>98.317440583840749</v>
      </c>
    </row>
    <row r="4287" spans="1:8" x14ac:dyDescent="0.25">
      <c r="A4287" s="1" t="s">
        <v>4329</v>
      </c>
      <c r="B4287" s="8"/>
      <c r="C4287" s="9"/>
      <c r="D4287" s="1" t="s">
        <v>4349</v>
      </c>
      <c r="E4287" s="7">
        <v>202868.09000000003</v>
      </c>
      <c r="F4287" s="7">
        <v>177894.99</v>
      </c>
      <c r="G4287" s="7">
        <f t="shared" si="142"/>
        <v>24973.100000000035</v>
      </c>
      <c r="H4287" s="3">
        <f t="shared" si="143"/>
        <v>87.689981208971787</v>
      </c>
    </row>
    <row r="4288" spans="1:8" x14ac:dyDescent="0.25">
      <c r="A4288" s="1" t="s">
        <v>4329</v>
      </c>
      <c r="B4288" s="8"/>
      <c r="C4288" s="9"/>
      <c r="D4288" s="1" t="s">
        <v>4350</v>
      </c>
      <c r="E4288" s="7">
        <v>198556.34</v>
      </c>
      <c r="F4288" s="7">
        <v>188359.02</v>
      </c>
      <c r="G4288" s="7">
        <f t="shared" si="142"/>
        <v>10197.320000000007</v>
      </c>
      <c r="H4288" s="3">
        <f t="shared" si="143"/>
        <v>94.864268751126247</v>
      </c>
    </row>
    <row r="4289" spans="1:8" x14ac:dyDescent="0.25">
      <c r="A4289" s="1" t="s">
        <v>4329</v>
      </c>
      <c r="B4289" s="8"/>
      <c r="C4289" s="9"/>
      <c r="D4289" s="1" t="s">
        <v>4351</v>
      </c>
      <c r="E4289" s="7">
        <v>200109.86</v>
      </c>
      <c r="F4289" s="7">
        <v>191806.07999999999</v>
      </c>
      <c r="G4289" s="7">
        <f t="shared" si="142"/>
        <v>8303.7799999999988</v>
      </c>
      <c r="H4289" s="3">
        <f t="shared" si="143"/>
        <v>95.850389381112961</v>
      </c>
    </row>
    <row r="4290" spans="1:8" x14ac:dyDescent="0.25">
      <c r="A4290" s="1" t="s">
        <v>4329</v>
      </c>
      <c r="B4290" s="8"/>
      <c r="C4290" s="9"/>
      <c r="D4290" s="1" t="s">
        <v>4352</v>
      </c>
      <c r="E4290" s="7">
        <v>912917.4</v>
      </c>
      <c r="F4290" s="7">
        <v>787500.56</v>
      </c>
      <c r="G4290" s="7">
        <f t="shared" si="142"/>
        <v>125416.83999999997</v>
      </c>
      <c r="H4290" s="3">
        <f t="shared" si="143"/>
        <v>86.261972879474087</v>
      </c>
    </row>
    <row r="4291" spans="1:8" x14ac:dyDescent="0.25">
      <c r="A4291" s="1" t="s">
        <v>4329</v>
      </c>
      <c r="B4291" s="8"/>
      <c r="C4291" s="9"/>
      <c r="D4291" s="1" t="s">
        <v>4353</v>
      </c>
      <c r="E4291" s="7">
        <v>117190.54</v>
      </c>
      <c r="F4291" s="7">
        <v>105935.61</v>
      </c>
      <c r="G4291" s="7">
        <f t="shared" si="142"/>
        <v>11254.929999999993</v>
      </c>
      <c r="H4291" s="3">
        <f t="shared" si="143"/>
        <v>90.39604220613711</v>
      </c>
    </row>
    <row r="4292" spans="1:8" x14ac:dyDescent="0.25">
      <c r="A4292" s="1" t="s">
        <v>4329</v>
      </c>
      <c r="B4292" s="8"/>
      <c r="C4292" s="9"/>
      <c r="D4292" s="1" t="s">
        <v>4354</v>
      </c>
      <c r="E4292" s="7">
        <v>118633.06</v>
      </c>
      <c r="F4292" s="7">
        <v>92273.22</v>
      </c>
      <c r="G4292" s="7">
        <f t="shared" si="142"/>
        <v>26359.839999999997</v>
      </c>
      <c r="H4292" s="3">
        <f t="shared" si="143"/>
        <v>77.780359033139661</v>
      </c>
    </row>
    <row r="4293" spans="1:8" x14ac:dyDescent="0.25">
      <c r="A4293" s="1" t="s">
        <v>4329</v>
      </c>
      <c r="B4293" s="8"/>
      <c r="C4293" s="9"/>
      <c r="D4293" s="1" t="s">
        <v>4355</v>
      </c>
      <c r="E4293" s="7">
        <v>117117.19</v>
      </c>
      <c r="F4293" s="7">
        <v>116897.82</v>
      </c>
      <c r="G4293" s="7">
        <f t="shared" si="142"/>
        <v>219.36999999999534</v>
      </c>
      <c r="H4293" s="3">
        <f t="shared" si="143"/>
        <v>99.812691885794052</v>
      </c>
    </row>
    <row r="4294" spans="1:8" x14ac:dyDescent="0.25">
      <c r="A4294" s="1" t="s">
        <v>4329</v>
      </c>
      <c r="B4294" s="8"/>
      <c r="C4294" s="9"/>
      <c r="D4294" s="1" t="s">
        <v>4356</v>
      </c>
      <c r="E4294" s="7">
        <v>117308.15999999999</v>
      </c>
      <c r="F4294" s="7">
        <v>99912.65</v>
      </c>
      <c r="G4294" s="7">
        <f t="shared" si="142"/>
        <v>17395.509999999995</v>
      </c>
      <c r="H4294" s="3">
        <f t="shared" si="143"/>
        <v>85.171099776861226</v>
      </c>
    </row>
    <row r="4295" spans="1:8" x14ac:dyDescent="0.25">
      <c r="A4295" s="1" t="s">
        <v>4329</v>
      </c>
      <c r="B4295" s="8"/>
      <c r="C4295" s="9"/>
      <c r="D4295" s="1" t="s">
        <v>4357</v>
      </c>
      <c r="E4295" s="7">
        <v>113862.78</v>
      </c>
      <c r="F4295" s="7">
        <v>110877.44</v>
      </c>
      <c r="G4295" s="7">
        <f t="shared" si="142"/>
        <v>2985.3399999999965</v>
      </c>
      <c r="H4295" s="3">
        <f t="shared" si="143"/>
        <v>97.37812479196451</v>
      </c>
    </row>
    <row r="4296" spans="1:8" x14ac:dyDescent="0.25">
      <c r="A4296" s="1" t="s">
        <v>4329</v>
      </c>
      <c r="B4296" s="8"/>
      <c r="C4296" s="9"/>
      <c r="D4296" s="1" t="s">
        <v>4358</v>
      </c>
      <c r="E4296" s="7">
        <v>57376.08</v>
      </c>
      <c r="F4296" s="7">
        <v>56201.63</v>
      </c>
      <c r="G4296" s="7">
        <f t="shared" si="142"/>
        <v>1174.4500000000044</v>
      </c>
      <c r="H4296" s="3">
        <f t="shared" si="143"/>
        <v>97.953066852946378</v>
      </c>
    </row>
    <row r="4297" spans="1:8" x14ac:dyDescent="0.25">
      <c r="A4297" s="1" t="s">
        <v>4329</v>
      </c>
      <c r="B4297" s="8"/>
      <c r="C4297" s="9"/>
      <c r="D4297" s="1" t="s">
        <v>4359</v>
      </c>
      <c r="E4297" s="7">
        <v>1537463.71</v>
      </c>
      <c r="F4297" s="7">
        <v>1433323.95</v>
      </c>
      <c r="G4297" s="7">
        <f t="shared" si="142"/>
        <v>104139.76000000001</v>
      </c>
      <c r="H4297" s="3">
        <f t="shared" si="143"/>
        <v>93.226522400323844</v>
      </c>
    </row>
    <row r="4298" spans="1:8" x14ac:dyDescent="0.25">
      <c r="A4298" s="1" t="s">
        <v>4329</v>
      </c>
      <c r="B4298" s="8"/>
      <c r="C4298" s="9"/>
      <c r="D4298" s="1" t="s">
        <v>4360</v>
      </c>
      <c r="E4298" s="7">
        <v>932659.6</v>
      </c>
      <c r="F4298" s="7">
        <v>829375.11</v>
      </c>
      <c r="G4298" s="7">
        <f t="shared" si="142"/>
        <v>103284.48999999999</v>
      </c>
      <c r="H4298" s="3">
        <f t="shared" si="143"/>
        <v>88.925810660180844</v>
      </c>
    </row>
    <row r="4299" spans="1:8" x14ac:dyDescent="0.25">
      <c r="A4299" s="1" t="s">
        <v>4329</v>
      </c>
      <c r="B4299" s="8"/>
      <c r="C4299" s="9"/>
      <c r="D4299" s="1" t="s">
        <v>4361</v>
      </c>
      <c r="E4299" s="7">
        <v>931906.91</v>
      </c>
      <c r="F4299" s="7">
        <v>780628.11</v>
      </c>
      <c r="G4299" s="7">
        <f t="shared" si="142"/>
        <v>151278.80000000005</v>
      </c>
      <c r="H4299" s="3">
        <f t="shared" si="143"/>
        <v>83.766747689423184</v>
      </c>
    </row>
    <row r="4300" spans="1:8" x14ac:dyDescent="0.25">
      <c r="A4300" s="1" t="s">
        <v>4329</v>
      </c>
      <c r="B4300" s="8"/>
      <c r="C4300" s="9"/>
      <c r="D4300" s="1" t="s">
        <v>4362</v>
      </c>
      <c r="E4300" s="7">
        <v>172555.38999999998</v>
      </c>
      <c r="F4300" s="7">
        <v>133201.65</v>
      </c>
      <c r="G4300" s="7">
        <f t="shared" si="142"/>
        <v>39353.739999999991</v>
      </c>
      <c r="H4300" s="3">
        <f t="shared" si="143"/>
        <v>77.193560861819492</v>
      </c>
    </row>
    <row r="4301" spans="1:8" x14ac:dyDescent="0.25">
      <c r="A4301" s="1" t="s">
        <v>4329</v>
      </c>
      <c r="B4301" s="8"/>
      <c r="C4301" s="9"/>
      <c r="D4301" s="1" t="s">
        <v>4363</v>
      </c>
      <c r="E4301" s="7">
        <v>145165.60999999999</v>
      </c>
      <c r="F4301" s="7">
        <v>104034.47</v>
      </c>
      <c r="G4301" s="7">
        <f t="shared" si="142"/>
        <v>41131.139999999985</v>
      </c>
      <c r="H4301" s="3">
        <f t="shared" si="143"/>
        <v>71.666057821821582</v>
      </c>
    </row>
    <row r="4302" spans="1:8" x14ac:dyDescent="0.25">
      <c r="A4302" s="1" t="s">
        <v>4329</v>
      </c>
      <c r="B4302" s="8"/>
      <c r="C4302" s="9"/>
      <c r="D4302" s="1" t="s">
        <v>4364</v>
      </c>
      <c r="E4302" s="7">
        <v>161639.20000000001</v>
      </c>
      <c r="F4302" s="7">
        <v>52867.37</v>
      </c>
      <c r="G4302" s="7">
        <f t="shared" si="142"/>
        <v>108771.83000000002</v>
      </c>
      <c r="H4302" s="3">
        <f t="shared" si="143"/>
        <v>32.70702280139966</v>
      </c>
    </row>
    <row r="4303" spans="1:8" x14ac:dyDescent="0.25">
      <c r="A4303" s="1" t="s">
        <v>4329</v>
      </c>
      <c r="B4303" s="8"/>
      <c r="C4303" s="9"/>
      <c r="D4303" s="1" t="s">
        <v>4365</v>
      </c>
      <c r="E4303" s="7">
        <v>1155853.3400000001</v>
      </c>
      <c r="F4303" s="7">
        <v>1087657.6499999999</v>
      </c>
      <c r="G4303" s="7">
        <f t="shared" si="142"/>
        <v>68195.690000000177</v>
      </c>
      <c r="H4303" s="3">
        <f t="shared" si="143"/>
        <v>94.099970330145851</v>
      </c>
    </row>
    <row r="4304" spans="1:8" x14ac:dyDescent="0.25">
      <c r="A4304" s="1" t="s">
        <v>4329</v>
      </c>
      <c r="B4304" s="8"/>
      <c r="C4304" s="9"/>
      <c r="D4304" s="1" t="s">
        <v>4366</v>
      </c>
      <c r="E4304" s="7">
        <v>1103559.72</v>
      </c>
      <c r="F4304" s="7">
        <v>1004323.86</v>
      </c>
      <c r="G4304" s="7">
        <f t="shared" si="142"/>
        <v>99235.859999999986</v>
      </c>
      <c r="H4304" s="3">
        <f t="shared" si="143"/>
        <v>91.007658380282308</v>
      </c>
    </row>
    <row r="4305" spans="1:8" x14ac:dyDescent="0.25">
      <c r="A4305" s="1" t="s">
        <v>4329</v>
      </c>
      <c r="B4305" s="8"/>
      <c r="C4305" s="9"/>
      <c r="D4305" s="1" t="s">
        <v>4367</v>
      </c>
      <c r="E4305" s="7">
        <v>578563.49</v>
      </c>
      <c r="F4305" s="7">
        <v>463368.01</v>
      </c>
      <c r="G4305" s="7">
        <f t="shared" si="142"/>
        <v>115195.47999999998</v>
      </c>
      <c r="H4305" s="3">
        <f t="shared" si="143"/>
        <v>80.089396930317875</v>
      </c>
    </row>
    <row r="4306" spans="1:8" x14ac:dyDescent="0.25">
      <c r="A4306" s="1" t="s">
        <v>4329</v>
      </c>
      <c r="B4306" s="8"/>
      <c r="C4306" s="9"/>
      <c r="D4306" s="1" t="s">
        <v>4368</v>
      </c>
      <c r="E4306" s="7">
        <v>589920.03</v>
      </c>
      <c r="F4306" s="7">
        <v>453974.96</v>
      </c>
      <c r="G4306" s="7">
        <f t="shared" si="142"/>
        <v>135945.07</v>
      </c>
      <c r="H4306" s="3">
        <f t="shared" si="143"/>
        <v>76.955339183855145</v>
      </c>
    </row>
    <row r="4307" spans="1:8" x14ac:dyDescent="0.25">
      <c r="A4307" s="1" t="s">
        <v>4329</v>
      </c>
      <c r="B4307" s="8"/>
      <c r="C4307" s="9"/>
      <c r="D4307" s="1" t="s">
        <v>4369</v>
      </c>
      <c r="E4307" s="7">
        <v>590830.62</v>
      </c>
      <c r="F4307" s="7">
        <v>434269.02</v>
      </c>
      <c r="G4307" s="7">
        <f t="shared" si="142"/>
        <v>156561.59999999998</v>
      </c>
      <c r="H4307" s="3">
        <f t="shared" si="143"/>
        <v>73.50144107290852</v>
      </c>
    </row>
    <row r="4308" spans="1:8" x14ac:dyDescent="0.25">
      <c r="A4308" s="1" t="s">
        <v>4329</v>
      </c>
      <c r="B4308" s="8"/>
      <c r="C4308" s="9"/>
      <c r="D4308" s="1" t="s">
        <v>4370</v>
      </c>
      <c r="E4308" s="7">
        <v>673531.54</v>
      </c>
      <c r="F4308" s="7">
        <v>383534.42</v>
      </c>
      <c r="G4308" s="7">
        <f t="shared" si="142"/>
        <v>289997.12000000005</v>
      </c>
      <c r="H4308" s="3">
        <f t="shared" si="143"/>
        <v>56.943795089388082</v>
      </c>
    </row>
    <row r="4309" spans="1:8" x14ac:dyDescent="0.25">
      <c r="A4309" s="1" t="s">
        <v>4329</v>
      </c>
      <c r="B4309" s="8"/>
      <c r="C4309" s="9"/>
      <c r="D4309" s="1" t="s">
        <v>4371</v>
      </c>
      <c r="E4309" s="7">
        <v>664958.85</v>
      </c>
      <c r="F4309" s="7">
        <v>428008.71</v>
      </c>
      <c r="G4309" s="7">
        <f t="shared" si="142"/>
        <v>236950.13999999996</v>
      </c>
      <c r="H4309" s="3">
        <f t="shared" si="143"/>
        <v>64.366194990862979</v>
      </c>
    </row>
    <row r="4310" spans="1:8" x14ac:dyDescent="0.25">
      <c r="A4310" s="1" t="s">
        <v>4329</v>
      </c>
      <c r="B4310" s="8"/>
      <c r="C4310" s="9"/>
      <c r="D4310" s="1" t="s">
        <v>4372</v>
      </c>
      <c r="E4310" s="7">
        <v>667688.66</v>
      </c>
      <c r="F4310" s="7">
        <v>417001.5</v>
      </c>
      <c r="G4310" s="7">
        <f t="shared" si="142"/>
        <v>250687.16000000003</v>
      </c>
      <c r="H4310" s="3">
        <f t="shared" si="143"/>
        <v>62.45448290225567</v>
      </c>
    </row>
    <row r="4311" spans="1:8" x14ac:dyDescent="0.25">
      <c r="A4311" s="1" t="s">
        <v>4329</v>
      </c>
      <c r="B4311" s="8"/>
      <c r="C4311" s="9"/>
      <c r="D4311" s="1" t="s">
        <v>4373</v>
      </c>
      <c r="E4311" s="7">
        <v>507250.04</v>
      </c>
      <c r="F4311" s="7">
        <v>422554.89</v>
      </c>
      <c r="G4311" s="7">
        <f t="shared" si="142"/>
        <v>84695.149999999965</v>
      </c>
      <c r="H4311" s="3">
        <f t="shared" si="143"/>
        <v>83.3030767232665</v>
      </c>
    </row>
    <row r="4312" spans="1:8" x14ac:dyDescent="0.25">
      <c r="A4312" s="1" t="s">
        <v>4329</v>
      </c>
      <c r="B4312" s="8"/>
      <c r="C4312" s="9"/>
      <c r="D4312" s="1" t="s">
        <v>4374</v>
      </c>
      <c r="E4312" s="7">
        <v>36377.209999999992</v>
      </c>
      <c r="F4312" s="7">
        <v>31731.01</v>
      </c>
      <c r="G4312" s="7">
        <f t="shared" si="142"/>
        <v>4646.1999999999935</v>
      </c>
      <c r="H4312" s="3">
        <f t="shared" si="143"/>
        <v>87.227717573722686</v>
      </c>
    </row>
    <row r="4313" spans="1:8" x14ac:dyDescent="0.25">
      <c r="A4313" s="1" t="s">
        <v>4329</v>
      </c>
      <c r="B4313" s="8"/>
      <c r="C4313" s="9"/>
      <c r="D4313" s="1" t="s">
        <v>4375</v>
      </c>
      <c r="E4313" s="7">
        <v>1174666.3599999999</v>
      </c>
      <c r="F4313" s="7">
        <v>973484.35</v>
      </c>
      <c r="G4313" s="7">
        <f t="shared" si="142"/>
        <v>201182.00999999989</v>
      </c>
      <c r="H4313" s="3">
        <f t="shared" si="143"/>
        <v>82.873263689955351</v>
      </c>
    </row>
    <row r="4314" spans="1:8" x14ac:dyDescent="0.25">
      <c r="A4314" s="1" t="s">
        <v>4329</v>
      </c>
      <c r="B4314" s="8"/>
      <c r="C4314" s="9"/>
      <c r="D4314" s="1" t="s">
        <v>4376</v>
      </c>
      <c r="E4314" s="7">
        <v>1122717.02</v>
      </c>
      <c r="F4314" s="7">
        <v>957993.66</v>
      </c>
      <c r="G4314" s="7">
        <f t="shared" si="142"/>
        <v>164723.35999999999</v>
      </c>
      <c r="H4314" s="3">
        <f t="shared" si="143"/>
        <v>85.3281497415974</v>
      </c>
    </row>
    <row r="4315" spans="1:8" x14ac:dyDescent="0.25">
      <c r="A4315" s="1" t="s">
        <v>4329</v>
      </c>
      <c r="B4315" s="8"/>
      <c r="C4315" s="9"/>
      <c r="D4315" s="1" t="s">
        <v>4377</v>
      </c>
      <c r="E4315" s="7">
        <v>198956.18</v>
      </c>
      <c r="F4315" s="7">
        <v>179376.71</v>
      </c>
      <c r="G4315" s="7">
        <f t="shared" si="142"/>
        <v>19579.47</v>
      </c>
      <c r="H4315" s="3">
        <f t="shared" si="143"/>
        <v>90.158903332382039</v>
      </c>
    </row>
    <row r="4316" spans="1:8" x14ac:dyDescent="0.25">
      <c r="A4316" s="1" t="s">
        <v>4329</v>
      </c>
      <c r="B4316" s="8"/>
      <c r="C4316" s="9"/>
      <c r="D4316" s="1" t="s">
        <v>4378</v>
      </c>
      <c r="E4316" s="7">
        <v>213402.47</v>
      </c>
      <c r="F4316" s="7">
        <v>110587.04</v>
      </c>
      <c r="G4316" s="7">
        <f t="shared" si="142"/>
        <v>102815.43000000001</v>
      </c>
      <c r="H4316" s="3">
        <f t="shared" si="143"/>
        <v>51.820880986054185</v>
      </c>
    </row>
    <row r="4317" spans="1:8" x14ac:dyDescent="0.25">
      <c r="A4317" s="1" t="s">
        <v>4329</v>
      </c>
      <c r="B4317" s="8"/>
      <c r="C4317" s="9"/>
      <c r="D4317" s="1" t="s">
        <v>4379</v>
      </c>
      <c r="E4317" s="7">
        <v>131126.28</v>
      </c>
      <c r="F4317" s="7">
        <v>88594.04</v>
      </c>
      <c r="G4317" s="7">
        <f t="shared" si="142"/>
        <v>42532.240000000005</v>
      </c>
      <c r="H4317" s="3">
        <f t="shared" si="143"/>
        <v>67.563908623046416</v>
      </c>
    </row>
    <row r="4318" spans="1:8" x14ac:dyDescent="0.25">
      <c r="A4318" s="1" t="s">
        <v>4329</v>
      </c>
      <c r="B4318" s="8"/>
      <c r="C4318" s="9"/>
      <c r="D4318" s="1" t="s">
        <v>4380</v>
      </c>
      <c r="E4318" s="7">
        <v>50936.520000000004</v>
      </c>
      <c r="F4318" s="7">
        <v>51832.95</v>
      </c>
      <c r="G4318" s="7">
        <f t="shared" si="142"/>
        <v>-896.42999999999302</v>
      </c>
      <c r="H4318" s="3">
        <f t="shared" si="143"/>
        <v>101.75989643579891</v>
      </c>
    </row>
    <row r="4319" spans="1:8" x14ac:dyDescent="0.25">
      <c r="A4319" s="1" t="s">
        <v>4329</v>
      </c>
      <c r="B4319" s="8"/>
      <c r="C4319" s="9"/>
      <c r="D4319" s="1" t="s">
        <v>4381</v>
      </c>
      <c r="E4319" s="7">
        <v>23774.560000000001</v>
      </c>
      <c r="F4319" s="7">
        <v>15044.08</v>
      </c>
      <c r="G4319" s="7">
        <f t="shared" si="142"/>
        <v>8730.4800000000014</v>
      </c>
      <c r="H4319" s="3">
        <f t="shared" si="143"/>
        <v>63.278058563439231</v>
      </c>
    </row>
    <row r="4320" spans="1:8" x14ac:dyDescent="0.25">
      <c r="A4320" s="1" t="s">
        <v>4329</v>
      </c>
      <c r="B4320" s="8"/>
      <c r="C4320" s="9"/>
      <c r="D4320" s="1" t="s">
        <v>4382</v>
      </c>
      <c r="E4320" s="7">
        <v>115409.15999999999</v>
      </c>
      <c r="F4320" s="7">
        <v>109236.15</v>
      </c>
      <c r="G4320" s="7">
        <f t="shared" si="142"/>
        <v>6173.0099999999948</v>
      </c>
      <c r="H4320" s="3">
        <f t="shared" si="143"/>
        <v>94.651195797629924</v>
      </c>
    </row>
    <row r="4321" spans="1:8" x14ac:dyDescent="0.25">
      <c r="A4321" s="1" t="s">
        <v>4329</v>
      </c>
      <c r="B4321" s="8"/>
      <c r="C4321" s="9"/>
      <c r="D4321" s="1" t="s">
        <v>4383</v>
      </c>
      <c r="E4321" s="7">
        <v>143676.52000000002</v>
      </c>
      <c r="F4321" s="7">
        <v>4473.09</v>
      </c>
      <c r="G4321" s="7">
        <f t="shared" si="142"/>
        <v>139203.43000000002</v>
      </c>
      <c r="H4321" s="3">
        <f t="shared" si="143"/>
        <v>3.1133061964474082</v>
      </c>
    </row>
    <row r="4322" spans="1:8" x14ac:dyDescent="0.25">
      <c r="A4322" s="1" t="s">
        <v>4329</v>
      </c>
      <c r="B4322" s="8"/>
      <c r="C4322" s="9"/>
      <c r="D4322" s="1" t="s">
        <v>4384</v>
      </c>
      <c r="E4322" s="7">
        <v>144502.13</v>
      </c>
      <c r="F4322" s="7">
        <v>0</v>
      </c>
      <c r="G4322" s="7">
        <f t="shared" si="142"/>
        <v>144502.13</v>
      </c>
      <c r="H4322" s="3">
        <f t="shared" si="143"/>
        <v>0</v>
      </c>
    </row>
    <row r="4323" spans="1:8" x14ac:dyDescent="0.25">
      <c r="A4323" s="1" t="s">
        <v>4329</v>
      </c>
      <c r="B4323" s="8"/>
      <c r="C4323" s="9"/>
      <c r="D4323" s="1" t="s">
        <v>4385</v>
      </c>
      <c r="E4323" s="7">
        <v>2310822.52</v>
      </c>
      <c r="F4323" s="7">
        <v>1682938.45</v>
      </c>
      <c r="G4323" s="7">
        <f t="shared" si="142"/>
        <v>627884.07000000007</v>
      </c>
      <c r="H4323" s="3">
        <f t="shared" si="143"/>
        <v>72.828546348076955</v>
      </c>
    </row>
    <row r="4324" spans="1:8" x14ac:dyDescent="0.25">
      <c r="A4324" s="1" t="s">
        <v>4329</v>
      </c>
      <c r="B4324" s="8"/>
      <c r="C4324" s="9"/>
      <c r="D4324" s="1" t="s">
        <v>4386</v>
      </c>
      <c r="E4324" s="7">
        <v>1309339.5900000001</v>
      </c>
      <c r="F4324" s="7">
        <v>1074929.54</v>
      </c>
      <c r="G4324" s="7">
        <f t="shared" si="142"/>
        <v>234410.05000000005</v>
      </c>
      <c r="H4324" s="3">
        <f t="shared" si="143"/>
        <v>82.097077657294392</v>
      </c>
    </row>
    <row r="4325" spans="1:8" x14ac:dyDescent="0.25">
      <c r="A4325" s="1" t="s">
        <v>4329</v>
      </c>
      <c r="B4325" s="8"/>
      <c r="C4325" s="9"/>
      <c r="D4325" s="1" t="s">
        <v>4387</v>
      </c>
      <c r="E4325" s="7">
        <v>169256.90999999997</v>
      </c>
      <c r="F4325" s="7">
        <v>111642.27</v>
      </c>
      <c r="G4325" s="7">
        <f t="shared" si="142"/>
        <v>57614.63999999997</v>
      </c>
      <c r="H4325" s="3">
        <f t="shared" si="143"/>
        <v>65.96024351383943</v>
      </c>
    </row>
    <row r="4326" spans="1:8" x14ac:dyDescent="0.25">
      <c r="A4326" s="1" t="s">
        <v>4329</v>
      </c>
      <c r="B4326" s="8"/>
      <c r="C4326" s="9"/>
      <c r="D4326" s="1" t="s">
        <v>4388</v>
      </c>
      <c r="E4326" s="7">
        <v>184721.41</v>
      </c>
      <c r="F4326" s="7">
        <v>122402.02</v>
      </c>
      <c r="G4326" s="7">
        <f t="shared" si="142"/>
        <v>62319.39</v>
      </c>
      <c r="H4326" s="3">
        <f t="shared" si="143"/>
        <v>66.263039027257321</v>
      </c>
    </row>
    <row r="4327" spans="1:8" x14ac:dyDescent="0.25">
      <c r="A4327" s="1" t="s">
        <v>4329</v>
      </c>
      <c r="B4327" s="8"/>
      <c r="C4327" s="9"/>
      <c r="D4327" s="1" t="s">
        <v>4389</v>
      </c>
      <c r="E4327" s="7">
        <v>189065.27000000002</v>
      </c>
      <c r="F4327" s="7">
        <v>122995.56</v>
      </c>
      <c r="G4327" s="7">
        <f t="shared" si="142"/>
        <v>66069.710000000021</v>
      </c>
      <c r="H4327" s="3">
        <f t="shared" si="143"/>
        <v>65.054549680118399</v>
      </c>
    </row>
    <row r="4328" spans="1:8" x14ac:dyDescent="0.25">
      <c r="A4328" s="1" t="s">
        <v>4329</v>
      </c>
      <c r="B4328" s="8"/>
      <c r="C4328" s="9"/>
      <c r="D4328" s="1" t="s">
        <v>4390</v>
      </c>
      <c r="E4328" s="7">
        <v>128018.75</v>
      </c>
      <c r="F4328" s="7">
        <v>90123.19</v>
      </c>
      <c r="G4328" s="7">
        <f t="shared" si="142"/>
        <v>37895.56</v>
      </c>
      <c r="H4328" s="3">
        <f t="shared" si="143"/>
        <v>70.39842991749255</v>
      </c>
    </row>
    <row r="4329" spans="1:8" x14ac:dyDescent="0.25">
      <c r="A4329" s="1" t="s">
        <v>4329</v>
      </c>
      <c r="B4329" s="8"/>
      <c r="C4329" s="9"/>
      <c r="D4329" s="1" t="s">
        <v>4391</v>
      </c>
      <c r="E4329" s="7">
        <v>1627625.08</v>
      </c>
      <c r="F4329" s="7">
        <v>1154317.8899999999</v>
      </c>
      <c r="G4329" s="7">
        <f t="shared" si="142"/>
        <v>473307.19000000018</v>
      </c>
      <c r="H4329" s="3">
        <f t="shared" si="143"/>
        <v>70.920379894858826</v>
      </c>
    </row>
    <row r="4330" spans="1:8" x14ac:dyDescent="0.25">
      <c r="A4330" s="1" t="s">
        <v>4329</v>
      </c>
      <c r="B4330" s="8"/>
      <c r="C4330" s="9"/>
      <c r="D4330" s="1" t="s">
        <v>4392</v>
      </c>
      <c r="E4330" s="7">
        <v>1965836.3699999999</v>
      </c>
      <c r="F4330" s="7">
        <v>1622411.37</v>
      </c>
      <c r="G4330" s="7">
        <f t="shared" si="142"/>
        <v>343424.99999999977</v>
      </c>
      <c r="H4330" s="3">
        <f t="shared" si="143"/>
        <v>82.530336438937695</v>
      </c>
    </row>
    <row r="4331" spans="1:8" x14ac:dyDescent="0.25">
      <c r="A4331" s="1" t="s">
        <v>4329</v>
      </c>
      <c r="B4331" s="8"/>
      <c r="C4331" s="9"/>
      <c r="D4331" s="1" t="s">
        <v>4393</v>
      </c>
      <c r="E4331" s="7">
        <v>175606.25</v>
      </c>
      <c r="F4331" s="7">
        <v>111368.36</v>
      </c>
      <c r="G4331" s="7">
        <f t="shared" si="142"/>
        <v>64237.89</v>
      </c>
      <c r="H4331" s="3">
        <f t="shared" si="143"/>
        <v>63.41936007402925</v>
      </c>
    </row>
    <row r="4332" spans="1:8" x14ac:dyDescent="0.25">
      <c r="A4332" s="1" t="s">
        <v>4329</v>
      </c>
      <c r="B4332" s="8"/>
      <c r="C4332" s="9"/>
      <c r="D4332" s="1" t="s">
        <v>4394</v>
      </c>
      <c r="E4332" s="7">
        <v>86983.7</v>
      </c>
      <c r="F4332" s="7">
        <v>79326.61</v>
      </c>
      <c r="G4332" s="7">
        <f t="shared" si="142"/>
        <v>7657.0899999999965</v>
      </c>
      <c r="H4332" s="3">
        <f t="shared" si="143"/>
        <v>91.197097847067894</v>
      </c>
    </row>
    <row r="4333" spans="1:8" x14ac:dyDescent="0.25">
      <c r="A4333" s="1" t="s">
        <v>4329</v>
      </c>
      <c r="B4333" s="8"/>
      <c r="C4333" s="9"/>
      <c r="D4333" s="1" t="s">
        <v>4395</v>
      </c>
      <c r="E4333" s="7">
        <v>393692.52</v>
      </c>
      <c r="F4333" s="7">
        <v>366982.31</v>
      </c>
      <c r="G4333" s="7">
        <f t="shared" si="142"/>
        <v>26710.210000000021</v>
      </c>
      <c r="H4333" s="3">
        <f t="shared" si="143"/>
        <v>93.215464190175609</v>
      </c>
    </row>
    <row r="4334" spans="1:8" x14ac:dyDescent="0.25">
      <c r="A4334" s="1" t="s">
        <v>4329</v>
      </c>
      <c r="B4334" s="8"/>
      <c r="C4334" s="9"/>
      <c r="D4334" s="1" t="s">
        <v>4396</v>
      </c>
      <c r="E4334" s="7">
        <v>389630.36000000004</v>
      </c>
      <c r="F4334" s="7">
        <v>375978.27</v>
      </c>
      <c r="G4334" s="7">
        <f t="shared" si="142"/>
        <v>13652.090000000026</v>
      </c>
      <c r="H4334" s="3">
        <f t="shared" si="143"/>
        <v>96.496143165024407</v>
      </c>
    </row>
    <row r="4335" spans="1:8" x14ac:dyDescent="0.25">
      <c r="A4335" s="1" t="s">
        <v>4329</v>
      </c>
      <c r="B4335" s="8"/>
      <c r="C4335" s="9"/>
      <c r="D4335" s="1" t="s">
        <v>4397</v>
      </c>
      <c r="E4335" s="7">
        <v>197161.89</v>
      </c>
      <c r="F4335" s="7">
        <v>161663.07999999999</v>
      </c>
      <c r="G4335" s="7">
        <f t="shared" si="142"/>
        <v>35498.810000000027</v>
      </c>
      <c r="H4335" s="3">
        <f t="shared" si="143"/>
        <v>81.995095502482741</v>
      </c>
    </row>
    <row r="4336" spans="1:8" x14ac:dyDescent="0.25">
      <c r="A4336" s="1" t="s">
        <v>4329</v>
      </c>
      <c r="B4336" s="8"/>
      <c r="C4336" s="9"/>
      <c r="D4336" s="1" t="s">
        <v>4398</v>
      </c>
      <c r="E4336" s="7">
        <v>272260.34999999998</v>
      </c>
      <c r="F4336" s="7">
        <v>224968.15</v>
      </c>
      <c r="G4336" s="7">
        <f t="shared" si="142"/>
        <v>47292.199999999983</v>
      </c>
      <c r="H4336" s="3">
        <f t="shared" si="143"/>
        <v>82.629787995203856</v>
      </c>
    </row>
    <row r="4337" spans="1:8" x14ac:dyDescent="0.25">
      <c r="A4337" s="1" t="s">
        <v>4329</v>
      </c>
      <c r="B4337" s="8"/>
      <c r="C4337" s="9"/>
      <c r="D4337" s="1" t="s">
        <v>4399</v>
      </c>
      <c r="E4337" s="7">
        <v>2067421.78</v>
      </c>
      <c r="F4337" s="7">
        <v>1998248.1</v>
      </c>
      <c r="G4337" s="7">
        <f t="shared" si="142"/>
        <v>69173.679999999935</v>
      </c>
      <c r="H4337" s="3">
        <f t="shared" si="143"/>
        <v>96.654108964644848</v>
      </c>
    </row>
    <row r="4338" spans="1:8" x14ac:dyDescent="0.25">
      <c r="A4338" s="1" t="s">
        <v>4329</v>
      </c>
      <c r="B4338" s="8"/>
      <c r="C4338" s="9"/>
      <c r="D4338" s="1" t="s">
        <v>4400</v>
      </c>
      <c r="E4338" s="7">
        <v>233434.06</v>
      </c>
      <c r="F4338" s="7">
        <v>179645.76</v>
      </c>
      <c r="G4338" s="7">
        <f t="shared" si="142"/>
        <v>53788.299999999988</v>
      </c>
      <c r="H4338" s="3">
        <f t="shared" si="143"/>
        <v>76.957818409190153</v>
      </c>
    </row>
    <row r="4339" spans="1:8" x14ac:dyDescent="0.25">
      <c r="A4339" s="1" t="s">
        <v>4329</v>
      </c>
      <c r="B4339" s="8"/>
      <c r="C4339" s="9"/>
      <c r="D4339" s="1" t="s">
        <v>4401</v>
      </c>
      <c r="E4339" s="7">
        <v>169501.66</v>
      </c>
      <c r="F4339" s="7">
        <v>94473.19</v>
      </c>
      <c r="G4339" s="7">
        <f t="shared" si="142"/>
        <v>75028.47</v>
      </c>
      <c r="H4339" s="3">
        <f t="shared" si="143"/>
        <v>55.735849430619147</v>
      </c>
    </row>
    <row r="4340" spans="1:8" x14ac:dyDescent="0.25">
      <c r="A4340" s="1" t="s">
        <v>4329</v>
      </c>
      <c r="B4340" s="8"/>
      <c r="C4340" s="9"/>
      <c r="D4340" s="1" t="s">
        <v>4402</v>
      </c>
      <c r="E4340" s="7">
        <v>165487.95000000001</v>
      </c>
      <c r="F4340" s="7">
        <v>165953.81</v>
      </c>
      <c r="G4340" s="7">
        <f t="shared" ref="G4340:G4391" si="144">E4340-F4340</f>
        <v>-465.85999999998603</v>
      </c>
      <c r="H4340" s="3">
        <f t="shared" ref="H4340:H4391" si="145">F4340/E4340*100</f>
        <v>100.28150690125777</v>
      </c>
    </row>
    <row r="4341" spans="1:8" x14ac:dyDescent="0.25">
      <c r="A4341" s="1" t="s">
        <v>4329</v>
      </c>
      <c r="B4341" s="8"/>
      <c r="C4341" s="9"/>
      <c r="D4341" s="1" t="s">
        <v>4403</v>
      </c>
      <c r="E4341" s="7">
        <v>153149.05000000002</v>
      </c>
      <c r="F4341" s="7">
        <v>111003.84</v>
      </c>
      <c r="G4341" s="7">
        <f t="shared" si="144"/>
        <v>42145.210000000021</v>
      </c>
      <c r="H4341" s="3">
        <f t="shared" si="145"/>
        <v>72.480919731464212</v>
      </c>
    </row>
    <row r="4342" spans="1:8" x14ac:dyDescent="0.25">
      <c r="A4342" s="1" t="s">
        <v>4329</v>
      </c>
      <c r="B4342" s="8"/>
      <c r="C4342" s="9"/>
      <c r="D4342" s="1" t="s">
        <v>4404</v>
      </c>
      <c r="E4342" s="7">
        <v>87873.26</v>
      </c>
      <c r="F4342" s="7">
        <v>65574.02</v>
      </c>
      <c r="G4342" s="7">
        <f t="shared" si="144"/>
        <v>22299.239999999991</v>
      </c>
      <c r="H4342" s="3">
        <f t="shared" si="145"/>
        <v>74.623406483383008</v>
      </c>
    </row>
    <row r="4343" spans="1:8" x14ac:dyDescent="0.25">
      <c r="A4343" s="1" t="s">
        <v>4329</v>
      </c>
      <c r="B4343" s="8"/>
      <c r="C4343" s="9"/>
      <c r="D4343" s="1" t="s">
        <v>4405</v>
      </c>
      <c r="E4343" s="7">
        <v>1369899.11</v>
      </c>
      <c r="F4343" s="7">
        <v>1296507.3400000001</v>
      </c>
      <c r="G4343" s="7">
        <f t="shared" si="144"/>
        <v>73391.770000000019</v>
      </c>
      <c r="H4343" s="3">
        <f t="shared" si="145"/>
        <v>94.642541960626573</v>
      </c>
    </row>
    <row r="4344" spans="1:8" x14ac:dyDescent="0.25">
      <c r="A4344" s="1" t="s">
        <v>4329</v>
      </c>
      <c r="B4344" s="8"/>
      <c r="C4344" s="9"/>
      <c r="D4344" s="1" t="s">
        <v>4406</v>
      </c>
      <c r="E4344" s="7">
        <v>1627213.6500000001</v>
      </c>
      <c r="F4344" s="7">
        <v>1254300.21</v>
      </c>
      <c r="G4344" s="7">
        <f t="shared" si="144"/>
        <v>372913.44000000018</v>
      </c>
      <c r="H4344" s="3">
        <f t="shared" si="145"/>
        <v>77.08269961968422</v>
      </c>
    </row>
    <row r="4345" spans="1:8" x14ac:dyDescent="0.25">
      <c r="A4345" s="1" t="s">
        <v>4329</v>
      </c>
      <c r="B4345" s="8"/>
      <c r="C4345" s="9"/>
      <c r="D4345" s="1" t="s">
        <v>4407</v>
      </c>
      <c r="E4345" s="7">
        <v>1599013.5</v>
      </c>
      <c r="F4345" s="7">
        <v>1337332.04</v>
      </c>
      <c r="G4345" s="7">
        <f t="shared" si="144"/>
        <v>261681.45999999996</v>
      </c>
      <c r="H4345" s="3">
        <f t="shared" si="145"/>
        <v>83.634818592838641</v>
      </c>
    </row>
    <row r="4346" spans="1:8" x14ac:dyDescent="0.25">
      <c r="A4346" s="1" t="s">
        <v>4329</v>
      </c>
      <c r="B4346" s="8"/>
      <c r="C4346" s="9"/>
      <c r="D4346" s="1" t="s">
        <v>4408</v>
      </c>
      <c r="E4346" s="7">
        <v>1997022.43</v>
      </c>
      <c r="F4346" s="7">
        <v>1773609.32</v>
      </c>
      <c r="G4346" s="7">
        <f t="shared" si="144"/>
        <v>223413.10999999987</v>
      </c>
      <c r="H4346" s="3">
        <f t="shared" si="145"/>
        <v>88.812688999191664</v>
      </c>
    </row>
    <row r="4347" spans="1:8" x14ac:dyDescent="0.25">
      <c r="A4347" s="1" t="s">
        <v>4329</v>
      </c>
      <c r="B4347" s="8"/>
      <c r="C4347" s="9"/>
      <c r="D4347" s="1" t="s">
        <v>4409</v>
      </c>
      <c r="E4347" s="7">
        <v>955131.63</v>
      </c>
      <c r="F4347" s="7">
        <v>907381.94</v>
      </c>
      <c r="G4347" s="7">
        <f t="shared" si="144"/>
        <v>47749.690000000061</v>
      </c>
      <c r="H4347" s="3">
        <f t="shared" si="145"/>
        <v>95.000721523587274</v>
      </c>
    </row>
    <row r="4348" spans="1:8" x14ac:dyDescent="0.25">
      <c r="A4348" s="1" t="s">
        <v>4329</v>
      </c>
      <c r="B4348" s="8"/>
      <c r="C4348" s="9"/>
      <c r="D4348" s="1" t="s">
        <v>4410</v>
      </c>
      <c r="E4348" s="7">
        <v>957977.66999999993</v>
      </c>
      <c r="F4348" s="7">
        <v>800144.04</v>
      </c>
      <c r="G4348" s="7">
        <f t="shared" si="144"/>
        <v>157833.62999999989</v>
      </c>
      <c r="H4348" s="3">
        <f t="shared" si="145"/>
        <v>83.524289245698185</v>
      </c>
    </row>
    <row r="4349" spans="1:8" x14ac:dyDescent="0.25">
      <c r="A4349" s="1" t="s">
        <v>4329</v>
      </c>
      <c r="B4349" s="8"/>
      <c r="C4349" s="9"/>
      <c r="D4349" s="1" t="s">
        <v>4411</v>
      </c>
      <c r="E4349" s="7">
        <v>911379.48</v>
      </c>
      <c r="F4349" s="7">
        <v>859890.34</v>
      </c>
      <c r="G4349" s="7">
        <f t="shared" si="144"/>
        <v>51489.140000000014</v>
      </c>
      <c r="H4349" s="3">
        <f t="shared" si="145"/>
        <v>94.350417018386239</v>
      </c>
    </row>
    <row r="4350" spans="1:8" x14ac:dyDescent="0.25">
      <c r="A4350" s="1" t="s">
        <v>4329</v>
      </c>
      <c r="B4350" s="8"/>
      <c r="C4350" s="9"/>
      <c r="D4350" s="1" t="s">
        <v>4412</v>
      </c>
      <c r="E4350" s="7">
        <v>656462.57000000007</v>
      </c>
      <c r="F4350" s="7">
        <v>594478.29</v>
      </c>
      <c r="G4350" s="7">
        <f t="shared" si="144"/>
        <v>61984.280000000028</v>
      </c>
      <c r="H4350" s="3">
        <f t="shared" si="145"/>
        <v>90.557834851117249</v>
      </c>
    </row>
    <row r="4351" spans="1:8" x14ac:dyDescent="0.25">
      <c r="A4351" s="1" t="s">
        <v>4329</v>
      </c>
      <c r="B4351" s="8"/>
      <c r="C4351" s="9"/>
      <c r="D4351" s="1" t="s">
        <v>4413</v>
      </c>
      <c r="E4351" s="7">
        <v>801945.54</v>
      </c>
      <c r="F4351" s="7">
        <v>795304.88</v>
      </c>
      <c r="G4351" s="7">
        <f t="shared" si="144"/>
        <v>6640.6600000000326</v>
      </c>
      <c r="H4351" s="3">
        <f t="shared" si="145"/>
        <v>99.171931300970883</v>
      </c>
    </row>
    <row r="4352" spans="1:8" x14ac:dyDescent="0.25">
      <c r="A4352" s="1" t="s">
        <v>4329</v>
      </c>
      <c r="B4352" s="8"/>
      <c r="C4352" s="9"/>
      <c r="D4352" s="1" t="s">
        <v>4414</v>
      </c>
      <c r="E4352" s="7">
        <v>2191944.14</v>
      </c>
      <c r="F4352" s="7">
        <v>1785809.66</v>
      </c>
      <c r="G4352" s="7">
        <f t="shared" si="144"/>
        <v>406134.48000000021</v>
      </c>
      <c r="H4352" s="3">
        <f t="shared" si="145"/>
        <v>81.471494980706936</v>
      </c>
    </row>
    <row r="4353" spans="1:8" x14ac:dyDescent="0.25">
      <c r="A4353" s="1" t="s">
        <v>4329</v>
      </c>
      <c r="B4353" s="8"/>
      <c r="C4353" s="9"/>
      <c r="D4353" s="1" t="s">
        <v>4415</v>
      </c>
      <c r="E4353" s="7">
        <v>518407.72</v>
      </c>
      <c r="F4353" s="7">
        <v>459358.69</v>
      </c>
      <c r="G4353" s="7">
        <f t="shared" si="144"/>
        <v>59049.02999999997</v>
      </c>
      <c r="H4353" s="3">
        <f t="shared" si="145"/>
        <v>88.60953883942932</v>
      </c>
    </row>
    <row r="4354" spans="1:8" x14ac:dyDescent="0.25">
      <c r="A4354" s="1" t="s">
        <v>4329</v>
      </c>
      <c r="B4354" s="8"/>
      <c r="C4354" s="9"/>
      <c r="D4354" s="1" t="s">
        <v>4416</v>
      </c>
      <c r="E4354" s="7">
        <v>924454.14</v>
      </c>
      <c r="F4354" s="7">
        <v>890309.07</v>
      </c>
      <c r="G4354" s="7">
        <f t="shared" si="144"/>
        <v>34145.070000000065</v>
      </c>
      <c r="H4354" s="3">
        <f t="shared" si="145"/>
        <v>96.306461454107378</v>
      </c>
    </row>
    <row r="4355" spans="1:8" x14ac:dyDescent="0.25">
      <c r="A4355" s="1" t="s">
        <v>4329</v>
      </c>
      <c r="B4355" s="8"/>
      <c r="C4355" s="9"/>
      <c r="D4355" s="1" t="s">
        <v>4417</v>
      </c>
      <c r="E4355" s="7">
        <v>905914.77</v>
      </c>
      <c r="F4355" s="7">
        <v>842957.99</v>
      </c>
      <c r="G4355" s="7">
        <f t="shared" si="144"/>
        <v>62956.780000000028</v>
      </c>
      <c r="H4355" s="3">
        <f t="shared" si="145"/>
        <v>93.050474273644966</v>
      </c>
    </row>
    <row r="4356" spans="1:8" x14ac:dyDescent="0.25">
      <c r="A4356" s="1" t="s">
        <v>4329</v>
      </c>
      <c r="B4356" s="8"/>
      <c r="C4356" s="9"/>
      <c r="D4356" s="1" t="s">
        <v>4418</v>
      </c>
      <c r="E4356" s="7">
        <v>814598.03999999992</v>
      </c>
      <c r="F4356" s="7">
        <v>771112.29</v>
      </c>
      <c r="G4356" s="7">
        <f t="shared" si="144"/>
        <v>43485.749999999884</v>
      </c>
      <c r="H4356" s="3">
        <f t="shared" si="145"/>
        <v>94.661692286910011</v>
      </c>
    </row>
    <row r="4357" spans="1:8" x14ac:dyDescent="0.25">
      <c r="A4357" s="1" t="s">
        <v>4329</v>
      </c>
      <c r="B4357" s="8"/>
      <c r="C4357" s="9"/>
      <c r="D4357" s="1" t="s">
        <v>4419</v>
      </c>
      <c r="E4357" s="7">
        <v>1645708.21</v>
      </c>
      <c r="F4357" s="7">
        <v>1245522.42</v>
      </c>
      <c r="G4357" s="7">
        <f t="shared" si="144"/>
        <v>400185.79000000004</v>
      </c>
      <c r="H4357" s="3">
        <f t="shared" si="145"/>
        <v>75.683065347288988</v>
      </c>
    </row>
    <row r="4358" spans="1:8" x14ac:dyDescent="0.25">
      <c r="A4358" s="1" t="s">
        <v>4329</v>
      </c>
      <c r="B4358" s="8"/>
      <c r="C4358" s="9"/>
      <c r="D4358" s="1" t="s">
        <v>4420</v>
      </c>
      <c r="E4358" s="7">
        <v>896889.82000000007</v>
      </c>
      <c r="F4358" s="7">
        <v>865721.35</v>
      </c>
      <c r="G4358" s="7">
        <f t="shared" si="144"/>
        <v>31168.470000000088</v>
      </c>
      <c r="H4358" s="3">
        <f t="shared" si="145"/>
        <v>96.524827319369052</v>
      </c>
    </row>
    <row r="4359" spans="1:8" x14ac:dyDescent="0.25">
      <c r="A4359" s="1" t="s">
        <v>4329</v>
      </c>
      <c r="B4359" s="8"/>
      <c r="C4359" s="9"/>
      <c r="D4359" s="1" t="s">
        <v>4421</v>
      </c>
      <c r="E4359" s="7">
        <v>1270348.31</v>
      </c>
      <c r="F4359" s="7">
        <v>648827.74</v>
      </c>
      <c r="G4359" s="7">
        <f t="shared" si="144"/>
        <v>621520.57000000007</v>
      </c>
      <c r="H4359" s="3">
        <f t="shared" si="145"/>
        <v>51.074790661153394</v>
      </c>
    </row>
    <row r="4360" spans="1:8" x14ac:dyDescent="0.25">
      <c r="A4360" s="1" t="s">
        <v>4329</v>
      </c>
      <c r="B4360" s="8"/>
      <c r="C4360" s="9"/>
      <c r="D4360" s="1" t="s">
        <v>4422</v>
      </c>
      <c r="E4360" s="7">
        <v>685560.13</v>
      </c>
      <c r="F4360" s="7">
        <v>361591.81</v>
      </c>
      <c r="G4360" s="7">
        <f t="shared" si="144"/>
        <v>323968.32</v>
      </c>
      <c r="H4360" s="3">
        <f t="shared" si="145"/>
        <v>52.74399635813127</v>
      </c>
    </row>
    <row r="4361" spans="1:8" x14ac:dyDescent="0.25">
      <c r="A4361" s="1" t="s">
        <v>4329</v>
      </c>
      <c r="B4361" s="8"/>
      <c r="C4361" s="9"/>
      <c r="D4361" s="1" t="s">
        <v>4423</v>
      </c>
      <c r="E4361" s="7">
        <v>798756.65999999992</v>
      </c>
      <c r="F4361" s="7">
        <v>602096.32999999996</v>
      </c>
      <c r="G4361" s="7">
        <f t="shared" si="144"/>
        <v>196660.32999999996</v>
      </c>
      <c r="H4361" s="3">
        <f t="shared" si="145"/>
        <v>75.379193708381734</v>
      </c>
    </row>
    <row r="4362" spans="1:8" x14ac:dyDescent="0.25">
      <c r="A4362" s="1" t="s">
        <v>4329</v>
      </c>
      <c r="B4362" s="8"/>
      <c r="C4362" s="9"/>
      <c r="D4362" s="1" t="s">
        <v>4424</v>
      </c>
      <c r="E4362" s="7">
        <v>668376.21000000008</v>
      </c>
      <c r="F4362" s="7">
        <v>484653.16</v>
      </c>
      <c r="G4362" s="7">
        <f t="shared" si="144"/>
        <v>183723.0500000001</v>
      </c>
      <c r="H4362" s="3">
        <f t="shared" si="145"/>
        <v>72.512030312987946</v>
      </c>
    </row>
    <row r="4363" spans="1:8" x14ac:dyDescent="0.25">
      <c r="A4363" s="1" t="s">
        <v>4329</v>
      </c>
      <c r="B4363" s="8"/>
      <c r="C4363" s="9"/>
      <c r="D4363" s="1" t="s">
        <v>4425</v>
      </c>
      <c r="E4363" s="7">
        <v>1541284.3399999999</v>
      </c>
      <c r="F4363" s="7">
        <v>1386278.76</v>
      </c>
      <c r="G4363" s="7">
        <f t="shared" si="144"/>
        <v>155005.57999999984</v>
      </c>
      <c r="H4363" s="3">
        <f t="shared" si="145"/>
        <v>89.943089929791938</v>
      </c>
    </row>
    <row r="4364" spans="1:8" x14ac:dyDescent="0.25">
      <c r="A4364" s="1" t="s">
        <v>4329</v>
      </c>
      <c r="B4364" s="8"/>
      <c r="C4364" s="9"/>
      <c r="D4364" s="1" t="s">
        <v>4426</v>
      </c>
      <c r="E4364" s="7">
        <v>1465426.1099999999</v>
      </c>
      <c r="F4364" s="7">
        <v>1030719.34</v>
      </c>
      <c r="G4364" s="7">
        <f t="shared" si="144"/>
        <v>434706.7699999999</v>
      </c>
      <c r="H4364" s="3">
        <f t="shared" si="145"/>
        <v>70.335811063172613</v>
      </c>
    </row>
    <row r="4365" spans="1:8" x14ac:dyDescent="0.25">
      <c r="A4365" s="1" t="s">
        <v>4329</v>
      </c>
      <c r="B4365" s="8"/>
      <c r="C4365" s="9"/>
      <c r="D4365" s="1" t="s">
        <v>4427</v>
      </c>
      <c r="E4365" s="7">
        <v>4074172.66</v>
      </c>
      <c r="F4365" s="7">
        <v>2869069.55</v>
      </c>
      <c r="G4365" s="7">
        <f t="shared" si="144"/>
        <v>1205103.1100000003</v>
      </c>
      <c r="H4365" s="3">
        <f t="shared" si="145"/>
        <v>70.420912156432763</v>
      </c>
    </row>
    <row r="4366" spans="1:8" x14ac:dyDescent="0.25">
      <c r="A4366" s="1" t="s">
        <v>4329</v>
      </c>
      <c r="B4366" s="8"/>
      <c r="C4366" s="9"/>
      <c r="D4366" s="1" t="s">
        <v>4428</v>
      </c>
      <c r="E4366" s="7">
        <v>171349.03000000003</v>
      </c>
      <c r="F4366" s="7">
        <v>133209.53</v>
      </c>
      <c r="G4366" s="7">
        <f t="shared" si="144"/>
        <v>38139.500000000029</v>
      </c>
      <c r="H4366" s="3">
        <f t="shared" si="145"/>
        <v>77.741630635434575</v>
      </c>
    </row>
    <row r="4367" spans="1:8" x14ac:dyDescent="0.25">
      <c r="A4367" s="1" t="s">
        <v>4329</v>
      </c>
      <c r="B4367" s="8"/>
      <c r="C4367" s="9"/>
      <c r="D4367" s="1" t="s">
        <v>4429</v>
      </c>
      <c r="E4367" s="7">
        <v>375551.31</v>
      </c>
      <c r="F4367" s="7">
        <v>354717.24</v>
      </c>
      <c r="G4367" s="7">
        <f t="shared" si="144"/>
        <v>20834.070000000007</v>
      </c>
      <c r="H4367" s="3">
        <f t="shared" si="145"/>
        <v>94.452403853950074</v>
      </c>
    </row>
    <row r="4368" spans="1:8" x14ac:dyDescent="0.25">
      <c r="A4368" s="1" t="s">
        <v>4329</v>
      </c>
      <c r="B4368" s="8"/>
      <c r="C4368" s="9"/>
      <c r="D4368" s="1" t="s">
        <v>4430</v>
      </c>
      <c r="E4368" s="7">
        <v>492484.3</v>
      </c>
      <c r="F4368" s="7">
        <v>413622.85</v>
      </c>
      <c r="G4368" s="7">
        <f t="shared" si="144"/>
        <v>78861.450000000012</v>
      </c>
      <c r="H4368" s="3">
        <f t="shared" si="145"/>
        <v>83.987012377856502</v>
      </c>
    </row>
    <row r="4369" spans="1:8" x14ac:dyDescent="0.25">
      <c r="A4369" s="1" t="s">
        <v>4329</v>
      </c>
      <c r="B4369" s="8"/>
      <c r="C4369" s="9"/>
      <c r="D4369" s="1" t="s">
        <v>4431</v>
      </c>
      <c r="E4369" s="7">
        <v>511803.83999999997</v>
      </c>
      <c r="F4369" s="7">
        <v>427917.23</v>
      </c>
      <c r="G4369" s="7">
        <f t="shared" si="144"/>
        <v>83886.609999999986</v>
      </c>
      <c r="H4369" s="3">
        <f t="shared" si="145"/>
        <v>83.609616918857043</v>
      </c>
    </row>
    <row r="4370" spans="1:8" x14ac:dyDescent="0.25">
      <c r="A4370" s="1" t="s">
        <v>4329</v>
      </c>
      <c r="B4370" s="8"/>
      <c r="C4370" s="9"/>
      <c r="D4370" s="1" t="s">
        <v>4432</v>
      </c>
      <c r="E4370" s="7">
        <v>175934.23</v>
      </c>
      <c r="F4370" s="7">
        <v>96579.520000000004</v>
      </c>
      <c r="G4370" s="7">
        <f t="shared" si="144"/>
        <v>79354.710000000006</v>
      </c>
      <c r="H4370" s="3">
        <f t="shared" si="145"/>
        <v>54.895241250096696</v>
      </c>
    </row>
    <row r="4371" spans="1:8" x14ac:dyDescent="0.25">
      <c r="A4371" s="1" t="s">
        <v>4329</v>
      </c>
      <c r="B4371" s="8"/>
      <c r="C4371" s="9"/>
      <c r="D4371" s="1" t="s">
        <v>4433</v>
      </c>
      <c r="E4371" s="7">
        <v>1904889.02</v>
      </c>
      <c r="F4371" s="7">
        <v>1219751.27</v>
      </c>
      <c r="G4371" s="7">
        <f t="shared" si="144"/>
        <v>685137.75</v>
      </c>
      <c r="H4371" s="3">
        <f t="shared" si="145"/>
        <v>64.03266842285646</v>
      </c>
    </row>
    <row r="4372" spans="1:8" x14ac:dyDescent="0.25">
      <c r="A4372" s="1" t="s">
        <v>4329</v>
      </c>
      <c r="B4372" s="8"/>
      <c r="C4372" s="9"/>
      <c r="D4372" s="1" t="s">
        <v>4434</v>
      </c>
      <c r="E4372" s="7">
        <v>195624.8</v>
      </c>
      <c r="F4372" s="7">
        <v>193184.52</v>
      </c>
      <c r="G4372" s="7">
        <f t="shared" si="144"/>
        <v>2440.2799999999988</v>
      </c>
      <c r="H4372" s="3">
        <f t="shared" si="145"/>
        <v>98.752571248635149</v>
      </c>
    </row>
    <row r="4373" spans="1:8" x14ac:dyDescent="0.25">
      <c r="A4373" s="1" t="s">
        <v>4329</v>
      </c>
      <c r="B4373" s="8"/>
      <c r="C4373" s="9"/>
      <c r="D4373" s="1" t="s">
        <v>4435</v>
      </c>
      <c r="E4373" s="7">
        <v>2784049.51</v>
      </c>
      <c r="F4373" s="7">
        <v>2457133.7200000002</v>
      </c>
      <c r="G4373" s="7">
        <f t="shared" si="144"/>
        <v>326915.78999999957</v>
      </c>
      <c r="H4373" s="3">
        <f t="shared" si="145"/>
        <v>88.257543954381774</v>
      </c>
    </row>
    <row r="4374" spans="1:8" x14ac:dyDescent="0.25">
      <c r="A4374" s="1" t="s">
        <v>4329</v>
      </c>
      <c r="B4374" s="8"/>
      <c r="C4374" s="9"/>
      <c r="D4374" s="1" t="s">
        <v>4436</v>
      </c>
      <c r="E4374" s="7">
        <v>40708.799999999996</v>
      </c>
      <c r="F4374" s="7">
        <v>3173.18</v>
      </c>
      <c r="G4374" s="7">
        <f t="shared" si="144"/>
        <v>37535.619999999995</v>
      </c>
      <c r="H4374" s="3">
        <f t="shared" si="145"/>
        <v>7.7948256887945613</v>
      </c>
    </row>
    <row r="4375" spans="1:8" x14ac:dyDescent="0.25">
      <c r="A4375" s="1" t="s">
        <v>4329</v>
      </c>
      <c r="B4375" s="8"/>
      <c r="C4375" s="9"/>
      <c r="D4375" s="1" t="s">
        <v>4437</v>
      </c>
      <c r="E4375" s="7">
        <v>129869.86</v>
      </c>
      <c r="F4375" s="7">
        <v>112684.01</v>
      </c>
      <c r="G4375" s="7">
        <f t="shared" si="144"/>
        <v>17185.850000000006</v>
      </c>
      <c r="H4375" s="3">
        <f t="shared" si="145"/>
        <v>86.7668680015517</v>
      </c>
    </row>
    <row r="4376" spans="1:8" x14ac:dyDescent="0.25">
      <c r="A4376" s="1" t="s">
        <v>4329</v>
      </c>
      <c r="B4376" s="8"/>
      <c r="C4376" s="9"/>
      <c r="D4376" s="1" t="s">
        <v>4438</v>
      </c>
      <c r="E4376" s="7">
        <v>119075.03</v>
      </c>
      <c r="F4376" s="7">
        <v>83024.66</v>
      </c>
      <c r="G4376" s="7">
        <f t="shared" si="144"/>
        <v>36050.369999999995</v>
      </c>
      <c r="H4376" s="3">
        <f t="shared" si="145"/>
        <v>69.724660157549408</v>
      </c>
    </row>
    <row r="4377" spans="1:8" x14ac:dyDescent="0.25">
      <c r="A4377" s="1" t="s">
        <v>4329</v>
      </c>
      <c r="B4377" s="8"/>
      <c r="C4377" s="9"/>
      <c r="D4377" s="1" t="s">
        <v>4439</v>
      </c>
      <c r="E4377" s="7">
        <v>133812.94</v>
      </c>
      <c r="F4377" s="7">
        <v>109073.79</v>
      </c>
      <c r="G4377" s="7">
        <f t="shared" si="144"/>
        <v>24739.150000000009</v>
      </c>
      <c r="H4377" s="3">
        <f t="shared" si="145"/>
        <v>81.512139259476697</v>
      </c>
    </row>
    <row r="4378" spans="1:8" x14ac:dyDescent="0.25">
      <c r="A4378" s="1" t="s">
        <v>4329</v>
      </c>
      <c r="B4378" s="8"/>
      <c r="C4378" s="9"/>
      <c r="D4378" s="1" t="s">
        <v>4440</v>
      </c>
      <c r="E4378" s="7">
        <v>323780.44</v>
      </c>
      <c r="F4378" s="7">
        <v>271297.09000000003</v>
      </c>
      <c r="G4378" s="7">
        <f t="shared" si="144"/>
        <v>52483.349999999977</v>
      </c>
      <c r="H4378" s="3">
        <f t="shared" si="145"/>
        <v>83.790450714070317</v>
      </c>
    </row>
    <row r="4379" spans="1:8" x14ac:dyDescent="0.25">
      <c r="A4379" s="1" t="s">
        <v>4329</v>
      </c>
      <c r="B4379" s="8"/>
      <c r="C4379" s="9"/>
      <c r="D4379" s="1" t="s">
        <v>4441</v>
      </c>
      <c r="E4379" s="7">
        <v>267160.39</v>
      </c>
      <c r="F4379" s="7">
        <v>214007.19</v>
      </c>
      <c r="G4379" s="7">
        <f t="shared" si="144"/>
        <v>53153.200000000012</v>
      </c>
      <c r="H4379" s="3">
        <f t="shared" si="145"/>
        <v>80.104385983266454</v>
      </c>
    </row>
    <row r="4380" spans="1:8" x14ac:dyDescent="0.25">
      <c r="A4380" s="1" t="s">
        <v>4329</v>
      </c>
      <c r="B4380" s="8"/>
      <c r="C4380" s="9"/>
      <c r="D4380" s="1" t="s">
        <v>4442</v>
      </c>
      <c r="E4380" s="7">
        <v>225114.07</v>
      </c>
      <c r="F4380" s="7">
        <v>214636.58</v>
      </c>
      <c r="G4380" s="7">
        <f t="shared" si="144"/>
        <v>10477.49000000002</v>
      </c>
      <c r="H4380" s="3">
        <f t="shared" si="145"/>
        <v>95.345697405764099</v>
      </c>
    </row>
    <row r="4381" spans="1:8" x14ac:dyDescent="0.25">
      <c r="A4381" s="1" t="s">
        <v>4329</v>
      </c>
      <c r="B4381" s="8"/>
      <c r="C4381" s="9"/>
      <c r="D4381" s="1" t="s">
        <v>4443</v>
      </c>
      <c r="E4381" s="7">
        <v>234245.63999999998</v>
      </c>
      <c r="F4381" s="7">
        <v>187352.11</v>
      </c>
      <c r="G4381" s="7">
        <f t="shared" si="144"/>
        <v>46893.53</v>
      </c>
      <c r="H4381" s="3">
        <f t="shared" si="145"/>
        <v>79.98104468454568</v>
      </c>
    </row>
    <row r="4382" spans="1:8" x14ac:dyDescent="0.25">
      <c r="A4382" s="1" t="s">
        <v>4329</v>
      </c>
      <c r="B4382" s="8"/>
      <c r="C4382" s="9"/>
      <c r="D4382" s="1" t="s">
        <v>4444</v>
      </c>
      <c r="E4382" s="7">
        <v>206540.57</v>
      </c>
      <c r="F4382" s="7">
        <v>141257.39000000001</v>
      </c>
      <c r="G4382" s="7">
        <f t="shared" si="144"/>
        <v>65283.179999999993</v>
      </c>
      <c r="H4382" s="3">
        <f t="shared" si="145"/>
        <v>68.392079096131098</v>
      </c>
    </row>
    <row r="4383" spans="1:8" x14ac:dyDescent="0.25">
      <c r="A4383" s="1" t="s">
        <v>4329</v>
      </c>
      <c r="B4383" s="8"/>
      <c r="C4383" s="9"/>
      <c r="D4383" s="1" t="s">
        <v>4445</v>
      </c>
      <c r="E4383" s="7">
        <v>233705.05000000002</v>
      </c>
      <c r="F4383" s="7">
        <v>169335.36</v>
      </c>
      <c r="G4383" s="7">
        <f t="shared" si="144"/>
        <v>64369.690000000031</v>
      </c>
      <c r="H4383" s="3">
        <f t="shared" si="145"/>
        <v>72.456868176361596</v>
      </c>
    </row>
    <row r="4384" spans="1:8" x14ac:dyDescent="0.25">
      <c r="A4384" s="1" t="s">
        <v>4329</v>
      </c>
      <c r="B4384" s="8"/>
      <c r="C4384" s="9"/>
      <c r="D4384" s="1" t="s">
        <v>4446</v>
      </c>
      <c r="E4384" s="7">
        <v>99744.9</v>
      </c>
      <c r="F4384" s="7">
        <v>81035.899999999994</v>
      </c>
      <c r="G4384" s="7">
        <f t="shared" si="144"/>
        <v>18709</v>
      </c>
      <c r="H4384" s="3">
        <f t="shared" si="145"/>
        <v>81.243151278912507</v>
      </c>
    </row>
    <row r="4385" spans="1:8" x14ac:dyDescent="0.25">
      <c r="A4385" s="1" t="s">
        <v>4329</v>
      </c>
      <c r="B4385" s="8"/>
      <c r="C4385" s="9"/>
      <c r="D4385" s="1" t="s">
        <v>4447</v>
      </c>
      <c r="E4385" s="7">
        <v>120400.65999999999</v>
      </c>
      <c r="F4385" s="7">
        <v>104272.95</v>
      </c>
      <c r="G4385" s="7">
        <f t="shared" si="144"/>
        <v>16127.709999999992</v>
      </c>
      <c r="H4385" s="3">
        <f t="shared" si="145"/>
        <v>86.604965454508303</v>
      </c>
    </row>
    <row r="4386" spans="1:8" x14ac:dyDescent="0.25">
      <c r="A4386" s="1" t="s">
        <v>4329</v>
      </c>
      <c r="B4386" s="8"/>
      <c r="C4386" s="9"/>
      <c r="D4386" s="1" t="s">
        <v>4448</v>
      </c>
      <c r="E4386" s="7">
        <v>375830.05000000005</v>
      </c>
      <c r="F4386" s="7">
        <v>362734.12</v>
      </c>
      <c r="G4386" s="7">
        <f t="shared" si="144"/>
        <v>13095.930000000051</v>
      </c>
      <c r="H4386" s="3">
        <f t="shared" si="145"/>
        <v>96.515464902287604</v>
      </c>
    </row>
    <row r="4387" spans="1:8" x14ac:dyDescent="0.25">
      <c r="A4387" s="1" t="s">
        <v>4329</v>
      </c>
      <c r="B4387" s="8"/>
      <c r="C4387" s="9"/>
      <c r="D4387" s="1" t="s">
        <v>4449</v>
      </c>
      <c r="E4387" s="7">
        <v>710126.5</v>
      </c>
      <c r="F4387" s="7">
        <v>656947.88</v>
      </c>
      <c r="G4387" s="7">
        <f t="shared" si="144"/>
        <v>53178.619999999995</v>
      </c>
      <c r="H4387" s="3">
        <f t="shared" si="145"/>
        <v>92.511387759786459</v>
      </c>
    </row>
    <row r="4388" spans="1:8" x14ac:dyDescent="0.25">
      <c r="A4388" s="1" t="s">
        <v>4329</v>
      </c>
      <c r="B4388" s="8"/>
      <c r="C4388" s="9"/>
      <c r="D4388" s="1" t="s">
        <v>4450</v>
      </c>
      <c r="E4388" s="7">
        <v>326171.74</v>
      </c>
      <c r="F4388" s="7">
        <v>301939.44</v>
      </c>
      <c r="G4388" s="7">
        <f t="shared" si="144"/>
        <v>24232.299999999988</v>
      </c>
      <c r="H4388" s="3">
        <f t="shared" si="145"/>
        <v>92.570692972971841</v>
      </c>
    </row>
    <row r="4389" spans="1:8" x14ac:dyDescent="0.25">
      <c r="A4389" s="1" t="s">
        <v>4329</v>
      </c>
      <c r="B4389" s="8"/>
      <c r="C4389" s="9"/>
      <c r="D4389" s="1" t="s">
        <v>4451</v>
      </c>
      <c r="E4389" s="7">
        <v>158926.16</v>
      </c>
      <c r="F4389" s="7">
        <v>139678.42000000001</v>
      </c>
      <c r="G4389" s="7">
        <f t="shared" si="144"/>
        <v>19247.739999999991</v>
      </c>
      <c r="H4389" s="3">
        <f t="shared" si="145"/>
        <v>87.888878709458538</v>
      </c>
    </row>
    <row r="4390" spans="1:8" x14ac:dyDescent="0.25">
      <c r="A4390" s="1" t="s">
        <v>4329</v>
      </c>
      <c r="B4390" s="8"/>
      <c r="C4390" s="9"/>
      <c r="D4390" s="1" t="s">
        <v>4452</v>
      </c>
      <c r="E4390" s="7">
        <v>316381.38</v>
      </c>
      <c r="F4390" s="7">
        <v>218505.95</v>
      </c>
      <c r="G4390" s="7">
        <f t="shared" si="144"/>
        <v>97875.43</v>
      </c>
      <c r="H4390" s="3">
        <f t="shared" si="145"/>
        <v>69.064099157794942</v>
      </c>
    </row>
    <row r="4391" spans="1:8" x14ac:dyDescent="0.25">
      <c r="A4391" s="1" t="s">
        <v>4329</v>
      </c>
      <c r="B4391" s="8"/>
      <c r="C4391" s="9"/>
      <c r="D4391" s="1" t="s">
        <v>4453</v>
      </c>
      <c r="E4391" s="7">
        <v>1274313.92</v>
      </c>
      <c r="F4391" s="7">
        <v>1195270.3799999999</v>
      </c>
      <c r="G4391" s="7">
        <f t="shared" si="144"/>
        <v>79043.540000000037</v>
      </c>
      <c r="H4391" s="3">
        <f t="shared" si="145"/>
        <v>93.797168911095312</v>
      </c>
    </row>
    <row r="4392" spans="1:8" x14ac:dyDescent="0.25">
      <c r="A4392" s="1" t="s">
        <v>4329</v>
      </c>
      <c r="B4392" s="8"/>
      <c r="C4392" s="9"/>
      <c r="D4392" s="1" t="s">
        <v>4454</v>
      </c>
      <c r="E4392" s="7">
        <v>125393.18</v>
      </c>
      <c r="F4392" s="7">
        <v>122557.03</v>
      </c>
      <c r="G4392" s="7">
        <f t="shared" ref="G4392:G4451" si="146">E4392-F4392</f>
        <v>2836.1499999999942</v>
      </c>
      <c r="H4392" s="3">
        <f t="shared" ref="H4392:H4451" si="147">F4392/E4392*100</f>
        <v>97.738194373888604</v>
      </c>
    </row>
    <row r="4393" spans="1:8" x14ac:dyDescent="0.25">
      <c r="A4393" s="1" t="s">
        <v>4329</v>
      </c>
      <c r="B4393" s="8"/>
      <c r="C4393" s="9"/>
      <c r="D4393" s="1" t="s">
        <v>4455</v>
      </c>
      <c r="E4393" s="7">
        <v>290616.06</v>
      </c>
      <c r="F4393" s="7">
        <v>252978.84</v>
      </c>
      <c r="G4393" s="7">
        <f t="shared" si="146"/>
        <v>37637.22</v>
      </c>
      <c r="H4393" s="3">
        <f t="shared" si="147"/>
        <v>87.04916032513826</v>
      </c>
    </row>
    <row r="4394" spans="1:8" x14ac:dyDescent="0.25">
      <c r="A4394" s="1" t="s">
        <v>4329</v>
      </c>
      <c r="B4394" s="8"/>
      <c r="C4394" s="9"/>
      <c r="D4394" s="1" t="s">
        <v>4456</v>
      </c>
      <c r="E4394" s="7">
        <v>244204.18000000002</v>
      </c>
      <c r="F4394" s="7">
        <v>199115.53</v>
      </c>
      <c r="G4394" s="7">
        <f t="shared" si="146"/>
        <v>45088.650000000023</v>
      </c>
      <c r="H4394" s="3">
        <f t="shared" si="147"/>
        <v>81.536495403149928</v>
      </c>
    </row>
    <row r="4395" spans="1:8" x14ac:dyDescent="0.25">
      <c r="A4395" s="1" t="s">
        <v>4329</v>
      </c>
      <c r="B4395" s="8"/>
      <c r="C4395" s="9"/>
      <c r="D4395" s="1" t="s">
        <v>4457</v>
      </c>
      <c r="E4395" s="7">
        <v>96721.06</v>
      </c>
      <c r="F4395" s="7">
        <v>82718.210000000006</v>
      </c>
      <c r="G4395" s="7">
        <f t="shared" si="146"/>
        <v>14002.849999999991</v>
      </c>
      <c r="H4395" s="3">
        <f t="shared" si="147"/>
        <v>85.522439476986705</v>
      </c>
    </row>
    <row r="4396" spans="1:8" x14ac:dyDescent="0.25">
      <c r="A4396" s="1" t="s">
        <v>4329</v>
      </c>
      <c r="B4396" s="8"/>
      <c r="C4396" s="9"/>
      <c r="D4396" s="1" t="s">
        <v>4458</v>
      </c>
      <c r="E4396" s="7">
        <v>97949.459999999992</v>
      </c>
      <c r="F4396" s="7">
        <v>83382.36</v>
      </c>
      <c r="G4396" s="7">
        <f t="shared" si="146"/>
        <v>14567.099999999991</v>
      </c>
      <c r="H4396" s="3">
        <f t="shared" si="147"/>
        <v>85.127942512393645</v>
      </c>
    </row>
    <row r="4397" spans="1:8" x14ac:dyDescent="0.25">
      <c r="A4397" s="1" t="s">
        <v>4329</v>
      </c>
      <c r="B4397" s="8"/>
      <c r="C4397" s="9"/>
      <c r="D4397" s="1" t="s">
        <v>4459</v>
      </c>
      <c r="E4397" s="7">
        <v>133466.69</v>
      </c>
      <c r="F4397" s="7">
        <v>91288.2</v>
      </c>
      <c r="G4397" s="7">
        <f t="shared" si="146"/>
        <v>42178.490000000005</v>
      </c>
      <c r="H4397" s="3">
        <f t="shared" si="147"/>
        <v>68.397740290105332</v>
      </c>
    </row>
    <row r="4398" spans="1:8" x14ac:dyDescent="0.25">
      <c r="A4398" s="1" t="s">
        <v>4329</v>
      </c>
      <c r="B4398" s="8"/>
      <c r="C4398" s="9"/>
      <c r="D4398" s="1" t="s">
        <v>4460</v>
      </c>
      <c r="E4398" s="7">
        <v>220486.08000000002</v>
      </c>
      <c r="F4398" s="7">
        <v>218667.15</v>
      </c>
      <c r="G4398" s="7">
        <f t="shared" si="146"/>
        <v>1818.9300000000221</v>
      </c>
      <c r="H4398" s="3">
        <f t="shared" si="147"/>
        <v>99.175036356036614</v>
      </c>
    </row>
    <row r="4399" spans="1:8" x14ac:dyDescent="0.25">
      <c r="A4399" s="1" t="s">
        <v>4329</v>
      </c>
      <c r="B4399" s="8"/>
      <c r="C4399" s="9"/>
      <c r="D4399" s="1" t="s">
        <v>4461</v>
      </c>
      <c r="E4399" s="7">
        <v>103146.6</v>
      </c>
      <c r="F4399" s="7">
        <v>79528.61</v>
      </c>
      <c r="G4399" s="7">
        <f t="shared" si="146"/>
        <v>23617.990000000005</v>
      </c>
      <c r="H4399" s="3">
        <f t="shared" si="147"/>
        <v>77.102502651565828</v>
      </c>
    </row>
    <row r="4400" spans="1:8" x14ac:dyDescent="0.25">
      <c r="A4400" s="1" t="s">
        <v>4329</v>
      </c>
      <c r="B4400" s="8"/>
      <c r="C4400" s="9"/>
      <c r="D4400" s="1" t="s">
        <v>4462</v>
      </c>
      <c r="E4400" s="7">
        <v>399839.67</v>
      </c>
      <c r="F4400" s="7">
        <v>329176.37</v>
      </c>
      <c r="G4400" s="7">
        <f t="shared" si="146"/>
        <v>70663.299999999988</v>
      </c>
      <c r="H4400" s="3">
        <f t="shared" si="147"/>
        <v>82.32709125635283</v>
      </c>
    </row>
    <row r="4401" spans="1:8" x14ac:dyDescent="0.25">
      <c r="A4401" s="1" t="s">
        <v>4329</v>
      </c>
      <c r="B4401" s="8"/>
      <c r="C4401" s="9"/>
      <c r="D4401" s="1" t="s">
        <v>4463</v>
      </c>
      <c r="E4401" s="7">
        <v>744162.72</v>
      </c>
      <c r="F4401" s="7">
        <v>576070.16</v>
      </c>
      <c r="G4401" s="7">
        <f t="shared" si="146"/>
        <v>168092.55999999994</v>
      </c>
      <c r="H4401" s="3">
        <f t="shared" si="147"/>
        <v>77.411854224570675</v>
      </c>
    </row>
    <row r="4402" spans="1:8" x14ac:dyDescent="0.25">
      <c r="A4402" s="1" t="s">
        <v>4329</v>
      </c>
      <c r="B4402" s="8"/>
      <c r="C4402" s="9"/>
      <c r="D4402" s="1" t="s">
        <v>4464</v>
      </c>
      <c r="E4402" s="7">
        <v>762461.01</v>
      </c>
      <c r="F4402" s="7">
        <v>611382.21</v>
      </c>
      <c r="G4402" s="7">
        <f t="shared" si="146"/>
        <v>151078.80000000005</v>
      </c>
      <c r="H4402" s="3">
        <f t="shared" si="147"/>
        <v>80.185373675697846</v>
      </c>
    </row>
    <row r="4403" spans="1:8" x14ac:dyDescent="0.25">
      <c r="A4403" s="1" t="s">
        <v>4329</v>
      </c>
      <c r="B4403" s="8"/>
      <c r="C4403" s="9"/>
      <c r="D4403" s="1" t="s">
        <v>4465</v>
      </c>
      <c r="E4403" s="7">
        <v>718279.84</v>
      </c>
      <c r="F4403" s="7">
        <v>624582.98</v>
      </c>
      <c r="G4403" s="7">
        <f t="shared" si="146"/>
        <v>93696.859999999986</v>
      </c>
      <c r="H4403" s="3">
        <f t="shared" si="147"/>
        <v>86.955382180850293</v>
      </c>
    </row>
    <row r="4404" spans="1:8" x14ac:dyDescent="0.25">
      <c r="A4404" s="1" t="s">
        <v>4329</v>
      </c>
      <c r="B4404" s="8"/>
      <c r="C4404" s="9"/>
      <c r="D4404" s="1" t="s">
        <v>4466</v>
      </c>
      <c r="E4404" s="7">
        <v>936742.79999999993</v>
      </c>
      <c r="F4404" s="7">
        <v>860485.52</v>
      </c>
      <c r="G4404" s="7">
        <f t="shared" si="146"/>
        <v>76257.279999999912</v>
      </c>
      <c r="H4404" s="3">
        <f t="shared" si="147"/>
        <v>91.859315064924985</v>
      </c>
    </row>
    <row r="4405" spans="1:8" x14ac:dyDescent="0.25">
      <c r="A4405" s="1" t="s">
        <v>4329</v>
      </c>
      <c r="B4405" s="8"/>
      <c r="C4405" s="9"/>
      <c r="D4405" s="1" t="s">
        <v>4467</v>
      </c>
      <c r="E4405" s="7">
        <v>928059.78999999992</v>
      </c>
      <c r="F4405" s="7">
        <v>863267.35</v>
      </c>
      <c r="G4405" s="7">
        <f t="shared" si="146"/>
        <v>64792.439999999944</v>
      </c>
      <c r="H4405" s="3">
        <f t="shared" si="147"/>
        <v>93.018505844327123</v>
      </c>
    </row>
    <row r="4406" spans="1:8" x14ac:dyDescent="0.25">
      <c r="A4406" s="1" t="s">
        <v>4329</v>
      </c>
      <c r="B4406" s="8"/>
      <c r="C4406" s="9"/>
      <c r="D4406" s="1" t="s">
        <v>4468</v>
      </c>
      <c r="E4406" s="7">
        <v>1704603.3599999999</v>
      </c>
      <c r="F4406" s="7">
        <v>499694.51</v>
      </c>
      <c r="G4406" s="7">
        <f t="shared" si="146"/>
        <v>1204908.8499999999</v>
      </c>
      <c r="H4406" s="3">
        <f t="shared" si="147"/>
        <v>29.314415407464644</v>
      </c>
    </row>
    <row r="4407" spans="1:8" x14ac:dyDescent="0.25">
      <c r="A4407" s="1" t="s">
        <v>4329</v>
      </c>
      <c r="B4407" s="8"/>
      <c r="C4407" s="9"/>
      <c r="D4407" s="1" t="s">
        <v>4469</v>
      </c>
      <c r="E4407" s="7">
        <v>1170832.83</v>
      </c>
      <c r="F4407" s="7">
        <v>981035.52000000002</v>
      </c>
      <c r="G4407" s="7">
        <f t="shared" si="146"/>
        <v>189797.31000000006</v>
      </c>
      <c r="H4407" s="3">
        <f t="shared" si="147"/>
        <v>83.789546625541746</v>
      </c>
    </row>
    <row r="4408" spans="1:8" x14ac:dyDescent="0.25">
      <c r="A4408" s="1" t="s">
        <v>4329</v>
      </c>
      <c r="B4408" s="8"/>
      <c r="C4408" s="9"/>
      <c r="D4408" s="1" t="s">
        <v>4470</v>
      </c>
      <c r="E4408" s="7">
        <v>1129352.9000000001</v>
      </c>
      <c r="F4408" s="7">
        <v>1023373.34</v>
      </c>
      <c r="G4408" s="7">
        <f t="shared" si="146"/>
        <v>105979.56000000017</v>
      </c>
      <c r="H4408" s="3">
        <f t="shared" si="147"/>
        <v>90.615904027872944</v>
      </c>
    </row>
    <row r="4409" spans="1:8" x14ac:dyDescent="0.25">
      <c r="A4409" s="1" t="s">
        <v>4329</v>
      </c>
      <c r="B4409" s="8"/>
      <c r="C4409" s="9"/>
      <c r="D4409" s="1" t="s">
        <v>4471</v>
      </c>
      <c r="E4409" s="7">
        <v>539261.56999999995</v>
      </c>
      <c r="F4409" s="7">
        <v>453530.28</v>
      </c>
      <c r="G4409" s="7">
        <f t="shared" si="146"/>
        <v>85731.289999999921</v>
      </c>
      <c r="H4409" s="3">
        <f t="shared" si="147"/>
        <v>84.102095389441544</v>
      </c>
    </row>
    <row r="4410" spans="1:8" x14ac:dyDescent="0.25">
      <c r="A4410" s="1" t="s">
        <v>4329</v>
      </c>
      <c r="B4410" s="8"/>
      <c r="C4410" s="9"/>
      <c r="D4410" s="1" t="s">
        <v>4472</v>
      </c>
      <c r="E4410" s="7">
        <v>921554.18</v>
      </c>
      <c r="F4410" s="7">
        <v>801975.58</v>
      </c>
      <c r="G4410" s="7">
        <f t="shared" si="146"/>
        <v>119578.60000000009</v>
      </c>
      <c r="H4410" s="3">
        <f t="shared" si="147"/>
        <v>87.02424636606824</v>
      </c>
    </row>
    <row r="4411" spans="1:8" x14ac:dyDescent="0.25">
      <c r="A4411" s="1" t="s">
        <v>4329</v>
      </c>
      <c r="B4411" s="8"/>
      <c r="C4411" s="9"/>
      <c r="D4411" s="1" t="s">
        <v>4473</v>
      </c>
      <c r="E4411" s="7">
        <v>968290.44000000006</v>
      </c>
      <c r="F4411" s="7">
        <v>806366.29</v>
      </c>
      <c r="G4411" s="7">
        <f t="shared" si="146"/>
        <v>161924.15000000002</v>
      </c>
      <c r="H4411" s="3">
        <f t="shared" si="147"/>
        <v>83.277316049924039</v>
      </c>
    </row>
    <row r="4412" spans="1:8" x14ac:dyDescent="0.25">
      <c r="A4412" s="1" t="s">
        <v>4329</v>
      </c>
      <c r="B4412" s="8"/>
      <c r="C4412" s="9"/>
      <c r="D4412" s="1" t="s">
        <v>4474</v>
      </c>
      <c r="E4412" s="7">
        <v>1728721.1300000001</v>
      </c>
      <c r="F4412" s="7">
        <v>1393489.09</v>
      </c>
      <c r="G4412" s="7">
        <f t="shared" si="146"/>
        <v>335232.04000000004</v>
      </c>
      <c r="H4412" s="3">
        <f t="shared" si="147"/>
        <v>80.608090328600312</v>
      </c>
    </row>
    <row r="4413" spans="1:8" x14ac:dyDescent="0.25">
      <c r="A4413" s="1" t="s">
        <v>4329</v>
      </c>
      <c r="B4413" s="8"/>
      <c r="C4413" s="9"/>
      <c r="D4413" s="1" t="s">
        <v>4475</v>
      </c>
      <c r="E4413" s="7">
        <v>402394.61000000004</v>
      </c>
      <c r="F4413" s="7">
        <v>337842.78</v>
      </c>
      <c r="G4413" s="7">
        <f t="shared" si="146"/>
        <v>64551.830000000016</v>
      </c>
      <c r="H4413" s="3">
        <f t="shared" si="147"/>
        <v>83.958077867891916</v>
      </c>
    </row>
    <row r="4414" spans="1:8" x14ac:dyDescent="0.25">
      <c r="A4414" s="1" t="s">
        <v>4329</v>
      </c>
      <c r="B4414" s="8"/>
      <c r="C4414" s="9"/>
      <c r="D4414" s="1" t="s">
        <v>4476</v>
      </c>
      <c r="E4414" s="7">
        <v>390319.17</v>
      </c>
      <c r="F4414" s="7">
        <v>108017.29</v>
      </c>
      <c r="G4414" s="7">
        <f t="shared" si="146"/>
        <v>282301.88</v>
      </c>
      <c r="H4414" s="3">
        <f t="shared" si="147"/>
        <v>27.674092973706621</v>
      </c>
    </row>
    <row r="4415" spans="1:8" x14ac:dyDescent="0.25">
      <c r="A4415" s="1" t="s">
        <v>4329</v>
      </c>
      <c r="B4415" s="8"/>
      <c r="C4415" s="9"/>
      <c r="D4415" s="1" t="s">
        <v>4477</v>
      </c>
      <c r="E4415" s="7">
        <v>534293.81000000006</v>
      </c>
      <c r="F4415" s="7">
        <v>159732.35999999999</v>
      </c>
      <c r="G4415" s="7">
        <f t="shared" si="146"/>
        <v>374561.45000000007</v>
      </c>
      <c r="H4415" s="3">
        <f t="shared" si="147"/>
        <v>29.895978020033574</v>
      </c>
    </row>
    <row r="4416" spans="1:8" x14ac:dyDescent="0.25">
      <c r="A4416" s="1" t="s">
        <v>4329</v>
      </c>
      <c r="B4416" s="8"/>
      <c r="C4416" s="9"/>
      <c r="D4416" s="1" t="s">
        <v>4478</v>
      </c>
      <c r="E4416" s="7">
        <v>743123.72</v>
      </c>
      <c r="F4416" s="7">
        <v>649899.37</v>
      </c>
      <c r="G4416" s="7">
        <f t="shared" si="146"/>
        <v>93224.349999999977</v>
      </c>
      <c r="H4416" s="3">
        <f t="shared" si="147"/>
        <v>87.455070065587464</v>
      </c>
    </row>
    <row r="4417" spans="1:8" x14ac:dyDescent="0.25">
      <c r="A4417" s="1" t="s">
        <v>4329</v>
      </c>
      <c r="B4417" s="8"/>
      <c r="C4417" s="9"/>
      <c r="D4417" s="1" t="s">
        <v>4479</v>
      </c>
      <c r="E4417" s="7">
        <v>584865.62</v>
      </c>
      <c r="F4417" s="7">
        <v>328838.56</v>
      </c>
      <c r="G4417" s="7">
        <f t="shared" si="146"/>
        <v>256027.06</v>
      </c>
      <c r="H4417" s="3">
        <f t="shared" si="147"/>
        <v>56.224634985383481</v>
      </c>
    </row>
    <row r="4418" spans="1:8" x14ac:dyDescent="0.25">
      <c r="A4418" s="1" t="s">
        <v>4329</v>
      </c>
      <c r="B4418" s="8"/>
      <c r="C4418" s="9"/>
      <c r="D4418" s="1" t="s">
        <v>4480</v>
      </c>
      <c r="E4418" s="7">
        <v>594225.4</v>
      </c>
      <c r="F4418" s="7">
        <v>201362.88</v>
      </c>
      <c r="G4418" s="7">
        <f t="shared" si="146"/>
        <v>392862.52</v>
      </c>
      <c r="H4418" s="3">
        <f t="shared" si="147"/>
        <v>33.886616088777089</v>
      </c>
    </row>
    <row r="4419" spans="1:8" x14ac:dyDescent="0.25">
      <c r="A4419" s="1" t="s">
        <v>4329</v>
      </c>
      <c r="B4419" s="8"/>
      <c r="C4419" s="9"/>
      <c r="D4419" s="1" t="s">
        <v>4481</v>
      </c>
      <c r="E4419" s="7">
        <v>61169.64</v>
      </c>
      <c r="F4419" s="7">
        <v>57584.71</v>
      </c>
      <c r="G4419" s="7">
        <f t="shared" si="146"/>
        <v>3584.9300000000003</v>
      </c>
      <c r="H4419" s="3">
        <f t="shared" si="147"/>
        <v>94.139363906670042</v>
      </c>
    </row>
    <row r="4420" spans="1:8" x14ac:dyDescent="0.25">
      <c r="A4420" s="1" t="s">
        <v>4329</v>
      </c>
      <c r="B4420" s="8"/>
      <c r="C4420" s="9"/>
      <c r="D4420" s="1" t="s">
        <v>4482</v>
      </c>
      <c r="E4420" s="7">
        <v>870105.47000000009</v>
      </c>
      <c r="F4420" s="7">
        <v>770458.09</v>
      </c>
      <c r="G4420" s="7">
        <f t="shared" si="146"/>
        <v>99647.380000000121</v>
      </c>
      <c r="H4420" s="3">
        <f t="shared" si="147"/>
        <v>88.547666525990223</v>
      </c>
    </row>
    <row r="4421" spans="1:8" x14ac:dyDescent="0.25">
      <c r="A4421" s="1" t="s">
        <v>4329</v>
      </c>
      <c r="B4421" s="8"/>
      <c r="C4421" s="9"/>
      <c r="D4421" s="1" t="s">
        <v>4483</v>
      </c>
      <c r="E4421" s="7">
        <v>1317637.6600000001</v>
      </c>
      <c r="F4421" s="7">
        <v>1209421.72</v>
      </c>
      <c r="G4421" s="7">
        <f t="shared" si="146"/>
        <v>108215.94000000018</v>
      </c>
      <c r="H4421" s="3">
        <f t="shared" si="147"/>
        <v>91.787124542266028</v>
      </c>
    </row>
    <row r="4422" spans="1:8" x14ac:dyDescent="0.25">
      <c r="A4422" s="1" t="s">
        <v>4329</v>
      </c>
      <c r="B4422" s="8"/>
      <c r="C4422" s="9"/>
      <c r="D4422" s="1" t="s">
        <v>4484</v>
      </c>
      <c r="E4422" s="7">
        <v>195315.62999999998</v>
      </c>
      <c r="F4422" s="7">
        <v>121029.72</v>
      </c>
      <c r="G4422" s="7">
        <f t="shared" si="146"/>
        <v>74285.909999999974</v>
      </c>
      <c r="H4422" s="3">
        <f t="shared" si="147"/>
        <v>61.966223594087175</v>
      </c>
    </row>
    <row r="4423" spans="1:8" x14ac:dyDescent="0.25">
      <c r="A4423" s="1" t="s">
        <v>4329</v>
      </c>
      <c r="B4423" s="8"/>
      <c r="C4423" s="9"/>
      <c r="D4423" s="1" t="s">
        <v>4485</v>
      </c>
      <c r="E4423" s="7">
        <v>632421.05000000005</v>
      </c>
      <c r="F4423" s="7">
        <v>488839</v>
      </c>
      <c r="G4423" s="7">
        <f t="shared" si="146"/>
        <v>143582.05000000005</v>
      </c>
      <c r="H4423" s="3">
        <f t="shared" si="147"/>
        <v>77.296446726433274</v>
      </c>
    </row>
    <row r="4424" spans="1:8" x14ac:dyDescent="0.25">
      <c r="A4424" s="1" t="s">
        <v>4329</v>
      </c>
      <c r="B4424" s="8"/>
      <c r="C4424" s="9"/>
      <c r="D4424" s="1" t="s">
        <v>4486</v>
      </c>
      <c r="E4424" s="7">
        <v>515302.31</v>
      </c>
      <c r="F4424" s="7">
        <v>461362.48</v>
      </c>
      <c r="G4424" s="7">
        <f t="shared" si="146"/>
        <v>53939.830000000016</v>
      </c>
      <c r="H4424" s="3">
        <f t="shared" si="147"/>
        <v>89.532391189940512</v>
      </c>
    </row>
    <row r="4425" spans="1:8" x14ac:dyDescent="0.25">
      <c r="A4425" s="1" t="s">
        <v>4329</v>
      </c>
      <c r="B4425" s="8"/>
      <c r="C4425" s="9"/>
      <c r="D4425" s="1" t="s">
        <v>4487</v>
      </c>
      <c r="E4425" s="7">
        <v>408765.51</v>
      </c>
      <c r="F4425" s="7">
        <v>301521.34999999998</v>
      </c>
      <c r="G4425" s="7">
        <f t="shared" si="146"/>
        <v>107244.16000000003</v>
      </c>
      <c r="H4425" s="3">
        <f t="shared" si="147"/>
        <v>73.763892163993958</v>
      </c>
    </row>
    <row r="4426" spans="1:8" x14ac:dyDescent="0.25">
      <c r="A4426" s="1" t="s">
        <v>4329</v>
      </c>
      <c r="B4426" s="8"/>
      <c r="C4426" s="9"/>
      <c r="D4426" s="1" t="s">
        <v>4488</v>
      </c>
      <c r="E4426" s="7">
        <v>237786.93000000002</v>
      </c>
      <c r="F4426" s="7">
        <v>93053.54</v>
      </c>
      <c r="G4426" s="7">
        <f t="shared" si="146"/>
        <v>144733.39000000001</v>
      </c>
      <c r="H4426" s="3">
        <f t="shared" si="147"/>
        <v>39.133160094207021</v>
      </c>
    </row>
    <row r="4427" spans="1:8" x14ac:dyDescent="0.25">
      <c r="A4427" s="1" t="s">
        <v>4329</v>
      </c>
      <c r="B4427" s="8"/>
      <c r="C4427" s="9"/>
      <c r="D4427" s="1" t="s">
        <v>4489</v>
      </c>
      <c r="E4427" s="7">
        <v>271868</v>
      </c>
      <c r="F4427" s="7">
        <v>248071.3</v>
      </c>
      <c r="G4427" s="7">
        <f t="shared" si="146"/>
        <v>23796.700000000012</v>
      </c>
      <c r="H4427" s="3">
        <f t="shared" si="147"/>
        <v>91.246965439110156</v>
      </c>
    </row>
    <row r="4428" spans="1:8" x14ac:dyDescent="0.25">
      <c r="A4428" s="1" t="s">
        <v>4329</v>
      </c>
      <c r="B4428" s="8"/>
      <c r="C4428" s="9"/>
      <c r="D4428" s="1" t="s">
        <v>4490</v>
      </c>
      <c r="E4428" s="7">
        <v>935601.64999999991</v>
      </c>
      <c r="F4428" s="7">
        <v>743483.47</v>
      </c>
      <c r="G4428" s="7">
        <f t="shared" si="146"/>
        <v>192118.17999999993</v>
      </c>
      <c r="H4428" s="3">
        <f t="shared" si="147"/>
        <v>79.465814323863157</v>
      </c>
    </row>
    <row r="4429" spans="1:8" x14ac:dyDescent="0.25">
      <c r="A4429" s="1" t="s">
        <v>4329</v>
      </c>
      <c r="B4429" s="8"/>
      <c r="C4429" s="9"/>
      <c r="D4429" s="1" t="s">
        <v>4491</v>
      </c>
      <c r="E4429" s="7">
        <v>768149.30999999994</v>
      </c>
      <c r="F4429" s="7">
        <v>646218.86</v>
      </c>
      <c r="G4429" s="7">
        <f t="shared" si="146"/>
        <v>121930.44999999995</v>
      </c>
      <c r="H4429" s="3">
        <f t="shared" si="147"/>
        <v>84.126725310734187</v>
      </c>
    </row>
    <row r="4430" spans="1:8" x14ac:dyDescent="0.25">
      <c r="A4430" s="1" t="s">
        <v>4329</v>
      </c>
      <c r="B4430" s="8"/>
      <c r="C4430" s="9"/>
      <c r="D4430" s="1" t="s">
        <v>4492</v>
      </c>
      <c r="E4430" s="7">
        <v>929189.9800000001</v>
      </c>
      <c r="F4430" s="7">
        <v>705317.06</v>
      </c>
      <c r="G4430" s="7">
        <f t="shared" si="146"/>
        <v>223872.92000000004</v>
      </c>
      <c r="H4430" s="3">
        <f t="shared" si="147"/>
        <v>75.906657968911802</v>
      </c>
    </row>
    <row r="4431" spans="1:8" x14ac:dyDescent="0.25">
      <c r="A4431" s="1" t="s">
        <v>4329</v>
      </c>
      <c r="B4431" s="8"/>
      <c r="C4431" s="9"/>
      <c r="D4431" s="1" t="s">
        <v>4493</v>
      </c>
      <c r="E4431" s="7">
        <v>732087.09</v>
      </c>
      <c r="F4431" s="7">
        <v>678266.2</v>
      </c>
      <c r="G4431" s="7">
        <f t="shared" si="146"/>
        <v>53820.890000000014</v>
      </c>
      <c r="H4431" s="3">
        <f t="shared" si="147"/>
        <v>92.64829407113298</v>
      </c>
    </row>
    <row r="4432" spans="1:8" x14ac:dyDescent="0.25">
      <c r="A4432" s="1" t="s">
        <v>4329</v>
      </c>
      <c r="B4432" s="8"/>
      <c r="C4432" s="9"/>
      <c r="D4432" s="1" t="s">
        <v>4494</v>
      </c>
      <c r="E4432" s="7">
        <v>731626.23</v>
      </c>
      <c r="F4432" s="7">
        <v>624098.24</v>
      </c>
      <c r="G4432" s="7">
        <f t="shared" si="146"/>
        <v>107527.98999999999</v>
      </c>
      <c r="H4432" s="3">
        <f t="shared" si="147"/>
        <v>85.302879313115938</v>
      </c>
    </row>
    <row r="4433" spans="1:8" x14ac:dyDescent="0.25">
      <c r="A4433" s="1" t="s">
        <v>4329</v>
      </c>
      <c r="B4433" s="8"/>
      <c r="C4433" s="9"/>
      <c r="D4433" s="1" t="s">
        <v>4495</v>
      </c>
      <c r="E4433" s="7">
        <v>536502.66</v>
      </c>
      <c r="F4433" s="7">
        <v>490799.53</v>
      </c>
      <c r="G4433" s="7">
        <f t="shared" si="146"/>
        <v>45703.130000000005</v>
      </c>
      <c r="H4433" s="3">
        <f t="shared" si="147"/>
        <v>91.481285479553819</v>
      </c>
    </row>
    <row r="4434" spans="1:8" x14ac:dyDescent="0.25">
      <c r="A4434" s="1" t="s">
        <v>4329</v>
      </c>
      <c r="B4434" s="8"/>
      <c r="C4434" s="9"/>
      <c r="D4434" s="1" t="s">
        <v>4496</v>
      </c>
      <c r="E4434" s="7">
        <v>542049.22</v>
      </c>
      <c r="F4434" s="7">
        <v>424011.84</v>
      </c>
      <c r="G4434" s="7">
        <f t="shared" si="146"/>
        <v>118037.37999999995</v>
      </c>
      <c r="H4434" s="3">
        <f t="shared" si="147"/>
        <v>78.223863139218253</v>
      </c>
    </row>
    <row r="4435" spans="1:8" x14ac:dyDescent="0.25">
      <c r="A4435" s="1" t="s">
        <v>4329</v>
      </c>
      <c r="B4435" s="8"/>
      <c r="C4435" s="9"/>
      <c r="D4435" s="1" t="s">
        <v>4497</v>
      </c>
      <c r="E4435" s="7">
        <v>730132.62</v>
      </c>
      <c r="F4435" s="7">
        <v>588436.47</v>
      </c>
      <c r="G4435" s="7">
        <f t="shared" si="146"/>
        <v>141696.15000000002</v>
      </c>
      <c r="H4435" s="3">
        <f t="shared" si="147"/>
        <v>80.59309416965921</v>
      </c>
    </row>
    <row r="4436" spans="1:8" x14ac:dyDescent="0.25">
      <c r="A4436" s="1" t="s">
        <v>4329</v>
      </c>
      <c r="B4436" s="8"/>
      <c r="C4436" s="9"/>
      <c r="D4436" s="1" t="s">
        <v>4498</v>
      </c>
      <c r="E4436" s="7">
        <v>657806.35</v>
      </c>
      <c r="F4436" s="7">
        <v>617889.21</v>
      </c>
      <c r="G4436" s="7">
        <f t="shared" si="146"/>
        <v>39917.140000000014</v>
      </c>
      <c r="H4436" s="3">
        <f t="shared" si="147"/>
        <v>93.931779466707781</v>
      </c>
    </row>
    <row r="4437" spans="1:8" x14ac:dyDescent="0.25">
      <c r="A4437" s="1" t="s">
        <v>4329</v>
      </c>
      <c r="B4437" s="8"/>
      <c r="C4437" s="9"/>
      <c r="D4437" s="1" t="s">
        <v>4499</v>
      </c>
      <c r="E4437" s="7">
        <v>1191747.78</v>
      </c>
      <c r="F4437" s="7">
        <v>1021074.32</v>
      </c>
      <c r="G4437" s="7">
        <f t="shared" si="146"/>
        <v>170673.46000000008</v>
      </c>
      <c r="H4437" s="3">
        <f t="shared" si="147"/>
        <v>85.678726416423444</v>
      </c>
    </row>
    <row r="4438" spans="1:8" x14ac:dyDescent="0.25">
      <c r="A4438" s="1" t="s">
        <v>4329</v>
      </c>
      <c r="B4438" s="8"/>
      <c r="C4438" s="9"/>
      <c r="D4438" s="1" t="s">
        <v>4500</v>
      </c>
      <c r="E4438" s="7">
        <v>127091.67000000001</v>
      </c>
      <c r="F4438" s="7">
        <v>85012.77</v>
      </c>
      <c r="G4438" s="7">
        <f t="shared" si="146"/>
        <v>42078.900000000009</v>
      </c>
      <c r="H4438" s="3">
        <f t="shared" si="147"/>
        <v>66.890906382770794</v>
      </c>
    </row>
    <row r="4439" spans="1:8" x14ac:dyDescent="0.25">
      <c r="A4439" s="1" t="s">
        <v>4329</v>
      </c>
      <c r="B4439" s="8"/>
      <c r="C4439" s="9"/>
      <c r="D4439" s="1" t="s">
        <v>4501</v>
      </c>
      <c r="E4439" s="7">
        <v>646578.5</v>
      </c>
      <c r="F4439" s="7">
        <v>439755.73</v>
      </c>
      <c r="G4439" s="7">
        <f t="shared" si="146"/>
        <v>206822.77000000002</v>
      </c>
      <c r="H4439" s="3">
        <f t="shared" si="147"/>
        <v>68.012736272548509</v>
      </c>
    </row>
    <row r="4440" spans="1:8" x14ac:dyDescent="0.25">
      <c r="A4440" s="1" t="s">
        <v>4329</v>
      </c>
      <c r="B4440" s="8"/>
      <c r="C4440" s="9"/>
      <c r="D4440" s="1" t="s">
        <v>4502</v>
      </c>
      <c r="E4440" s="7">
        <v>1119535</v>
      </c>
      <c r="F4440" s="7">
        <v>997382.65</v>
      </c>
      <c r="G4440" s="7">
        <f t="shared" si="146"/>
        <v>122152.34999999998</v>
      </c>
      <c r="H4440" s="3">
        <f t="shared" si="147"/>
        <v>89.089010169400694</v>
      </c>
    </row>
    <row r="4441" spans="1:8" x14ac:dyDescent="0.25">
      <c r="A4441" s="1" t="s">
        <v>4329</v>
      </c>
      <c r="B4441" s="8"/>
      <c r="C4441" s="9"/>
      <c r="D4441" s="1" t="s">
        <v>4503</v>
      </c>
      <c r="E4441" s="7">
        <v>199641.31</v>
      </c>
      <c r="F4441" s="7">
        <v>193314.51</v>
      </c>
      <c r="G4441" s="7">
        <f t="shared" si="146"/>
        <v>6326.7999999999884</v>
      </c>
      <c r="H4441" s="3">
        <f t="shared" si="147"/>
        <v>96.830916407030202</v>
      </c>
    </row>
    <row r="4442" spans="1:8" x14ac:dyDescent="0.25">
      <c r="A4442" s="1" t="s">
        <v>4329</v>
      </c>
      <c r="B4442" s="8"/>
      <c r="C4442" s="9"/>
      <c r="D4442" s="1" t="s">
        <v>4504</v>
      </c>
      <c r="E4442" s="7">
        <v>125976.57999999999</v>
      </c>
      <c r="F4442" s="7">
        <v>95470.7</v>
      </c>
      <c r="G4442" s="7">
        <f t="shared" si="146"/>
        <v>30505.87999999999</v>
      </c>
      <c r="H4442" s="3">
        <f t="shared" si="147"/>
        <v>75.784483115829943</v>
      </c>
    </row>
    <row r="4443" spans="1:8" x14ac:dyDescent="0.25">
      <c r="A4443" s="1" t="s">
        <v>4329</v>
      </c>
      <c r="B4443" s="8"/>
      <c r="C4443" s="9"/>
      <c r="D4443" s="1" t="s">
        <v>4505</v>
      </c>
      <c r="E4443" s="7">
        <v>77240.77</v>
      </c>
      <c r="F4443" s="7">
        <v>66917.42</v>
      </c>
      <c r="G4443" s="7">
        <f t="shared" si="146"/>
        <v>10323.350000000006</v>
      </c>
      <c r="H4443" s="3">
        <f t="shared" si="147"/>
        <v>86.634843231107084</v>
      </c>
    </row>
    <row r="4444" spans="1:8" x14ac:dyDescent="0.25">
      <c r="A4444" s="1" t="s">
        <v>4329</v>
      </c>
      <c r="B4444" s="8"/>
      <c r="C4444" s="9"/>
      <c r="D4444" s="1" t="s">
        <v>4506</v>
      </c>
      <c r="E4444" s="7">
        <v>122187.42</v>
      </c>
      <c r="F4444" s="7">
        <v>38998.14</v>
      </c>
      <c r="G4444" s="7">
        <f t="shared" si="146"/>
        <v>83189.279999999999</v>
      </c>
      <c r="H4444" s="3">
        <f t="shared" si="147"/>
        <v>31.916657213975057</v>
      </c>
    </row>
    <row r="4445" spans="1:8" x14ac:dyDescent="0.25">
      <c r="A4445" s="1" t="s">
        <v>4329</v>
      </c>
      <c r="B4445" s="8"/>
      <c r="C4445" s="9"/>
      <c r="D4445" s="1" t="s">
        <v>4507</v>
      </c>
      <c r="E4445" s="7">
        <v>160716.13</v>
      </c>
      <c r="F4445" s="7">
        <v>159433.79999999999</v>
      </c>
      <c r="G4445" s="7">
        <f t="shared" si="146"/>
        <v>1282.3300000000163</v>
      </c>
      <c r="H4445" s="3">
        <f t="shared" si="147"/>
        <v>99.202114933952174</v>
      </c>
    </row>
    <row r="4446" spans="1:8" x14ac:dyDescent="0.25">
      <c r="A4446" s="1" t="s">
        <v>4329</v>
      </c>
      <c r="B4446" s="8"/>
      <c r="C4446" s="9"/>
      <c r="D4446" s="1" t="s">
        <v>4508</v>
      </c>
      <c r="E4446" s="7">
        <v>193849.56000000003</v>
      </c>
      <c r="F4446" s="7">
        <v>99076.21</v>
      </c>
      <c r="G4446" s="7">
        <f t="shared" si="146"/>
        <v>94773.35000000002</v>
      </c>
      <c r="H4446" s="3">
        <f t="shared" si="147"/>
        <v>51.109845180974354</v>
      </c>
    </row>
    <row r="4447" spans="1:8" x14ac:dyDescent="0.25">
      <c r="A4447" s="1" t="s">
        <v>4329</v>
      </c>
      <c r="B4447" s="8"/>
      <c r="C4447" s="9"/>
      <c r="D4447" s="1" t="s">
        <v>4509</v>
      </c>
      <c r="E4447" s="7">
        <v>210550.22999999998</v>
      </c>
      <c r="F4447" s="7">
        <v>151766.63</v>
      </c>
      <c r="G4447" s="7">
        <f t="shared" si="146"/>
        <v>58783.599999999977</v>
      </c>
      <c r="H4447" s="3">
        <f t="shared" si="147"/>
        <v>72.080961393392926</v>
      </c>
    </row>
    <row r="4448" spans="1:8" x14ac:dyDescent="0.25">
      <c r="A4448" s="1" t="s">
        <v>4329</v>
      </c>
      <c r="B4448" s="8"/>
      <c r="C4448" s="9"/>
      <c r="D4448" s="1" t="s">
        <v>4510</v>
      </c>
      <c r="E4448" s="7">
        <v>154424.06000000003</v>
      </c>
      <c r="F4448" s="7">
        <v>142986.54</v>
      </c>
      <c r="G4448" s="7">
        <f t="shared" si="146"/>
        <v>11437.520000000019</v>
      </c>
      <c r="H4448" s="3">
        <f t="shared" si="147"/>
        <v>92.593433950642137</v>
      </c>
    </row>
    <row r="4449" spans="1:8" x14ac:dyDescent="0.25">
      <c r="A4449" s="1" t="s">
        <v>4329</v>
      </c>
      <c r="B4449" s="8"/>
      <c r="C4449" s="9"/>
      <c r="D4449" s="1" t="s">
        <v>4511</v>
      </c>
      <c r="E4449" s="7">
        <v>1246678.2</v>
      </c>
      <c r="F4449" s="7">
        <v>1103454.77</v>
      </c>
      <c r="G4449" s="7">
        <f t="shared" si="146"/>
        <v>143223.42999999993</v>
      </c>
      <c r="H4449" s="3">
        <f t="shared" si="147"/>
        <v>88.511595855289684</v>
      </c>
    </row>
    <row r="4450" spans="1:8" x14ac:dyDescent="0.25">
      <c r="A4450" s="1" t="s">
        <v>4329</v>
      </c>
      <c r="B4450" s="8"/>
      <c r="C4450" s="9"/>
      <c r="D4450" s="1" t="s">
        <v>4512</v>
      </c>
      <c r="E4450" s="7">
        <v>1478509.78</v>
      </c>
      <c r="F4450" s="7">
        <v>1380745.99</v>
      </c>
      <c r="G4450" s="7">
        <f t="shared" si="146"/>
        <v>97763.790000000037</v>
      </c>
      <c r="H4450" s="3">
        <f t="shared" si="147"/>
        <v>93.387680533300227</v>
      </c>
    </row>
    <row r="4451" spans="1:8" x14ac:dyDescent="0.25">
      <c r="A4451" s="1" t="s">
        <v>4329</v>
      </c>
      <c r="B4451" s="8"/>
      <c r="C4451" s="9"/>
      <c r="D4451" s="1" t="s">
        <v>4513</v>
      </c>
      <c r="E4451" s="7">
        <v>1144500.29</v>
      </c>
      <c r="F4451" s="7">
        <v>1082010.1399999999</v>
      </c>
      <c r="G4451" s="7">
        <f t="shared" si="146"/>
        <v>62490.15000000014</v>
      </c>
      <c r="H4451" s="3">
        <f t="shared" si="147"/>
        <v>94.539962065016155</v>
      </c>
    </row>
    <row r="4452" spans="1:8" x14ac:dyDescent="0.25">
      <c r="A4452" s="1" t="s">
        <v>4329</v>
      </c>
      <c r="B4452" s="8"/>
      <c r="C4452" s="9"/>
      <c r="D4452" s="1" t="s">
        <v>4514</v>
      </c>
      <c r="E4452" s="7">
        <v>1142252.8900000001</v>
      </c>
      <c r="F4452" s="7">
        <v>1080377.53</v>
      </c>
      <c r="G4452" s="7">
        <f t="shared" ref="G4452:G4508" si="148">E4452-F4452</f>
        <v>61875.360000000102</v>
      </c>
      <c r="H4452" s="3">
        <f t="shared" ref="H4452:H4508" si="149">F4452/E4452*100</f>
        <v>94.583041939162868</v>
      </c>
    </row>
    <row r="4453" spans="1:8" x14ac:dyDescent="0.25">
      <c r="A4453" s="1" t="s">
        <v>4329</v>
      </c>
      <c r="B4453" s="8"/>
      <c r="C4453" s="9"/>
      <c r="D4453" s="1" t="s">
        <v>4515</v>
      </c>
      <c r="E4453" s="7">
        <v>1226853.48</v>
      </c>
      <c r="F4453" s="7">
        <v>1095024.21</v>
      </c>
      <c r="G4453" s="7">
        <f t="shared" si="148"/>
        <v>131829.27000000002</v>
      </c>
      <c r="H4453" s="3">
        <f t="shared" si="149"/>
        <v>89.254685082688113</v>
      </c>
    </row>
    <row r="4454" spans="1:8" x14ac:dyDescent="0.25">
      <c r="A4454" s="1" t="s">
        <v>4329</v>
      </c>
      <c r="B4454" s="8"/>
      <c r="C4454" s="9"/>
      <c r="D4454" s="1" t="s">
        <v>4516</v>
      </c>
      <c r="E4454" s="7">
        <v>108852.54000000001</v>
      </c>
      <c r="F4454" s="7">
        <v>54623.71</v>
      </c>
      <c r="G4454" s="7">
        <f t="shared" si="148"/>
        <v>54228.830000000009</v>
      </c>
      <c r="H4454" s="3">
        <f t="shared" si="149"/>
        <v>50.18138299758553</v>
      </c>
    </row>
    <row r="4455" spans="1:8" x14ac:dyDescent="0.25">
      <c r="A4455" s="1" t="s">
        <v>4329</v>
      </c>
      <c r="B4455" s="8"/>
      <c r="C4455" s="9"/>
      <c r="D4455" s="1" t="s">
        <v>4517</v>
      </c>
      <c r="E4455" s="7">
        <v>162812.71</v>
      </c>
      <c r="F4455" s="7">
        <v>155012.95000000001</v>
      </c>
      <c r="G4455" s="7">
        <f t="shared" si="148"/>
        <v>7799.7599999999802</v>
      </c>
      <c r="H4455" s="3">
        <f t="shared" si="149"/>
        <v>95.209366639742072</v>
      </c>
    </row>
    <row r="4456" spans="1:8" x14ac:dyDescent="0.25">
      <c r="A4456" s="1" t="s">
        <v>4329</v>
      </c>
      <c r="B4456" s="8"/>
      <c r="C4456" s="9"/>
      <c r="D4456" s="1" t="s">
        <v>4518</v>
      </c>
      <c r="E4456" s="7">
        <v>104672.51</v>
      </c>
      <c r="F4456" s="7">
        <v>15524.12</v>
      </c>
      <c r="G4456" s="7">
        <f t="shared" si="148"/>
        <v>89148.39</v>
      </c>
      <c r="H4456" s="3">
        <f t="shared" si="149"/>
        <v>14.831133790524371</v>
      </c>
    </row>
    <row r="4457" spans="1:8" x14ac:dyDescent="0.25">
      <c r="A4457" s="1" t="s">
        <v>4329</v>
      </c>
      <c r="B4457" s="8"/>
      <c r="C4457" s="9"/>
      <c r="D4457" s="1" t="s">
        <v>4519</v>
      </c>
      <c r="E4457" s="7">
        <v>585299.16999999993</v>
      </c>
      <c r="F4457" s="7">
        <v>444777.93</v>
      </c>
      <c r="G4457" s="7">
        <f t="shared" si="148"/>
        <v>140521.23999999993</v>
      </c>
      <c r="H4457" s="3">
        <f t="shared" si="149"/>
        <v>75.991553174421895</v>
      </c>
    </row>
    <row r="4458" spans="1:8" x14ac:dyDescent="0.25">
      <c r="A4458" s="1" t="s">
        <v>4329</v>
      </c>
      <c r="B4458" s="8"/>
      <c r="C4458" s="9"/>
      <c r="D4458" s="1" t="s">
        <v>4520</v>
      </c>
      <c r="E4458" s="7">
        <v>1194007.6100000001</v>
      </c>
      <c r="F4458" s="7">
        <v>1139336.81</v>
      </c>
      <c r="G4458" s="7">
        <f t="shared" si="148"/>
        <v>54670.800000000047</v>
      </c>
      <c r="H4458" s="3">
        <f t="shared" si="149"/>
        <v>95.421235213065344</v>
      </c>
    </row>
    <row r="4459" spans="1:8" x14ac:dyDescent="0.25">
      <c r="A4459" s="1" t="s">
        <v>4329</v>
      </c>
      <c r="B4459" s="8"/>
      <c r="C4459" s="9"/>
      <c r="D4459" s="1" t="s">
        <v>4521</v>
      </c>
      <c r="E4459" s="7">
        <v>674853.61</v>
      </c>
      <c r="F4459" s="7">
        <v>642106.46</v>
      </c>
      <c r="G4459" s="7">
        <f t="shared" si="148"/>
        <v>32747.150000000023</v>
      </c>
      <c r="H4459" s="3">
        <f t="shared" si="149"/>
        <v>95.147517992828099</v>
      </c>
    </row>
    <row r="4460" spans="1:8" x14ac:dyDescent="0.25">
      <c r="A4460" s="1" t="s">
        <v>4329</v>
      </c>
      <c r="B4460" s="8"/>
      <c r="C4460" s="9"/>
      <c r="D4460" s="1" t="s">
        <v>4522</v>
      </c>
      <c r="E4460" s="7">
        <v>655914.64</v>
      </c>
      <c r="F4460" s="7">
        <v>557752.27</v>
      </c>
      <c r="G4460" s="7">
        <f t="shared" si="148"/>
        <v>98162.37</v>
      </c>
      <c r="H4460" s="3">
        <f t="shared" si="149"/>
        <v>85.034276716250773</v>
      </c>
    </row>
    <row r="4461" spans="1:8" x14ac:dyDescent="0.25">
      <c r="A4461" s="1" t="s">
        <v>4329</v>
      </c>
      <c r="B4461" s="8"/>
      <c r="C4461" s="9"/>
      <c r="D4461" s="1" t="s">
        <v>4523</v>
      </c>
      <c r="E4461" s="7">
        <v>237802.43</v>
      </c>
      <c r="F4461" s="7">
        <v>206106.91</v>
      </c>
      <c r="G4461" s="7">
        <f t="shared" si="148"/>
        <v>31695.51999999999</v>
      </c>
      <c r="H4461" s="3">
        <f t="shared" si="149"/>
        <v>86.671490278715822</v>
      </c>
    </row>
    <row r="4462" spans="1:8" x14ac:dyDescent="0.25">
      <c r="A4462" s="1" t="s">
        <v>4329</v>
      </c>
      <c r="B4462" s="8"/>
      <c r="C4462" s="9"/>
      <c r="D4462" s="1" t="s">
        <v>4524</v>
      </c>
      <c r="E4462" s="7">
        <v>268026.49</v>
      </c>
      <c r="F4462" s="7">
        <v>3215</v>
      </c>
      <c r="G4462" s="7">
        <f t="shared" si="148"/>
        <v>264811.49</v>
      </c>
      <c r="H4462" s="3">
        <f t="shared" si="149"/>
        <v>1.1995083023323554</v>
      </c>
    </row>
    <row r="4463" spans="1:8" x14ac:dyDescent="0.25">
      <c r="A4463" s="1" t="s">
        <v>4329</v>
      </c>
      <c r="B4463" s="8"/>
      <c r="C4463" s="9"/>
      <c r="D4463" s="1" t="s">
        <v>4525</v>
      </c>
      <c r="E4463" s="7">
        <v>885197.91999999993</v>
      </c>
      <c r="F4463" s="7">
        <v>601256.29</v>
      </c>
      <c r="G4463" s="7">
        <f t="shared" si="148"/>
        <v>283941.62999999989</v>
      </c>
      <c r="H4463" s="3">
        <f t="shared" si="149"/>
        <v>67.923373565993032</v>
      </c>
    </row>
    <row r="4464" spans="1:8" x14ac:dyDescent="0.25">
      <c r="A4464" s="1" t="s">
        <v>4329</v>
      </c>
      <c r="B4464" s="8"/>
      <c r="C4464" s="9"/>
      <c r="D4464" s="1" t="s">
        <v>4526</v>
      </c>
      <c r="E4464" s="7">
        <v>452261.54</v>
      </c>
      <c r="F4464" s="7">
        <v>413422.98</v>
      </c>
      <c r="G4464" s="7">
        <f t="shared" si="148"/>
        <v>38838.559999999998</v>
      </c>
      <c r="H4464" s="3">
        <f t="shared" si="149"/>
        <v>91.412367277571292</v>
      </c>
    </row>
    <row r="4465" spans="1:8" x14ac:dyDescent="0.25">
      <c r="A4465" s="1" t="s">
        <v>4329</v>
      </c>
      <c r="B4465" s="8"/>
      <c r="C4465" s="9"/>
      <c r="D4465" s="1" t="s">
        <v>4527</v>
      </c>
      <c r="E4465" s="7">
        <v>103748.95000000001</v>
      </c>
      <c r="F4465" s="7">
        <v>64730.1</v>
      </c>
      <c r="G4465" s="7">
        <f t="shared" si="148"/>
        <v>39018.850000000013</v>
      </c>
      <c r="H4465" s="3">
        <f t="shared" si="149"/>
        <v>62.391089259216592</v>
      </c>
    </row>
    <row r="4466" spans="1:8" x14ac:dyDescent="0.25">
      <c r="A4466" s="1" t="s">
        <v>4329</v>
      </c>
      <c r="B4466" s="8"/>
      <c r="C4466" s="9"/>
      <c r="D4466" s="1" t="s">
        <v>4528</v>
      </c>
      <c r="E4466" s="7">
        <v>610276.84000000008</v>
      </c>
      <c r="F4466" s="7">
        <v>557829.86</v>
      </c>
      <c r="G4466" s="7">
        <f t="shared" si="148"/>
        <v>52446.980000000098</v>
      </c>
      <c r="H4466" s="3">
        <f t="shared" si="149"/>
        <v>91.40603467763907</v>
      </c>
    </row>
    <row r="4467" spans="1:8" x14ac:dyDescent="0.25">
      <c r="A4467" s="1" t="s">
        <v>4329</v>
      </c>
      <c r="B4467" s="8"/>
      <c r="C4467" s="9"/>
      <c r="D4467" s="1" t="s">
        <v>4529</v>
      </c>
      <c r="E4467" s="7">
        <v>140438.12</v>
      </c>
      <c r="F4467" s="7">
        <v>31756.21</v>
      </c>
      <c r="G4467" s="7">
        <f t="shared" si="148"/>
        <v>108681.91</v>
      </c>
      <c r="H4467" s="3">
        <f t="shared" si="149"/>
        <v>22.612243741229232</v>
      </c>
    </row>
    <row r="4468" spans="1:8" x14ac:dyDescent="0.25">
      <c r="A4468" s="1" t="s">
        <v>4329</v>
      </c>
      <c r="B4468" s="8"/>
      <c r="C4468" s="9"/>
      <c r="D4468" s="1" t="s">
        <v>4530</v>
      </c>
      <c r="E4468" s="7">
        <v>288390.48000000004</v>
      </c>
      <c r="F4468" s="7">
        <v>270522.46999999997</v>
      </c>
      <c r="G4468" s="7">
        <f t="shared" si="148"/>
        <v>17868.010000000068</v>
      </c>
      <c r="H4468" s="3">
        <f t="shared" si="149"/>
        <v>93.804230292206569</v>
      </c>
    </row>
    <row r="4469" spans="1:8" x14ac:dyDescent="0.25">
      <c r="A4469" s="1" t="s">
        <v>4329</v>
      </c>
      <c r="B4469" s="8"/>
      <c r="C4469" s="9"/>
      <c r="D4469" s="1" t="s">
        <v>4531</v>
      </c>
      <c r="E4469" s="7">
        <v>295700.07</v>
      </c>
      <c r="F4469" s="7">
        <v>119153.13</v>
      </c>
      <c r="G4469" s="7">
        <f t="shared" si="148"/>
        <v>176546.94</v>
      </c>
      <c r="H4469" s="3">
        <f t="shared" si="149"/>
        <v>40.295266078225815</v>
      </c>
    </row>
    <row r="4470" spans="1:8" x14ac:dyDescent="0.25">
      <c r="A4470" s="1" t="s">
        <v>4329</v>
      </c>
      <c r="B4470" s="8"/>
      <c r="C4470" s="9"/>
      <c r="D4470" s="1" t="s">
        <v>4532</v>
      </c>
      <c r="E4470" s="7">
        <v>460364.43</v>
      </c>
      <c r="F4470" s="7">
        <v>122682.05</v>
      </c>
      <c r="G4470" s="7">
        <f t="shared" si="148"/>
        <v>337682.38</v>
      </c>
      <c r="H4470" s="3">
        <f t="shared" si="149"/>
        <v>26.648898569335604</v>
      </c>
    </row>
    <row r="4471" spans="1:8" x14ac:dyDescent="0.25">
      <c r="A4471" s="1" t="s">
        <v>4329</v>
      </c>
      <c r="B4471" s="8"/>
      <c r="C4471" s="9"/>
      <c r="D4471" s="1" t="s">
        <v>4533</v>
      </c>
      <c r="E4471" s="7">
        <v>632130.3600000001</v>
      </c>
      <c r="F4471" s="7">
        <v>410063.3</v>
      </c>
      <c r="G4471" s="7">
        <f t="shared" si="148"/>
        <v>222067.06000000011</v>
      </c>
      <c r="H4471" s="3">
        <f t="shared" si="149"/>
        <v>64.870053069433325</v>
      </c>
    </row>
    <row r="4472" spans="1:8" x14ac:dyDescent="0.25">
      <c r="A4472" s="1" t="s">
        <v>4329</v>
      </c>
      <c r="B4472" s="8"/>
      <c r="C4472" s="9"/>
      <c r="D4472" s="1" t="s">
        <v>4534</v>
      </c>
      <c r="E4472" s="7">
        <v>225382.12</v>
      </c>
      <c r="F4472" s="7">
        <v>146035.44</v>
      </c>
      <c r="G4472" s="7">
        <f t="shared" si="148"/>
        <v>79346.679999999993</v>
      </c>
      <c r="H4472" s="3">
        <f t="shared" si="149"/>
        <v>64.794598613235166</v>
      </c>
    </row>
    <row r="4473" spans="1:8" x14ac:dyDescent="0.25">
      <c r="A4473" s="1" t="s">
        <v>4329</v>
      </c>
      <c r="B4473" s="8"/>
      <c r="C4473" s="9"/>
      <c r="D4473" s="1" t="s">
        <v>4535</v>
      </c>
      <c r="E4473" s="7">
        <v>355918.67</v>
      </c>
      <c r="F4473" s="7">
        <v>298429.21000000002</v>
      </c>
      <c r="G4473" s="7">
        <f t="shared" si="148"/>
        <v>57489.459999999963</v>
      </c>
      <c r="H4473" s="3">
        <f t="shared" si="149"/>
        <v>83.84758518006376</v>
      </c>
    </row>
    <row r="4474" spans="1:8" x14ac:dyDescent="0.25">
      <c r="A4474" s="1" t="s">
        <v>4329</v>
      </c>
      <c r="B4474" s="8"/>
      <c r="C4474" s="9"/>
      <c r="D4474" s="1" t="s">
        <v>4536</v>
      </c>
      <c r="E4474" s="7">
        <v>185107.71999999997</v>
      </c>
      <c r="F4474" s="7">
        <v>187623.77</v>
      </c>
      <c r="G4474" s="7">
        <f t="shared" si="148"/>
        <v>-2516.0500000000175</v>
      </c>
      <c r="H4474" s="3">
        <f t="shared" si="149"/>
        <v>101.35923558455586</v>
      </c>
    </row>
    <row r="4475" spans="1:8" x14ac:dyDescent="0.25">
      <c r="A4475" s="1" t="s">
        <v>4329</v>
      </c>
      <c r="B4475" s="8"/>
      <c r="C4475" s="9"/>
      <c r="D4475" s="1" t="s">
        <v>4537</v>
      </c>
      <c r="E4475" s="7">
        <v>192043.14</v>
      </c>
      <c r="F4475" s="7">
        <v>48069.07</v>
      </c>
      <c r="G4475" s="7">
        <f t="shared" si="148"/>
        <v>143974.07</v>
      </c>
      <c r="H4475" s="3">
        <f t="shared" si="149"/>
        <v>25.030349951578586</v>
      </c>
    </row>
    <row r="4476" spans="1:8" x14ac:dyDescent="0.25">
      <c r="A4476" s="1" t="s">
        <v>4329</v>
      </c>
      <c r="B4476" s="8"/>
      <c r="C4476" s="9"/>
      <c r="D4476" s="1" t="s">
        <v>4538</v>
      </c>
      <c r="E4476" s="7">
        <v>2191730.5299999998</v>
      </c>
      <c r="F4476" s="7">
        <v>2083832.53</v>
      </c>
      <c r="G4476" s="7">
        <f t="shared" si="148"/>
        <v>107897.99999999977</v>
      </c>
      <c r="H4476" s="3">
        <f t="shared" si="149"/>
        <v>95.077040789316385</v>
      </c>
    </row>
    <row r="4477" spans="1:8" x14ac:dyDescent="0.25">
      <c r="A4477" s="1" t="s">
        <v>4329</v>
      </c>
      <c r="B4477" s="8"/>
      <c r="C4477" s="9"/>
      <c r="D4477" s="1" t="s">
        <v>4539</v>
      </c>
      <c r="E4477" s="7">
        <v>1162107.9500000002</v>
      </c>
      <c r="F4477" s="7">
        <v>1077977.43</v>
      </c>
      <c r="G4477" s="7">
        <f t="shared" si="148"/>
        <v>84130.520000000251</v>
      </c>
      <c r="H4477" s="3">
        <f t="shared" si="149"/>
        <v>92.760524527863325</v>
      </c>
    </row>
    <row r="4478" spans="1:8" x14ac:dyDescent="0.25">
      <c r="A4478" s="1" t="s">
        <v>4329</v>
      </c>
      <c r="B4478" s="8"/>
      <c r="C4478" s="9"/>
      <c r="D4478" s="1" t="s">
        <v>4540</v>
      </c>
      <c r="E4478" s="7">
        <v>1198996.9100000001</v>
      </c>
      <c r="F4478" s="7">
        <v>1133370.97</v>
      </c>
      <c r="G4478" s="7">
        <f t="shared" si="148"/>
        <v>65625.940000000177</v>
      </c>
      <c r="H4478" s="3">
        <f t="shared" si="149"/>
        <v>94.526596402988218</v>
      </c>
    </row>
    <row r="4479" spans="1:8" x14ac:dyDescent="0.25">
      <c r="A4479" s="1" t="s">
        <v>4329</v>
      </c>
      <c r="B4479" s="8"/>
      <c r="C4479" s="9"/>
      <c r="D4479" s="1" t="s">
        <v>4541</v>
      </c>
      <c r="E4479" s="7">
        <v>1214392.0599999998</v>
      </c>
      <c r="F4479" s="7">
        <v>1094806.3700000001</v>
      </c>
      <c r="G4479" s="7">
        <f t="shared" si="148"/>
        <v>119585.68999999971</v>
      </c>
      <c r="H4479" s="3">
        <f t="shared" si="149"/>
        <v>90.152629127038281</v>
      </c>
    </row>
    <row r="4480" spans="1:8" x14ac:dyDescent="0.25">
      <c r="A4480" s="1" t="s">
        <v>4329</v>
      </c>
      <c r="B4480" s="8"/>
      <c r="C4480" s="9"/>
      <c r="D4480" s="1" t="s">
        <v>4542</v>
      </c>
      <c r="E4480" s="7">
        <v>1251378.54</v>
      </c>
      <c r="F4480" s="7">
        <v>1128339.49</v>
      </c>
      <c r="G4480" s="7">
        <f t="shared" si="148"/>
        <v>123039.05000000005</v>
      </c>
      <c r="H4480" s="3">
        <f t="shared" si="149"/>
        <v>90.16771935372968</v>
      </c>
    </row>
    <row r="4481" spans="1:8" x14ac:dyDescent="0.25">
      <c r="A4481" s="1" t="s">
        <v>4329</v>
      </c>
      <c r="B4481" s="8"/>
      <c r="C4481" s="9"/>
      <c r="D4481" s="1" t="s">
        <v>4543</v>
      </c>
      <c r="E4481" s="7">
        <v>909421.8600000001</v>
      </c>
      <c r="F4481" s="7">
        <v>844013.52</v>
      </c>
      <c r="G4481" s="7">
        <f t="shared" si="148"/>
        <v>65408.340000000084</v>
      </c>
      <c r="H4481" s="3">
        <f t="shared" si="149"/>
        <v>92.807700927708055</v>
      </c>
    </row>
    <row r="4482" spans="1:8" x14ac:dyDescent="0.25">
      <c r="A4482" s="1" t="s">
        <v>4329</v>
      </c>
      <c r="B4482" s="8"/>
      <c r="C4482" s="9"/>
      <c r="D4482" s="1" t="s">
        <v>4544</v>
      </c>
      <c r="E4482" s="7">
        <v>994246.02</v>
      </c>
      <c r="F4482" s="7">
        <v>770592.14</v>
      </c>
      <c r="G4482" s="7">
        <f t="shared" si="148"/>
        <v>223653.88</v>
      </c>
      <c r="H4482" s="3">
        <f t="shared" si="149"/>
        <v>77.505177239733882</v>
      </c>
    </row>
    <row r="4483" spans="1:8" x14ac:dyDescent="0.25">
      <c r="A4483" s="1" t="s">
        <v>4329</v>
      </c>
      <c r="B4483" s="8"/>
      <c r="C4483" s="9"/>
      <c r="D4483" s="1" t="s">
        <v>4545</v>
      </c>
      <c r="E4483" s="7">
        <v>1392156.23</v>
      </c>
      <c r="F4483" s="7">
        <v>1151622.46</v>
      </c>
      <c r="G4483" s="7">
        <f t="shared" si="148"/>
        <v>240533.77000000002</v>
      </c>
      <c r="H4483" s="3">
        <f t="shared" si="149"/>
        <v>82.722214302054297</v>
      </c>
    </row>
    <row r="4484" spans="1:8" x14ac:dyDescent="0.25">
      <c r="A4484" s="1" t="s">
        <v>4329</v>
      </c>
      <c r="B4484" s="8"/>
      <c r="C4484" s="9"/>
      <c r="D4484" s="1" t="s">
        <v>4546</v>
      </c>
      <c r="E4484" s="7">
        <v>2203415.1999999997</v>
      </c>
      <c r="F4484" s="7">
        <v>2155334.7200000002</v>
      </c>
      <c r="G4484" s="7">
        <f t="shared" si="148"/>
        <v>48080.479999999516</v>
      </c>
      <c r="H4484" s="3">
        <f t="shared" si="149"/>
        <v>97.817911031929</v>
      </c>
    </row>
    <row r="4485" spans="1:8" x14ac:dyDescent="0.25">
      <c r="A4485" s="1" t="s">
        <v>4329</v>
      </c>
      <c r="B4485" s="8"/>
      <c r="C4485" s="9"/>
      <c r="D4485" s="1" t="s">
        <v>4547</v>
      </c>
      <c r="E4485" s="7">
        <v>523229.65</v>
      </c>
      <c r="F4485" s="7">
        <v>368635.67</v>
      </c>
      <c r="G4485" s="7">
        <f t="shared" si="148"/>
        <v>154593.98000000004</v>
      </c>
      <c r="H4485" s="3">
        <f t="shared" si="149"/>
        <v>70.4538953402201</v>
      </c>
    </row>
    <row r="4486" spans="1:8" x14ac:dyDescent="0.25">
      <c r="A4486" s="1" t="s">
        <v>4329</v>
      </c>
      <c r="B4486" s="8"/>
      <c r="C4486" s="9"/>
      <c r="D4486" s="1" t="s">
        <v>4548</v>
      </c>
      <c r="E4486" s="7">
        <v>1520265.46</v>
      </c>
      <c r="F4486" s="7">
        <v>915176.35</v>
      </c>
      <c r="G4486" s="7">
        <f t="shared" si="148"/>
        <v>605089.11</v>
      </c>
      <c r="H4486" s="3">
        <f t="shared" si="149"/>
        <v>60.198457051046859</v>
      </c>
    </row>
    <row r="4487" spans="1:8" x14ac:dyDescent="0.25">
      <c r="A4487" s="1" t="s">
        <v>4329</v>
      </c>
      <c r="B4487" s="8"/>
      <c r="C4487" s="9"/>
      <c r="D4487" s="1" t="s">
        <v>4549</v>
      </c>
      <c r="E4487" s="7">
        <v>1237594.96</v>
      </c>
      <c r="F4487" s="7">
        <v>1179301.08</v>
      </c>
      <c r="G4487" s="7">
        <f t="shared" si="148"/>
        <v>58293.879999999888</v>
      </c>
      <c r="H4487" s="3">
        <f t="shared" si="149"/>
        <v>95.28974487743551</v>
      </c>
    </row>
    <row r="4488" spans="1:8" x14ac:dyDescent="0.25">
      <c r="A4488" s="1" t="s">
        <v>4329</v>
      </c>
      <c r="B4488" s="8"/>
      <c r="C4488" s="9"/>
      <c r="D4488" s="1" t="s">
        <v>4550</v>
      </c>
      <c r="E4488" s="7">
        <v>1022031.7500000001</v>
      </c>
      <c r="F4488" s="7">
        <v>957321.27</v>
      </c>
      <c r="G4488" s="7">
        <f t="shared" si="148"/>
        <v>64710.480000000098</v>
      </c>
      <c r="H4488" s="3">
        <f t="shared" si="149"/>
        <v>93.668447188651413</v>
      </c>
    </row>
    <row r="4489" spans="1:8" x14ac:dyDescent="0.25">
      <c r="A4489" s="1" t="s">
        <v>4329</v>
      </c>
      <c r="B4489" s="8"/>
      <c r="C4489" s="9"/>
      <c r="D4489" s="1" t="s">
        <v>4551</v>
      </c>
      <c r="E4489" s="7">
        <v>1006997.2799999999</v>
      </c>
      <c r="F4489" s="7">
        <v>957411.27</v>
      </c>
      <c r="G4489" s="7">
        <f t="shared" si="148"/>
        <v>49586.009999999893</v>
      </c>
      <c r="H4489" s="3">
        <f t="shared" si="149"/>
        <v>95.075854623956886</v>
      </c>
    </row>
    <row r="4490" spans="1:8" x14ac:dyDescent="0.25">
      <c r="A4490" s="1" t="s">
        <v>4329</v>
      </c>
      <c r="B4490" s="8"/>
      <c r="C4490" s="9"/>
      <c r="D4490" s="1" t="s">
        <v>4552</v>
      </c>
      <c r="E4490" s="7">
        <v>1495567.5</v>
      </c>
      <c r="F4490" s="7">
        <v>1418073.78</v>
      </c>
      <c r="G4490" s="7">
        <f t="shared" si="148"/>
        <v>77493.719999999972</v>
      </c>
      <c r="H4490" s="3">
        <f t="shared" si="149"/>
        <v>94.818440491652836</v>
      </c>
    </row>
    <row r="4491" spans="1:8" x14ac:dyDescent="0.25">
      <c r="A4491" s="1" t="s">
        <v>4329</v>
      </c>
      <c r="B4491" s="8"/>
      <c r="C4491" s="9"/>
      <c r="D4491" s="1" t="s">
        <v>4553</v>
      </c>
      <c r="E4491" s="7">
        <v>1209557.8599999999</v>
      </c>
      <c r="F4491" s="7">
        <v>1088227.6399999999</v>
      </c>
      <c r="G4491" s="7">
        <f t="shared" si="148"/>
        <v>121330.21999999997</v>
      </c>
      <c r="H4491" s="3">
        <f t="shared" si="149"/>
        <v>89.969043729747668</v>
      </c>
    </row>
    <row r="4492" spans="1:8" x14ac:dyDescent="0.25">
      <c r="A4492" s="1" t="s">
        <v>4329</v>
      </c>
      <c r="B4492" s="8"/>
      <c r="C4492" s="9"/>
      <c r="D4492" s="1" t="s">
        <v>4554</v>
      </c>
      <c r="E4492" s="7">
        <v>150948.11000000002</v>
      </c>
      <c r="F4492" s="7">
        <v>97005.36</v>
      </c>
      <c r="G4492" s="7">
        <f t="shared" si="148"/>
        <v>53942.750000000015</v>
      </c>
      <c r="H4492" s="3">
        <f t="shared" si="149"/>
        <v>64.264044114232362</v>
      </c>
    </row>
    <row r="4493" spans="1:8" x14ac:dyDescent="0.25">
      <c r="A4493" s="1" t="s">
        <v>4329</v>
      </c>
      <c r="B4493" s="8"/>
      <c r="C4493" s="9"/>
      <c r="D4493" s="1" t="s">
        <v>4555</v>
      </c>
      <c r="E4493" s="7">
        <v>216547.85</v>
      </c>
      <c r="F4493" s="7">
        <v>118876.74</v>
      </c>
      <c r="G4493" s="7">
        <f t="shared" si="148"/>
        <v>97671.11</v>
      </c>
      <c r="H4493" s="3">
        <f t="shared" si="149"/>
        <v>54.896291974268038</v>
      </c>
    </row>
    <row r="4494" spans="1:8" x14ac:dyDescent="0.25">
      <c r="A4494" s="1" t="s">
        <v>4329</v>
      </c>
      <c r="B4494" s="8"/>
      <c r="C4494" s="9"/>
      <c r="D4494" s="1" t="s">
        <v>4556</v>
      </c>
      <c r="E4494" s="7">
        <v>222316.19</v>
      </c>
      <c r="F4494" s="7">
        <v>207169.9</v>
      </c>
      <c r="G4494" s="7">
        <f t="shared" si="148"/>
        <v>15146.290000000008</v>
      </c>
      <c r="H4494" s="3">
        <f t="shared" si="149"/>
        <v>93.187050389807411</v>
      </c>
    </row>
    <row r="4495" spans="1:8" x14ac:dyDescent="0.25">
      <c r="A4495" s="1" t="s">
        <v>4329</v>
      </c>
      <c r="B4495" s="8"/>
      <c r="C4495" s="9"/>
      <c r="D4495" s="1" t="s">
        <v>4557</v>
      </c>
      <c r="E4495" s="7">
        <v>797991.84</v>
      </c>
      <c r="F4495" s="7">
        <v>532031.14</v>
      </c>
      <c r="G4495" s="7">
        <f t="shared" si="148"/>
        <v>265960.69999999995</v>
      </c>
      <c r="H4495" s="3">
        <f t="shared" si="149"/>
        <v>66.671250673440468</v>
      </c>
    </row>
    <row r="4496" spans="1:8" x14ac:dyDescent="0.25">
      <c r="A4496" s="1" t="s">
        <v>4329</v>
      </c>
      <c r="B4496" s="8"/>
      <c r="C4496" s="9"/>
      <c r="D4496" s="1" t="s">
        <v>4558</v>
      </c>
      <c r="E4496" s="7">
        <v>923944.91</v>
      </c>
      <c r="F4496" s="7">
        <v>814669.96</v>
      </c>
      <c r="G4496" s="7">
        <f t="shared" si="148"/>
        <v>109274.95000000007</v>
      </c>
      <c r="H4496" s="3">
        <f t="shared" si="149"/>
        <v>88.173001569974545</v>
      </c>
    </row>
    <row r="4497" spans="1:8" x14ac:dyDescent="0.25">
      <c r="A4497" s="1" t="s">
        <v>4329</v>
      </c>
      <c r="B4497" s="8"/>
      <c r="C4497" s="9"/>
      <c r="D4497" s="1" t="s">
        <v>4559</v>
      </c>
      <c r="E4497" s="7">
        <v>238121.74</v>
      </c>
      <c r="F4497" s="7">
        <v>65711.11</v>
      </c>
      <c r="G4497" s="7">
        <f t="shared" si="148"/>
        <v>172410.63</v>
      </c>
      <c r="H4497" s="3">
        <f t="shared" si="149"/>
        <v>27.595594589557425</v>
      </c>
    </row>
    <row r="4498" spans="1:8" x14ac:dyDescent="0.25">
      <c r="A4498" s="1" t="s">
        <v>4329</v>
      </c>
      <c r="B4498" s="8"/>
      <c r="C4498" s="9"/>
      <c r="D4498" s="1" t="s">
        <v>4560</v>
      </c>
      <c r="E4498" s="7">
        <v>955719.74</v>
      </c>
      <c r="F4498" s="7">
        <v>890056.51</v>
      </c>
      <c r="G4498" s="7">
        <f t="shared" si="148"/>
        <v>65663.229999999981</v>
      </c>
      <c r="H4498" s="3">
        <f t="shared" si="149"/>
        <v>93.129447132691851</v>
      </c>
    </row>
    <row r="4499" spans="1:8" x14ac:dyDescent="0.25">
      <c r="A4499" s="1" t="s">
        <v>4329</v>
      </c>
      <c r="B4499" s="8"/>
      <c r="C4499" s="9"/>
      <c r="D4499" s="1" t="s">
        <v>4561</v>
      </c>
      <c r="E4499" s="7">
        <v>906936.62</v>
      </c>
      <c r="F4499" s="7">
        <v>844702.3</v>
      </c>
      <c r="G4499" s="7">
        <f t="shared" si="148"/>
        <v>62234.319999999949</v>
      </c>
      <c r="H4499" s="3">
        <f t="shared" si="149"/>
        <v>93.137963709084772</v>
      </c>
    </row>
    <row r="4500" spans="1:8" x14ac:dyDescent="0.25">
      <c r="A4500" s="1" t="s">
        <v>4329</v>
      </c>
      <c r="B4500" s="8"/>
      <c r="C4500" s="9"/>
      <c r="D4500" s="1" t="s">
        <v>4562</v>
      </c>
      <c r="E4500" s="7">
        <v>531140.94999999995</v>
      </c>
      <c r="F4500" s="7">
        <v>504957.25</v>
      </c>
      <c r="G4500" s="7">
        <f t="shared" si="148"/>
        <v>26183.699999999953</v>
      </c>
      <c r="H4500" s="3">
        <f t="shared" si="149"/>
        <v>95.070291605269759</v>
      </c>
    </row>
    <row r="4501" spans="1:8" x14ac:dyDescent="0.25">
      <c r="A4501" s="1" t="s">
        <v>4329</v>
      </c>
      <c r="B4501" s="8"/>
      <c r="C4501" s="9"/>
      <c r="D4501" s="1" t="s">
        <v>4563</v>
      </c>
      <c r="E4501" s="7">
        <v>717583.73</v>
      </c>
      <c r="F4501" s="7">
        <v>646027.79</v>
      </c>
      <c r="G4501" s="7">
        <f t="shared" si="148"/>
        <v>71555.939999999944</v>
      </c>
      <c r="H4501" s="3">
        <f t="shared" si="149"/>
        <v>90.028210366475292</v>
      </c>
    </row>
    <row r="4502" spans="1:8" x14ac:dyDescent="0.25">
      <c r="A4502" s="1" t="s">
        <v>4329</v>
      </c>
      <c r="B4502" s="8"/>
      <c r="C4502" s="9"/>
      <c r="D4502" s="1" t="s">
        <v>4564</v>
      </c>
      <c r="E4502" s="7">
        <v>718051.37</v>
      </c>
      <c r="F4502" s="7">
        <v>689442.3</v>
      </c>
      <c r="G4502" s="7">
        <f t="shared" si="148"/>
        <v>28609.069999999949</v>
      </c>
      <c r="H4502" s="3">
        <f t="shared" si="149"/>
        <v>96.015734918798373</v>
      </c>
    </row>
    <row r="4503" spans="1:8" x14ac:dyDescent="0.25">
      <c r="A4503" s="1" t="s">
        <v>4329</v>
      </c>
      <c r="B4503" s="8"/>
      <c r="C4503" s="9"/>
      <c r="D4503" s="1" t="s">
        <v>4565</v>
      </c>
      <c r="E4503" s="7">
        <v>732139.93</v>
      </c>
      <c r="F4503" s="7">
        <v>655413.03</v>
      </c>
      <c r="G4503" s="7">
        <f t="shared" si="148"/>
        <v>76726.900000000023</v>
      </c>
      <c r="H4503" s="3">
        <f t="shared" si="149"/>
        <v>89.520186393876926</v>
      </c>
    </row>
    <row r="4504" spans="1:8" x14ac:dyDescent="0.25">
      <c r="A4504" s="1" t="s">
        <v>4329</v>
      </c>
      <c r="B4504" s="8"/>
      <c r="C4504" s="9"/>
      <c r="D4504" s="1" t="s">
        <v>4566</v>
      </c>
      <c r="E4504" s="7">
        <v>135593.21000000002</v>
      </c>
      <c r="F4504" s="7">
        <v>117572.95</v>
      </c>
      <c r="G4504" s="7">
        <f t="shared" si="148"/>
        <v>18020.260000000024</v>
      </c>
      <c r="H4504" s="3">
        <f t="shared" si="149"/>
        <v>86.710057236641845</v>
      </c>
    </row>
    <row r="4505" spans="1:8" x14ac:dyDescent="0.25">
      <c r="A4505" s="1" t="s">
        <v>4329</v>
      </c>
      <c r="B4505" s="8"/>
      <c r="C4505" s="9"/>
      <c r="D4505" s="1" t="s">
        <v>4567</v>
      </c>
      <c r="E4505" s="7">
        <v>744123.35</v>
      </c>
      <c r="F4505" s="7">
        <v>634934.59</v>
      </c>
      <c r="G4505" s="7">
        <f t="shared" si="148"/>
        <v>109188.76000000001</v>
      </c>
      <c r="H4505" s="3">
        <f t="shared" si="149"/>
        <v>85.326524157587585</v>
      </c>
    </row>
    <row r="4506" spans="1:8" x14ac:dyDescent="0.25">
      <c r="A4506" s="1" t="s">
        <v>4329</v>
      </c>
      <c r="B4506" s="8"/>
      <c r="C4506" s="9"/>
      <c r="D4506" s="1" t="s">
        <v>4568</v>
      </c>
      <c r="E4506" s="7">
        <v>653870.58000000007</v>
      </c>
      <c r="F4506" s="7">
        <v>449783.13</v>
      </c>
      <c r="G4506" s="7">
        <f t="shared" si="148"/>
        <v>204087.45000000007</v>
      </c>
      <c r="H4506" s="3">
        <f t="shared" si="149"/>
        <v>68.787791308793857</v>
      </c>
    </row>
    <row r="4507" spans="1:8" x14ac:dyDescent="0.25">
      <c r="A4507" s="1" t="s">
        <v>4329</v>
      </c>
      <c r="B4507" s="8"/>
      <c r="C4507" s="9"/>
      <c r="D4507" s="1" t="s">
        <v>4569</v>
      </c>
      <c r="E4507" s="7">
        <v>715735.13</v>
      </c>
      <c r="F4507" s="7">
        <v>674358.66</v>
      </c>
      <c r="G4507" s="7">
        <f t="shared" si="148"/>
        <v>41376.469999999972</v>
      </c>
      <c r="H4507" s="3">
        <f t="shared" si="149"/>
        <v>94.219024850715385</v>
      </c>
    </row>
    <row r="4508" spans="1:8" x14ac:dyDescent="0.25">
      <c r="A4508" s="1" t="s">
        <v>4329</v>
      </c>
      <c r="B4508" s="8"/>
      <c r="C4508" s="9"/>
      <c r="D4508" s="1" t="s">
        <v>4570</v>
      </c>
      <c r="E4508" s="7">
        <v>714998.19000000006</v>
      </c>
      <c r="F4508" s="7">
        <v>639027.57999999996</v>
      </c>
      <c r="G4508" s="7">
        <f t="shared" si="148"/>
        <v>75970.610000000102</v>
      </c>
      <c r="H4508" s="3">
        <f t="shared" si="149"/>
        <v>89.374712962560082</v>
      </c>
    </row>
    <row r="4509" spans="1:8" x14ac:dyDescent="0.25">
      <c r="A4509" s="1" t="s">
        <v>4329</v>
      </c>
      <c r="B4509" s="8"/>
      <c r="C4509" s="9"/>
      <c r="D4509" s="1" t="s">
        <v>4571</v>
      </c>
      <c r="E4509" s="7">
        <v>0</v>
      </c>
      <c r="F4509" s="7">
        <v>15351.76</v>
      </c>
      <c r="G4509" s="7">
        <f t="shared" ref="G4509:G4567" si="150">E4509-F4509</f>
        <v>-15351.76</v>
      </c>
      <c r="H4509" s="3">
        <v>0</v>
      </c>
    </row>
    <row r="4510" spans="1:8" x14ac:dyDescent="0.25">
      <c r="A4510" s="1" t="s">
        <v>4329</v>
      </c>
      <c r="B4510" s="8"/>
      <c r="C4510" s="9"/>
      <c r="D4510" s="1" t="s">
        <v>4572</v>
      </c>
      <c r="E4510" s="7">
        <v>735757.12</v>
      </c>
      <c r="F4510" s="7">
        <v>649855.71</v>
      </c>
      <c r="G4510" s="7">
        <f t="shared" si="150"/>
        <v>85901.410000000033</v>
      </c>
      <c r="H4510" s="3">
        <f t="shared" ref="H4510:H4567" si="151">F4510/E4510*100</f>
        <v>88.32475994252016</v>
      </c>
    </row>
    <row r="4511" spans="1:8" x14ac:dyDescent="0.25">
      <c r="A4511" s="1" t="s">
        <v>4329</v>
      </c>
      <c r="B4511" s="8"/>
      <c r="C4511" s="9"/>
      <c r="D4511" s="1" t="s">
        <v>4573</v>
      </c>
      <c r="E4511" s="7">
        <v>730942.6</v>
      </c>
      <c r="F4511" s="7">
        <v>686234.62</v>
      </c>
      <c r="G4511" s="7">
        <f t="shared" si="150"/>
        <v>44707.979999999981</v>
      </c>
      <c r="H4511" s="3">
        <f t="shared" si="151"/>
        <v>93.883516982044839</v>
      </c>
    </row>
    <row r="4512" spans="1:8" x14ac:dyDescent="0.25">
      <c r="A4512" s="1" t="s">
        <v>4329</v>
      </c>
      <c r="B4512" s="8"/>
      <c r="C4512" s="9"/>
      <c r="D4512" s="1" t="s">
        <v>4574</v>
      </c>
      <c r="E4512" s="7">
        <v>715072.59</v>
      </c>
      <c r="F4512" s="7">
        <v>667711.42000000004</v>
      </c>
      <c r="G4512" s="7">
        <f t="shared" si="150"/>
        <v>47361.169999999925</v>
      </c>
      <c r="H4512" s="3">
        <f t="shared" si="151"/>
        <v>93.37673256361289</v>
      </c>
    </row>
    <row r="4513" spans="1:8" x14ac:dyDescent="0.25">
      <c r="A4513" s="1" t="s">
        <v>4329</v>
      </c>
      <c r="B4513" s="8"/>
      <c r="C4513" s="9"/>
      <c r="D4513" s="1" t="s">
        <v>4575</v>
      </c>
      <c r="E4513" s="7">
        <v>734139.03</v>
      </c>
      <c r="F4513" s="7">
        <v>731870.26</v>
      </c>
      <c r="G4513" s="7">
        <f t="shared" si="150"/>
        <v>2268.7700000000186</v>
      </c>
      <c r="H4513" s="3">
        <f t="shared" si="151"/>
        <v>99.690961805967461</v>
      </c>
    </row>
    <row r="4514" spans="1:8" x14ac:dyDescent="0.25">
      <c r="A4514" s="1" t="s">
        <v>4329</v>
      </c>
      <c r="B4514" s="8"/>
      <c r="C4514" s="9"/>
      <c r="D4514" s="1" t="s">
        <v>4576</v>
      </c>
      <c r="E4514" s="7">
        <v>714570.86</v>
      </c>
      <c r="F4514" s="7">
        <v>705358.86</v>
      </c>
      <c r="G4514" s="7">
        <f t="shared" si="150"/>
        <v>9212</v>
      </c>
      <c r="H4514" s="3">
        <f t="shared" si="151"/>
        <v>98.710834639968382</v>
      </c>
    </row>
    <row r="4515" spans="1:8" x14ac:dyDescent="0.25">
      <c r="A4515" s="1" t="s">
        <v>4329</v>
      </c>
      <c r="B4515" s="8"/>
      <c r="C4515" s="9"/>
      <c r="D4515" s="1" t="s">
        <v>4577</v>
      </c>
      <c r="E4515" s="7">
        <v>525479.67000000004</v>
      </c>
      <c r="F4515" s="7">
        <v>519986.91</v>
      </c>
      <c r="G4515" s="7">
        <f t="shared" si="150"/>
        <v>5492.7600000000675</v>
      </c>
      <c r="H4515" s="3">
        <f t="shared" si="151"/>
        <v>98.95471503207726</v>
      </c>
    </row>
    <row r="4516" spans="1:8" x14ac:dyDescent="0.25">
      <c r="A4516" s="1" t="s">
        <v>4329</v>
      </c>
      <c r="B4516" s="8"/>
      <c r="C4516" s="9"/>
      <c r="D4516" s="1" t="s">
        <v>4578</v>
      </c>
      <c r="E4516" s="7">
        <v>903135.58</v>
      </c>
      <c r="F4516" s="7">
        <v>843570.43</v>
      </c>
      <c r="G4516" s="7">
        <f t="shared" si="150"/>
        <v>59565.149999999907</v>
      </c>
      <c r="H4516" s="3">
        <f t="shared" si="151"/>
        <v>93.404628129034634</v>
      </c>
    </row>
    <row r="4517" spans="1:8" x14ac:dyDescent="0.25">
      <c r="A4517" s="1" t="s">
        <v>4329</v>
      </c>
      <c r="B4517" s="8"/>
      <c r="C4517" s="9"/>
      <c r="D4517" s="1" t="s">
        <v>4579</v>
      </c>
      <c r="E4517" s="7">
        <v>752637.39</v>
      </c>
      <c r="F4517" s="7">
        <v>530103.29</v>
      </c>
      <c r="G4517" s="7">
        <f t="shared" si="150"/>
        <v>222534.09999999998</v>
      </c>
      <c r="H4517" s="3">
        <f t="shared" si="151"/>
        <v>70.432760455868404</v>
      </c>
    </row>
    <row r="4518" spans="1:8" x14ac:dyDescent="0.25">
      <c r="A4518" s="1" t="s">
        <v>4329</v>
      </c>
      <c r="B4518" s="8"/>
      <c r="C4518" s="9"/>
      <c r="D4518" s="1" t="s">
        <v>4580</v>
      </c>
      <c r="E4518" s="7">
        <v>341530.37</v>
      </c>
      <c r="F4518" s="7">
        <v>293768.08</v>
      </c>
      <c r="G4518" s="7">
        <f t="shared" si="150"/>
        <v>47762.289999999979</v>
      </c>
      <c r="H4518" s="3">
        <f t="shared" si="151"/>
        <v>86.015214400991638</v>
      </c>
    </row>
    <row r="4519" spans="1:8" x14ac:dyDescent="0.25">
      <c r="A4519" s="1" t="s">
        <v>4329</v>
      </c>
      <c r="B4519" s="8"/>
      <c r="C4519" s="9"/>
      <c r="D4519" s="1" t="s">
        <v>4581</v>
      </c>
      <c r="E4519" s="7">
        <v>731065.87</v>
      </c>
      <c r="F4519" s="7">
        <v>665532.5</v>
      </c>
      <c r="G4519" s="7">
        <f t="shared" si="150"/>
        <v>65533.369999999995</v>
      </c>
      <c r="H4519" s="3">
        <f t="shared" si="151"/>
        <v>91.035914451867384</v>
      </c>
    </row>
    <row r="4520" spans="1:8" x14ac:dyDescent="0.25">
      <c r="A4520" s="1" t="s">
        <v>4329</v>
      </c>
      <c r="B4520" s="8"/>
      <c r="C4520" s="9"/>
      <c r="D4520" s="1" t="s">
        <v>4582</v>
      </c>
      <c r="E4520" s="7">
        <v>1235609.1200000001</v>
      </c>
      <c r="F4520" s="7">
        <v>1055335.8500000001</v>
      </c>
      <c r="G4520" s="7">
        <f t="shared" si="150"/>
        <v>180273.27000000002</v>
      </c>
      <c r="H4520" s="3">
        <f t="shared" si="151"/>
        <v>85.410170005867229</v>
      </c>
    </row>
    <row r="4521" spans="1:8" x14ac:dyDescent="0.25">
      <c r="A4521" s="1" t="s">
        <v>4329</v>
      </c>
      <c r="B4521" s="8"/>
      <c r="C4521" s="9"/>
      <c r="D4521" s="1" t="s">
        <v>4583</v>
      </c>
      <c r="E4521" s="7">
        <v>596198.47</v>
      </c>
      <c r="F4521" s="7">
        <v>469080</v>
      </c>
      <c r="G4521" s="7">
        <f t="shared" si="150"/>
        <v>127118.46999999997</v>
      </c>
      <c r="H4521" s="3">
        <f t="shared" si="151"/>
        <v>78.678497782793713</v>
      </c>
    </row>
    <row r="4522" spans="1:8" x14ac:dyDescent="0.25">
      <c r="A4522" s="1" t="s">
        <v>4329</v>
      </c>
      <c r="B4522" s="8"/>
      <c r="C4522" s="9"/>
      <c r="D4522" s="1" t="s">
        <v>4584</v>
      </c>
      <c r="E4522" s="7">
        <v>2538243.13</v>
      </c>
      <c r="F4522" s="7">
        <v>2103044.63</v>
      </c>
      <c r="G4522" s="7">
        <f t="shared" si="150"/>
        <v>435198.5</v>
      </c>
      <c r="H4522" s="3">
        <f t="shared" si="151"/>
        <v>82.854341459401482</v>
      </c>
    </row>
    <row r="4523" spans="1:8" x14ac:dyDescent="0.25">
      <c r="A4523" s="1" t="s">
        <v>4329</v>
      </c>
      <c r="B4523" s="8"/>
      <c r="C4523" s="9"/>
      <c r="D4523" s="1" t="s">
        <v>4585</v>
      </c>
      <c r="E4523" s="7">
        <v>2070052.4700000002</v>
      </c>
      <c r="F4523" s="7">
        <v>1894061.53</v>
      </c>
      <c r="G4523" s="7">
        <f t="shared" si="150"/>
        <v>175990.94000000018</v>
      </c>
      <c r="H4523" s="3">
        <f t="shared" si="151"/>
        <v>91.498237723413837</v>
      </c>
    </row>
    <row r="4524" spans="1:8" x14ac:dyDescent="0.25">
      <c r="A4524" s="1" t="s">
        <v>4329</v>
      </c>
      <c r="B4524" s="8"/>
      <c r="C4524" s="9"/>
      <c r="D4524" s="1" t="s">
        <v>4586</v>
      </c>
      <c r="E4524" s="7">
        <v>1709452.54</v>
      </c>
      <c r="F4524" s="7">
        <v>1500932.59</v>
      </c>
      <c r="G4524" s="7">
        <f t="shared" si="150"/>
        <v>208519.94999999995</v>
      </c>
      <c r="H4524" s="3">
        <f t="shared" si="151"/>
        <v>87.801945645124491</v>
      </c>
    </row>
    <row r="4525" spans="1:8" x14ac:dyDescent="0.25">
      <c r="A4525" s="1" t="s">
        <v>4329</v>
      </c>
      <c r="B4525" s="8"/>
      <c r="C4525" s="9"/>
      <c r="D4525" s="1" t="s">
        <v>4587</v>
      </c>
      <c r="E4525" s="7">
        <v>1487825.04</v>
      </c>
      <c r="F4525" s="7">
        <v>1472938.66</v>
      </c>
      <c r="G4525" s="7">
        <f t="shared" si="150"/>
        <v>14886.380000000121</v>
      </c>
      <c r="H4525" s="3">
        <f t="shared" si="151"/>
        <v>98.999453591666935</v>
      </c>
    </row>
    <row r="4526" spans="1:8" x14ac:dyDescent="0.25">
      <c r="A4526" s="1" t="s">
        <v>4329</v>
      </c>
      <c r="B4526" s="8"/>
      <c r="C4526" s="9"/>
      <c r="D4526" s="1" t="s">
        <v>4588</v>
      </c>
      <c r="E4526" s="7">
        <v>1226509.23</v>
      </c>
      <c r="F4526" s="7">
        <v>1053375.5</v>
      </c>
      <c r="G4526" s="7">
        <f t="shared" si="150"/>
        <v>173133.72999999998</v>
      </c>
      <c r="H4526" s="3">
        <f t="shared" si="151"/>
        <v>85.884025511980866</v>
      </c>
    </row>
    <row r="4527" spans="1:8" x14ac:dyDescent="0.25">
      <c r="A4527" s="1" t="s">
        <v>4329</v>
      </c>
      <c r="B4527" s="8"/>
      <c r="C4527" s="9"/>
      <c r="D4527" s="1" t="s">
        <v>4589</v>
      </c>
      <c r="E4527" s="7">
        <v>130354.76</v>
      </c>
      <c r="F4527" s="7">
        <v>118568.56</v>
      </c>
      <c r="G4527" s="7">
        <f t="shared" si="150"/>
        <v>11786.199999999997</v>
      </c>
      <c r="H4527" s="3">
        <f t="shared" si="151"/>
        <v>90.958366230738335</v>
      </c>
    </row>
    <row r="4528" spans="1:8" x14ac:dyDescent="0.25">
      <c r="A4528" s="1" t="s">
        <v>4329</v>
      </c>
      <c r="B4528" s="8"/>
      <c r="C4528" s="9"/>
      <c r="D4528" s="1" t="s">
        <v>4590</v>
      </c>
      <c r="E4528" s="7">
        <v>146260.00999999998</v>
      </c>
      <c r="F4528" s="7">
        <v>146260.01</v>
      </c>
      <c r="G4528" s="7">
        <f t="shared" si="150"/>
        <v>0</v>
      </c>
      <c r="H4528" s="3">
        <f t="shared" si="151"/>
        <v>100.00000000000003</v>
      </c>
    </row>
    <row r="4529" spans="1:8" x14ac:dyDescent="0.25">
      <c r="A4529" s="1" t="s">
        <v>4329</v>
      </c>
      <c r="B4529" s="8"/>
      <c r="C4529" s="9"/>
      <c r="D4529" s="1" t="s">
        <v>4591</v>
      </c>
      <c r="E4529" s="7">
        <v>132300.29999999999</v>
      </c>
      <c r="F4529" s="7">
        <v>121551.11</v>
      </c>
      <c r="G4529" s="7">
        <f t="shared" si="150"/>
        <v>10749.189999999988</v>
      </c>
      <c r="H4529" s="3">
        <f t="shared" si="151"/>
        <v>91.875158257388691</v>
      </c>
    </row>
    <row r="4530" spans="1:8" x14ac:dyDescent="0.25">
      <c r="A4530" s="1" t="s">
        <v>4329</v>
      </c>
      <c r="B4530" s="8"/>
      <c r="C4530" s="9"/>
      <c r="D4530" s="1" t="s">
        <v>4592</v>
      </c>
      <c r="E4530" s="7">
        <v>134818.09</v>
      </c>
      <c r="F4530" s="7">
        <v>117067.16</v>
      </c>
      <c r="G4530" s="7">
        <f t="shared" si="150"/>
        <v>17750.929999999993</v>
      </c>
      <c r="H4530" s="3">
        <f t="shared" si="151"/>
        <v>86.833421241911978</v>
      </c>
    </row>
    <row r="4531" spans="1:8" x14ac:dyDescent="0.25">
      <c r="A4531" s="1" t="s">
        <v>4329</v>
      </c>
      <c r="B4531" s="8"/>
      <c r="C4531" s="9"/>
      <c r="D4531" s="1" t="s">
        <v>4593</v>
      </c>
      <c r="E4531" s="7">
        <v>134254.19</v>
      </c>
      <c r="F4531" s="7">
        <v>125282.68</v>
      </c>
      <c r="G4531" s="7">
        <f t="shared" si="150"/>
        <v>8971.5100000000093</v>
      </c>
      <c r="H4531" s="3">
        <f t="shared" si="151"/>
        <v>93.317519550041595</v>
      </c>
    </row>
    <row r="4532" spans="1:8" x14ac:dyDescent="0.25">
      <c r="A4532" s="1" t="s">
        <v>4329</v>
      </c>
      <c r="B4532" s="8"/>
      <c r="C4532" s="9"/>
      <c r="D4532" s="1" t="s">
        <v>4594</v>
      </c>
      <c r="E4532" s="7">
        <v>131467.21</v>
      </c>
      <c r="F4532" s="7">
        <v>116532.87</v>
      </c>
      <c r="G4532" s="7">
        <f t="shared" si="150"/>
        <v>14934.339999999997</v>
      </c>
      <c r="H4532" s="3">
        <f t="shared" si="151"/>
        <v>88.640254858987277</v>
      </c>
    </row>
    <row r="4533" spans="1:8" x14ac:dyDescent="0.25">
      <c r="A4533" s="1" t="s">
        <v>4329</v>
      </c>
      <c r="B4533" s="8"/>
      <c r="C4533" s="9"/>
      <c r="D4533" s="1" t="s">
        <v>4595</v>
      </c>
      <c r="E4533" s="7">
        <v>129463.80999999998</v>
      </c>
      <c r="F4533" s="7">
        <v>129153.59</v>
      </c>
      <c r="G4533" s="7">
        <f t="shared" si="150"/>
        <v>310.21999999998661</v>
      </c>
      <c r="H4533" s="3">
        <f t="shared" si="151"/>
        <v>99.760380912627255</v>
      </c>
    </row>
    <row r="4534" spans="1:8" x14ac:dyDescent="0.25">
      <c r="A4534" s="1" t="s">
        <v>4329</v>
      </c>
      <c r="B4534" s="8"/>
      <c r="C4534" s="9"/>
      <c r="D4534" s="1" t="s">
        <v>4596</v>
      </c>
      <c r="E4534" s="7">
        <v>1165989.97</v>
      </c>
      <c r="F4534" s="7">
        <v>1000389.01</v>
      </c>
      <c r="G4534" s="7">
        <f t="shared" si="150"/>
        <v>165600.95999999996</v>
      </c>
      <c r="H4534" s="3">
        <f t="shared" si="151"/>
        <v>85.797394123381693</v>
      </c>
    </row>
    <row r="4535" spans="1:8" x14ac:dyDescent="0.25">
      <c r="A4535" s="1" t="s">
        <v>4329</v>
      </c>
      <c r="B4535" s="8"/>
      <c r="C4535" s="9"/>
      <c r="D4535" s="1" t="s">
        <v>4597</v>
      </c>
      <c r="E4535" s="7">
        <v>2179005.4499999997</v>
      </c>
      <c r="F4535" s="7">
        <v>1942494.36</v>
      </c>
      <c r="G4535" s="7">
        <f t="shared" si="150"/>
        <v>236511.08999999962</v>
      </c>
      <c r="H4535" s="3">
        <f t="shared" si="151"/>
        <v>89.145915628618567</v>
      </c>
    </row>
    <row r="4536" spans="1:8" x14ac:dyDescent="0.25">
      <c r="A4536" s="1" t="s">
        <v>4329</v>
      </c>
      <c r="B4536" s="8"/>
      <c r="C4536" s="9"/>
      <c r="D4536" s="1" t="s">
        <v>4598</v>
      </c>
      <c r="E4536" s="7">
        <v>1301151.2</v>
      </c>
      <c r="F4536" s="7">
        <v>1047836.37</v>
      </c>
      <c r="G4536" s="7">
        <f t="shared" si="150"/>
        <v>253314.82999999996</v>
      </c>
      <c r="H4536" s="3">
        <f t="shared" si="151"/>
        <v>80.531483965891127</v>
      </c>
    </row>
    <row r="4537" spans="1:8" x14ac:dyDescent="0.25">
      <c r="A4537" s="1" t="s">
        <v>4329</v>
      </c>
      <c r="B4537" s="8"/>
      <c r="C4537" s="9"/>
      <c r="D4537" s="1" t="s">
        <v>4599</v>
      </c>
      <c r="E4537" s="7">
        <v>1568366.96</v>
      </c>
      <c r="F4537" s="7">
        <v>1355197.54</v>
      </c>
      <c r="G4537" s="7">
        <f t="shared" si="150"/>
        <v>213169.41999999993</v>
      </c>
      <c r="H4537" s="3">
        <f t="shared" si="151"/>
        <v>86.40819237865098</v>
      </c>
    </row>
    <row r="4538" spans="1:8" x14ac:dyDescent="0.25">
      <c r="A4538" s="1" t="s">
        <v>4329</v>
      </c>
      <c r="B4538" s="8"/>
      <c r="C4538" s="9"/>
      <c r="D4538" s="1" t="s">
        <v>4600</v>
      </c>
      <c r="E4538" s="7">
        <v>1265209.0899999999</v>
      </c>
      <c r="F4538" s="7">
        <v>1094323.75</v>
      </c>
      <c r="G4538" s="7">
        <f t="shared" si="150"/>
        <v>170885.33999999985</v>
      </c>
      <c r="H4538" s="3">
        <f t="shared" si="151"/>
        <v>86.493509938345454</v>
      </c>
    </row>
    <row r="4539" spans="1:8" x14ac:dyDescent="0.25">
      <c r="A4539" s="1" t="s">
        <v>4329</v>
      </c>
      <c r="B4539" s="8"/>
      <c r="C4539" s="9"/>
      <c r="D4539" s="1" t="s">
        <v>4601</v>
      </c>
      <c r="E4539" s="7">
        <v>1192246.3699999999</v>
      </c>
      <c r="F4539" s="7">
        <v>993487.01</v>
      </c>
      <c r="G4539" s="7">
        <f t="shared" si="150"/>
        <v>198759.35999999987</v>
      </c>
      <c r="H4539" s="3">
        <f t="shared" si="151"/>
        <v>83.329002712753081</v>
      </c>
    </row>
    <row r="4540" spans="1:8" x14ac:dyDescent="0.25">
      <c r="A4540" s="1" t="s">
        <v>4329</v>
      </c>
      <c r="B4540" s="8"/>
      <c r="C4540" s="9"/>
      <c r="D4540" s="1" t="s">
        <v>4602</v>
      </c>
      <c r="E4540" s="7">
        <v>2748363.9600000004</v>
      </c>
      <c r="F4540" s="7">
        <v>2581839.7599999998</v>
      </c>
      <c r="G4540" s="7">
        <f t="shared" si="150"/>
        <v>166524.20000000065</v>
      </c>
      <c r="H4540" s="3">
        <f t="shared" si="151"/>
        <v>93.940969885225797</v>
      </c>
    </row>
    <row r="4541" spans="1:8" x14ac:dyDescent="0.25">
      <c r="A4541" s="1" t="s">
        <v>4329</v>
      </c>
      <c r="B4541" s="8"/>
      <c r="C4541" s="9"/>
      <c r="D4541" s="1" t="s">
        <v>4603</v>
      </c>
      <c r="E4541" s="7">
        <v>1157234.77</v>
      </c>
      <c r="F4541" s="7">
        <v>933362.57</v>
      </c>
      <c r="G4541" s="7">
        <f t="shared" si="150"/>
        <v>223872.20000000007</v>
      </c>
      <c r="H4541" s="3">
        <f t="shared" si="151"/>
        <v>80.654556378391561</v>
      </c>
    </row>
    <row r="4542" spans="1:8" x14ac:dyDescent="0.25">
      <c r="A4542" s="1" t="s">
        <v>4329</v>
      </c>
      <c r="B4542" s="8"/>
      <c r="C4542" s="9"/>
      <c r="D4542" s="1" t="s">
        <v>4604</v>
      </c>
      <c r="E4542" s="7">
        <v>1170354.19</v>
      </c>
      <c r="F4542" s="7">
        <v>1001476.68</v>
      </c>
      <c r="G4542" s="7">
        <f t="shared" si="150"/>
        <v>168877.50999999989</v>
      </c>
      <c r="H4542" s="3">
        <f t="shared" si="151"/>
        <v>85.570393010683375</v>
      </c>
    </row>
    <row r="4543" spans="1:8" x14ac:dyDescent="0.25">
      <c r="A4543" s="1" t="s">
        <v>4329</v>
      </c>
      <c r="B4543" s="8"/>
      <c r="C4543" s="9"/>
      <c r="D4543" s="1" t="s">
        <v>4605</v>
      </c>
      <c r="E4543" s="7">
        <v>2766817.38</v>
      </c>
      <c r="F4543" s="7">
        <v>2399539.4500000002</v>
      </c>
      <c r="G4543" s="7">
        <f t="shared" si="150"/>
        <v>367277.9299999997</v>
      </c>
      <c r="H4543" s="3">
        <f t="shared" si="151"/>
        <v>86.725617214389501</v>
      </c>
    </row>
    <row r="4544" spans="1:8" x14ac:dyDescent="0.25">
      <c r="A4544" s="1" t="s">
        <v>4329</v>
      </c>
      <c r="B4544" s="8"/>
      <c r="C4544" s="9"/>
      <c r="D4544" s="1" t="s">
        <v>4606</v>
      </c>
      <c r="E4544" s="7">
        <v>2725252.5100000002</v>
      </c>
      <c r="F4544" s="7">
        <v>2396371.54</v>
      </c>
      <c r="G4544" s="7">
        <f t="shared" si="150"/>
        <v>328880.9700000002</v>
      </c>
      <c r="H4544" s="3">
        <f t="shared" si="151"/>
        <v>87.93209184128041</v>
      </c>
    </row>
    <row r="4545" spans="1:8" x14ac:dyDescent="0.25">
      <c r="A4545" s="1" t="s">
        <v>4329</v>
      </c>
      <c r="B4545" s="8"/>
      <c r="C4545" s="9"/>
      <c r="D4545" s="1" t="s">
        <v>4607</v>
      </c>
      <c r="E4545" s="7">
        <v>223849.02</v>
      </c>
      <c r="F4545" s="7">
        <v>155802.51999999999</v>
      </c>
      <c r="G4545" s="7">
        <f t="shared" si="150"/>
        <v>68046.5</v>
      </c>
      <c r="H4545" s="3">
        <f t="shared" si="151"/>
        <v>69.601609156028459</v>
      </c>
    </row>
    <row r="4546" spans="1:8" x14ac:dyDescent="0.25">
      <c r="A4546" s="1" t="s">
        <v>4329</v>
      </c>
      <c r="B4546" s="8"/>
      <c r="C4546" s="9"/>
      <c r="D4546" s="1" t="s">
        <v>4608</v>
      </c>
      <c r="E4546" s="7">
        <v>259734.05</v>
      </c>
      <c r="F4546" s="7">
        <v>203340.05</v>
      </c>
      <c r="G4546" s="7">
        <f t="shared" si="150"/>
        <v>56394</v>
      </c>
      <c r="H4546" s="3">
        <f t="shared" si="151"/>
        <v>78.287790915361313</v>
      </c>
    </row>
    <row r="4547" spans="1:8" x14ac:dyDescent="0.25">
      <c r="A4547" s="1" t="s">
        <v>4329</v>
      </c>
      <c r="B4547" s="8"/>
      <c r="C4547" s="9"/>
      <c r="D4547" s="1" t="s">
        <v>4609</v>
      </c>
      <c r="E4547" s="7">
        <v>912429.29</v>
      </c>
      <c r="F4547" s="7">
        <v>834870.96</v>
      </c>
      <c r="G4547" s="7">
        <f t="shared" si="150"/>
        <v>77558.330000000075</v>
      </c>
      <c r="H4547" s="3">
        <f t="shared" si="151"/>
        <v>91.499798302178561</v>
      </c>
    </row>
    <row r="4548" spans="1:8" x14ac:dyDescent="0.25">
      <c r="A4548" s="1" t="s">
        <v>4329</v>
      </c>
      <c r="B4548" s="8"/>
      <c r="C4548" s="9"/>
      <c r="D4548" s="1" t="s">
        <v>4610</v>
      </c>
      <c r="E4548" s="7">
        <v>905561.25</v>
      </c>
      <c r="F4548" s="7">
        <v>876512.67</v>
      </c>
      <c r="G4548" s="7">
        <f t="shared" si="150"/>
        <v>29048.579999999958</v>
      </c>
      <c r="H4548" s="3">
        <f t="shared" si="151"/>
        <v>96.792201521432148</v>
      </c>
    </row>
    <row r="4549" spans="1:8" x14ac:dyDescent="0.25">
      <c r="A4549" s="1" t="s">
        <v>4329</v>
      </c>
      <c r="B4549" s="8"/>
      <c r="C4549" s="9"/>
      <c r="D4549" s="1" t="s">
        <v>4611</v>
      </c>
      <c r="E4549" s="7">
        <v>531141.09</v>
      </c>
      <c r="F4549" s="7">
        <v>492619.16</v>
      </c>
      <c r="G4549" s="7">
        <f t="shared" si="150"/>
        <v>38521.929999999993</v>
      </c>
      <c r="H4549" s="3">
        <f t="shared" si="151"/>
        <v>92.747326327172317</v>
      </c>
    </row>
    <row r="4550" spans="1:8" x14ac:dyDescent="0.25">
      <c r="A4550" s="1" t="s">
        <v>4329</v>
      </c>
      <c r="B4550" s="8"/>
      <c r="C4550" s="9"/>
      <c r="D4550" s="1" t="s">
        <v>4612</v>
      </c>
      <c r="E4550" s="7">
        <v>714706.25</v>
      </c>
      <c r="F4550" s="7">
        <v>687955.02</v>
      </c>
      <c r="G4550" s="7">
        <f t="shared" si="150"/>
        <v>26751.229999999981</v>
      </c>
      <c r="H4550" s="3">
        <f t="shared" si="151"/>
        <v>96.257031472720428</v>
      </c>
    </row>
    <row r="4551" spans="1:8" x14ac:dyDescent="0.25">
      <c r="A4551" s="1" t="s">
        <v>4329</v>
      </c>
      <c r="B4551" s="8"/>
      <c r="C4551" s="9"/>
      <c r="D4551" s="1" t="s">
        <v>4613</v>
      </c>
      <c r="E4551" s="7">
        <v>901435.65</v>
      </c>
      <c r="F4551" s="7">
        <v>848282.36</v>
      </c>
      <c r="G4551" s="7">
        <f t="shared" si="150"/>
        <v>53153.290000000037</v>
      </c>
      <c r="H4551" s="3">
        <f t="shared" si="151"/>
        <v>94.103484813364105</v>
      </c>
    </row>
    <row r="4552" spans="1:8" x14ac:dyDescent="0.25">
      <c r="A4552" s="1" t="s">
        <v>4329</v>
      </c>
      <c r="B4552" s="8"/>
      <c r="C4552" s="9"/>
      <c r="D4552" s="1" t="s">
        <v>4614</v>
      </c>
      <c r="E4552" s="7">
        <v>890036.42999999993</v>
      </c>
      <c r="F4552" s="7">
        <v>880633.83</v>
      </c>
      <c r="G4552" s="7">
        <f t="shared" si="150"/>
        <v>9402.5999999999767</v>
      </c>
      <c r="H4552" s="3">
        <f t="shared" si="151"/>
        <v>98.94357133224311</v>
      </c>
    </row>
    <row r="4553" spans="1:8" x14ac:dyDescent="0.25">
      <c r="A4553" s="1" t="s">
        <v>4329</v>
      </c>
      <c r="B4553" s="8"/>
      <c r="C4553" s="9"/>
      <c r="D4553" s="1" t="s">
        <v>4615</v>
      </c>
      <c r="E4553" s="7">
        <v>1186386.3800000001</v>
      </c>
      <c r="F4553" s="7">
        <v>1115435</v>
      </c>
      <c r="G4553" s="7">
        <f t="shared" si="150"/>
        <v>70951.380000000121</v>
      </c>
      <c r="H4553" s="3">
        <f t="shared" si="151"/>
        <v>94.019538558761937</v>
      </c>
    </row>
    <row r="4554" spans="1:8" x14ac:dyDescent="0.25">
      <c r="A4554" s="1" t="s">
        <v>4329</v>
      </c>
      <c r="B4554" s="8"/>
      <c r="C4554" s="9"/>
      <c r="D4554" s="1" t="s">
        <v>4616</v>
      </c>
      <c r="E4554" s="7">
        <v>442741.70999999996</v>
      </c>
      <c r="F4554" s="7">
        <v>347642.44</v>
      </c>
      <c r="G4554" s="7">
        <f t="shared" si="150"/>
        <v>95099.26999999996</v>
      </c>
      <c r="H4554" s="3">
        <f t="shared" si="151"/>
        <v>78.520372521486635</v>
      </c>
    </row>
    <row r="4555" spans="1:8" x14ac:dyDescent="0.25">
      <c r="A4555" s="1" t="s">
        <v>4329</v>
      </c>
      <c r="B4555" s="8"/>
      <c r="C4555" s="9"/>
      <c r="D4555" s="1" t="s">
        <v>4617</v>
      </c>
      <c r="E4555" s="7">
        <v>125952.14</v>
      </c>
      <c r="F4555" s="7">
        <v>65973.41</v>
      </c>
      <c r="G4555" s="7">
        <f t="shared" si="150"/>
        <v>59978.729999999996</v>
      </c>
      <c r="H4555" s="3">
        <f t="shared" si="151"/>
        <v>52.379745195278147</v>
      </c>
    </row>
    <row r="4556" spans="1:8" x14ac:dyDescent="0.25">
      <c r="A4556" s="1" t="s">
        <v>4329</v>
      </c>
      <c r="B4556" s="8"/>
      <c r="C4556" s="9"/>
      <c r="D4556" s="1" t="s">
        <v>4618</v>
      </c>
      <c r="E4556" s="7">
        <v>68290.98000000001</v>
      </c>
      <c r="F4556" s="7">
        <v>12182.93</v>
      </c>
      <c r="G4556" s="7">
        <f t="shared" si="150"/>
        <v>56108.05000000001</v>
      </c>
      <c r="H4556" s="3">
        <f t="shared" si="151"/>
        <v>17.839735203682828</v>
      </c>
    </row>
    <row r="4557" spans="1:8" x14ac:dyDescent="0.25">
      <c r="A4557" s="1" t="s">
        <v>4329</v>
      </c>
      <c r="B4557" s="8"/>
      <c r="C4557" s="9"/>
      <c r="D4557" s="1" t="s">
        <v>4619</v>
      </c>
      <c r="E4557" s="7">
        <v>1185057.7000000002</v>
      </c>
      <c r="F4557" s="7">
        <v>1129266.5900000001</v>
      </c>
      <c r="G4557" s="7">
        <f t="shared" si="150"/>
        <v>55791.110000000102</v>
      </c>
      <c r="H4557" s="3">
        <f t="shared" si="151"/>
        <v>95.292118687554193</v>
      </c>
    </row>
    <row r="4558" spans="1:8" x14ac:dyDescent="0.25">
      <c r="A4558" s="1" t="s">
        <v>4329</v>
      </c>
      <c r="B4558" s="8"/>
      <c r="C4558" s="9"/>
      <c r="D4558" s="1" t="s">
        <v>4620</v>
      </c>
      <c r="E4558" s="7">
        <v>1304780.04</v>
      </c>
      <c r="F4558" s="7">
        <v>1200741.6599999999</v>
      </c>
      <c r="G4558" s="7">
        <f t="shared" si="150"/>
        <v>104038.38000000012</v>
      </c>
      <c r="H4558" s="3">
        <f t="shared" si="151"/>
        <v>92.026366375132469</v>
      </c>
    </row>
    <row r="4559" spans="1:8" x14ac:dyDescent="0.25">
      <c r="A4559" s="1" t="s">
        <v>4329</v>
      </c>
      <c r="B4559" s="8"/>
      <c r="C4559" s="9"/>
      <c r="D4559" s="1" t="s">
        <v>4621</v>
      </c>
      <c r="E4559" s="7">
        <v>1228204.8</v>
      </c>
      <c r="F4559" s="7">
        <v>1209076.54</v>
      </c>
      <c r="G4559" s="7">
        <f t="shared" si="150"/>
        <v>19128.260000000009</v>
      </c>
      <c r="H4559" s="3">
        <f t="shared" si="151"/>
        <v>98.442583842694646</v>
      </c>
    </row>
    <row r="4560" spans="1:8" x14ac:dyDescent="0.25">
      <c r="A4560" s="1" t="s">
        <v>4329</v>
      </c>
      <c r="B4560" s="8"/>
      <c r="C4560" s="9"/>
      <c r="D4560" s="1" t="s">
        <v>4622</v>
      </c>
      <c r="E4560" s="7">
        <v>736818.63</v>
      </c>
      <c r="F4560" s="7">
        <v>686494.11</v>
      </c>
      <c r="G4560" s="7">
        <f t="shared" si="150"/>
        <v>50324.520000000019</v>
      </c>
      <c r="H4560" s="3">
        <f t="shared" si="151"/>
        <v>93.170026116196325</v>
      </c>
    </row>
    <row r="4561" spans="1:8" x14ac:dyDescent="0.25">
      <c r="A4561" s="1" t="s">
        <v>4329</v>
      </c>
      <c r="B4561" s="8"/>
      <c r="C4561" s="9"/>
      <c r="D4561" s="1" t="s">
        <v>4623</v>
      </c>
      <c r="E4561" s="7">
        <v>140000.15</v>
      </c>
      <c r="F4561" s="7">
        <v>117849.39</v>
      </c>
      <c r="G4561" s="7">
        <f t="shared" si="150"/>
        <v>22150.759999999995</v>
      </c>
      <c r="H4561" s="3">
        <f t="shared" si="151"/>
        <v>84.178045523522655</v>
      </c>
    </row>
    <row r="4562" spans="1:8" x14ac:dyDescent="0.25">
      <c r="A4562" s="1" t="s">
        <v>4329</v>
      </c>
      <c r="B4562" s="8"/>
      <c r="C4562" s="9"/>
      <c r="D4562" s="1" t="s">
        <v>4624</v>
      </c>
      <c r="E4562" s="7">
        <v>141058.79</v>
      </c>
      <c r="F4562" s="7">
        <v>88242.95</v>
      </c>
      <c r="G4562" s="7">
        <f t="shared" si="150"/>
        <v>52815.840000000011</v>
      </c>
      <c r="H4562" s="3">
        <f t="shared" si="151"/>
        <v>62.557569081657363</v>
      </c>
    </row>
    <row r="4563" spans="1:8" x14ac:dyDescent="0.25">
      <c r="A4563" s="1" t="s">
        <v>4329</v>
      </c>
      <c r="B4563" s="8"/>
      <c r="C4563" s="9"/>
      <c r="D4563" s="1" t="s">
        <v>4625</v>
      </c>
      <c r="E4563" s="7">
        <v>136071.28</v>
      </c>
      <c r="F4563" s="7">
        <v>136206.84</v>
      </c>
      <c r="G4563" s="7">
        <f t="shared" si="150"/>
        <v>-135.55999999999767</v>
      </c>
      <c r="H4563" s="3">
        <f t="shared" si="151"/>
        <v>100.09962425575772</v>
      </c>
    </row>
    <row r="4564" spans="1:8" x14ac:dyDescent="0.25">
      <c r="A4564" s="1" t="s">
        <v>4329</v>
      </c>
      <c r="B4564" s="8"/>
      <c r="C4564" s="9"/>
      <c r="D4564" s="1" t="s">
        <v>4626</v>
      </c>
      <c r="E4564" s="7">
        <v>136460.15999999997</v>
      </c>
      <c r="F4564" s="7">
        <v>133271.34</v>
      </c>
      <c r="G4564" s="7">
        <f t="shared" si="150"/>
        <v>3188.8199999999779</v>
      </c>
      <c r="H4564" s="3">
        <f t="shared" si="151"/>
        <v>97.663186090357812</v>
      </c>
    </row>
    <row r="4565" spans="1:8" x14ac:dyDescent="0.25">
      <c r="A4565" s="1" t="s">
        <v>4329</v>
      </c>
      <c r="B4565" s="8"/>
      <c r="C4565" s="9"/>
      <c r="D4565" s="1" t="s">
        <v>4627</v>
      </c>
      <c r="E4565" s="7">
        <v>139458.68000000002</v>
      </c>
      <c r="F4565" s="7">
        <v>117850.81</v>
      </c>
      <c r="G4565" s="7">
        <f t="shared" si="150"/>
        <v>21607.870000000024</v>
      </c>
      <c r="H4565" s="3">
        <f t="shared" si="151"/>
        <v>84.505898091104825</v>
      </c>
    </row>
    <row r="4566" spans="1:8" x14ac:dyDescent="0.25">
      <c r="A4566" s="1" t="s">
        <v>4329</v>
      </c>
      <c r="B4566" s="8"/>
      <c r="C4566" s="9"/>
      <c r="D4566" s="1" t="s">
        <v>4628</v>
      </c>
      <c r="E4566" s="7">
        <v>137559.67999999999</v>
      </c>
      <c r="F4566" s="7">
        <v>114763.44</v>
      </c>
      <c r="G4566" s="7">
        <f t="shared" si="150"/>
        <v>22796.239999999991</v>
      </c>
      <c r="H4566" s="3">
        <f t="shared" si="151"/>
        <v>83.428109166872161</v>
      </c>
    </row>
    <row r="4567" spans="1:8" x14ac:dyDescent="0.25">
      <c r="A4567" s="1" t="s">
        <v>4329</v>
      </c>
      <c r="B4567" s="8"/>
      <c r="C4567" s="9"/>
      <c r="D4567" s="1" t="s">
        <v>4629</v>
      </c>
      <c r="E4567" s="7">
        <v>1149625.18</v>
      </c>
      <c r="F4567" s="7">
        <v>1126656.8400000001</v>
      </c>
      <c r="G4567" s="7">
        <f t="shared" si="150"/>
        <v>22968.339999999851</v>
      </c>
      <c r="H4567" s="3">
        <f t="shared" si="151"/>
        <v>98.002101867671357</v>
      </c>
    </row>
    <row r="4568" spans="1:8" x14ac:dyDescent="0.25">
      <c r="A4568" s="1" t="s">
        <v>4329</v>
      </c>
      <c r="B4568" s="8"/>
      <c r="C4568" s="9"/>
      <c r="D4568" s="1" t="s">
        <v>4630</v>
      </c>
      <c r="E4568" s="7">
        <v>391011.63999999996</v>
      </c>
      <c r="F4568" s="7">
        <v>372836.46</v>
      </c>
      <c r="G4568" s="7">
        <f t="shared" ref="G4568:G4628" si="152">E4568-F4568</f>
        <v>18175.179999999935</v>
      </c>
      <c r="H4568" s="3">
        <f t="shared" ref="H4568:H4628" si="153">F4568/E4568*100</f>
        <v>95.35175474571551</v>
      </c>
    </row>
    <row r="4569" spans="1:8" x14ac:dyDescent="0.25">
      <c r="A4569" s="1" t="s">
        <v>4329</v>
      </c>
      <c r="B4569" s="8"/>
      <c r="C4569" s="9"/>
      <c r="D4569" s="1" t="s">
        <v>4631</v>
      </c>
      <c r="E4569" s="7">
        <v>420646.00999999995</v>
      </c>
      <c r="F4569" s="7">
        <v>338888.9</v>
      </c>
      <c r="G4569" s="7">
        <f t="shared" si="152"/>
        <v>81757.109999999928</v>
      </c>
      <c r="H4569" s="3">
        <f t="shared" si="153"/>
        <v>80.563916438907881</v>
      </c>
    </row>
    <row r="4570" spans="1:8" x14ac:dyDescent="0.25">
      <c r="A4570" s="1" t="s">
        <v>4329</v>
      </c>
      <c r="B4570" s="8"/>
      <c r="C4570" s="9"/>
      <c r="D4570" s="1" t="s">
        <v>4632</v>
      </c>
      <c r="E4570" s="7">
        <v>411574.58999999997</v>
      </c>
      <c r="F4570" s="7">
        <v>386395.38</v>
      </c>
      <c r="G4570" s="7">
        <f t="shared" si="152"/>
        <v>25179.209999999963</v>
      </c>
      <c r="H4570" s="3">
        <f t="shared" si="153"/>
        <v>93.882224361810103</v>
      </c>
    </row>
    <row r="4571" spans="1:8" x14ac:dyDescent="0.25">
      <c r="A4571" s="1" t="s">
        <v>4329</v>
      </c>
      <c r="B4571" s="8"/>
      <c r="C4571" s="9"/>
      <c r="D4571" s="1" t="s">
        <v>4633</v>
      </c>
      <c r="E4571" s="7">
        <v>1241377.44</v>
      </c>
      <c r="F4571" s="7">
        <v>890229.55</v>
      </c>
      <c r="G4571" s="7">
        <f t="shared" si="152"/>
        <v>351147.8899999999</v>
      </c>
      <c r="H4571" s="3">
        <f t="shared" si="153"/>
        <v>71.713044019875213</v>
      </c>
    </row>
    <row r="4572" spans="1:8" x14ac:dyDescent="0.25">
      <c r="A4572" s="1" t="s">
        <v>4329</v>
      </c>
      <c r="B4572" s="8"/>
      <c r="C4572" s="9"/>
      <c r="D4572" s="1" t="s">
        <v>4634</v>
      </c>
      <c r="E4572" s="7">
        <v>409136.96</v>
      </c>
      <c r="F4572" s="7">
        <v>356095.06</v>
      </c>
      <c r="G4572" s="7">
        <f t="shared" si="152"/>
        <v>53041.900000000023</v>
      </c>
      <c r="H4572" s="3">
        <f t="shared" si="153"/>
        <v>87.035661603390707</v>
      </c>
    </row>
    <row r="4573" spans="1:8" x14ac:dyDescent="0.25">
      <c r="A4573" s="1" t="s">
        <v>4329</v>
      </c>
      <c r="B4573" s="8"/>
      <c r="C4573" s="9"/>
      <c r="D4573" s="1" t="s">
        <v>4635</v>
      </c>
      <c r="E4573" s="7">
        <v>1171630.9099999999</v>
      </c>
      <c r="F4573" s="7">
        <v>1000731.54</v>
      </c>
      <c r="G4573" s="7">
        <f t="shared" si="152"/>
        <v>170899.36999999988</v>
      </c>
      <c r="H4573" s="3">
        <f t="shared" si="153"/>
        <v>85.413548879484594</v>
      </c>
    </row>
    <row r="4574" spans="1:8" x14ac:dyDescent="0.25">
      <c r="A4574" s="1" t="s">
        <v>4329</v>
      </c>
      <c r="B4574" s="8"/>
      <c r="C4574" s="9"/>
      <c r="D4574" s="1" t="s">
        <v>4636</v>
      </c>
      <c r="E4574" s="7">
        <v>444578.79000000004</v>
      </c>
      <c r="F4574" s="7">
        <v>328280.42</v>
      </c>
      <c r="G4574" s="7">
        <f t="shared" si="152"/>
        <v>116298.37000000005</v>
      </c>
      <c r="H4574" s="3">
        <f t="shared" si="153"/>
        <v>73.840774095408364</v>
      </c>
    </row>
    <row r="4575" spans="1:8" x14ac:dyDescent="0.25">
      <c r="A4575" s="1" t="s">
        <v>4329</v>
      </c>
      <c r="B4575" s="8"/>
      <c r="C4575" s="9"/>
      <c r="D4575" s="1" t="s">
        <v>4637</v>
      </c>
      <c r="E4575" s="7">
        <v>746602.54999999993</v>
      </c>
      <c r="F4575" s="7">
        <v>529904.37</v>
      </c>
      <c r="G4575" s="7">
        <f t="shared" si="152"/>
        <v>216698.17999999993</v>
      </c>
      <c r="H4575" s="3">
        <f t="shared" si="153"/>
        <v>70.975429966050882</v>
      </c>
    </row>
    <row r="4576" spans="1:8" x14ac:dyDescent="0.25">
      <c r="A4576" s="1" t="s">
        <v>4329</v>
      </c>
      <c r="B4576" s="8"/>
      <c r="C4576" s="9"/>
      <c r="D4576" s="1" t="s">
        <v>4638</v>
      </c>
      <c r="E4576" s="7">
        <v>387709.37</v>
      </c>
      <c r="F4576" s="7">
        <v>373031.25</v>
      </c>
      <c r="G4576" s="7">
        <f t="shared" si="152"/>
        <v>14678.119999999995</v>
      </c>
      <c r="H4576" s="3">
        <f t="shared" si="153"/>
        <v>96.214143599366707</v>
      </c>
    </row>
    <row r="4577" spans="1:8" x14ac:dyDescent="0.25">
      <c r="A4577" s="1" t="s">
        <v>4329</v>
      </c>
      <c r="B4577" s="8"/>
      <c r="C4577" s="9"/>
      <c r="D4577" s="1" t="s">
        <v>4639</v>
      </c>
      <c r="E4577" s="7">
        <v>1176420.48</v>
      </c>
      <c r="F4577" s="7">
        <v>1016163.28</v>
      </c>
      <c r="G4577" s="7">
        <f t="shared" si="152"/>
        <v>160257.19999999995</v>
      </c>
      <c r="H4577" s="3">
        <f t="shared" si="153"/>
        <v>86.377557792941516</v>
      </c>
    </row>
    <row r="4578" spans="1:8" x14ac:dyDescent="0.25">
      <c r="A4578" s="1" t="s">
        <v>4329</v>
      </c>
      <c r="B4578" s="8"/>
      <c r="C4578" s="9"/>
      <c r="D4578" s="1" t="s">
        <v>4640</v>
      </c>
      <c r="E4578" s="7">
        <v>1096530.78</v>
      </c>
      <c r="F4578" s="7">
        <v>953209.95</v>
      </c>
      <c r="G4578" s="7">
        <f t="shared" si="152"/>
        <v>143320.83000000007</v>
      </c>
      <c r="H4578" s="3">
        <f t="shared" si="153"/>
        <v>86.929611770679145</v>
      </c>
    </row>
    <row r="4579" spans="1:8" x14ac:dyDescent="0.25">
      <c r="A4579" s="1" t="s">
        <v>4329</v>
      </c>
      <c r="B4579" s="8"/>
      <c r="C4579" s="9"/>
      <c r="D4579" s="1" t="s">
        <v>4641</v>
      </c>
      <c r="E4579" s="7">
        <v>1108669.24</v>
      </c>
      <c r="F4579" s="7">
        <v>1026377.9</v>
      </c>
      <c r="G4579" s="7">
        <f t="shared" si="152"/>
        <v>82291.339999999967</v>
      </c>
      <c r="H4579" s="3">
        <f t="shared" si="153"/>
        <v>92.577467018026056</v>
      </c>
    </row>
    <row r="4580" spans="1:8" x14ac:dyDescent="0.25">
      <c r="A4580" s="1" t="s">
        <v>4329</v>
      </c>
      <c r="B4580" s="8"/>
      <c r="C4580" s="9"/>
      <c r="D4580" s="1" t="s">
        <v>4642</v>
      </c>
      <c r="E4580" s="7">
        <v>692606.30999999994</v>
      </c>
      <c r="F4580" s="7">
        <v>640111.35999999999</v>
      </c>
      <c r="G4580" s="7">
        <f t="shared" si="152"/>
        <v>52494.949999999953</v>
      </c>
      <c r="H4580" s="3">
        <f t="shared" si="153"/>
        <v>92.420665356051984</v>
      </c>
    </row>
    <row r="4581" spans="1:8" x14ac:dyDescent="0.25">
      <c r="A4581" s="1" t="s">
        <v>4329</v>
      </c>
      <c r="B4581" s="8"/>
      <c r="C4581" s="9"/>
      <c r="D4581" s="1" t="s">
        <v>4643</v>
      </c>
      <c r="E4581" s="7">
        <v>735650.16</v>
      </c>
      <c r="F4581" s="7">
        <v>670343.63</v>
      </c>
      <c r="G4581" s="7">
        <f t="shared" si="152"/>
        <v>65306.530000000028</v>
      </c>
      <c r="H4581" s="3">
        <f t="shared" si="153"/>
        <v>91.122610508233976</v>
      </c>
    </row>
    <row r="4582" spans="1:8" x14ac:dyDescent="0.25">
      <c r="A4582" s="1" t="s">
        <v>4329</v>
      </c>
      <c r="B4582" s="8"/>
      <c r="C4582" s="9"/>
      <c r="D4582" s="1" t="s">
        <v>4644</v>
      </c>
      <c r="E4582" s="7">
        <v>729988.70000000007</v>
      </c>
      <c r="F4582" s="7">
        <v>724462.26</v>
      </c>
      <c r="G4582" s="7">
        <f t="shared" si="152"/>
        <v>5526.4400000000605</v>
      </c>
      <c r="H4582" s="3">
        <f t="shared" si="153"/>
        <v>99.242941705809955</v>
      </c>
    </row>
    <row r="4583" spans="1:8" x14ac:dyDescent="0.25">
      <c r="A4583" s="1" t="s">
        <v>4329</v>
      </c>
      <c r="B4583" s="8"/>
      <c r="C4583" s="9"/>
      <c r="D4583" s="1" t="s">
        <v>4645</v>
      </c>
      <c r="E4583" s="7">
        <v>115637.22</v>
      </c>
      <c r="F4583" s="7">
        <v>115928.75</v>
      </c>
      <c r="G4583" s="7">
        <f t="shared" si="152"/>
        <v>-291.52999999999884</v>
      </c>
      <c r="H4583" s="3">
        <f t="shared" si="153"/>
        <v>100.25210740970772</v>
      </c>
    </row>
    <row r="4584" spans="1:8" x14ac:dyDescent="0.25">
      <c r="A4584" s="1" t="s">
        <v>4329</v>
      </c>
      <c r="B4584" s="8"/>
      <c r="C4584" s="9"/>
      <c r="D4584" s="1" t="s">
        <v>4646</v>
      </c>
      <c r="E4584" s="7">
        <v>747520.16</v>
      </c>
      <c r="F4584" s="7">
        <v>674935.47</v>
      </c>
      <c r="G4584" s="7">
        <f t="shared" si="152"/>
        <v>72584.690000000061</v>
      </c>
      <c r="H4584" s="3">
        <f t="shared" si="153"/>
        <v>90.289935458061748</v>
      </c>
    </row>
    <row r="4585" spans="1:8" x14ac:dyDescent="0.25">
      <c r="A4585" s="1" t="s">
        <v>4329</v>
      </c>
      <c r="B4585" s="8"/>
      <c r="C4585" s="9"/>
      <c r="D4585" s="1" t="s">
        <v>4647</v>
      </c>
      <c r="E4585" s="7">
        <v>118511.72</v>
      </c>
      <c r="F4585" s="7">
        <v>102580.87</v>
      </c>
      <c r="G4585" s="7">
        <f t="shared" si="152"/>
        <v>15930.850000000006</v>
      </c>
      <c r="H4585" s="3">
        <f t="shared" si="153"/>
        <v>86.55757422135126</v>
      </c>
    </row>
    <row r="4586" spans="1:8" x14ac:dyDescent="0.25">
      <c r="A4586" s="1" t="s">
        <v>4329</v>
      </c>
      <c r="B4586" s="8"/>
      <c r="C4586" s="9"/>
      <c r="D4586" s="1" t="s">
        <v>4648</v>
      </c>
      <c r="E4586" s="7">
        <v>2579939.16</v>
      </c>
      <c r="F4586" s="7">
        <v>2187823.2799999998</v>
      </c>
      <c r="G4586" s="7">
        <f t="shared" si="152"/>
        <v>392115.88000000035</v>
      </c>
      <c r="H4586" s="3">
        <f t="shared" si="153"/>
        <v>84.801351672184381</v>
      </c>
    </row>
    <row r="4587" spans="1:8" x14ac:dyDescent="0.25">
      <c r="A4587" s="1" t="s">
        <v>4329</v>
      </c>
      <c r="B4587" s="8"/>
      <c r="C4587" s="9"/>
      <c r="D4587" s="1" t="s">
        <v>4649</v>
      </c>
      <c r="E4587" s="7">
        <v>114129.59</v>
      </c>
      <c r="F4587" s="7">
        <v>110187.22</v>
      </c>
      <c r="G4587" s="7">
        <f t="shared" si="152"/>
        <v>3942.3699999999953</v>
      </c>
      <c r="H4587" s="3">
        <f t="shared" si="153"/>
        <v>96.545707384035993</v>
      </c>
    </row>
    <row r="4588" spans="1:8" x14ac:dyDescent="0.25">
      <c r="A4588" s="1" t="s">
        <v>4329</v>
      </c>
      <c r="B4588" s="8"/>
      <c r="C4588" s="9"/>
      <c r="D4588" s="1" t="s">
        <v>4650</v>
      </c>
      <c r="E4588" s="7">
        <v>195987.53999999998</v>
      </c>
      <c r="F4588" s="7">
        <v>180222.66</v>
      </c>
      <c r="G4588" s="7">
        <f t="shared" si="152"/>
        <v>15764.879999999976</v>
      </c>
      <c r="H4588" s="3">
        <f t="shared" si="153"/>
        <v>91.956182520582701</v>
      </c>
    </row>
    <row r="4589" spans="1:8" x14ac:dyDescent="0.25">
      <c r="A4589" s="1" t="s">
        <v>4329</v>
      </c>
      <c r="B4589" s="8"/>
      <c r="C4589" s="9"/>
      <c r="D4589" s="1" t="s">
        <v>4651</v>
      </c>
      <c r="E4589" s="7">
        <v>770316.82</v>
      </c>
      <c r="F4589" s="7">
        <v>715458.81</v>
      </c>
      <c r="G4589" s="7">
        <f t="shared" si="152"/>
        <v>54858.009999999893</v>
      </c>
      <c r="H4589" s="3">
        <f t="shared" si="153"/>
        <v>92.878513284962423</v>
      </c>
    </row>
    <row r="4590" spans="1:8" x14ac:dyDescent="0.25">
      <c r="A4590" s="1" t="s">
        <v>4329</v>
      </c>
      <c r="B4590" s="8"/>
      <c r="C4590" s="9"/>
      <c r="D4590" s="1" t="s">
        <v>4652</v>
      </c>
      <c r="E4590" s="7">
        <v>500349.58</v>
      </c>
      <c r="F4590" s="7">
        <v>287575.49</v>
      </c>
      <c r="G4590" s="7">
        <f t="shared" si="152"/>
        <v>212774.09000000003</v>
      </c>
      <c r="H4590" s="3">
        <f t="shared" si="153"/>
        <v>57.474913839240152</v>
      </c>
    </row>
    <row r="4591" spans="1:8" x14ac:dyDescent="0.25">
      <c r="A4591" s="1" t="s">
        <v>4329</v>
      </c>
      <c r="B4591" s="8"/>
      <c r="C4591" s="9"/>
      <c r="D4591" s="1" t="s">
        <v>4653</v>
      </c>
      <c r="E4591" s="7">
        <v>1241415.83</v>
      </c>
      <c r="F4591" s="7">
        <v>1018615</v>
      </c>
      <c r="G4591" s="7">
        <f t="shared" si="152"/>
        <v>222800.83000000007</v>
      </c>
      <c r="H4591" s="3">
        <f t="shared" si="153"/>
        <v>82.052683346240229</v>
      </c>
    </row>
    <row r="4592" spans="1:8" x14ac:dyDescent="0.25">
      <c r="A4592" s="1" t="s">
        <v>4329</v>
      </c>
      <c r="B4592" s="8"/>
      <c r="C4592" s="9"/>
      <c r="D4592" s="1" t="s">
        <v>4654</v>
      </c>
      <c r="E4592" s="7">
        <v>772150.89</v>
      </c>
      <c r="F4592" s="7">
        <v>230971.66</v>
      </c>
      <c r="G4592" s="7">
        <f t="shared" si="152"/>
        <v>541179.23</v>
      </c>
      <c r="H4592" s="3">
        <f t="shared" si="153"/>
        <v>29.912762258164332</v>
      </c>
    </row>
    <row r="4593" spans="1:8" x14ac:dyDescent="0.25">
      <c r="A4593" s="1" t="s">
        <v>4329</v>
      </c>
      <c r="B4593" s="8"/>
      <c r="C4593" s="9"/>
      <c r="D4593" s="1" t="s">
        <v>4655</v>
      </c>
      <c r="E4593" s="7">
        <v>1139071.2999999998</v>
      </c>
      <c r="F4593" s="7">
        <v>1070769.3600000001</v>
      </c>
      <c r="G4593" s="7">
        <f t="shared" si="152"/>
        <v>68301.939999999711</v>
      </c>
      <c r="H4593" s="3">
        <f t="shared" si="153"/>
        <v>94.003716887608377</v>
      </c>
    </row>
    <row r="4594" spans="1:8" x14ac:dyDescent="0.25">
      <c r="A4594" s="1" t="s">
        <v>4329</v>
      </c>
      <c r="B4594" s="8"/>
      <c r="C4594" s="9"/>
      <c r="D4594" s="1" t="s">
        <v>4656</v>
      </c>
      <c r="E4594" s="7">
        <v>340488.10000000003</v>
      </c>
      <c r="F4594" s="7">
        <v>259929.2</v>
      </c>
      <c r="G4594" s="7">
        <f t="shared" si="152"/>
        <v>80558.900000000023</v>
      </c>
      <c r="H4594" s="3">
        <f t="shared" si="153"/>
        <v>76.340171653576135</v>
      </c>
    </row>
    <row r="4595" spans="1:8" x14ac:dyDescent="0.25">
      <c r="A4595" s="1" t="s">
        <v>4329</v>
      </c>
      <c r="B4595" s="8"/>
      <c r="C4595" s="9"/>
      <c r="D4595" s="1" t="s">
        <v>4657</v>
      </c>
      <c r="E4595" s="7">
        <v>1229732.6600000001</v>
      </c>
      <c r="F4595" s="7">
        <v>1090898.1499999999</v>
      </c>
      <c r="G4595" s="7">
        <f t="shared" si="152"/>
        <v>138834.51000000024</v>
      </c>
      <c r="H4595" s="3">
        <f t="shared" si="153"/>
        <v>88.710187627284768</v>
      </c>
    </row>
    <row r="4596" spans="1:8" x14ac:dyDescent="0.25">
      <c r="A4596" s="1" t="s">
        <v>4329</v>
      </c>
      <c r="B4596" s="8"/>
      <c r="C4596" s="9"/>
      <c r="D4596" s="1" t="s">
        <v>4658</v>
      </c>
      <c r="E4596" s="7">
        <v>1161734.74</v>
      </c>
      <c r="F4596" s="7">
        <v>1094171.25</v>
      </c>
      <c r="G4596" s="7">
        <f t="shared" si="152"/>
        <v>67563.489999999991</v>
      </c>
      <c r="H4596" s="3">
        <f t="shared" si="153"/>
        <v>94.184258447844996</v>
      </c>
    </row>
    <row r="4597" spans="1:8" x14ac:dyDescent="0.25">
      <c r="A4597" s="1" t="s">
        <v>4329</v>
      </c>
      <c r="B4597" s="8"/>
      <c r="C4597" s="9"/>
      <c r="D4597" s="1" t="s">
        <v>4659</v>
      </c>
      <c r="E4597" s="7">
        <v>1189797.0499999998</v>
      </c>
      <c r="F4597" s="7">
        <v>1114392.98</v>
      </c>
      <c r="G4597" s="7">
        <f t="shared" si="152"/>
        <v>75404.069999999832</v>
      </c>
      <c r="H4597" s="3">
        <f t="shared" si="153"/>
        <v>93.662442682976916</v>
      </c>
    </row>
    <row r="4598" spans="1:8" x14ac:dyDescent="0.25">
      <c r="A4598" s="1" t="s">
        <v>4329</v>
      </c>
      <c r="B4598" s="8"/>
      <c r="C4598" s="9"/>
      <c r="D4598" s="1" t="s">
        <v>4660</v>
      </c>
      <c r="E4598" s="7">
        <v>1192284.44</v>
      </c>
      <c r="F4598" s="7">
        <v>1003373.38</v>
      </c>
      <c r="G4598" s="7">
        <f t="shared" si="152"/>
        <v>188911.05999999994</v>
      </c>
      <c r="H4598" s="3">
        <f t="shared" si="153"/>
        <v>84.155537582961344</v>
      </c>
    </row>
    <row r="4599" spans="1:8" x14ac:dyDescent="0.25">
      <c r="A4599" s="1" t="s">
        <v>4329</v>
      </c>
      <c r="B4599" s="8"/>
      <c r="C4599" s="9"/>
      <c r="D4599" s="1" t="s">
        <v>4661</v>
      </c>
      <c r="E4599" s="7">
        <v>125657.29000000001</v>
      </c>
      <c r="F4599" s="7">
        <v>114515.6</v>
      </c>
      <c r="G4599" s="7">
        <f t="shared" si="152"/>
        <v>11141.690000000002</v>
      </c>
      <c r="H4599" s="3">
        <f t="shared" si="153"/>
        <v>91.133272092689566</v>
      </c>
    </row>
    <row r="4600" spans="1:8" x14ac:dyDescent="0.25">
      <c r="A4600" s="1" t="s">
        <v>4329</v>
      </c>
      <c r="B4600" s="8"/>
      <c r="C4600" s="9"/>
      <c r="D4600" s="1" t="s">
        <v>4662</v>
      </c>
      <c r="E4600" s="7">
        <v>136624.66999999998</v>
      </c>
      <c r="F4600" s="7">
        <v>121493.8</v>
      </c>
      <c r="G4600" s="7">
        <f t="shared" si="152"/>
        <v>15130.869999999981</v>
      </c>
      <c r="H4600" s="3">
        <f t="shared" si="153"/>
        <v>88.925228511073456</v>
      </c>
    </row>
    <row r="4601" spans="1:8" x14ac:dyDescent="0.25">
      <c r="A4601" s="1" t="s">
        <v>4329</v>
      </c>
      <c r="B4601" s="8"/>
      <c r="C4601" s="9"/>
      <c r="D4601" s="1" t="s">
        <v>4663</v>
      </c>
      <c r="E4601" s="7">
        <v>1657805.59</v>
      </c>
      <c r="F4601" s="7">
        <v>1540970.2</v>
      </c>
      <c r="G4601" s="7">
        <f t="shared" si="152"/>
        <v>116835.39000000013</v>
      </c>
      <c r="H4601" s="3">
        <f t="shared" si="153"/>
        <v>92.952407043096045</v>
      </c>
    </row>
    <row r="4602" spans="1:8" x14ac:dyDescent="0.25">
      <c r="A4602" s="1" t="s">
        <v>4329</v>
      </c>
      <c r="B4602" s="8"/>
      <c r="C4602" s="9"/>
      <c r="D4602" s="1" t="s">
        <v>4664</v>
      </c>
      <c r="E4602" s="7">
        <v>1160181.5899999999</v>
      </c>
      <c r="F4602" s="7">
        <v>1106242.3799999999</v>
      </c>
      <c r="G4602" s="7">
        <f t="shared" si="152"/>
        <v>53939.209999999963</v>
      </c>
      <c r="H4602" s="3">
        <f t="shared" si="153"/>
        <v>95.350795904285988</v>
      </c>
    </row>
    <row r="4603" spans="1:8" x14ac:dyDescent="0.25">
      <c r="A4603" s="1" t="s">
        <v>4329</v>
      </c>
      <c r="B4603" s="8"/>
      <c r="C4603" s="9"/>
      <c r="D4603" s="1" t="s">
        <v>4665</v>
      </c>
      <c r="E4603" s="7">
        <v>1287152.49</v>
      </c>
      <c r="F4603" s="7">
        <v>1130413.68</v>
      </c>
      <c r="G4603" s="7">
        <f t="shared" si="152"/>
        <v>156738.81000000006</v>
      </c>
      <c r="H4603" s="3">
        <f t="shared" si="153"/>
        <v>87.822825095105856</v>
      </c>
    </row>
    <row r="4604" spans="1:8" x14ac:dyDescent="0.25">
      <c r="A4604" s="1" t="s">
        <v>4329</v>
      </c>
      <c r="B4604" s="8"/>
      <c r="C4604" s="9"/>
      <c r="D4604" s="1" t="s">
        <v>4666</v>
      </c>
      <c r="E4604" s="7">
        <v>1556181.85</v>
      </c>
      <c r="F4604" s="7">
        <v>1410844.23</v>
      </c>
      <c r="G4604" s="7">
        <f t="shared" si="152"/>
        <v>145337.62000000011</v>
      </c>
      <c r="H4604" s="3">
        <f t="shared" si="153"/>
        <v>90.660627483863792</v>
      </c>
    </row>
    <row r="4605" spans="1:8" x14ac:dyDescent="0.25">
      <c r="A4605" s="1" t="s">
        <v>4329</v>
      </c>
      <c r="B4605" s="8"/>
      <c r="C4605" s="9"/>
      <c r="D4605" s="1" t="s">
        <v>4667</v>
      </c>
      <c r="E4605" s="7">
        <v>2737219.47</v>
      </c>
      <c r="F4605" s="7">
        <v>2587750.14</v>
      </c>
      <c r="G4605" s="7">
        <f t="shared" si="152"/>
        <v>149469.33000000007</v>
      </c>
      <c r="H4605" s="3">
        <f t="shared" si="153"/>
        <v>94.539373563640467</v>
      </c>
    </row>
    <row r="4606" spans="1:8" x14ac:dyDescent="0.25">
      <c r="A4606" s="1" t="s">
        <v>4329</v>
      </c>
      <c r="B4606" s="8"/>
      <c r="C4606" s="9"/>
      <c r="D4606" s="1" t="s">
        <v>4668</v>
      </c>
      <c r="E4606" s="7">
        <v>2048705.4600000002</v>
      </c>
      <c r="F4606" s="7">
        <v>1741757.84</v>
      </c>
      <c r="G4606" s="7">
        <f t="shared" si="152"/>
        <v>306947.62000000011</v>
      </c>
      <c r="H4606" s="3">
        <f t="shared" si="153"/>
        <v>85.017484162901582</v>
      </c>
    </row>
    <row r="4607" spans="1:8" x14ac:dyDescent="0.25">
      <c r="A4607" s="1" t="s">
        <v>4329</v>
      </c>
      <c r="B4607" s="8"/>
      <c r="C4607" s="9"/>
      <c r="D4607" s="1" t="s">
        <v>4669</v>
      </c>
      <c r="E4607" s="7">
        <v>1168994.01</v>
      </c>
      <c r="F4607" s="7">
        <v>925549.75</v>
      </c>
      <c r="G4607" s="7">
        <f t="shared" si="152"/>
        <v>243444.26</v>
      </c>
      <c r="H4607" s="3">
        <f t="shared" si="153"/>
        <v>79.174892435933003</v>
      </c>
    </row>
    <row r="4608" spans="1:8" x14ac:dyDescent="0.25">
      <c r="A4608" s="1" t="s">
        <v>4329</v>
      </c>
      <c r="B4608" s="8"/>
      <c r="C4608" s="9"/>
      <c r="D4608" s="1" t="s">
        <v>4670</v>
      </c>
      <c r="E4608" s="7">
        <v>4159656.8499999996</v>
      </c>
      <c r="F4608" s="7">
        <v>3547668.14</v>
      </c>
      <c r="G4608" s="7">
        <f t="shared" si="152"/>
        <v>611988.7099999995</v>
      </c>
      <c r="H4608" s="3">
        <f t="shared" si="153"/>
        <v>85.287519329869738</v>
      </c>
    </row>
    <row r="4609" spans="1:8" x14ac:dyDescent="0.25">
      <c r="A4609" s="1" t="s">
        <v>4329</v>
      </c>
      <c r="B4609" s="8"/>
      <c r="C4609" s="9"/>
      <c r="D4609" s="1" t="s">
        <v>4671</v>
      </c>
      <c r="E4609" s="7">
        <v>1131330.5699999998</v>
      </c>
      <c r="F4609" s="7">
        <v>955530.47</v>
      </c>
      <c r="G4609" s="7">
        <f t="shared" si="152"/>
        <v>175800.09999999986</v>
      </c>
      <c r="H4609" s="3">
        <f t="shared" si="153"/>
        <v>84.460766405348707</v>
      </c>
    </row>
    <row r="4610" spans="1:8" x14ac:dyDescent="0.25">
      <c r="A4610" s="1" t="s">
        <v>4329</v>
      </c>
      <c r="B4610" s="8"/>
      <c r="C4610" s="9"/>
      <c r="D4610" s="1" t="s">
        <v>4672</v>
      </c>
      <c r="E4610" s="7">
        <v>1565140.9000000001</v>
      </c>
      <c r="F4610" s="7">
        <v>1381910.28</v>
      </c>
      <c r="G4610" s="7">
        <f t="shared" si="152"/>
        <v>183230.62000000011</v>
      </c>
      <c r="H4610" s="3">
        <f t="shared" si="153"/>
        <v>88.293027164519174</v>
      </c>
    </row>
    <row r="4611" spans="1:8" x14ac:dyDescent="0.25">
      <c r="A4611" s="1" t="s">
        <v>4329</v>
      </c>
      <c r="B4611" s="8"/>
      <c r="C4611" s="9"/>
      <c r="D4611" s="1" t="s">
        <v>4673</v>
      </c>
      <c r="E4611" s="7">
        <v>1216197.3</v>
      </c>
      <c r="F4611" s="7">
        <v>1003196.06</v>
      </c>
      <c r="G4611" s="7">
        <f t="shared" si="152"/>
        <v>213001.24</v>
      </c>
      <c r="H4611" s="3">
        <f t="shared" si="153"/>
        <v>82.486292314577582</v>
      </c>
    </row>
    <row r="4612" spans="1:8" x14ac:dyDescent="0.25">
      <c r="A4612" s="1" t="s">
        <v>4329</v>
      </c>
      <c r="B4612" s="8"/>
      <c r="C4612" s="9"/>
      <c r="D4612" s="1" t="s">
        <v>4674</v>
      </c>
      <c r="E4612" s="7">
        <v>139371.01999999999</v>
      </c>
      <c r="F4612" s="7">
        <v>51386.64</v>
      </c>
      <c r="G4612" s="7">
        <f t="shared" si="152"/>
        <v>87984.37999999999</v>
      </c>
      <c r="H4612" s="3">
        <f t="shared" si="153"/>
        <v>36.870390989461086</v>
      </c>
    </row>
    <row r="4613" spans="1:8" x14ac:dyDescent="0.25">
      <c r="A4613" s="1" t="s">
        <v>4329</v>
      </c>
      <c r="B4613" s="8"/>
      <c r="C4613" s="9"/>
      <c r="D4613" s="1" t="s">
        <v>4675</v>
      </c>
      <c r="E4613" s="7">
        <v>1211304.97</v>
      </c>
      <c r="F4613" s="7">
        <v>1095637.44</v>
      </c>
      <c r="G4613" s="7">
        <f t="shared" si="152"/>
        <v>115667.53000000003</v>
      </c>
      <c r="H4613" s="3">
        <f t="shared" si="153"/>
        <v>90.450998479763527</v>
      </c>
    </row>
    <row r="4614" spans="1:8" x14ac:dyDescent="0.25">
      <c r="A4614" s="1" t="s">
        <v>4329</v>
      </c>
      <c r="B4614" s="8"/>
      <c r="C4614" s="9"/>
      <c r="D4614" s="1" t="s">
        <v>4676</v>
      </c>
      <c r="E4614" s="7">
        <v>55381.18</v>
      </c>
      <c r="F4614" s="7">
        <v>31249.42</v>
      </c>
      <c r="G4614" s="7">
        <f t="shared" si="152"/>
        <v>24131.760000000002</v>
      </c>
      <c r="H4614" s="3">
        <f t="shared" si="153"/>
        <v>56.426063872239631</v>
      </c>
    </row>
    <row r="4615" spans="1:8" x14ac:dyDescent="0.25">
      <c r="A4615" s="1" t="s">
        <v>4329</v>
      </c>
      <c r="B4615" s="8"/>
      <c r="C4615" s="9"/>
      <c r="D4615" s="1" t="s">
        <v>4677</v>
      </c>
      <c r="E4615" s="7">
        <v>175067.71000000002</v>
      </c>
      <c r="F4615" s="7">
        <v>142802</v>
      </c>
      <c r="G4615" s="7">
        <f t="shared" si="152"/>
        <v>32265.710000000021</v>
      </c>
      <c r="H4615" s="3">
        <f t="shared" si="153"/>
        <v>81.569582420424638</v>
      </c>
    </row>
    <row r="4616" spans="1:8" x14ac:dyDescent="0.25">
      <c r="A4616" s="1" t="s">
        <v>4329</v>
      </c>
      <c r="B4616" s="8"/>
      <c r="C4616" s="9"/>
      <c r="D4616" s="1" t="s">
        <v>4678</v>
      </c>
      <c r="E4616" s="7">
        <v>1713770.65</v>
      </c>
      <c r="F4616" s="7">
        <v>1425855.35</v>
      </c>
      <c r="G4616" s="7">
        <f t="shared" si="152"/>
        <v>287915.29999999981</v>
      </c>
      <c r="H4616" s="3">
        <f t="shared" si="153"/>
        <v>83.199893171236198</v>
      </c>
    </row>
    <row r="4617" spans="1:8" x14ac:dyDescent="0.25">
      <c r="A4617" s="1" t="s">
        <v>4329</v>
      </c>
      <c r="B4617" s="8"/>
      <c r="C4617" s="9"/>
      <c r="D4617" s="1" t="s">
        <v>4679</v>
      </c>
      <c r="E4617" s="7">
        <v>49721.01</v>
      </c>
      <c r="F4617" s="7">
        <v>26888.42</v>
      </c>
      <c r="G4617" s="7">
        <f t="shared" si="152"/>
        <v>22832.590000000004</v>
      </c>
      <c r="H4617" s="3">
        <f t="shared" si="153"/>
        <v>54.078587703668923</v>
      </c>
    </row>
    <row r="4618" spans="1:8" x14ac:dyDescent="0.25">
      <c r="A4618" s="1" t="s">
        <v>4329</v>
      </c>
      <c r="B4618" s="8"/>
      <c r="C4618" s="9"/>
      <c r="D4618" s="1" t="s">
        <v>4680</v>
      </c>
      <c r="E4618" s="7">
        <v>49086.95</v>
      </c>
      <c r="F4618" s="7">
        <v>41308.54</v>
      </c>
      <c r="G4618" s="7">
        <f t="shared" si="152"/>
        <v>7778.4099999999962</v>
      </c>
      <c r="H4618" s="3">
        <f t="shared" si="153"/>
        <v>84.153812775085839</v>
      </c>
    </row>
    <row r="4619" spans="1:8" x14ac:dyDescent="0.25">
      <c r="A4619" s="1" t="s">
        <v>4329</v>
      </c>
      <c r="B4619" s="8"/>
      <c r="C4619" s="9"/>
      <c r="D4619" s="1" t="s">
        <v>4681</v>
      </c>
      <c r="E4619" s="7">
        <v>43994.87</v>
      </c>
      <c r="F4619" s="7">
        <v>31955.13</v>
      </c>
      <c r="G4619" s="7">
        <f t="shared" si="152"/>
        <v>12039.740000000002</v>
      </c>
      <c r="H4619" s="3">
        <f t="shared" si="153"/>
        <v>72.633763891108217</v>
      </c>
    </row>
    <row r="4620" spans="1:8" x14ac:dyDescent="0.25">
      <c r="A4620" s="1" t="s">
        <v>4329</v>
      </c>
      <c r="B4620" s="8"/>
      <c r="C4620" s="9"/>
      <c r="D4620" s="1" t="s">
        <v>4682</v>
      </c>
      <c r="E4620" s="7">
        <v>63730.969999999994</v>
      </c>
      <c r="F4620" s="7">
        <v>54225.58</v>
      </c>
      <c r="G4620" s="7">
        <f t="shared" si="152"/>
        <v>9505.3899999999921</v>
      </c>
      <c r="H4620" s="3">
        <f t="shared" si="153"/>
        <v>85.085132079427012</v>
      </c>
    </row>
    <row r="4621" spans="1:8" x14ac:dyDescent="0.25">
      <c r="A4621" s="1" t="s">
        <v>4329</v>
      </c>
      <c r="B4621" s="8"/>
      <c r="C4621" s="9"/>
      <c r="D4621" s="1" t="s">
        <v>4683</v>
      </c>
      <c r="E4621" s="7">
        <v>456680.93000000005</v>
      </c>
      <c r="F4621" s="7">
        <v>319797.07</v>
      </c>
      <c r="G4621" s="7">
        <f t="shared" si="152"/>
        <v>136883.86000000004</v>
      </c>
      <c r="H4621" s="3">
        <f t="shared" si="153"/>
        <v>70.026368300511251</v>
      </c>
    </row>
    <row r="4622" spans="1:8" x14ac:dyDescent="0.25">
      <c r="A4622" s="1" t="s">
        <v>4329</v>
      </c>
      <c r="B4622" s="8"/>
      <c r="C4622" s="9"/>
      <c r="D4622" s="1" t="s">
        <v>4684</v>
      </c>
      <c r="E4622" s="7">
        <v>207024.84000000003</v>
      </c>
      <c r="F4622" s="7">
        <v>202045.58</v>
      </c>
      <c r="G4622" s="7">
        <f t="shared" si="152"/>
        <v>4979.2600000000384</v>
      </c>
      <c r="H4622" s="3">
        <f t="shared" si="153"/>
        <v>97.594849004592859</v>
      </c>
    </row>
    <row r="4623" spans="1:8" x14ac:dyDescent="0.25">
      <c r="A4623" s="1" t="s">
        <v>4329</v>
      </c>
      <c r="B4623" s="8"/>
      <c r="C4623" s="9"/>
      <c r="D4623" s="1" t="s">
        <v>4685</v>
      </c>
      <c r="E4623" s="7">
        <v>181924.87000000002</v>
      </c>
      <c r="F4623" s="7">
        <v>147933.98000000001</v>
      </c>
      <c r="G4623" s="7">
        <f t="shared" si="152"/>
        <v>33990.890000000014</v>
      </c>
      <c r="H4623" s="3">
        <f t="shared" si="153"/>
        <v>81.315974006192775</v>
      </c>
    </row>
    <row r="4624" spans="1:8" x14ac:dyDescent="0.25">
      <c r="A4624" s="1" t="s">
        <v>4329</v>
      </c>
      <c r="B4624" s="8"/>
      <c r="C4624" s="9"/>
      <c r="D4624" s="1" t="s">
        <v>4686</v>
      </c>
      <c r="E4624" s="7">
        <v>245603.91999999998</v>
      </c>
      <c r="F4624" s="7">
        <v>171979.75</v>
      </c>
      <c r="G4624" s="7">
        <f t="shared" si="152"/>
        <v>73624.169999999984</v>
      </c>
      <c r="H4624" s="3">
        <f t="shared" si="153"/>
        <v>70.023210541590714</v>
      </c>
    </row>
    <row r="4625" spans="1:8" x14ac:dyDescent="0.25">
      <c r="A4625" s="1" t="s">
        <v>4329</v>
      </c>
      <c r="B4625" s="8"/>
      <c r="C4625" s="9"/>
      <c r="D4625" s="1" t="s">
        <v>4687</v>
      </c>
      <c r="E4625" s="7">
        <v>134335.93</v>
      </c>
      <c r="F4625" s="7">
        <v>98075.11</v>
      </c>
      <c r="G4625" s="7">
        <f t="shared" si="152"/>
        <v>36260.819999999992</v>
      </c>
      <c r="H4625" s="3">
        <f t="shared" si="153"/>
        <v>73.007355515385953</v>
      </c>
    </row>
    <row r="4626" spans="1:8" x14ac:dyDescent="0.25">
      <c r="A4626" s="1" t="s">
        <v>4329</v>
      </c>
      <c r="B4626" s="8"/>
      <c r="C4626" s="9"/>
      <c r="D4626" s="1" t="s">
        <v>4688</v>
      </c>
      <c r="E4626" s="7">
        <v>141719.79999999999</v>
      </c>
      <c r="F4626" s="7">
        <v>122615.08</v>
      </c>
      <c r="G4626" s="7">
        <f t="shared" si="152"/>
        <v>19104.719999999987</v>
      </c>
      <c r="H4626" s="3">
        <f t="shared" si="153"/>
        <v>86.51937132284975</v>
      </c>
    </row>
    <row r="4627" spans="1:8" x14ac:dyDescent="0.25">
      <c r="A4627" s="1" t="s">
        <v>4329</v>
      </c>
      <c r="B4627" s="8"/>
      <c r="C4627" s="9"/>
      <c r="D4627" s="1" t="s">
        <v>4689</v>
      </c>
      <c r="E4627" s="7">
        <v>175871.71</v>
      </c>
      <c r="F4627" s="7">
        <v>77512.23</v>
      </c>
      <c r="G4627" s="7">
        <f t="shared" si="152"/>
        <v>98359.48</v>
      </c>
      <c r="H4627" s="3">
        <f t="shared" si="153"/>
        <v>44.073165604633061</v>
      </c>
    </row>
    <row r="4628" spans="1:8" x14ac:dyDescent="0.25">
      <c r="A4628" s="1" t="s">
        <v>4329</v>
      </c>
      <c r="B4628" s="8"/>
      <c r="C4628" s="9"/>
      <c r="D4628" s="1" t="s">
        <v>4690</v>
      </c>
      <c r="E4628" s="7">
        <v>178352.77000000002</v>
      </c>
      <c r="F4628" s="7">
        <v>72633.25</v>
      </c>
      <c r="G4628" s="7">
        <f t="shared" si="152"/>
        <v>105719.52000000002</v>
      </c>
      <c r="H4628" s="3">
        <f t="shared" si="153"/>
        <v>40.724486645203207</v>
      </c>
    </row>
    <row r="4629" spans="1:8" x14ac:dyDescent="0.25">
      <c r="A4629" s="1" t="s">
        <v>4329</v>
      </c>
      <c r="B4629" s="8"/>
      <c r="C4629" s="9"/>
      <c r="D4629" s="1" t="s">
        <v>4691</v>
      </c>
      <c r="E4629" s="7">
        <v>721419.82000000007</v>
      </c>
      <c r="F4629" s="7">
        <v>669281.29</v>
      </c>
      <c r="G4629" s="7">
        <f t="shared" ref="G4629:G4684" si="154">E4629-F4629</f>
        <v>52138.530000000028</v>
      </c>
      <c r="H4629" s="3">
        <f t="shared" ref="H4629:H4684" si="155">F4629/E4629*100</f>
        <v>92.772789358628927</v>
      </c>
    </row>
    <row r="4630" spans="1:8" x14ac:dyDescent="0.25">
      <c r="A4630" s="1" t="s">
        <v>4329</v>
      </c>
      <c r="B4630" s="8"/>
      <c r="C4630" s="9"/>
      <c r="D4630" s="1" t="s">
        <v>4692</v>
      </c>
      <c r="E4630" s="7">
        <v>150170.53999999998</v>
      </c>
      <c r="F4630" s="7">
        <v>97247.64</v>
      </c>
      <c r="G4630" s="7">
        <f t="shared" si="154"/>
        <v>52922.89999999998</v>
      </c>
      <c r="H4630" s="3">
        <f t="shared" si="155"/>
        <v>64.758134318488842</v>
      </c>
    </row>
    <row r="4631" spans="1:8" x14ac:dyDescent="0.25">
      <c r="A4631" s="1" t="s">
        <v>4329</v>
      </c>
      <c r="B4631" s="8"/>
      <c r="C4631" s="9"/>
      <c r="D4631" s="1" t="s">
        <v>4693</v>
      </c>
      <c r="E4631" s="7">
        <v>129270.81999999999</v>
      </c>
      <c r="F4631" s="7">
        <v>104225.45</v>
      </c>
      <c r="G4631" s="7">
        <f t="shared" si="154"/>
        <v>25045.369999999995</v>
      </c>
      <c r="H4631" s="3">
        <f t="shared" si="155"/>
        <v>80.625658597972844</v>
      </c>
    </row>
    <row r="4632" spans="1:8" x14ac:dyDescent="0.25">
      <c r="A4632" s="1" t="s">
        <v>4329</v>
      </c>
      <c r="B4632" s="8"/>
      <c r="C4632" s="9"/>
      <c r="D4632" s="1" t="s">
        <v>4694</v>
      </c>
      <c r="E4632" s="7">
        <v>45912.29</v>
      </c>
      <c r="F4632" s="7">
        <v>45731.7</v>
      </c>
      <c r="G4632" s="7">
        <f t="shared" si="154"/>
        <v>180.59000000000378</v>
      </c>
      <c r="H4632" s="3">
        <f t="shared" si="155"/>
        <v>99.606663052529072</v>
      </c>
    </row>
    <row r="4633" spans="1:8" x14ac:dyDescent="0.25">
      <c r="A4633" s="1" t="s">
        <v>4329</v>
      </c>
      <c r="B4633" s="8"/>
      <c r="C4633" s="9"/>
      <c r="D4633" s="1" t="s">
        <v>4695</v>
      </c>
      <c r="E4633" s="7">
        <v>1012886.99</v>
      </c>
      <c r="F4633" s="7">
        <v>788755.48</v>
      </c>
      <c r="G4633" s="7">
        <f t="shared" si="154"/>
        <v>224131.51</v>
      </c>
      <c r="H4633" s="3">
        <f t="shared" si="155"/>
        <v>77.872012158039468</v>
      </c>
    </row>
    <row r="4634" spans="1:8" x14ac:dyDescent="0.25">
      <c r="A4634" s="1" t="s">
        <v>4329</v>
      </c>
      <c r="B4634" s="8"/>
      <c r="C4634" s="9"/>
      <c r="D4634" s="1" t="s">
        <v>4696</v>
      </c>
      <c r="E4634" s="7">
        <v>1183366.1900000002</v>
      </c>
      <c r="F4634" s="7">
        <v>952849.41</v>
      </c>
      <c r="G4634" s="7">
        <f t="shared" si="154"/>
        <v>230516.78000000014</v>
      </c>
      <c r="H4634" s="3">
        <f t="shared" si="155"/>
        <v>80.520249610984735</v>
      </c>
    </row>
    <row r="4635" spans="1:8" x14ac:dyDescent="0.25">
      <c r="A4635" s="1" t="s">
        <v>4329</v>
      </c>
      <c r="B4635" s="8"/>
      <c r="C4635" s="9"/>
      <c r="D4635" s="1" t="s">
        <v>4697</v>
      </c>
      <c r="E4635" s="7">
        <v>177194.74</v>
      </c>
      <c r="F4635" s="7">
        <v>110032.12</v>
      </c>
      <c r="G4635" s="7">
        <f t="shared" si="154"/>
        <v>67162.62</v>
      </c>
      <c r="H4635" s="3">
        <f t="shared" si="155"/>
        <v>62.096719123829523</v>
      </c>
    </row>
    <row r="4636" spans="1:8" x14ac:dyDescent="0.25">
      <c r="A4636" s="1" t="s">
        <v>4329</v>
      </c>
      <c r="B4636" s="8"/>
      <c r="C4636" s="9"/>
      <c r="D4636" s="1" t="s">
        <v>4698</v>
      </c>
      <c r="E4636" s="7">
        <v>267958.49</v>
      </c>
      <c r="F4636" s="7">
        <v>164895.53</v>
      </c>
      <c r="G4636" s="7">
        <f t="shared" si="154"/>
        <v>103062.95999999999</v>
      </c>
      <c r="H4636" s="3">
        <f t="shared" si="155"/>
        <v>61.537714292986202</v>
      </c>
    </row>
    <row r="4637" spans="1:8" x14ac:dyDescent="0.25">
      <c r="A4637" s="1" t="s">
        <v>4329</v>
      </c>
      <c r="B4637" s="8"/>
      <c r="C4637" s="9"/>
      <c r="D4637" s="1" t="s">
        <v>4699</v>
      </c>
      <c r="E4637" s="7">
        <v>246201.04</v>
      </c>
      <c r="F4637" s="7">
        <v>94392.41</v>
      </c>
      <c r="G4637" s="7">
        <f t="shared" si="154"/>
        <v>151808.63</v>
      </c>
      <c r="H4637" s="3">
        <f t="shared" si="155"/>
        <v>38.339565909226053</v>
      </c>
    </row>
    <row r="4638" spans="1:8" x14ac:dyDescent="0.25">
      <c r="A4638" s="1" t="s">
        <v>4329</v>
      </c>
      <c r="B4638" s="8"/>
      <c r="C4638" s="9"/>
      <c r="D4638" s="1" t="s">
        <v>4700</v>
      </c>
      <c r="E4638" s="7">
        <v>231403.40000000002</v>
      </c>
      <c r="F4638" s="7">
        <v>110569.01</v>
      </c>
      <c r="G4638" s="7">
        <f t="shared" si="154"/>
        <v>120834.39000000003</v>
      </c>
      <c r="H4638" s="3">
        <f t="shared" si="155"/>
        <v>47.781929738283871</v>
      </c>
    </row>
    <row r="4639" spans="1:8" x14ac:dyDescent="0.25">
      <c r="A4639" s="1" t="s">
        <v>4329</v>
      </c>
      <c r="B4639" s="8"/>
      <c r="C4639" s="9"/>
      <c r="D4639" s="1" t="s">
        <v>4701</v>
      </c>
      <c r="E4639" s="7">
        <v>1127796.04</v>
      </c>
      <c r="F4639" s="7">
        <v>999910.72</v>
      </c>
      <c r="G4639" s="7">
        <f t="shared" si="154"/>
        <v>127885.32000000007</v>
      </c>
      <c r="H4639" s="3">
        <f t="shared" si="155"/>
        <v>88.660598595469438</v>
      </c>
    </row>
    <row r="4640" spans="1:8" x14ac:dyDescent="0.25">
      <c r="A4640" s="1" t="s">
        <v>4329</v>
      </c>
      <c r="B4640" s="8"/>
      <c r="C4640" s="9"/>
      <c r="D4640" s="1" t="s">
        <v>4702</v>
      </c>
      <c r="E4640" s="7">
        <v>2147969.2000000002</v>
      </c>
      <c r="F4640" s="7">
        <v>1968987.18</v>
      </c>
      <c r="G4640" s="7">
        <f t="shared" si="154"/>
        <v>178982.02000000025</v>
      </c>
      <c r="H4640" s="3">
        <f t="shared" si="155"/>
        <v>91.66738424368468</v>
      </c>
    </row>
    <row r="4641" spans="1:8" x14ac:dyDescent="0.25">
      <c r="A4641" s="1" t="s">
        <v>4329</v>
      </c>
      <c r="B4641" s="8"/>
      <c r="C4641" s="9"/>
      <c r="D4641" s="1" t="s">
        <v>4703</v>
      </c>
      <c r="E4641" s="7">
        <v>1854940.85</v>
      </c>
      <c r="F4641" s="7">
        <v>1681401.14</v>
      </c>
      <c r="G4641" s="7">
        <f t="shared" si="154"/>
        <v>173539.7100000002</v>
      </c>
      <c r="H4641" s="3">
        <f t="shared" si="155"/>
        <v>90.644461250610746</v>
      </c>
    </row>
    <row r="4642" spans="1:8" x14ac:dyDescent="0.25">
      <c r="A4642" s="1" t="s">
        <v>4329</v>
      </c>
      <c r="B4642" s="8"/>
      <c r="C4642" s="9"/>
      <c r="D4642" s="1" t="s">
        <v>4704</v>
      </c>
      <c r="E4642" s="7">
        <v>1598076.15</v>
      </c>
      <c r="F4642" s="7">
        <v>1468562.55</v>
      </c>
      <c r="G4642" s="7">
        <f t="shared" si="154"/>
        <v>129513.59999999986</v>
      </c>
      <c r="H4642" s="3">
        <f t="shared" si="155"/>
        <v>91.895655285262862</v>
      </c>
    </row>
    <row r="4643" spans="1:8" x14ac:dyDescent="0.25">
      <c r="A4643" s="1" t="s">
        <v>4329</v>
      </c>
      <c r="B4643" s="8"/>
      <c r="C4643" s="9"/>
      <c r="D4643" s="1" t="s">
        <v>4705</v>
      </c>
      <c r="E4643" s="7">
        <v>2091888.28</v>
      </c>
      <c r="F4643" s="7">
        <v>1945853.98</v>
      </c>
      <c r="G4643" s="7">
        <f t="shared" si="154"/>
        <v>146034.30000000005</v>
      </c>
      <c r="H4643" s="3">
        <f t="shared" si="155"/>
        <v>93.019020117078142</v>
      </c>
    </row>
    <row r="4644" spans="1:8" x14ac:dyDescent="0.25">
      <c r="A4644" s="1" t="s">
        <v>4329</v>
      </c>
      <c r="B4644" s="8"/>
      <c r="C4644" s="9"/>
      <c r="D4644" s="1" t="s">
        <v>4706</v>
      </c>
      <c r="E4644" s="7">
        <v>1143490.45</v>
      </c>
      <c r="F4644" s="7">
        <v>877420.42</v>
      </c>
      <c r="G4644" s="7">
        <f t="shared" si="154"/>
        <v>266070.02999999991</v>
      </c>
      <c r="H4644" s="3">
        <f t="shared" si="155"/>
        <v>76.731766321266619</v>
      </c>
    </row>
    <row r="4645" spans="1:8" x14ac:dyDescent="0.25">
      <c r="A4645" s="1" t="s">
        <v>4329</v>
      </c>
      <c r="B4645" s="8"/>
      <c r="C4645" s="9"/>
      <c r="D4645" s="1" t="s">
        <v>4707</v>
      </c>
      <c r="E4645" s="7">
        <v>1046072.73</v>
      </c>
      <c r="F4645" s="7">
        <v>771894.56</v>
      </c>
      <c r="G4645" s="7">
        <f t="shared" si="154"/>
        <v>274178.16999999993</v>
      </c>
      <c r="H4645" s="3">
        <f t="shared" si="155"/>
        <v>73.789760297068455</v>
      </c>
    </row>
    <row r="4646" spans="1:8" x14ac:dyDescent="0.25">
      <c r="A4646" s="1" t="s">
        <v>4329</v>
      </c>
      <c r="B4646" s="8"/>
      <c r="C4646" s="9"/>
      <c r="D4646" s="1" t="s">
        <v>4708</v>
      </c>
      <c r="E4646" s="7">
        <v>1858191.81</v>
      </c>
      <c r="F4646" s="7">
        <v>1668736.58</v>
      </c>
      <c r="G4646" s="7">
        <f t="shared" si="154"/>
        <v>189455.22999999998</v>
      </c>
      <c r="H4646" s="3">
        <f t="shared" si="155"/>
        <v>89.804323268435894</v>
      </c>
    </row>
    <row r="4647" spans="1:8" x14ac:dyDescent="0.25">
      <c r="A4647" s="1" t="s">
        <v>4329</v>
      </c>
      <c r="B4647" s="8"/>
      <c r="C4647" s="9"/>
      <c r="D4647" s="1" t="s">
        <v>4709</v>
      </c>
      <c r="E4647" s="7">
        <v>1070602.08</v>
      </c>
      <c r="F4647" s="7">
        <v>1041851.13</v>
      </c>
      <c r="G4647" s="7">
        <f t="shared" si="154"/>
        <v>28750.95000000007</v>
      </c>
      <c r="H4647" s="3">
        <f t="shared" si="155"/>
        <v>97.3145064317454</v>
      </c>
    </row>
    <row r="4648" spans="1:8" x14ac:dyDescent="0.25">
      <c r="A4648" s="1" t="s">
        <v>4329</v>
      </c>
      <c r="B4648" s="8"/>
      <c r="C4648" s="9"/>
      <c r="D4648" s="1" t="s">
        <v>4710</v>
      </c>
      <c r="E4648" s="7">
        <v>1216281.1700000002</v>
      </c>
      <c r="F4648" s="7">
        <v>1122161.25</v>
      </c>
      <c r="G4648" s="7">
        <f t="shared" si="154"/>
        <v>94119.920000000158</v>
      </c>
      <c r="H4648" s="3">
        <f t="shared" si="155"/>
        <v>92.261664299217898</v>
      </c>
    </row>
    <row r="4649" spans="1:8" x14ac:dyDescent="0.25">
      <c r="A4649" s="1" t="s">
        <v>4329</v>
      </c>
      <c r="B4649" s="8"/>
      <c r="C4649" s="9"/>
      <c r="D4649" s="1" t="s">
        <v>4711</v>
      </c>
      <c r="E4649" s="7">
        <v>518049.73000000004</v>
      </c>
      <c r="F4649" s="7">
        <v>458398.34</v>
      </c>
      <c r="G4649" s="7">
        <f t="shared" si="154"/>
        <v>59651.390000000014</v>
      </c>
      <c r="H4649" s="3">
        <f t="shared" si="155"/>
        <v>88.485393091508797</v>
      </c>
    </row>
    <row r="4650" spans="1:8" x14ac:dyDescent="0.25">
      <c r="A4650" s="1" t="s">
        <v>4329</v>
      </c>
      <c r="B4650" s="8"/>
      <c r="C4650" s="9"/>
      <c r="D4650" s="1" t="s">
        <v>4712</v>
      </c>
      <c r="E4650" s="7">
        <v>10723</v>
      </c>
      <c r="F4650" s="7">
        <v>0</v>
      </c>
      <c r="G4650" s="7">
        <f t="shared" si="154"/>
        <v>10723</v>
      </c>
      <c r="H4650" s="3">
        <f t="shared" si="155"/>
        <v>0</v>
      </c>
    </row>
    <row r="4651" spans="1:8" x14ac:dyDescent="0.25">
      <c r="A4651" s="1" t="s">
        <v>4329</v>
      </c>
      <c r="B4651" s="8"/>
      <c r="C4651" s="9"/>
      <c r="D4651" s="1" t="s">
        <v>4713</v>
      </c>
      <c r="E4651" s="7">
        <v>1603916.85</v>
      </c>
      <c r="F4651" s="7">
        <v>1464399.9</v>
      </c>
      <c r="G4651" s="7">
        <f t="shared" si="154"/>
        <v>139516.95000000019</v>
      </c>
      <c r="H4651" s="3">
        <f t="shared" si="155"/>
        <v>91.301484861886678</v>
      </c>
    </row>
    <row r="4652" spans="1:8" x14ac:dyDescent="0.25">
      <c r="A4652" s="1" t="s">
        <v>4329</v>
      </c>
      <c r="B4652" s="8"/>
      <c r="C4652" s="9"/>
      <c r="D4652" s="1" t="s">
        <v>4714</v>
      </c>
      <c r="E4652" s="7">
        <v>131386.48000000001</v>
      </c>
      <c r="F4652" s="7">
        <v>114396.47</v>
      </c>
      <c r="G4652" s="7">
        <f t="shared" si="154"/>
        <v>16990.010000000009</v>
      </c>
      <c r="H4652" s="3">
        <f t="shared" si="155"/>
        <v>87.068677081538368</v>
      </c>
    </row>
    <row r="4653" spans="1:8" x14ac:dyDescent="0.25">
      <c r="A4653" s="1" t="s">
        <v>4329</v>
      </c>
      <c r="B4653" s="8"/>
      <c r="C4653" s="9"/>
      <c r="D4653" s="1" t="s">
        <v>4715</v>
      </c>
      <c r="E4653" s="7">
        <v>277845.23000000004</v>
      </c>
      <c r="F4653" s="7">
        <v>147226.70000000001</v>
      </c>
      <c r="G4653" s="7">
        <f t="shared" si="154"/>
        <v>130618.53000000003</v>
      </c>
      <c r="H4653" s="3">
        <f t="shared" si="155"/>
        <v>52.988744849065782</v>
      </c>
    </row>
    <row r="4654" spans="1:8" x14ac:dyDescent="0.25">
      <c r="A4654" s="1" t="s">
        <v>4329</v>
      </c>
      <c r="B4654" s="8"/>
      <c r="C4654" s="9"/>
      <c r="D4654" s="1" t="s">
        <v>4716</v>
      </c>
      <c r="E4654" s="7">
        <v>262499.69999999995</v>
      </c>
      <c r="F4654" s="7">
        <v>250937.12</v>
      </c>
      <c r="G4654" s="7">
        <f t="shared" si="154"/>
        <v>11562.579999999958</v>
      </c>
      <c r="H4654" s="3">
        <f t="shared" si="155"/>
        <v>95.595202584993444</v>
      </c>
    </row>
    <row r="4655" spans="1:8" x14ac:dyDescent="0.25">
      <c r="A4655" s="1" t="s">
        <v>4329</v>
      </c>
      <c r="B4655" s="8"/>
      <c r="C4655" s="9"/>
      <c r="D4655" s="1" t="s">
        <v>4717</v>
      </c>
      <c r="E4655" s="7">
        <v>75858.75</v>
      </c>
      <c r="F4655" s="7">
        <v>23001.53</v>
      </c>
      <c r="G4655" s="7">
        <f t="shared" si="154"/>
        <v>52857.22</v>
      </c>
      <c r="H4655" s="3">
        <f t="shared" si="155"/>
        <v>30.321525203091269</v>
      </c>
    </row>
    <row r="4656" spans="1:8" x14ac:dyDescent="0.25">
      <c r="A4656" s="1" t="s">
        <v>4329</v>
      </c>
      <c r="B4656" s="8"/>
      <c r="C4656" s="9"/>
      <c r="D4656" s="1" t="s">
        <v>4718</v>
      </c>
      <c r="E4656" s="7">
        <v>277068.7</v>
      </c>
      <c r="F4656" s="7">
        <v>157765.21</v>
      </c>
      <c r="G4656" s="7">
        <f t="shared" si="154"/>
        <v>119303.49000000002</v>
      </c>
      <c r="H4656" s="3">
        <f t="shared" si="155"/>
        <v>56.940827311060396</v>
      </c>
    </row>
    <row r="4657" spans="1:8" x14ac:dyDescent="0.25">
      <c r="A4657" s="1" t="s">
        <v>4329</v>
      </c>
      <c r="B4657" s="8"/>
      <c r="C4657" s="9"/>
      <c r="D4657" s="1" t="s">
        <v>4719</v>
      </c>
      <c r="E4657" s="7">
        <v>357033.17</v>
      </c>
      <c r="F4657" s="7">
        <v>328657.69</v>
      </c>
      <c r="G4657" s="7">
        <f t="shared" si="154"/>
        <v>28375.479999999981</v>
      </c>
      <c r="H4657" s="3">
        <f t="shared" si="155"/>
        <v>92.052424708886292</v>
      </c>
    </row>
    <row r="4658" spans="1:8" x14ac:dyDescent="0.25">
      <c r="A4658" s="1" t="s">
        <v>4329</v>
      </c>
      <c r="B4658" s="8"/>
      <c r="C4658" s="9"/>
      <c r="D4658" s="1" t="s">
        <v>4720</v>
      </c>
      <c r="E4658" s="7">
        <v>132179.47999999998</v>
      </c>
      <c r="F4658" s="7">
        <v>116240.26</v>
      </c>
      <c r="G4658" s="7">
        <f t="shared" si="154"/>
        <v>15939.219999999987</v>
      </c>
      <c r="H4658" s="3">
        <f t="shared" si="155"/>
        <v>87.941229606895121</v>
      </c>
    </row>
    <row r="4659" spans="1:8" x14ac:dyDescent="0.25">
      <c r="A4659" s="1" t="s">
        <v>4329</v>
      </c>
      <c r="B4659" s="8"/>
      <c r="C4659" s="9"/>
      <c r="D4659" s="1" t="s">
        <v>4721</v>
      </c>
      <c r="E4659" s="7">
        <v>129993.62</v>
      </c>
      <c r="F4659" s="7">
        <v>117193.11</v>
      </c>
      <c r="G4659" s="7">
        <f t="shared" si="154"/>
        <v>12800.509999999995</v>
      </c>
      <c r="H4659" s="3">
        <f t="shared" si="155"/>
        <v>90.152970584248678</v>
      </c>
    </row>
    <row r="4660" spans="1:8" x14ac:dyDescent="0.25">
      <c r="A4660" s="1" t="s">
        <v>4329</v>
      </c>
      <c r="B4660" s="8"/>
      <c r="C4660" s="9"/>
      <c r="D4660" s="1" t="s">
        <v>4722</v>
      </c>
      <c r="E4660" s="7">
        <v>134992.06</v>
      </c>
      <c r="F4660" s="7">
        <v>125725.68</v>
      </c>
      <c r="G4660" s="7">
        <f t="shared" si="154"/>
        <v>9266.3800000000047</v>
      </c>
      <c r="H4660" s="3">
        <f t="shared" si="155"/>
        <v>93.135611087052084</v>
      </c>
    </row>
    <row r="4661" spans="1:8" x14ac:dyDescent="0.25">
      <c r="A4661" s="1" t="s">
        <v>4329</v>
      </c>
      <c r="B4661" s="8"/>
      <c r="C4661" s="9"/>
      <c r="D4661" s="1" t="s">
        <v>4723</v>
      </c>
      <c r="E4661" s="7">
        <v>144964.57999999999</v>
      </c>
      <c r="F4661" s="7">
        <v>92784.17</v>
      </c>
      <c r="G4661" s="7">
        <f t="shared" si="154"/>
        <v>52180.409999999989</v>
      </c>
      <c r="H4661" s="3">
        <f t="shared" si="155"/>
        <v>64.004717566180659</v>
      </c>
    </row>
    <row r="4662" spans="1:8" x14ac:dyDescent="0.25">
      <c r="A4662" s="1" t="s">
        <v>4329</v>
      </c>
      <c r="B4662" s="8"/>
      <c r="C4662" s="9"/>
      <c r="D4662" s="1" t="s">
        <v>4724</v>
      </c>
      <c r="E4662" s="7">
        <v>141231.98000000001</v>
      </c>
      <c r="F4662" s="7">
        <v>74049.919999999998</v>
      </c>
      <c r="G4662" s="7">
        <f t="shared" si="154"/>
        <v>67182.060000000012</v>
      </c>
      <c r="H4662" s="3">
        <f t="shared" si="155"/>
        <v>52.431411072761279</v>
      </c>
    </row>
    <row r="4663" spans="1:8" x14ac:dyDescent="0.25">
      <c r="A4663" s="1" t="s">
        <v>4329</v>
      </c>
      <c r="B4663" s="8"/>
      <c r="C4663" s="9"/>
      <c r="D4663" s="1" t="s">
        <v>4725</v>
      </c>
      <c r="E4663" s="7">
        <v>138943.1</v>
      </c>
      <c r="F4663" s="7">
        <v>109852.72</v>
      </c>
      <c r="G4663" s="7">
        <f t="shared" si="154"/>
        <v>29090.380000000005</v>
      </c>
      <c r="H4663" s="3">
        <f t="shared" si="155"/>
        <v>79.063098491396829</v>
      </c>
    </row>
    <row r="4664" spans="1:8" x14ac:dyDescent="0.25">
      <c r="A4664" s="1" t="s">
        <v>4329</v>
      </c>
      <c r="B4664" s="8"/>
      <c r="C4664" s="9"/>
      <c r="D4664" s="1" t="s">
        <v>4726</v>
      </c>
      <c r="E4664" s="7">
        <v>131613.22</v>
      </c>
      <c r="F4664" s="7">
        <v>114987.95</v>
      </c>
      <c r="G4664" s="7">
        <f t="shared" si="154"/>
        <v>16625.270000000004</v>
      </c>
      <c r="H4664" s="3">
        <f t="shared" si="155"/>
        <v>87.368085060148218</v>
      </c>
    </row>
    <row r="4665" spans="1:8" x14ac:dyDescent="0.25">
      <c r="A4665" s="1" t="s">
        <v>4329</v>
      </c>
      <c r="B4665" s="8"/>
      <c r="C4665" s="9"/>
      <c r="D4665" s="1" t="s">
        <v>4727</v>
      </c>
      <c r="E4665" s="7">
        <v>138149.75</v>
      </c>
      <c r="F4665" s="7">
        <v>94144.11</v>
      </c>
      <c r="G4665" s="7">
        <f t="shared" si="154"/>
        <v>44005.64</v>
      </c>
      <c r="H4665" s="3">
        <f t="shared" si="155"/>
        <v>68.146420822332288</v>
      </c>
    </row>
    <row r="4666" spans="1:8" x14ac:dyDescent="0.25">
      <c r="A4666" s="1" t="s">
        <v>4329</v>
      </c>
      <c r="B4666" s="8"/>
      <c r="C4666" s="9"/>
      <c r="D4666" s="1" t="s">
        <v>4728</v>
      </c>
      <c r="E4666" s="7">
        <v>381802.82</v>
      </c>
      <c r="F4666" s="7">
        <v>341363.11</v>
      </c>
      <c r="G4666" s="7">
        <f t="shared" si="154"/>
        <v>40439.710000000021</v>
      </c>
      <c r="H4666" s="3">
        <f t="shared" si="155"/>
        <v>89.408221238386858</v>
      </c>
    </row>
    <row r="4667" spans="1:8" x14ac:dyDescent="0.25">
      <c r="A4667" s="1" t="s">
        <v>4329</v>
      </c>
      <c r="B4667" s="8"/>
      <c r="C4667" s="9"/>
      <c r="D4667" s="1" t="s">
        <v>4729</v>
      </c>
      <c r="E4667" s="7">
        <v>1389308.09</v>
      </c>
      <c r="F4667" s="7">
        <v>974175.96</v>
      </c>
      <c r="G4667" s="7">
        <f t="shared" si="154"/>
        <v>415132.13000000012</v>
      </c>
      <c r="H4667" s="3">
        <f t="shared" si="155"/>
        <v>70.1195053143324</v>
      </c>
    </row>
    <row r="4668" spans="1:8" x14ac:dyDescent="0.25">
      <c r="A4668" s="1" t="s">
        <v>4329</v>
      </c>
      <c r="B4668" s="8"/>
      <c r="C4668" s="9"/>
      <c r="D4668" s="1" t="s">
        <v>4730</v>
      </c>
      <c r="E4668" s="7">
        <v>972627.48</v>
      </c>
      <c r="F4668" s="7">
        <v>830570.27</v>
      </c>
      <c r="G4668" s="7">
        <f t="shared" si="154"/>
        <v>142057.20999999996</v>
      </c>
      <c r="H4668" s="3">
        <f t="shared" si="155"/>
        <v>85.394489368118627</v>
      </c>
    </row>
    <row r="4669" spans="1:8" x14ac:dyDescent="0.25">
      <c r="A4669" s="1" t="s">
        <v>4329</v>
      </c>
      <c r="B4669" s="8"/>
      <c r="C4669" s="9"/>
      <c r="D4669" s="1" t="s">
        <v>4731</v>
      </c>
      <c r="E4669" s="7">
        <v>1209201.71</v>
      </c>
      <c r="F4669" s="7">
        <v>1099357.05</v>
      </c>
      <c r="G4669" s="7">
        <f t="shared" si="154"/>
        <v>109844.65999999992</v>
      </c>
      <c r="H4669" s="3">
        <f t="shared" si="155"/>
        <v>90.915935770550647</v>
      </c>
    </row>
    <row r="4670" spans="1:8" x14ac:dyDescent="0.25">
      <c r="A4670" s="1" t="s">
        <v>4329</v>
      </c>
      <c r="B4670" s="8"/>
      <c r="C4670" s="9"/>
      <c r="D4670" s="1" t="s">
        <v>4732</v>
      </c>
      <c r="E4670" s="7">
        <v>1466777.5999999999</v>
      </c>
      <c r="F4670" s="7">
        <v>1278672.6299999999</v>
      </c>
      <c r="G4670" s="7">
        <f t="shared" si="154"/>
        <v>188104.96999999997</v>
      </c>
      <c r="H4670" s="3">
        <f t="shared" si="155"/>
        <v>87.17563112499127</v>
      </c>
    </row>
    <row r="4671" spans="1:8" x14ac:dyDescent="0.25">
      <c r="A4671" s="1" t="s">
        <v>4329</v>
      </c>
      <c r="B4671" s="8"/>
      <c r="C4671" s="9"/>
      <c r="D4671" s="1" t="s">
        <v>4733</v>
      </c>
      <c r="E4671" s="7">
        <v>926618.3</v>
      </c>
      <c r="F4671" s="7">
        <v>856934.33</v>
      </c>
      <c r="G4671" s="7">
        <f t="shared" si="154"/>
        <v>69683.970000000088</v>
      </c>
      <c r="H4671" s="3">
        <f t="shared" si="155"/>
        <v>92.479754608774712</v>
      </c>
    </row>
    <row r="4672" spans="1:8" x14ac:dyDescent="0.25">
      <c r="A4672" s="1" t="s">
        <v>4329</v>
      </c>
      <c r="B4672" s="8"/>
      <c r="C4672" s="9"/>
      <c r="D4672" s="1" t="s">
        <v>4734</v>
      </c>
      <c r="E4672" s="7">
        <v>1166944.3400000001</v>
      </c>
      <c r="F4672" s="7">
        <v>1063365.07</v>
      </c>
      <c r="G4672" s="7">
        <f t="shared" si="154"/>
        <v>103579.27000000002</v>
      </c>
      <c r="H4672" s="3">
        <f t="shared" si="155"/>
        <v>91.123889422181009</v>
      </c>
    </row>
    <row r="4673" spans="1:8" x14ac:dyDescent="0.25">
      <c r="A4673" s="1" t="s">
        <v>4329</v>
      </c>
      <c r="B4673" s="8"/>
      <c r="C4673" s="9"/>
      <c r="D4673" s="1" t="s">
        <v>4735</v>
      </c>
      <c r="E4673" s="7">
        <v>134148.64000000001</v>
      </c>
      <c r="F4673" s="7">
        <v>116977.91</v>
      </c>
      <c r="G4673" s="7">
        <f t="shared" si="154"/>
        <v>17170.73000000001</v>
      </c>
      <c r="H4673" s="3">
        <f t="shared" si="155"/>
        <v>87.200220591129352</v>
      </c>
    </row>
    <row r="4674" spans="1:8" x14ac:dyDescent="0.25">
      <c r="A4674" s="1" t="s">
        <v>4329</v>
      </c>
      <c r="B4674" s="8"/>
      <c r="C4674" s="9"/>
      <c r="D4674" s="1" t="s">
        <v>4736</v>
      </c>
      <c r="E4674" s="7">
        <v>518760.97</v>
      </c>
      <c r="F4674" s="7">
        <v>367733.99</v>
      </c>
      <c r="G4674" s="7">
        <f t="shared" si="154"/>
        <v>151026.97999999998</v>
      </c>
      <c r="H4674" s="3">
        <f t="shared" si="155"/>
        <v>70.886980953867834</v>
      </c>
    </row>
    <row r="4675" spans="1:8" x14ac:dyDescent="0.25">
      <c r="A4675" s="1" t="s">
        <v>4329</v>
      </c>
      <c r="B4675" s="8"/>
      <c r="C4675" s="9"/>
      <c r="D4675" s="1" t="s">
        <v>4737</v>
      </c>
      <c r="E4675" s="7">
        <v>498825.97</v>
      </c>
      <c r="F4675" s="7">
        <v>391832.79</v>
      </c>
      <c r="G4675" s="7">
        <f t="shared" si="154"/>
        <v>106993.18</v>
      </c>
      <c r="H4675" s="3">
        <f t="shared" si="155"/>
        <v>78.551000462145154</v>
      </c>
    </row>
    <row r="4676" spans="1:8" x14ac:dyDescent="0.25">
      <c r="A4676" s="1" t="s">
        <v>4329</v>
      </c>
      <c r="B4676" s="8"/>
      <c r="C4676" s="9"/>
      <c r="D4676" s="1" t="s">
        <v>4738</v>
      </c>
      <c r="E4676" s="7">
        <v>1909150.28</v>
      </c>
      <c r="F4676" s="7">
        <v>1730655.39</v>
      </c>
      <c r="G4676" s="7">
        <f t="shared" si="154"/>
        <v>178494.89000000013</v>
      </c>
      <c r="H4676" s="3">
        <f t="shared" si="155"/>
        <v>90.650558425395403</v>
      </c>
    </row>
    <row r="4677" spans="1:8" x14ac:dyDescent="0.25">
      <c r="A4677" s="1" t="s">
        <v>4329</v>
      </c>
      <c r="B4677" s="8"/>
      <c r="C4677" s="9"/>
      <c r="D4677" s="1" t="s">
        <v>4739</v>
      </c>
      <c r="E4677" s="7">
        <v>1218233.73</v>
      </c>
      <c r="F4677" s="7">
        <v>1060468.47</v>
      </c>
      <c r="G4677" s="7">
        <f t="shared" si="154"/>
        <v>157765.26</v>
      </c>
      <c r="H4677" s="3">
        <f t="shared" si="155"/>
        <v>87.049672315344608</v>
      </c>
    </row>
    <row r="4678" spans="1:8" x14ac:dyDescent="0.25">
      <c r="A4678" s="1" t="s">
        <v>4329</v>
      </c>
      <c r="B4678" s="8"/>
      <c r="C4678" s="9"/>
      <c r="D4678" s="1" t="s">
        <v>4740</v>
      </c>
      <c r="E4678" s="7">
        <v>1212317.43</v>
      </c>
      <c r="F4678" s="7">
        <v>1022324.38</v>
      </c>
      <c r="G4678" s="7">
        <f t="shared" si="154"/>
        <v>189993.04999999993</v>
      </c>
      <c r="H4678" s="3">
        <f t="shared" si="155"/>
        <v>84.328110336580735</v>
      </c>
    </row>
    <row r="4679" spans="1:8" x14ac:dyDescent="0.25">
      <c r="A4679" s="1" t="s">
        <v>4329</v>
      </c>
      <c r="B4679" s="8"/>
      <c r="C4679" s="9"/>
      <c r="D4679" s="1" t="s">
        <v>4741</v>
      </c>
      <c r="E4679" s="7">
        <v>187677.22</v>
      </c>
      <c r="F4679" s="7">
        <v>173500.92</v>
      </c>
      <c r="G4679" s="7">
        <f t="shared" si="154"/>
        <v>14176.299999999988</v>
      </c>
      <c r="H4679" s="3">
        <f t="shared" si="155"/>
        <v>92.446446084399597</v>
      </c>
    </row>
    <row r="4680" spans="1:8" x14ac:dyDescent="0.25">
      <c r="A4680" s="1" t="s">
        <v>4329</v>
      </c>
      <c r="B4680" s="8"/>
      <c r="C4680" s="9"/>
      <c r="D4680" s="1" t="s">
        <v>4742</v>
      </c>
      <c r="E4680" s="7">
        <v>189276.94</v>
      </c>
      <c r="F4680" s="7">
        <v>143606.79999999999</v>
      </c>
      <c r="G4680" s="7">
        <f t="shared" si="154"/>
        <v>45670.140000000014</v>
      </c>
      <c r="H4680" s="3">
        <f t="shared" si="155"/>
        <v>75.871260387028656</v>
      </c>
    </row>
    <row r="4681" spans="1:8" x14ac:dyDescent="0.25">
      <c r="A4681" s="1" t="s">
        <v>4329</v>
      </c>
      <c r="B4681" s="8"/>
      <c r="C4681" s="9"/>
      <c r="D4681" s="1" t="s">
        <v>4743</v>
      </c>
      <c r="E4681" s="7">
        <v>134558.26</v>
      </c>
      <c r="F4681" s="7">
        <v>122945.95</v>
      </c>
      <c r="G4681" s="7">
        <f t="shared" si="154"/>
        <v>11612.310000000012</v>
      </c>
      <c r="H4681" s="3">
        <f t="shared" si="155"/>
        <v>91.370050415336806</v>
      </c>
    </row>
    <row r="4682" spans="1:8" x14ac:dyDescent="0.25">
      <c r="A4682" s="1" t="s">
        <v>4329</v>
      </c>
      <c r="B4682" s="8"/>
      <c r="C4682" s="9"/>
      <c r="D4682" s="1" t="s">
        <v>4744</v>
      </c>
      <c r="E4682" s="7">
        <v>135444.45000000001</v>
      </c>
      <c r="F4682" s="7">
        <v>125100.57</v>
      </c>
      <c r="G4682" s="7">
        <f t="shared" si="154"/>
        <v>10343.880000000005</v>
      </c>
      <c r="H4682" s="3">
        <f t="shared" si="155"/>
        <v>92.363009337038164</v>
      </c>
    </row>
    <row r="4683" spans="1:8" x14ac:dyDescent="0.25">
      <c r="A4683" s="1" t="s">
        <v>4329</v>
      </c>
      <c r="B4683" s="8"/>
      <c r="C4683" s="9"/>
      <c r="D4683" s="1" t="s">
        <v>4745</v>
      </c>
      <c r="E4683" s="7">
        <v>547611.37</v>
      </c>
      <c r="F4683" s="7">
        <v>439023.04</v>
      </c>
      <c r="G4683" s="7">
        <f t="shared" si="154"/>
        <v>108588.33000000002</v>
      </c>
      <c r="H4683" s="3">
        <f t="shared" si="155"/>
        <v>80.170548686744752</v>
      </c>
    </row>
    <row r="4684" spans="1:8" x14ac:dyDescent="0.25">
      <c r="A4684" s="1" t="s">
        <v>4329</v>
      </c>
      <c r="B4684" s="8"/>
      <c r="C4684" s="9"/>
      <c r="D4684" s="1" t="s">
        <v>4746</v>
      </c>
      <c r="E4684" s="7">
        <v>507150.64</v>
      </c>
      <c r="F4684" s="7">
        <v>464083.63</v>
      </c>
      <c r="G4684" s="7">
        <f t="shared" si="154"/>
        <v>43067.010000000009</v>
      </c>
      <c r="H4684" s="3">
        <f t="shared" si="155"/>
        <v>91.508043842752514</v>
      </c>
    </row>
    <row r="4685" spans="1:8" x14ac:dyDescent="0.25">
      <c r="A4685" s="1" t="s">
        <v>4329</v>
      </c>
      <c r="B4685" s="8"/>
      <c r="C4685" s="9"/>
      <c r="D4685" s="1" t="s">
        <v>4747</v>
      </c>
      <c r="E4685" s="7">
        <v>144835.56999999998</v>
      </c>
      <c r="F4685" s="7">
        <v>100918.18</v>
      </c>
      <c r="G4685" s="7">
        <f t="shared" ref="G4685:G4747" si="156">E4685-F4685</f>
        <v>43917.389999999985</v>
      </c>
      <c r="H4685" s="3">
        <f t="shared" ref="H4685:H4747" si="157">F4685/E4685*100</f>
        <v>69.677759406753466</v>
      </c>
    </row>
    <row r="4686" spans="1:8" x14ac:dyDescent="0.25">
      <c r="A4686" s="1" t="s">
        <v>4329</v>
      </c>
      <c r="B4686" s="8"/>
      <c r="C4686" s="9"/>
      <c r="D4686" s="1" t="s">
        <v>4748</v>
      </c>
      <c r="E4686" s="7">
        <v>1271022.2699999998</v>
      </c>
      <c r="F4686" s="7">
        <v>1050302.93</v>
      </c>
      <c r="G4686" s="7">
        <f t="shared" si="156"/>
        <v>220719.33999999985</v>
      </c>
      <c r="H4686" s="3">
        <f t="shared" si="157"/>
        <v>82.634502541013717</v>
      </c>
    </row>
    <row r="4687" spans="1:8" x14ac:dyDescent="0.25">
      <c r="A4687" s="1" t="s">
        <v>4329</v>
      </c>
      <c r="B4687" s="8"/>
      <c r="C4687" s="9"/>
      <c r="D4687" s="1" t="s">
        <v>4749</v>
      </c>
      <c r="E4687" s="7">
        <v>1590293.43</v>
      </c>
      <c r="F4687" s="7">
        <v>1077764.76</v>
      </c>
      <c r="G4687" s="7">
        <f t="shared" si="156"/>
        <v>512528.66999999993</v>
      </c>
      <c r="H4687" s="3">
        <f t="shared" si="157"/>
        <v>67.771440142339017</v>
      </c>
    </row>
    <row r="4688" spans="1:8" x14ac:dyDescent="0.25">
      <c r="A4688" s="1" t="s">
        <v>4329</v>
      </c>
      <c r="B4688" s="8"/>
      <c r="C4688" s="9"/>
      <c r="D4688" s="1" t="s">
        <v>4750</v>
      </c>
      <c r="E4688" s="7">
        <v>136172.01999999999</v>
      </c>
      <c r="F4688" s="7">
        <v>93864.93</v>
      </c>
      <c r="G4688" s="7">
        <f t="shared" si="156"/>
        <v>42307.09</v>
      </c>
      <c r="H4688" s="3">
        <f t="shared" si="157"/>
        <v>68.931143123234861</v>
      </c>
    </row>
    <row r="4689" spans="1:8" x14ac:dyDescent="0.25">
      <c r="A4689" s="1" t="s">
        <v>4329</v>
      </c>
      <c r="B4689" s="8"/>
      <c r="C4689" s="9"/>
      <c r="D4689" s="1" t="s">
        <v>4751</v>
      </c>
      <c r="E4689" s="7">
        <v>141423.31</v>
      </c>
      <c r="F4689" s="7">
        <v>91721.56</v>
      </c>
      <c r="G4689" s="7">
        <f t="shared" si="156"/>
        <v>49701.75</v>
      </c>
      <c r="H4689" s="3">
        <f t="shared" si="157"/>
        <v>64.856041058577958</v>
      </c>
    </row>
    <row r="4690" spans="1:8" x14ac:dyDescent="0.25">
      <c r="A4690" s="1" t="s">
        <v>4329</v>
      </c>
      <c r="B4690" s="8"/>
      <c r="C4690" s="9"/>
      <c r="D4690" s="1" t="s">
        <v>4752</v>
      </c>
      <c r="E4690" s="7">
        <v>909480.51</v>
      </c>
      <c r="F4690" s="7">
        <v>615144.23</v>
      </c>
      <c r="G4690" s="7">
        <f t="shared" si="156"/>
        <v>294336.28000000003</v>
      </c>
      <c r="H4690" s="3">
        <f t="shared" si="157"/>
        <v>67.63687877159677</v>
      </c>
    </row>
    <row r="4691" spans="1:8" x14ac:dyDescent="0.25">
      <c r="A4691" s="1" t="s">
        <v>4329</v>
      </c>
      <c r="B4691" s="8"/>
      <c r="C4691" s="9"/>
      <c r="D4691" s="1" t="s">
        <v>4753</v>
      </c>
      <c r="E4691" s="7">
        <v>2686015.9800000004</v>
      </c>
      <c r="F4691" s="7">
        <v>2518330.02</v>
      </c>
      <c r="G4691" s="7">
        <f t="shared" si="156"/>
        <v>167685.96000000043</v>
      </c>
      <c r="H4691" s="3">
        <f t="shared" si="157"/>
        <v>93.757075116135368</v>
      </c>
    </row>
    <row r="4692" spans="1:8" x14ac:dyDescent="0.25">
      <c r="A4692" s="1" t="s">
        <v>4329</v>
      </c>
      <c r="B4692" s="8"/>
      <c r="C4692" s="9"/>
      <c r="D4692" s="1" t="s">
        <v>4754</v>
      </c>
      <c r="E4692" s="7">
        <v>2723595.4400000004</v>
      </c>
      <c r="F4692" s="7">
        <v>2460286.66</v>
      </c>
      <c r="G4692" s="7">
        <f t="shared" si="156"/>
        <v>263308.78000000026</v>
      </c>
      <c r="H4692" s="3">
        <f t="shared" si="157"/>
        <v>90.332309412296553</v>
      </c>
    </row>
    <row r="4693" spans="1:8" x14ac:dyDescent="0.25">
      <c r="A4693" s="1" t="s">
        <v>4329</v>
      </c>
      <c r="B4693" s="8"/>
      <c r="C4693" s="9"/>
      <c r="D4693" s="1" t="s">
        <v>4755</v>
      </c>
      <c r="E4693" s="7">
        <v>1091088.52</v>
      </c>
      <c r="F4693" s="7">
        <v>943350.64</v>
      </c>
      <c r="G4693" s="7">
        <f t="shared" si="156"/>
        <v>147737.88</v>
      </c>
      <c r="H4693" s="3">
        <f t="shared" si="157"/>
        <v>86.4595880818176</v>
      </c>
    </row>
    <row r="4694" spans="1:8" x14ac:dyDescent="0.25">
      <c r="A4694" s="1" t="s">
        <v>4329</v>
      </c>
      <c r="B4694" s="8"/>
      <c r="C4694" s="9"/>
      <c r="D4694" s="1" t="s">
        <v>4756</v>
      </c>
      <c r="E4694" s="7">
        <v>1156728.3600000001</v>
      </c>
      <c r="F4694" s="7">
        <v>1100309.45</v>
      </c>
      <c r="G4694" s="7">
        <f t="shared" si="156"/>
        <v>56418.910000000149</v>
      </c>
      <c r="H4694" s="3">
        <f t="shared" si="157"/>
        <v>95.122544587737082</v>
      </c>
    </row>
    <row r="4695" spans="1:8" x14ac:dyDescent="0.25">
      <c r="A4695" s="1" t="s">
        <v>4329</v>
      </c>
      <c r="B4695" s="8"/>
      <c r="C4695" s="9"/>
      <c r="D4695" s="1" t="s">
        <v>4757</v>
      </c>
      <c r="E4695" s="7">
        <v>1559150.22</v>
      </c>
      <c r="F4695" s="7">
        <v>1402129.1</v>
      </c>
      <c r="G4695" s="7">
        <f t="shared" si="156"/>
        <v>157021.11999999988</v>
      </c>
      <c r="H4695" s="3">
        <f t="shared" si="157"/>
        <v>89.929057637563631</v>
      </c>
    </row>
    <row r="4696" spans="1:8" x14ac:dyDescent="0.25">
      <c r="A4696" s="1" t="s">
        <v>4329</v>
      </c>
      <c r="B4696" s="8"/>
      <c r="C4696" s="9"/>
      <c r="D4696" s="1" t="s">
        <v>4758</v>
      </c>
      <c r="E4696" s="7">
        <v>509185.86</v>
      </c>
      <c r="F4696" s="7">
        <v>490211.85</v>
      </c>
      <c r="G4696" s="7">
        <f t="shared" si="156"/>
        <v>18974.010000000009</v>
      </c>
      <c r="H4696" s="3">
        <f t="shared" si="157"/>
        <v>96.2736573242627</v>
      </c>
    </row>
    <row r="4697" spans="1:8" x14ac:dyDescent="0.25">
      <c r="A4697" s="1" t="s">
        <v>4329</v>
      </c>
      <c r="B4697" s="8"/>
      <c r="C4697" s="9"/>
      <c r="D4697" s="1" t="s">
        <v>4759</v>
      </c>
      <c r="E4697" s="7">
        <v>1599595.29</v>
      </c>
      <c r="F4697" s="7">
        <v>1275541.6299999999</v>
      </c>
      <c r="G4697" s="7">
        <f t="shared" si="156"/>
        <v>324053.66000000015</v>
      </c>
      <c r="H4697" s="3">
        <f t="shared" si="157"/>
        <v>79.741521994604014</v>
      </c>
    </row>
    <row r="4698" spans="1:8" x14ac:dyDescent="0.25">
      <c r="A4698" s="1" t="s">
        <v>4329</v>
      </c>
      <c r="B4698" s="8"/>
      <c r="C4698" s="9"/>
      <c r="D4698" s="1" t="s">
        <v>4760</v>
      </c>
      <c r="E4698" s="7">
        <v>1560997.33</v>
      </c>
      <c r="F4698" s="7">
        <v>1359862.47</v>
      </c>
      <c r="G4698" s="7">
        <f t="shared" si="156"/>
        <v>201134.8600000001</v>
      </c>
      <c r="H4698" s="3">
        <f t="shared" si="157"/>
        <v>87.114977320300724</v>
      </c>
    </row>
    <row r="4699" spans="1:8" x14ac:dyDescent="0.25">
      <c r="A4699" s="1" t="s">
        <v>4329</v>
      </c>
      <c r="B4699" s="8"/>
      <c r="C4699" s="9"/>
      <c r="D4699" s="1" t="s">
        <v>4761</v>
      </c>
      <c r="E4699" s="7">
        <v>2053202.4800000002</v>
      </c>
      <c r="F4699" s="7">
        <v>1933538.38</v>
      </c>
      <c r="G4699" s="7">
        <f t="shared" si="156"/>
        <v>119664.10000000033</v>
      </c>
      <c r="H4699" s="3">
        <f t="shared" si="157"/>
        <v>94.171831508794966</v>
      </c>
    </row>
    <row r="4700" spans="1:8" x14ac:dyDescent="0.25">
      <c r="A4700" s="1" t="s">
        <v>4329</v>
      </c>
      <c r="B4700" s="8"/>
      <c r="C4700" s="9"/>
      <c r="D4700" s="1" t="s">
        <v>4762</v>
      </c>
      <c r="E4700" s="7">
        <v>1228280.1200000001</v>
      </c>
      <c r="F4700" s="7">
        <v>1142834.08</v>
      </c>
      <c r="G4700" s="7">
        <f t="shared" si="156"/>
        <v>85446.040000000037</v>
      </c>
      <c r="H4700" s="3">
        <f t="shared" si="157"/>
        <v>93.043440286243495</v>
      </c>
    </row>
    <row r="4701" spans="1:8" x14ac:dyDescent="0.25">
      <c r="A4701" s="1" t="s">
        <v>4329</v>
      </c>
      <c r="B4701" s="8"/>
      <c r="C4701" s="9"/>
      <c r="D4701" s="1" t="s">
        <v>4763</v>
      </c>
      <c r="E4701" s="7">
        <v>131859.65</v>
      </c>
      <c r="F4701" s="7">
        <v>114882.13</v>
      </c>
      <c r="G4701" s="7">
        <f t="shared" si="156"/>
        <v>16977.51999999999</v>
      </c>
      <c r="H4701" s="3">
        <f t="shared" si="157"/>
        <v>87.124552507154391</v>
      </c>
    </row>
    <row r="4702" spans="1:8" x14ac:dyDescent="0.25">
      <c r="A4702" s="1" t="s">
        <v>4329</v>
      </c>
      <c r="B4702" s="8"/>
      <c r="C4702" s="9"/>
      <c r="D4702" s="1" t="s">
        <v>4764</v>
      </c>
      <c r="E4702" s="7">
        <v>240326.58</v>
      </c>
      <c r="F4702" s="7">
        <v>128005.79</v>
      </c>
      <c r="G4702" s="7">
        <f t="shared" si="156"/>
        <v>112320.79</v>
      </c>
      <c r="H4702" s="3">
        <f t="shared" si="157"/>
        <v>53.263267841617854</v>
      </c>
    </row>
    <row r="4703" spans="1:8" x14ac:dyDescent="0.25">
      <c r="A4703" s="1" t="s">
        <v>4329</v>
      </c>
      <c r="B4703" s="8"/>
      <c r="C4703" s="9"/>
      <c r="D4703" s="1" t="s">
        <v>4765</v>
      </c>
      <c r="E4703" s="7">
        <v>264989.81999999995</v>
      </c>
      <c r="F4703" s="7">
        <v>255258.91</v>
      </c>
      <c r="G4703" s="7">
        <f t="shared" si="156"/>
        <v>9730.9099999999453</v>
      </c>
      <c r="H4703" s="3">
        <f t="shared" si="157"/>
        <v>96.327817423325939</v>
      </c>
    </row>
    <row r="4704" spans="1:8" x14ac:dyDescent="0.25">
      <c r="A4704" s="1" t="s">
        <v>4329</v>
      </c>
      <c r="B4704" s="8"/>
      <c r="C4704" s="9"/>
      <c r="D4704" s="1" t="s">
        <v>4766</v>
      </c>
      <c r="E4704" s="7">
        <v>221048.54</v>
      </c>
      <c r="F4704" s="7">
        <v>201808.42</v>
      </c>
      <c r="G4704" s="7">
        <f t="shared" si="156"/>
        <v>19240.119999999995</v>
      </c>
      <c r="H4704" s="3">
        <f t="shared" si="157"/>
        <v>91.295975083119757</v>
      </c>
    </row>
    <row r="4705" spans="1:8" x14ac:dyDescent="0.25">
      <c r="A4705" s="1" t="s">
        <v>4329</v>
      </c>
      <c r="B4705" s="8"/>
      <c r="C4705" s="9"/>
      <c r="D4705" s="1" t="s">
        <v>4767</v>
      </c>
      <c r="E4705" s="7">
        <v>271412.68</v>
      </c>
      <c r="F4705" s="7">
        <v>256021.04</v>
      </c>
      <c r="G4705" s="7">
        <f t="shared" si="156"/>
        <v>15391.639999999985</v>
      </c>
      <c r="H4705" s="3">
        <f t="shared" si="157"/>
        <v>94.329063771080996</v>
      </c>
    </row>
    <row r="4706" spans="1:8" x14ac:dyDescent="0.25">
      <c r="A4706" s="1" t="s">
        <v>4329</v>
      </c>
      <c r="B4706" s="8"/>
      <c r="C4706" s="9"/>
      <c r="D4706" s="1" t="s">
        <v>4768</v>
      </c>
      <c r="E4706" s="7">
        <v>1910761.38</v>
      </c>
      <c r="F4706" s="7">
        <v>1472337.42</v>
      </c>
      <c r="G4706" s="7">
        <f t="shared" si="156"/>
        <v>438423.95999999996</v>
      </c>
      <c r="H4706" s="3">
        <f t="shared" si="157"/>
        <v>77.055012489314606</v>
      </c>
    </row>
    <row r="4707" spans="1:8" x14ac:dyDescent="0.25">
      <c r="A4707" s="1" t="s">
        <v>4329</v>
      </c>
      <c r="B4707" s="8"/>
      <c r="C4707" s="9"/>
      <c r="D4707" s="1" t="s">
        <v>4769</v>
      </c>
      <c r="E4707" s="7">
        <v>133177.80000000002</v>
      </c>
      <c r="F4707" s="7">
        <v>83546.25</v>
      </c>
      <c r="G4707" s="7">
        <f t="shared" si="156"/>
        <v>49631.550000000017</v>
      </c>
      <c r="H4707" s="3">
        <f t="shared" si="157"/>
        <v>62.732865387474476</v>
      </c>
    </row>
    <row r="4708" spans="1:8" x14ac:dyDescent="0.25">
      <c r="A4708" s="1" t="s">
        <v>4329</v>
      </c>
      <c r="B4708" s="8"/>
      <c r="C4708" s="9"/>
      <c r="D4708" s="1" t="s">
        <v>4770</v>
      </c>
      <c r="E4708" s="7">
        <v>50991.71</v>
      </c>
      <c r="F4708" s="7">
        <v>22736.35</v>
      </c>
      <c r="G4708" s="7">
        <f t="shared" si="156"/>
        <v>28255.360000000001</v>
      </c>
      <c r="H4708" s="3">
        <f t="shared" si="157"/>
        <v>44.588326220085577</v>
      </c>
    </row>
    <row r="4709" spans="1:8" x14ac:dyDescent="0.25">
      <c r="A4709" s="1" t="s">
        <v>4329</v>
      </c>
      <c r="B4709" s="8"/>
      <c r="C4709" s="9"/>
      <c r="D4709" s="1" t="s">
        <v>4771</v>
      </c>
      <c r="E4709" s="7">
        <v>178858.87</v>
      </c>
      <c r="F4709" s="7">
        <v>178854.72</v>
      </c>
      <c r="G4709" s="7">
        <f t="shared" si="156"/>
        <v>4.1499999999941792</v>
      </c>
      <c r="H4709" s="3">
        <f t="shared" si="157"/>
        <v>99.997679734865812</v>
      </c>
    </row>
    <row r="4710" spans="1:8" x14ac:dyDescent="0.25">
      <c r="A4710" s="1" t="s">
        <v>4329</v>
      </c>
      <c r="B4710" s="8"/>
      <c r="C4710" s="9"/>
      <c r="D4710" s="1" t="s">
        <v>4772</v>
      </c>
      <c r="E4710" s="7">
        <v>108706.98999999999</v>
      </c>
      <c r="F4710" s="7">
        <v>108190.75</v>
      </c>
      <c r="G4710" s="7">
        <f t="shared" si="156"/>
        <v>516.23999999999069</v>
      </c>
      <c r="H4710" s="3">
        <f t="shared" si="157"/>
        <v>99.525108734958081</v>
      </c>
    </row>
    <row r="4711" spans="1:8" x14ac:dyDescent="0.25">
      <c r="A4711" s="1" t="s">
        <v>4329</v>
      </c>
      <c r="B4711" s="8"/>
      <c r="C4711" s="9"/>
      <c r="D4711" s="1" t="s">
        <v>4773</v>
      </c>
      <c r="E4711" s="7">
        <v>223404.54</v>
      </c>
      <c r="F4711" s="7">
        <v>180804.02</v>
      </c>
      <c r="G4711" s="7">
        <f t="shared" si="156"/>
        <v>42600.520000000019</v>
      </c>
      <c r="H4711" s="3">
        <f t="shared" si="157"/>
        <v>80.9312201085976</v>
      </c>
    </row>
    <row r="4712" spans="1:8" x14ac:dyDescent="0.25">
      <c r="A4712" s="1" t="s">
        <v>4329</v>
      </c>
      <c r="B4712" s="8"/>
      <c r="C4712" s="9"/>
      <c r="D4712" s="1" t="s">
        <v>4774</v>
      </c>
      <c r="E4712" s="7">
        <v>212375.99</v>
      </c>
      <c r="F4712" s="7">
        <v>127815.36</v>
      </c>
      <c r="G4712" s="7">
        <f t="shared" si="156"/>
        <v>84560.62999999999</v>
      </c>
      <c r="H4712" s="3">
        <f t="shared" si="157"/>
        <v>60.18352639580398</v>
      </c>
    </row>
    <row r="4713" spans="1:8" x14ac:dyDescent="0.25">
      <c r="A4713" s="1" t="s">
        <v>4329</v>
      </c>
      <c r="B4713" s="8"/>
      <c r="C4713" s="9"/>
      <c r="D4713" s="1" t="s">
        <v>4775</v>
      </c>
      <c r="E4713" s="7">
        <v>54934.299999999996</v>
      </c>
      <c r="F4713" s="7">
        <v>45664.95</v>
      </c>
      <c r="G4713" s="7">
        <f t="shared" si="156"/>
        <v>9269.3499999999985</v>
      </c>
      <c r="H4713" s="3">
        <f t="shared" si="157"/>
        <v>83.126480177229894</v>
      </c>
    </row>
    <row r="4714" spans="1:8" x14ac:dyDescent="0.25">
      <c r="A4714" s="1" t="s">
        <v>4329</v>
      </c>
      <c r="B4714" s="8"/>
      <c r="C4714" s="9"/>
      <c r="D4714" s="1" t="s">
        <v>4776</v>
      </c>
      <c r="E4714" s="7">
        <v>340983.85000000003</v>
      </c>
      <c r="F4714" s="7">
        <v>314086.75</v>
      </c>
      <c r="G4714" s="7">
        <f t="shared" si="156"/>
        <v>26897.100000000035</v>
      </c>
      <c r="H4714" s="3">
        <f t="shared" si="157"/>
        <v>92.111913804715371</v>
      </c>
    </row>
    <row r="4715" spans="1:8" x14ac:dyDescent="0.25">
      <c r="A4715" s="1" t="s">
        <v>4329</v>
      </c>
      <c r="B4715" s="8"/>
      <c r="C4715" s="9"/>
      <c r="D4715" s="1" t="s">
        <v>4777</v>
      </c>
      <c r="E4715" s="7">
        <v>1216354.99</v>
      </c>
      <c r="F4715" s="7">
        <v>1132148.57</v>
      </c>
      <c r="G4715" s="7">
        <f t="shared" si="156"/>
        <v>84206.419999999925</v>
      </c>
      <c r="H4715" s="3">
        <f t="shared" si="157"/>
        <v>93.077150939299386</v>
      </c>
    </row>
    <row r="4716" spans="1:8" x14ac:dyDescent="0.25">
      <c r="A4716" s="1" t="s">
        <v>4329</v>
      </c>
      <c r="B4716" s="8"/>
      <c r="C4716" s="9"/>
      <c r="D4716" s="1" t="s">
        <v>4778</v>
      </c>
      <c r="E4716" s="7">
        <v>104802.54999999999</v>
      </c>
      <c r="F4716" s="7">
        <v>64160.31</v>
      </c>
      <c r="G4716" s="7">
        <f t="shared" si="156"/>
        <v>40642.239999999991</v>
      </c>
      <c r="H4716" s="3">
        <f t="shared" si="157"/>
        <v>61.220180234164154</v>
      </c>
    </row>
    <row r="4717" spans="1:8" x14ac:dyDescent="0.25">
      <c r="A4717" s="1" t="s">
        <v>4329</v>
      </c>
      <c r="B4717" s="8"/>
      <c r="C4717" s="9"/>
      <c r="D4717" s="1" t="s">
        <v>4779</v>
      </c>
      <c r="E4717" s="7">
        <v>291826.37</v>
      </c>
      <c r="F4717" s="7">
        <v>202239.89</v>
      </c>
      <c r="G4717" s="7">
        <f t="shared" si="156"/>
        <v>89586.479999999981</v>
      </c>
      <c r="H4717" s="3">
        <f t="shared" si="157"/>
        <v>69.301444554171027</v>
      </c>
    </row>
    <row r="4718" spans="1:8" x14ac:dyDescent="0.25">
      <c r="A4718" s="1" t="s">
        <v>4329</v>
      </c>
      <c r="B4718" s="8"/>
      <c r="C4718" s="9"/>
      <c r="D4718" s="1" t="s">
        <v>4780</v>
      </c>
      <c r="E4718" s="7">
        <v>165730.93000000002</v>
      </c>
      <c r="F4718" s="7">
        <v>110974.36</v>
      </c>
      <c r="G4718" s="7">
        <f t="shared" si="156"/>
        <v>54756.570000000022</v>
      </c>
      <c r="H4718" s="3">
        <f t="shared" si="157"/>
        <v>66.960560711268542</v>
      </c>
    </row>
    <row r="4719" spans="1:8" x14ac:dyDescent="0.25">
      <c r="A4719" s="1" t="s">
        <v>4329</v>
      </c>
      <c r="B4719" s="8"/>
      <c r="C4719" s="9"/>
      <c r="D4719" s="1" t="s">
        <v>4781</v>
      </c>
      <c r="E4719" s="7">
        <v>119271.58</v>
      </c>
      <c r="F4719" s="7">
        <v>71727.86</v>
      </c>
      <c r="G4719" s="7">
        <f t="shared" si="156"/>
        <v>47543.72</v>
      </c>
      <c r="H4719" s="3">
        <f t="shared" si="157"/>
        <v>60.13826596411316</v>
      </c>
    </row>
    <row r="4720" spans="1:8" x14ac:dyDescent="0.25">
      <c r="A4720" s="1" t="s">
        <v>4329</v>
      </c>
      <c r="B4720" s="8"/>
      <c r="C4720" s="9"/>
      <c r="D4720" s="1" t="s">
        <v>4782</v>
      </c>
      <c r="E4720" s="7">
        <v>292715.19</v>
      </c>
      <c r="F4720" s="7">
        <v>210182.24</v>
      </c>
      <c r="G4720" s="7">
        <f t="shared" si="156"/>
        <v>82532.950000000012</v>
      </c>
      <c r="H4720" s="3">
        <f t="shared" si="157"/>
        <v>71.804350160304281</v>
      </c>
    </row>
    <row r="4721" spans="1:8" x14ac:dyDescent="0.25">
      <c r="A4721" s="1" t="s">
        <v>4329</v>
      </c>
      <c r="B4721" s="8"/>
      <c r="C4721" s="9"/>
      <c r="D4721" s="1" t="s">
        <v>4783</v>
      </c>
      <c r="E4721" s="7">
        <v>841279.67999999993</v>
      </c>
      <c r="F4721" s="7">
        <v>757584.81</v>
      </c>
      <c r="G4721" s="7">
        <f t="shared" si="156"/>
        <v>83694.869999999879</v>
      </c>
      <c r="H4721" s="3">
        <f t="shared" si="157"/>
        <v>90.051480858303876</v>
      </c>
    </row>
    <row r="4722" spans="1:8" x14ac:dyDescent="0.25">
      <c r="A4722" s="1" t="s">
        <v>4329</v>
      </c>
      <c r="B4722" s="8"/>
      <c r="C4722" s="9"/>
      <c r="D4722" s="1" t="s">
        <v>4784</v>
      </c>
      <c r="E4722" s="7">
        <v>193232.19999999998</v>
      </c>
      <c r="F4722" s="7">
        <v>175280.53</v>
      </c>
      <c r="G4722" s="7">
        <f t="shared" si="156"/>
        <v>17951.669999999984</v>
      </c>
      <c r="H4722" s="3">
        <f t="shared" si="157"/>
        <v>90.709793709330029</v>
      </c>
    </row>
    <row r="4723" spans="1:8" x14ac:dyDescent="0.25">
      <c r="A4723" s="1" t="s">
        <v>4329</v>
      </c>
      <c r="B4723" s="8"/>
      <c r="C4723" s="9"/>
      <c r="D4723" s="1" t="s">
        <v>4785</v>
      </c>
      <c r="E4723" s="7">
        <v>304139.23</v>
      </c>
      <c r="F4723" s="7">
        <v>184676.45</v>
      </c>
      <c r="G4723" s="7">
        <f t="shared" si="156"/>
        <v>119462.77999999997</v>
      </c>
      <c r="H4723" s="3">
        <f t="shared" si="157"/>
        <v>60.721022408059632</v>
      </c>
    </row>
    <row r="4724" spans="1:8" x14ac:dyDescent="0.25">
      <c r="A4724" s="1" t="s">
        <v>4329</v>
      </c>
      <c r="B4724" s="8"/>
      <c r="C4724" s="9"/>
      <c r="D4724" s="1" t="s">
        <v>4786</v>
      </c>
      <c r="E4724" s="7">
        <v>98388.760000000009</v>
      </c>
      <c r="F4724" s="7">
        <v>86499.33</v>
      </c>
      <c r="G4724" s="7">
        <f t="shared" si="156"/>
        <v>11889.430000000008</v>
      </c>
      <c r="H4724" s="3">
        <f t="shared" si="157"/>
        <v>87.915865592777052</v>
      </c>
    </row>
    <row r="4725" spans="1:8" x14ac:dyDescent="0.25">
      <c r="A4725" s="1" t="s">
        <v>4329</v>
      </c>
      <c r="B4725" s="8"/>
      <c r="C4725" s="9"/>
      <c r="D4725" s="1" t="s">
        <v>4787</v>
      </c>
      <c r="E4725" s="7">
        <v>1194406.3</v>
      </c>
      <c r="F4725" s="7">
        <v>1157056.28</v>
      </c>
      <c r="G4725" s="7">
        <f t="shared" si="156"/>
        <v>37350.020000000019</v>
      </c>
      <c r="H4725" s="3">
        <f t="shared" si="157"/>
        <v>96.872921718514036</v>
      </c>
    </row>
    <row r="4726" spans="1:8" x14ac:dyDescent="0.25">
      <c r="A4726" s="1" t="s">
        <v>4329</v>
      </c>
      <c r="B4726" s="8"/>
      <c r="C4726" s="9"/>
      <c r="D4726" s="1" t="s">
        <v>4788</v>
      </c>
      <c r="E4726" s="7">
        <v>676119.24</v>
      </c>
      <c r="F4726" s="7">
        <v>559782.5</v>
      </c>
      <c r="G4726" s="7">
        <f t="shared" si="156"/>
        <v>116336.73999999999</v>
      </c>
      <c r="H4726" s="3">
        <f t="shared" si="157"/>
        <v>82.793458148003594</v>
      </c>
    </row>
    <row r="4727" spans="1:8" x14ac:dyDescent="0.25">
      <c r="A4727" s="1" t="s">
        <v>4329</v>
      </c>
      <c r="B4727" s="8"/>
      <c r="C4727" s="9"/>
      <c r="D4727" s="1" t="s">
        <v>4789</v>
      </c>
      <c r="E4727" s="7">
        <v>168161.35</v>
      </c>
      <c r="F4727" s="7">
        <v>169502.72</v>
      </c>
      <c r="G4727" s="7">
        <f t="shared" si="156"/>
        <v>-1341.3699999999953</v>
      </c>
      <c r="H4727" s="3">
        <f t="shared" si="157"/>
        <v>100.79766842975511</v>
      </c>
    </row>
    <row r="4728" spans="1:8" x14ac:dyDescent="0.25">
      <c r="A4728" s="1" t="s">
        <v>4329</v>
      </c>
      <c r="B4728" s="8"/>
      <c r="C4728" s="9"/>
      <c r="D4728" s="1" t="s">
        <v>4790</v>
      </c>
      <c r="E4728" s="7">
        <v>139724.49</v>
      </c>
      <c r="F4728" s="7">
        <v>74479.63</v>
      </c>
      <c r="G4728" s="7">
        <f t="shared" si="156"/>
        <v>65244.859999999986</v>
      </c>
      <c r="H4728" s="3">
        <f t="shared" si="157"/>
        <v>53.304635429336699</v>
      </c>
    </row>
    <row r="4729" spans="1:8" x14ac:dyDescent="0.25">
      <c r="A4729" s="1" t="s">
        <v>4329</v>
      </c>
      <c r="B4729" s="8"/>
      <c r="C4729" s="9"/>
      <c r="D4729" s="1" t="s">
        <v>4791</v>
      </c>
      <c r="E4729" s="7">
        <v>138031.65000000002</v>
      </c>
      <c r="F4729" s="7">
        <v>89192.37</v>
      </c>
      <c r="G4729" s="7">
        <f t="shared" si="156"/>
        <v>48839.280000000028</v>
      </c>
      <c r="H4729" s="3">
        <f t="shared" si="157"/>
        <v>64.617332329215785</v>
      </c>
    </row>
    <row r="4730" spans="1:8" x14ac:dyDescent="0.25">
      <c r="A4730" s="1" t="s">
        <v>4329</v>
      </c>
      <c r="B4730" s="8"/>
      <c r="C4730" s="9"/>
      <c r="D4730" s="1" t="s">
        <v>4792</v>
      </c>
      <c r="E4730" s="7">
        <v>87729.81</v>
      </c>
      <c r="F4730" s="7">
        <v>88107.73</v>
      </c>
      <c r="G4730" s="7">
        <f t="shared" si="156"/>
        <v>-377.91999999999825</v>
      </c>
      <c r="H4730" s="3">
        <f t="shared" si="157"/>
        <v>100.43077717824762</v>
      </c>
    </row>
    <row r="4731" spans="1:8" x14ac:dyDescent="0.25">
      <c r="A4731" s="1" t="s">
        <v>4329</v>
      </c>
      <c r="B4731" s="8"/>
      <c r="C4731" s="9"/>
      <c r="D4731" s="1" t="s">
        <v>4793</v>
      </c>
      <c r="E4731" s="7">
        <v>134874.71</v>
      </c>
      <c r="F4731" s="7">
        <v>91521.38</v>
      </c>
      <c r="G4731" s="7">
        <f t="shared" si="156"/>
        <v>43353.329999999987</v>
      </c>
      <c r="H4731" s="3">
        <f t="shared" si="157"/>
        <v>67.856590757451869</v>
      </c>
    </row>
    <row r="4732" spans="1:8" x14ac:dyDescent="0.25">
      <c r="A4732" s="1" t="s">
        <v>4329</v>
      </c>
      <c r="B4732" s="8"/>
      <c r="C4732" s="9"/>
      <c r="D4732" s="1" t="s">
        <v>4794</v>
      </c>
      <c r="E4732" s="7">
        <v>128184.47</v>
      </c>
      <c r="F4732" s="7">
        <v>123493.83</v>
      </c>
      <c r="G4732" s="7">
        <f t="shared" si="156"/>
        <v>4690.6399999999994</v>
      </c>
      <c r="H4732" s="3">
        <f t="shared" si="157"/>
        <v>96.340711164152722</v>
      </c>
    </row>
    <row r="4733" spans="1:8" x14ac:dyDescent="0.25">
      <c r="A4733" s="1" t="s">
        <v>4329</v>
      </c>
      <c r="B4733" s="8"/>
      <c r="C4733" s="9"/>
      <c r="D4733" s="1" t="s">
        <v>4795</v>
      </c>
      <c r="E4733" s="7">
        <v>480360.54</v>
      </c>
      <c r="F4733" s="7">
        <v>474885.99</v>
      </c>
      <c r="G4733" s="7">
        <f t="shared" si="156"/>
        <v>5474.5499999999884</v>
      </c>
      <c r="H4733" s="3">
        <f t="shared" si="157"/>
        <v>98.86032478854321</v>
      </c>
    </row>
    <row r="4734" spans="1:8" x14ac:dyDescent="0.25">
      <c r="A4734" s="1" t="s">
        <v>4329</v>
      </c>
      <c r="B4734" s="8"/>
      <c r="C4734" s="9"/>
      <c r="D4734" s="1" t="s">
        <v>4796</v>
      </c>
      <c r="E4734" s="7">
        <v>134747.79999999999</v>
      </c>
      <c r="F4734" s="7">
        <v>126186.45</v>
      </c>
      <c r="G4734" s="7">
        <f t="shared" si="156"/>
        <v>8561.3499999999913</v>
      </c>
      <c r="H4734" s="3">
        <f t="shared" si="157"/>
        <v>93.646389774081655</v>
      </c>
    </row>
    <row r="4735" spans="1:8" x14ac:dyDescent="0.25">
      <c r="A4735" s="1" t="s">
        <v>4329</v>
      </c>
      <c r="B4735" s="8"/>
      <c r="C4735" s="9"/>
      <c r="D4735" s="1" t="s">
        <v>4797</v>
      </c>
      <c r="E4735" s="7">
        <v>134618.34</v>
      </c>
      <c r="F4735" s="7">
        <v>128495.31</v>
      </c>
      <c r="G4735" s="7">
        <f t="shared" si="156"/>
        <v>6123.0299999999988</v>
      </c>
      <c r="H4735" s="3">
        <f t="shared" si="157"/>
        <v>95.45156328625059</v>
      </c>
    </row>
    <row r="4736" spans="1:8" x14ac:dyDescent="0.25">
      <c r="A4736" s="1" t="s">
        <v>4329</v>
      </c>
      <c r="B4736" s="8"/>
      <c r="C4736" s="9"/>
      <c r="D4736" s="1" t="s">
        <v>4798</v>
      </c>
      <c r="E4736" s="7">
        <v>128146.62000000001</v>
      </c>
      <c r="F4736" s="7">
        <v>99745.25</v>
      </c>
      <c r="G4736" s="7">
        <f t="shared" si="156"/>
        <v>28401.37000000001</v>
      </c>
      <c r="H4736" s="3">
        <f t="shared" si="157"/>
        <v>77.836816921117375</v>
      </c>
    </row>
    <row r="4737" spans="1:8" x14ac:dyDescent="0.25">
      <c r="A4737" s="1" t="s">
        <v>4329</v>
      </c>
      <c r="B4737" s="8"/>
      <c r="C4737" s="9"/>
      <c r="D4737" s="1" t="s">
        <v>4799</v>
      </c>
      <c r="E4737" s="7">
        <v>133825.9</v>
      </c>
      <c r="F4737" s="7">
        <v>134233.75</v>
      </c>
      <c r="G4737" s="7">
        <f t="shared" si="156"/>
        <v>-407.85000000000582</v>
      </c>
      <c r="H4737" s="3">
        <f t="shared" si="157"/>
        <v>100.30476163433238</v>
      </c>
    </row>
    <row r="4738" spans="1:8" x14ac:dyDescent="0.25">
      <c r="A4738" s="1" t="s">
        <v>4329</v>
      </c>
      <c r="B4738" s="8"/>
      <c r="C4738" s="9"/>
      <c r="D4738" s="1" t="s">
        <v>4800</v>
      </c>
      <c r="E4738" s="7">
        <v>134362.22</v>
      </c>
      <c r="F4738" s="7">
        <v>118080.07</v>
      </c>
      <c r="G4738" s="7">
        <f t="shared" si="156"/>
        <v>16282.149999999994</v>
      </c>
      <c r="H4738" s="3">
        <f t="shared" si="157"/>
        <v>87.881898646807116</v>
      </c>
    </row>
    <row r="4739" spans="1:8" x14ac:dyDescent="0.25">
      <c r="A4739" s="1" t="s">
        <v>4329</v>
      </c>
      <c r="B4739" s="8"/>
      <c r="C4739" s="9"/>
      <c r="D4739" s="1" t="s">
        <v>4801</v>
      </c>
      <c r="E4739" s="7">
        <v>140824.21</v>
      </c>
      <c r="F4739" s="7">
        <v>94840.36</v>
      </c>
      <c r="G4739" s="7">
        <f t="shared" si="156"/>
        <v>45983.849999999991</v>
      </c>
      <c r="H4739" s="3">
        <f t="shared" si="157"/>
        <v>67.346630242058524</v>
      </c>
    </row>
    <row r="4740" spans="1:8" x14ac:dyDescent="0.25">
      <c r="A4740" s="1" t="s">
        <v>4329</v>
      </c>
      <c r="B4740" s="8"/>
      <c r="C4740" s="9"/>
      <c r="D4740" s="1" t="s">
        <v>4802</v>
      </c>
      <c r="E4740" s="7">
        <v>134120.29</v>
      </c>
      <c r="F4740" s="7">
        <v>134120.29999999999</v>
      </c>
      <c r="G4740" s="7">
        <f t="shared" si="156"/>
        <v>-9.9999999802093953E-3</v>
      </c>
      <c r="H4740" s="3">
        <f t="shared" si="157"/>
        <v>100.0000074559934</v>
      </c>
    </row>
    <row r="4741" spans="1:8" x14ac:dyDescent="0.25">
      <c r="A4741" s="1" t="s">
        <v>4329</v>
      </c>
      <c r="B4741" s="8"/>
      <c r="C4741" s="9"/>
      <c r="D4741" s="1" t="s">
        <v>4803</v>
      </c>
      <c r="E4741" s="7">
        <v>134071.37</v>
      </c>
      <c r="F4741" s="7">
        <v>119077.29</v>
      </c>
      <c r="G4741" s="7">
        <f t="shared" si="156"/>
        <v>14994.080000000002</v>
      </c>
      <c r="H4741" s="3">
        <f t="shared" si="157"/>
        <v>88.816344608099399</v>
      </c>
    </row>
    <row r="4742" spans="1:8" x14ac:dyDescent="0.25">
      <c r="A4742" s="1" t="s">
        <v>4329</v>
      </c>
      <c r="B4742" s="8"/>
      <c r="C4742" s="9"/>
      <c r="D4742" s="1" t="s">
        <v>4804</v>
      </c>
      <c r="E4742" s="7">
        <v>637315.66</v>
      </c>
      <c r="F4742" s="7">
        <v>561409.65</v>
      </c>
      <c r="G4742" s="7">
        <f t="shared" si="156"/>
        <v>75906.010000000009</v>
      </c>
      <c r="H4742" s="3">
        <f t="shared" si="157"/>
        <v>88.089730919212002</v>
      </c>
    </row>
    <row r="4743" spans="1:8" x14ac:dyDescent="0.25">
      <c r="A4743" s="1" t="s">
        <v>4329</v>
      </c>
      <c r="B4743" s="8"/>
      <c r="C4743" s="9"/>
      <c r="D4743" s="1" t="s">
        <v>4805</v>
      </c>
      <c r="E4743" s="7">
        <v>518508.18</v>
      </c>
      <c r="F4743" s="7">
        <v>507900.03</v>
      </c>
      <c r="G4743" s="7">
        <f t="shared" si="156"/>
        <v>10608.149999999965</v>
      </c>
      <c r="H4743" s="3">
        <f t="shared" si="157"/>
        <v>97.954101707710777</v>
      </c>
    </row>
    <row r="4744" spans="1:8" x14ac:dyDescent="0.25">
      <c r="A4744" s="1" t="s">
        <v>4329</v>
      </c>
      <c r="B4744" s="8"/>
      <c r="C4744" s="9"/>
      <c r="D4744" s="1" t="s">
        <v>4806</v>
      </c>
      <c r="E4744" s="7">
        <v>868575.3</v>
      </c>
      <c r="F4744" s="7">
        <v>764448.3</v>
      </c>
      <c r="G4744" s="7">
        <f t="shared" si="156"/>
        <v>104127</v>
      </c>
      <c r="H4744" s="3">
        <f t="shared" si="157"/>
        <v>88.011747513428034</v>
      </c>
    </row>
    <row r="4745" spans="1:8" x14ac:dyDescent="0.25">
      <c r="A4745" s="1" t="s">
        <v>4329</v>
      </c>
      <c r="B4745" s="8"/>
      <c r="C4745" s="9"/>
      <c r="D4745" s="1" t="s">
        <v>4807</v>
      </c>
      <c r="E4745" s="7">
        <v>718777.56</v>
      </c>
      <c r="F4745" s="7">
        <v>612262.39</v>
      </c>
      <c r="G4745" s="7">
        <f t="shared" si="156"/>
        <v>106515.17000000004</v>
      </c>
      <c r="H4745" s="3">
        <f t="shared" si="157"/>
        <v>85.18106630930437</v>
      </c>
    </row>
    <row r="4746" spans="1:8" x14ac:dyDescent="0.25">
      <c r="A4746" s="1" t="s">
        <v>4329</v>
      </c>
      <c r="B4746" s="8"/>
      <c r="C4746" s="9"/>
      <c r="D4746" s="1" t="s">
        <v>4808</v>
      </c>
      <c r="E4746" s="7">
        <v>400973.13</v>
      </c>
      <c r="F4746" s="7">
        <v>329071.18</v>
      </c>
      <c r="G4746" s="7">
        <f t="shared" si="156"/>
        <v>71901.950000000012</v>
      </c>
      <c r="H4746" s="3">
        <f t="shared" si="157"/>
        <v>82.068137583184182</v>
      </c>
    </row>
    <row r="4747" spans="1:8" x14ac:dyDescent="0.25">
      <c r="A4747" s="1" t="s">
        <v>4329</v>
      </c>
      <c r="B4747" s="8"/>
      <c r="C4747" s="9"/>
      <c r="D4747" s="1" t="s">
        <v>4809</v>
      </c>
      <c r="E4747" s="7">
        <v>401432.59</v>
      </c>
      <c r="F4747" s="7">
        <v>346206.62</v>
      </c>
      <c r="G4747" s="7">
        <f t="shared" si="156"/>
        <v>55225.97000000003</v>
      </c>
      <c r="H4747" s="3">
        <f t="shared" si="157"/>
        <v>86.242778644354701</v>
      </c>
    </row>
    <row r="4748" spans="1:8" x14ac:dyDescent="0.25">
      <c r="A4748" s="1" t="s">
        <v>4329</v>
      </c>
      <c r="B4748" s="8"/>
      <c r="C4748" s="9"/>
      <c r="D4748" s="1" t="s">
        <v>4810</v>
      </c>
      <c r="E4748" s="7">
        <v>1594347.05</v>
      </c>
      <c r="F4748" s="7">
        <v>1433956.19</v>
      </c>
      <c r="G4748" s="7">
        <f t="shared" ref="G4748:G4808" si="158">E4748-F4748</f>
        <v>160390.8600000001</v>
      </c>
      <c r="H4748" s="3">
        <f t="shared" ref="H4748:H4808" si="159">F4748/E4748*100</f>
        <v>89.940028427311347</v>
      </c>
    </row>
    <row r="4749" spans="1:8" x14ac:dyDescent="0.25">
      <c r="A4749" s="1" t="s">
        <v>4329</v>
      </c>
      <c r="B4749" s="8"/>
      <c r="C4749" s="9"/>
      <c r="D4749" s="1" t="s">
        <v>4811</v>
      </c>
      <c r="E4749" s="7">
        <v>415180.7</v>
      </c>
      <c r="F4749" s="7">
        <v>319845.78999999998</v>
      </c>
      <c r="G4749" s="7">
        <f t="shared" si="158"/>
        <v>95334.910000000033</v>
      </c>
      <c r="H4749" s="3">
        <f t="shared" si="159"/>
        <v>77.037730800107028</v>
      </c>
    </row>
    <row r="4750" spans="1:8" x14ac:dyDescent="0.25">
      <c r="A4750" s="1" t="s">
        <v>4329</v>
      </c>
      <c r="B4750" s="8"/>
      <c r="C4750" s="9"/>
      <c r="D4750" s="1" t="s">
        <v>4812</v>
      </c>
      <c r="E4750" s="7">
        <v>235152.83000000002</v>
      </c>
      <c r="F4750" s="7">
        <v>163730.07999999999</v>
      </c>
      <c r="G4750" s="7">
        <f t="shared" si="158"/>
        <v>71422.750000000029</v>
      </c>
      <c r="H4750" s="3">
        <f t="shared" si="159"/>
        <v>69.627093154694322</v>
      </c>
    </row>
    <row r="4751" spans="1:8" x14ac:dyDescent="0.25">
      <c r="A4751" s="1" t="s">
        <v>4329</v>
      </c>
      <c r="B4751" s="8"/>
      <c r="C4751" s="9"/>
      <c r="D4751" s="1" t="s">
        <v>4813</v>
      </c>
      <c r="E4751" s="7">
        <v>209607.59</v>
      </c>
      <c r="F4751" s="7">
        <v>213711.41</v>
      </c>
      <c r="G4751" s="7">
        <f t="shared" si="158"/>
        <v>-4103.820000000007</v>
      </c>
      <c r="H4751" s="3">
        <f t="shared" si="159"/>
        <v>101.95785849167007</v>
      </c>
    </row>
    <row r="4752" spans="1:8" x14ac:dyDescent="0.25">
      <c r="A4752" s="1" t="s">
        <v>4329</v>
      </c>
      <c r="B4752" s="8"/>
      <c r="C4752" s="9"/>
      <c r="D4752" s="1" t="s">
        <v>4814</v>
      </c>
      <c r="E4752" s="7">
        <v>402415.72</v>
      </c>
      <c r="F4752" s="7">
        <v>372746.83</v>
      </c>
      <c r="G4752" s="7">
        <f t="shared" si="158"/>
        <v>29668.889999999956</v>
      </c>
      <c r="H4752" s="3">
        <f t="shared" si="159"/>
        <v>92.627303426416859</v>
      </c>
    </row>
    <row r="4753" spans="1:8" x14ac:dyDescent="0.25">
      <c r="A4753" s="1" t="s">
        <v>4329</v>
      </c>
      <c r="B4753" s="8"/>
      <c r="C4753" s="9"/>
      <c r="D4753" s="1" t="s">
        <v>4815</v>
      </c>
      <c r="E4753" s="7">
        <v>1155829</v>
      </c>
      <c r="F4753" s="7">
        <v>1037268.13</v>
      </c>
      <c r="G4753" s="7">
        <f t="shared" si="158"/>
        <v>118560.87</v>
      </c>
      <c r="H4753" s="3">
        <f t="shared" si="159"/>
        <v>89.742352026121509</v>
      </c>
    </row>
    <row r="4754" spans="1:8" x14ac:dyDescent="0.25">
      <c r="A4754" s="1" t="s">
        <v>4329</v>
      </c>
      <c r="B4754" s="8"/>
      <c r="C4754" s="9"/>
      <c r="D4754" s="1" t="s">
        <v>4816</v>
      </c>
      <c r="E4754" s="7">
        <v>1201924.6200000001</v>
      </c>
      <c r="F4754" s="7">
        <v>1148563.1499999999</v>
      </c>
      <c r="G4754" s="7">
        <f t="shared" si="158"/>
        <v>53361.470000000205</v>
      </c>
      <c r="H4754" s="3">
        <f t="shared" si="159"/>
        <v>95.560331395824122</v>
      </c>
    </row>
    <row r="4755" spans="1:8" x14ac:dyDescent="0.25">
      <c r="A4755" s="1" t="s">
        <v>4329</v>
      </c>
      <c r="B4755" s="8"/>
      <c r="C4755" s="9"/>
      <c r="D4755" s="1" t="s">
        <v>4817</v>
      </c>
      <c r="E4755" s="7">
        <v>136962.28999999998</v>
      </c>
      <c r="F4755" s="7">
        <v>112962.54</v>
      </c>
      <c r="G4755" s="7">
        <f t="shared" si="158"/>
        <v>23999.749999999985</v>
      </c>
      <c r="H4755" s="3">
        <f t="shared" si="159"/>
        <v>82.477111035453632</v>
      </c>
    </row>
    <row r="4756" spans="1:8" x14ac:dyDescent="0.25">
      <c r="A4756" s="1" t="s">
        <v>4329</v>
      </c>
      <c r="B4756" s="8"/>
      <c r="C4756" s="9"/>
      <c r="D4756" s="1" t="s">
        <v>4818</v>
      </c>
      <c r="E4756" s="7">
        <v>142319.90999999997</v>
      </c>
      <c r="F4756" s="7">
        <v>100506.83</v>
      </c>
      <c r="G4756" s="7">
        <f t="shared" si="158"/>
        <v>41813.079999999973</v>
      </c>
      <c r="H4756" s="3">
        <f t="shared" si="159"/>
        <v>70.620358037044866</v>
      </c>
    </row>
    <row r="4757" spans="1:8" x14ac:dyDescent="0.25">
      <c r="A4757" s="1" t="s">
        <v>4329</v>
      </c>
      <c r="B4757" s="8"/>
      <c r="C4757" s="9"/>
      <c r="D4757" s="1" t="s">
        <v>4819</v>
      </c>
      <c r="E4757" s="7">
        <v>135075.89000000001</v>
      </c>
      <c r="F4757" s="7">
        <v>119106.25</v>
      </c>
      <c r="G4757" s="7">
        <f t="shared" si="158"/>
        <v>15969.640000000014</v>
      </c>
      <c r="H4757" s="3">
        <f t="shared" si="159"/>
        <v>88.177283155417285</v>
      </c>
    </row>
    <row r="4758" spans="1:8" x14ac:dyDescent="0.25">
      <c r="A4758" s="1" t="s">
        <v>4329</v>
      </c>
      <c r="B4758" s="8"/>
      <c r="C4758" s="9"/>
      <c r="D4758" s="1" t="s">
        <v>4820</v>
      </c>
      <c r="E4758" s="7">
        <v>138902.73000000001</v>
      </c>
      <c r="F4758" s="7">
        <v>107282.78</v>
      </c>
      <c r="G4758" s="7">
        <f t="shared" si="158"/>
        <v>31619.950000000012</v>
      </c>
      <c r="H4758" s="3">
        <f t="shared" si="159"/>
        <v>77.235904578693308</v>
      </c>
    </row>
    <row r="4759" spans="1:8" x14ac:dyDescent="0.25">
      <c r="A4759" s="1" t="s">
        <v>4329</v>
      </c>
      <c r="B4759" s="8"/>
      <c r="C4759" s="9"/>
      <c r="D4759" s="1" t="s">
        <v>4821</v>
      </c>
      <c r="E4759" s="7">
        <v>143132.4</v>
      </c>
      <c r="F4759" s="7">
        <v>54374.720000000001</v>
      </c>
      <c r="G4759" s="7">
        <f t="shared" si="158"/>
        <v>88757.68</v>
      </c>
      <c r="H4759" s="3">
        <f t="shared" si="159"/>
        <v>37.9891065894235</v>
      </c>
    </row>
    <row r="4760" spans="1:8" x14ac:dyDescent="0.25">
      <c r="A4760" s="1" t="s">
        <v>4329</v>
      </c>
      <c r="B4760" s="8"/>
      <c r="C4760" s="9"/>
      <c r="D4760" s="1" t="s">
        <v>4822</v>
      </c>
      <c r="E4760" s="7">
        <v>132283.81</v>
      </c>
      <c r="F4760" s="7">
        <v>107349.37</v>
      </c>
      <c r="G4760" s="7">
        <f t="shared" si="158"/>
        <v>24934.440000000002</v>
      </c>
      <c r="H4760" s="3">
        <f t="shared" si="159"/>
        <v>81.150799935381357</v>
      </c>
    </row>
    <row r="4761" spans="1:8" x14ac:dyDescent="0.25">
      <c r="A4761" s="1" t="s">
        <v>4329</v>
      </c>
      <c r="B4761" s="8"/>
      <c r="C4761" s="9"/>
      <c r="D4761" s="1" t="s">
        <v>4823</v>
      </c>
      <c r="E4761" s="7">
        <v>156904.81</v>
      </c>
      <c r="F4761" s="7">
        <v>116466.39</v>
      </c>
      <c r="G4761" s="7">
        <f t="shared" si="158"/>
        <v>40438.42</v>
      </c>
      <c r="H4761" s="3">
        <f t="shared" si="159"/>
        <v>74.227418522096301</v>
      </c>
    </row>
    <row r="4762" spans="1:8" x14ac:dyDescent="0.25">
      <c r="A4762" s="1" t="s">
        <v>4329</v>
      </c>
      <c r="B4762" s="8"/>
      <c r="C4762" s="9"/>
      <c r="D4762" s="1" t="s">
        <v>4824</v>
      </c>
      <c r="E4762" s="7">
        <v>146181.21</v>
      </c>
      <c r="F4762" s="7">
        <v>105036.33</v>
      </c>
      <c r="G4762" s="7">
        <f t="shared" si="158"/>
        <v>41144.87999999999</v>
      </c>
      <c r="H4762" s="3">
        <f t="shared" si="159"/>
        <v>71.853509763669351</v>
      </c>
    </row>
    <row r="4763" spans="1:8" x14ac:dyDescent="0.25">
      <c r="A4763" s="1" t="s">
        <v>4329</v>
      </c>
      <c r="B4763" s="8"/>
      <c r="C4763" s="9"/>
      <c r="D4763" s="1" t="s">
        <v>4825</v>
      </c>
      <c r="E4763" s="7">
        <v>109448.67</v>
      </c>
      <c r="F4763" s="7">
        <v>36241.19</v>
      </c>
      <c r="G4763" s="7">
        <f t="shared" si="158"/>
        <v>73207.48</v>
      </c>
      <c r="H4763" s="3">
        <f t="shared" si="159"/>
        <v>33.112499219953975</v>
      </c>
    </row>
    <row r="4764" spans="1:8" x14ac:dyDescent="0.25">
      <c r="A4764" s="1" t="s">
        <v>4329</v>
      </c>
      <c r="B4764" s="8"/>
      <c r="C4764" s="9"/>
      <c r="D4764" s="1" t="s">
        <v>4826</v>
      </c>
      <c r="E4764" s="7">
        <v>1020435.61</v>
      </c>
      <c r="F4764" s="7">
        <v>896699.38</v>
      </c>
      <c r="G4764" s="7">
        <f t="shared" si="158"/>
        <v>123736.22999999998</v>
      </c>
      <c r="H4764" s="3">
        <f t="shared" si="159"/>
        <v>87.874175617999057</v>
      </c>
    </row>
    <row r="4765" spans="1:8" x14ac:dyDescent="0.25">
      <c r="A4765" s="1" t="s">
        <v>4329</v>
      </c>
      <c r="B4765" s="8"/>
      <c r="C4765" s="9"/>
      <c r="D4765" s="1" t="s">
        <v>4827</v>
      </c>
      <c r="E4765" s="7">
        <v>436974.84</v>
      </c>
      <c r="F4765" s="7">
        <v>279350.53000000003</v>
      </c>
      <c r="G4765" s="7">
        <f t="shared" si="158"/>
        <v>157624.31</v>
      </c>
      <c r="H4765" s="3">
        <f t="shared" si="159"/>
        <v>63.928287038219409</v>
      </c>
    </row>
    <row r="4766" spans="1:8" x14ac:dyDescent="0.25">
      <c r="A4766" s="1" t="s">
        <v>4329</v>
      </c>
      <c r="B4766" s="8"/>
      <c r="C4766" s="9"/>
      <c r="D4766" s="1" t="s">
        <v>4828</v>
      </c>
      <c r="E4766" s="7">
        <v>834111.41</v>
      </c>
      <c r="F4766" s="7">
        <v>738213.6</v>
      </c>
      <c r="G4766" s="7">
        <f t="shared" si="158"/>
        <v>95897.810000000056</v>
      </c>
      <c r="H4766" s="3">
        <f t="shared" si="159"/>
        <v>88.502997459296225</v>
      </c>
    </row>
    <row r="4767" spans="1:8" x14ac:dyDescent="0.25">
      <c r="A4767" s="1" t="s">
        <v>4329</v>
      </c>
      <c r="B4767" s="8"/>
      <c r="C4767" s="9"/>
      <c r="D4767" s="1" t="s">
        <v>4829</v>
      </c>
      <c r="E4767" s="7">
        <v>1308558.07</v>
      </c>
      <c r="F4767" s="7">
        <v>1130648.45</v>
      </c>
      <c r="G4767" s="7">
        <f t="shared" si="158"/>
        <v>177909.62000000011</v>
      </c>
      <c r="H4767" s="3">
        <f t="shared" si="159"/>
        <v>86.404147887758626</v>
      </c>
    </row>
    <row r="4768" spans="1:8" x14ac:dyDescent="0.25">
      <c r="A4768" s="1" t="s">
        <v>4329</v>
      </c>
      <c r="B4768" s="8"/>
      <c r="C4768" s="9"/>
      <c r="D4768" s="1" t="s">
        <v>4830</v>
      </c>
      <c r="E4768" s="7">
        <v>765451.74</v>
      </c>
      <c r="F4768" s="7">
        <v>721439.28</v>
      </c>
      <c r="G4768" s="7">
        <f t="shared" si="158"/>
        <v>44012.459999999963</v>
      </c>
      <c r="H4768" s="3">
        <f t="shared" si="159"/>
        <v>94.250132607968212</v>
      </c>
    </row>
    <row r="4769" spans="1:8" x14ac:dyDescent="0.25">
      <c r="A4769" s="1" t="s">
        <v>4329</v>
      </c>
      <c r="B4769" s="8"/>
      <c r="C4769" s="9"/>
      <c r="D4769" s="1" t="s">
        <v>4831</v>
      </c>
      <c r="E4769" s="7">
        <v>767934.04</v>
      </c>
      <c r="F4769" s="7">
        <v>724081.39</v>
      </c>
      <c r="G4769" s="7">
        <f t="shared" si="158"/>
        <v>43852.650000000023</v>
      </c>
      <c r="H4769" s="3">
        <f t="shared" si="159"/>
        <v>94.289529085076111</v>
      </c>
    </row>
    <row r="4770" spans="1:8" x14ac:dyDescent="0.25">
      <c r="A4770" s="1" t="s">
        <v>4329</v>
      </c>
      <c r="B4770" s="8"/>
      <c r="C4770" s="9"/>
      <c r="D4770" s="1" t="s">
        <v>4832</v>
      </c>
      <c r="E4770" s="7">
        <v>633403.57999999996</v>
      </c>
      <c r="F4770" s="7">
        <v>548108.5</v>
      </c>
      <c r="G4770" s="7">
        <f t="shared" si="158"/>
        <v>85295.079999999958</v>
      </c>
      <c r="H4770" s="3">
        <f t="shared" si="159"/>
        <v>86.533849398198853</v>
      </c>
    </row>
    <row r="4771" spans="1:8" x14ac:dyDescent="0.25">
      <c r="A4771" s="1" t="s">
        <v>4329</v>
      </c>
      <c r="B4771" s="8"/>
      <c r="C4771" s="9"/>
      <c r="D4771" s="1" t="s">
        <v>4833</v>
      </c>
      <c r="E4771" s="7">
        <v>961934.46000000008</v>
      </c>
      <c r="F4771" s="7">
        <v>873214.43</v>
      </c>
      <c r="G4771" s="7">
        <f t="shared" si="158"/>
        <v>88720.030000000028</v>
      </c>
      <c r="H4771" s="3">
        <f t="shared" si="159"/>
        <v>90.776915300445722</v>
      </c>
    </row>
    <row r="4772" spans="1:8" x14ac:dyDescent="0.25">
      <c r="A4772" s="1" t="s">
        <v>4329</v>
      </c>
      <c r="B4772" s="8"/>
      <c r="C4772" s="9"/>
      <c r="D4772" s="1" t="s">
        <v>4834</v>
      </c>
      <c r="E4772" s="7">
        <v>572999.28999999992</v>
      </c>
      <c r="F4772" s="7">
        <v>495109.43</v>
      </c>
      <c r="G4772" s="7">
        <f t="shared" si="158"/>
        <v>77889.859999999928</v>
      </c>
      <c r="H4772" s="3">
        <f t="shared" si="159"/>
        <v>86.40663935203132</v>
      </c>
    </row>
    <row r="4773" spans="1:8" x14ac:dyDescent="0.25">
      <c r="A4773" s="1" t="s">
        <v>4329</v>
      </c>
      <c r="B4773" s="8"/>
      <c r="C4773" s="9"/>
      <c r="D4773" s="1" t="s">
        <v>4835</v>
      </c>
      <c r="E4773" s="7">
        <v>1463112.65</v>
      </c>
      <c r="F4773" s="7">
        <v>1155553.54</v>
      </c>
      <c r="G4773" s="7">
        <f t="shared" si="158"/>
        <v>307559.10999999987</v>
      </c>
      <c r="H4773" s="3">
        <f t="shared" si="159"/>
        <v>78.979123036083394</v>
      </c>
    </row>
    <row r="4774" spans="1:8" x14ac:dyDescent="0.25">
      <c r="A4774" s="1" t="s">
        <v>4329</v>
      </c>
      <c r="B4774" s="8"/>
      <c r="C4774" s="9"/>
      <c r="D4774" s="1" t="s">
        <v>4836</v>
      </c>
      <c r="E4774" s="7">
        <v>0</v>
      </c>
      <c r="F4774" s="7">
        <v>9513.86</v>
      </c>
      <c r="G4774" s="7">
        <f t="shared" si="158"/>
        <v>-9513.86</v>
      </c>
      <c r="H4774" s="3">
        <v>0</v>
      </c>
    </row>
    <row r="4775" spans="1:8" x14ac:dyDescent="0.25">
      <c r="A4775" s="1" t="s">
        <v>4329</v>
      </c>
      <c r="B4775" s="8"/>
      <c r="C4775" s="9"/>
      <c r="D4775" s="1" t="s">
        <v>4837</v>
      </c>
      <c r="E4775" s="7">
        <v>137307.08000000002</v>
      </c>
      <c r="F4775" s="7">
        <v>137926.07</v>
      </c>
      <c r="G4775" s="7">
        <f t="shared" si="158"/>
        <v>-618.98999999999069</v>
      </c>
      <c r="H4775" s="3">
        <f t="shared" si="159"/>
        <v>100.45080705233845</v>
      </c>
    </row>
    <row r="4776" spans="1:8" x14ac:dyDescent="0.25">
      <c r="A4776" s="1" t="s">
        <v>4329</v>
      </c>
      <c r="B4776" s="8"/>
      <c r="C4776" s="9"/>
      <c r="D4776" s="1" t="s">
        <v>4838</v>
      </c>
      <c r="E4776" s="7">
        <v>132162.74</v>
      </c>
      <c r="F4776" s="7">
        <v>123073.71</v>
      </c>
      <c r="G4776" s="7">
        <f t="shared" si="158"/>
        <v>9089.0299999999843</v>
      </c>
      <c r="H4776" s="3">
        <f t="shared" si="159"/>
        <v>93.122849904594901</v>
      </c>
    </row>
    <row r="4777" spans="1:8" x14ac:dyDescent="0.25">
      <c r="A4777" s="1" t="s">
        <v>4329</v>
      </c>
      <c r="B4777" s="8"/>
      <c r="C4777" s="9"/>
      <c r="D4777" s="1" t="s">
        <v>4839</v>
      </c>
      <c r="E4777" s="7">
        <v>140351.19</v>
      </c>
      <c r="F4777" s="7">
        <v>104496.35</v>
      </c>
      <c r="G4777" s="7">
        <f t="shared" si="158"/>
        <v>35854.839999999997</v>
      </c>
      <c r="H4777" s="3">
        <f t="shared" si="159"/>
        <v>74.453483436798791</v>
      </c>
    </row>
    <row r="4778" spans="1:8" x14ac:dyDescent="0.25">
      <c r="A4778" s="1" t="s">
        <v>4329</v>
      </c>
      <c r="B4778" s="8"/>
      <c r="C4778" s="9"/>
      <c r="D4778" s="1" t="s">
        <v>4840</v>
      </c>
      <c r="E4778" s="7">
        <v>482856.7</v>
      </c>
      <c r="F4778" s="7">
        <v>435598.45</v>
      </c>
      <c r="G4778" s="7">
        <f t="shared" si="158"/>
        <v>47258.25</v>
      </c>
      <c r="H4778" s="3">
        <f t="shared" si="159"/>
        <v>90.212779485093606</v>
      </c>
    </row>
    <row r="4779" spans="1:8" x14ac:dyDescent="0.25">
      <c r="A4779" s="1" t="s">
        <v>4329</v>
      </c>
      <c r="B4779" s="8"/>
      <c r="C4779" s="9"/>
      <c r="D4779" s="1" t="s">
        <v>4841</v>
      </c>
      <c r="E4779" s="7">
        <v>488056.82999999996</v>
      </c>
      <c r="F4779" s="7">
        <v>428124.59</v>
      </c>
      <c r="G4779" s="7">
        <f t="shared" si="158"/>
        <v>59932.239999999932</v>
      </c>
      <c r="H4779" s="3">
        <f t="shared" si="159"/>
        <v>87.720233317910967</v>
      </c>
    </row>
    <row r="4780" spans="1:8" x14ac:dyDescent="0.25">
      <c r="A4780" s="1" t="s">
        <v>4329</v>
      </c>
      <c r="B4780" s="8"/>
      <c r="C4780" s="9"/>
      <c r="D4780" s="1" t="s">
        <v>4842</v>
      </c>
      <c r="E4780" s="7">
        <v>1285955.77</v>
      </c>
      <c r="F4780" s="7">
        <v>1074989.8</v>
      </c>
      <c r="G4780" s="7">
        <f t="shared" si="158"/>
        <v>210965.96999999997</v>
      </c>
      <c r="H4780" s="3">
        <f t="shared" si="159"/>
        <v>83.594616943940451</v>
      </c>
    </row>
    <row r="4781" spans="1:8" x14ac:dyDescent="0.25">
      <c r="A4781" s="1" t="s">
        <v>4329</v>
      </c>
      <c r="B4781" s="8"/>
      <c r="C4781" s="9"/>
      <c r="D4781" s="1" t="s">
        <v>4843</v>
      </c>
      <c r="E4781" s="7">
        <v>185611.84</v>
      </c>
      <c r="F4781" s="7">
        <v>75268.990000000005</v>
      </c>
      <c r="G4781" s="7">
        <f t="shared" si="158"/>
        <v>110342.84999999999</v>
      </c>
      <c r="H4781" s="3">
        <f t="shared" si="159"/>
        <v>40.551825788699688</v>
      </c>
    </row>
    <row r="4782" spans="1:8" x14ac:dyDescent="0.25">
      <c r="A4782" s="1" t="s">
        <v>4329</v>
      </c>
      <c r="B4782" s="8"/>
      <c r="C4782" s="9"/>
      <c r="D4782" s="1" t="s">
        <v>4844</v>
      </c>
      <c r="E4782" s="7">
        <v>136843.77000000002</v>
      </c>
      <c r="F4782" s="7">
        <v>116613.15</v>
      </c>
      <c r="G4782" s="7">
        <f t="shared" si="158"/>
        <v>20230.620000000024</v>
      </c>
      <c r="H4782" s="3">
        <f t="shared" si="159"/>
        <v>85.216265234434843</v>
      </c>
    </row>
    <row r="4783" spans="1:8" x14ac:dyDescent="0.25">
      <c r="A4783" s="1" t="s">
        <v>4329</v>
      </c>
      <c r="B4783" s="8"/>
      <c r="C4783" s="9"/>
      <c r="D4783" s="1" t="s">
        <v>4845</v>
      </c>
      <c r="E4783" s="7">
        <v>962476.72</v>
      </c>
      <c r="F4783" s="7">
        <v>895465.81</v>
      </c>
      <c r="G4783" s="7">
        <f t="shared" si="158"/>
        <v>67010.909999999916</v>
      </c>
      <c r="H4783" s="3">
        <f t="shared" si="159"/>
        <v>93.037659134238609</v>
      </c>
    </row>
    <row r="4784" spans="1:8" x14ac:dyDescent="0.25">
      <c r="A4784" s="1" t="s">
        <v>4329</v>
      </c>
      <c r="B4784" s="8"/>
      <c r="C4784" s="9"/>
      <c r="D4784" s="1" t="s">
        <v>4846</v>
      </c>
      <c r="E4784" s="7">
        <v>137124.04</v>
      </c>
      <c r="F4784" s="7">
        <v>137853.20000000001</v>
      </c>
      <c r="G4784" s="7">
        <f t="shared" si="158"/>
        <v>-729.16000000000349</v>
      </c>
      <c r="H4784" s="3">
        <f t="shared" si="159"/>
        <v>100.53175212748984</v>
      </c>
    </row>
    <row r="4785" spans="1:8" x14ac:dyDescent="0.25">
      <c r="A4785" s="1" t="s">
        <v>4329</v>
      </c>
      <c r="B4785" s="8"/>
      <c r="C4785" s="9"/>
      <c r="D4785" s="1" t="s">
        <v>4847</v>
      </c>
      <c r="E4785" s="7">
        <v>548027.18999999994</v>
      </c>
      <c r="F4785" s="7">
        <v>476867.62</v>
      </c>
      <c r="G4785" s="7">
        <f t="shared" si="158"/>
        <v>71159.569999999949</v>
      </c>
      <c r="H4785" s="3">
        <f t="shared" si="159"/>
        <v>87.015321265355468</v>
      </c>
    </row>
    <row r="4786" spans="1:8" x14ac:dyDescent="0.25">
      <c r="A4786" s="1" t="s">
        <v>4329</v>
      </c>
      <c r="B4786" s="8"/>
      <c r="C4786" s="9"/>
      <c r="D4786" s="1" t="s">
        <v>4848</v>
      </c>
      <c r="E4786" s="7">
        <v>902199.97</v>
      </c>
      <c r="F4786" s="7">
        <v>823674.62</v>
      </c>
      <c r="G4786" s="7">
        <f t="shared" si="158"/>
        <v>78525.349999999977</v>
      </c>
      <c r="H4786" s="3">
        <f t="shared" si="159"/>
        <v>91.29623668686223</v>
      </c>
    </row>
    <row r="4787" spans="1:8" x14ac:dyDescent="0.25">
      <c r="A4787" s="1" t="s">
        <v>4329</v>
      </c>
      <c r="B4787" s="8"/>
      <c r="C4787" s="9"/>
      <c r="D4787" s="1" t="s">
        <v>4849</v>
      </c>
      <c r="E4787" s="7">
        <v>521833.22000000003</v>
      </c>
      <c r="F4787" s="7">
        <v>448357.54</v>
      </c>
      <c r="G4787" s="7">
        <f t="shared" si="158"/>
        <v>73475.680000000051</v>
      </c>
      <c r="H4787" s="3">
        <f t="shared" si="159"/>
        <v>85.919700551068772</v>
      </c>
    </row>
    <row r="4788" spans="1:8" x14ac:dyDescent="0.25">
      <c r="A4788" s="1" t="s">
        <v>4329</v>
      </c>
      <c r="B4788" s="8"/>
      <c r="C4788" s="9"/>
      <c r="D4788" s="1" t="s">
        <v>4850</v>
      </c>
      <c r="E4788" s="7">
        <v>524596.71</v>
      </c>
      <c r="F4788" s="7">
        <v>456682.84</v>
      </c>
      <c r="G4788" s="7">
        <f t="shared" si="158"/>
        <v>67913.869999999937</v>
      </c>
      <c r="H4788" s="3">
        <f t="shared" si="159"/>
        <v>87.054080076102665</v>
      </c>
    </row>
    <row r="4789" spans="1:8" x14ac:dyDescent="0.25">
      <c r="A4789" s="1" t="s">
        <v>4329</v>
      </c>
      <c r="B4789" s="8"/>
      <c r="C4789" s="9"/>
      <c r="D4789" s="1" t="s">
        <v>4851</v>
      </c>
      <c r="E4789" s="7">
        <v>896118.54</v>
      </c>
      <c r="F4789" s="7">
        <v>855994.05</v>
      </c>
      <c r="G4789" s="7">
        <f t="shared" si="158"/>
        <v>40124.489999999991</v>
      </c>
      <c r="H4789" s="3">
        <f t="shared" si="159"/>
        <v>95.522412693302826</v>
      </c>
    </row>
    <row r="4790" spans="1:8" x14ac:dyDescent="0.25">
      <c r="A4790" s="1" t="s">
        <v>4329</v>
      </c>
      <c r="B4790" s="8"/>
      <c r="C4790" s="9"/>
      <c r="D4790" s="1" t="s">
        <v>4852</v>
      </c>
      <c r="E4790" s="7">
        <v>1118017.9400000002</v>
      </c>
      <c r="F4790" s="7">
        <v>1078797.3500000001</v>
      </c>
      <c r="G4790" s="7">
        <f t="shared" si="158"/>
        <v>39220.590000000084</v>
      </c>
      <c r="H4790" s="3">
        <f t="shared" si="159"/>
        <v>96.49195342965605</v>
      </c>
    </row>
    <row r="4791" spans="1:8" x14ac:dyDescent="0.25">
      <c r="A4791" s="1" t="s">
        <v>4329</v>
      </c>
      <c r="B4791" s="8"/>
      <c r="C4791" s="9"/>
      <c r="D4791" s="1" t="s">
        <v>4853</v>
      </c>
      <c r="E4791" s="7">
        <v>1123631.83</v>
      </c>
      <c r="F4791" s="7">
        <v>1076750.29</v>
      </c>
      <c r="G4791" s="7">
        <f t="shared" si="158"/>
        <v>46881.540000000037</v>
      </c>
      <c r="H4791" s="3">
        <f t="shared" si="159"/>
        <v>95.827677825751863</v>
      </c>
    </row>
    <row r="4792" spans="1:8" x14ac:dyDescent="0.25">
      <c r="A4792" s="1" t="s">
        <v>4329</v>
      </c>
      <c r="B4792" s="8"/>
      <c r="C4792" s="9"/>
      <c r="D4792" s="1" t="s">
        <v>4854</v>
      </c>
      <c r="E4792" s="7">
        <v>1126471.0899999999</v>
      </c>
      <c r="F4792" s="7">
        <v>1031517.44</v>
      </c>
      <c r="G4792" s="7">
        <f t="shared" si="158"/>
        <v>94953.649999999907</v>
      </c>
      <c r="H4792" s="3">
        <f t="shared" si="159"/>
        <v>91.570698010545499</v>
      </c>
    </row>
    <row r="4793" spans="1:8" x14ac:dyDescent="0.25">
      <c r="A4793" s="1" t="s">
        <v>4329</v>
      </c>
      <c r="B4793" s="8"/>
      <c r="C4793" s="9"/>
      <c r="D4793" s="1" t="s">
        <v>4855</v>
      </c>
      <c r="E4793" s="7">
        <v>257058.99000000002</v>
      </c>
      <c r="F4793" s="7">
        <v>243221.8</v>
      </c>
      <c r="G4793" s="7">
        <f t="shared" si="158"/>
        <v>13837.190000000031</v>
      </c>
      <c r="H4793" s="3">
        <f t="shared" si="159"/>
        <v>94.617114927589171</v>
      </c>
    </row>
    <row r="4794" spans="1:8" x14ac:dyDescent="0.25">
      <c r="A4794" s="1" t="s">
        <v>4329</v>
      </c>
      <c r="B4794" s="8"/>
      <c r="C4794" s="9"/>
      <c r="D4794" s="1" t="s">
        <v>4856</v>
      </c>
      <c r="E4794" s="7">
        <v>702205.2699999999</v>
      </c>
      <c r="F4794" s="7">
        <v>612478.5</v>
      </c>
      <c r="G4794" s="7">
        <f t="shared" si="158"/>
        <v>89726.769999999902</v>
      </c>
      <c r="H4794" s="3">
        <f t="shared" si="159"/>
        <v>87.222145171311524</v>
      </c>
    </row>
    <row r="4795" spans="1:8" x14ac:dyDescent="0.25">
      <c r="A4795" s="1" t="s">
        <v>4329</v>
      </c>
      <c r="B4795" s="8"/>
      <c r="C4795" s="9"/>
      <c r="D4795" s="1" t="s">
        <v>4857</v>
      </c>
      <c r="E4795" s="7">
        <v>905603.23</v>
      </c>
      <c r="F4795" s="7">
        <v>825343.91</v>
      </c>
      <c r="G4795" s="7">
        <f t="shared" si="158"/>
        <v>80259.319999999949</v>
      </c>
      <c r="H4795" s="3">
        <f t="shared" si="159"/>
        <v>91.137474189441676</v>
      </c>
    </row>
    <row r="4796" spans="1:8" x14ac:dyDescent="0.25">
      <c r="A4796" s="1" t="s">
        <v>4329</v>
      </c>
      <c r="B4796" s="8"/>
      <c r="C4796" s="9"/>
      <c r="D4796" s="1" t="s">
        <v>4858</v>
      </c>
      <c r="E4796" s="7">
        <v>1289965.22</v>
      </c>
      <c r="F4796" s="7">
        <v>1206699.17</v>
      </c>
      <c r="G4796" s="7">
        <f t="shared" si="158"/>
        <v>83266.050000000047</v>
      </c>
      <c r="H4796" s="3">
        <f t="shared" si="159"/>
        <v>93.545093409572701</v>
      </c>
    </row>
    <row r="4797" spans="1:8" x14ac:dyDescent="0.25">
      <c r="A4797" s="1" t="s">
        <v>4329</v>
      </c>
      <c r="B4797" s="8"/>
      <c r="C4797" s="9"/>
      <c r="D4797" s="1" t="s">
        <v>4859</v>
      </c>
      <c r="E4797" s="7">
        <v>1248354.45</v>
      </c>
      <c r="F4797" s="7">
        <v>1149662.07</v>
      </c>
      <c r="G4797" s="7">
        <f t="shared" si="158"/>
        <v>98692.379999999888</v>
      </c>
      <c r="H4797" s="3">
        <f t="shared" si="159"/>
        <v>92.094202091401215</v>
      </c>
    </row>
    <row r="4798" spans="1:8" x14ac:dyDescent="0.25">
      <c r="A4798" s="1" t="s">
        <v>4329</v>
      </c>
      <c r="B4798" s="8"/>
      <c r="C4798" s="9"/>
      <c r="D4798" s="1" t="s">
        <v>4860</v>
      </c>
      <c r="E4798" s="7">
        <v>560400.43999999994</v>
      </c>
      <c r="F4798" s="7">
        <v>505992.26</v>
      </c>
      <c r="G4798" s="7">
        <f t="shared" si="158"/>
        <v>54408.179999999935</v>
      </c>
      <c r="H4798" s="3">
        <f t="shared" si="159"/>
        <v>90.291196059731874</v>
      </c>
    </row>
    <row r="4799" spans="1:8" x14ac:dyDescent="0.25">
      <c r="A4799" s="1" t="s">
        <v>4329</v>
      </c>
      <c r="B4799" s="8"/>
      <c r="C4799" s="9"/>
      <c r="D4799" s="1" t="s">
        <v>4861</v>
      </c>
      <c r="E4799" s="7">
        <v>912774.70000000007</v>
      </c>
      <c r="F4799" s="7">
        <v>819502.86</v>
      </c>
      <c r="G4799" s="7">
        <f t="shared" si="158"/>
        <v>93271.840000000084</v>
      </c>
      <c r="H4799" s="3">
        <f t="shared" si="159"/>
        <v>89.781504680180106</v>
      </c>
    </row>
    <row r="4800" spans="1:8" x14ac:dyDescent="0.25">
      <c r="A4800" s="1" t="s">
        <v>4329</v>
      </c>
      <c r="B4800" s="8"/>
      <c r="C4800" s="9"/>
      <c r="D4800" s="1" t="s">
        <v>4862</v>
      </c>
      <c r="E4800" s="7">
        <v>1168730.57</v>
      </c>
      <c r="F4800" s="7">
        <v>1018439.43</v>
      </c>
      <c r="G4800" s="7">
        <f t="shared" si="158"/>
        <v>150291.14000000001</v>
      </c>
      <c r="H4800" s="3">
        <f t="shared" si="159"/>
        <v>87.140651245222415</v>
      </c>
    </row>
    <row r="4801" spans="1:8" x14ac:dyDescent="0.25">
      <c r="A4801" s="1" t="s">
        <v>4329</v>
      </c>
      <c r="B4801" s="8"/>
      <c r="C4801" s="9"/>
      <c r="D4801" s="1" t="s">
        <v>4863</v>
      </c>
      <c r="E4801" s="7">
        <v>1452011.47</v>
      </c>
      <c r="F4801" s="7">
        <v>1178572.24</v>
      </c>
      <c r="G4801" s="7">
        <f t="shared" si="158"/>
        <v>273439.23</v>
      </c>
      <c r="H4801" s="3">
        <f t="shared" si="159"/>
        <v>81.168245867920035</v>
      </c>
    </row>
    <row r="4802" spans="1:8" x14ac:dyDescent="0.25">
      <c r="A4802" s="1" t="s">
        <v>4329</v>
      </c>
      <c r="B4802" s="8"/>
      <c r="C4802" s="9"/>
      <c r="D4802" s="1" t="s">
        <v>4864</v>
      </c>
      <c r="E4802" s="7">
        <v>1135954.98</v>
      </c>
      <c r="F4802" s="7">
        <v>881329.66</v>
      </c>
      <c r="G4802" s="7">
        <f t="shared" si="158"/>
        <v>254625.31999999995</v>
      </c>
      <c r="H4802" s="3">
        <f t="shared" si="159"/>
        <v>77.584910979482657</v>
      </c>
    </row>
    <row r="4803" spans="1:8" x14ac:dyDescent="0.25">
      <c r="A4803" s="1" t="s">
        <v>4329</v>
      </c>
      <c r="B4803" s="8"/>
      <c r="C4803" s="9"/>
      <c r="D4803" s="1" t="s">
        <v>4865</v>
      </c>
      <c r="E4803" s="7">
        <v>515135.5</v>
      </c>
      <c r="F4803" s="7">
        <v>461884.13</v>
      </c>
      <c r="G4803" s="7">
        <f t="shared" si="158"/>
        <v>53251.369999999995</v>
      </c>
      <c r="H4803" s="3">
        <f t="shared" si="159"/>
        <v>89.662647982909348</v>
      </c>
    </row>
    <row r="4804" spans="1:8" x14ac:dyDescent="0.25">
      <c r="A4804" s="1" t="s">
        <v>4329</v>
      </c>
      <c r="B4804" s="8"/>
      <c r="C4804" s="9"/>
      <c r="D4804" s="1" t="s">
        <v>4866</v>
      </c>
      <c r="E4804" s="7">
        <v>530495.68000000005</v>
      </c>
      <c r="F4804" s="7">
        <v>504002.36</v>
      </c>
      <c r="G4804" s="7">
        <f t="shared" si="158"/>
        <v>26493.320000000065</v>
      </c>
      <c r="H4804" s="3">
        <f t="shared" si="159"/>
        <v>95.005931056780696</v>
      </c>
    </row>
    <row r="4805" spans="1:8" x14ac:dyDescent="0.25">
      <c r="A4805" s="1" t="s">
        <v>4329</v>
      </c>
      <c r="B4805" s="8"/>
      <c r="C4805" s="9"/>
      <c r="D4805" s="1" t="s">
        <v>4867</v>
      </c>
      <c r="E4805" s="7">
        <v>528397.85000000009</v>
      </c>
      <c r="F4805" s="7">
        <v>510171.67</v>
      </c>
      <c r="G4805" s="7">
        <f t="shared" si="158"/>
        <v>18226.180000000109</v>
      </c>
      <c r="H4805" s="3">
        <f t="shared" si="159"/>
        <v>96.550671052124812</v>
      </c>
    </row>
    <row r="4806" spans="1:8" x14ac:dyDescent="0.25">
      <c r="A4806" s="1" t="s">
        <v>4329</v>
      </c>
      <c r="B4806" s="8"/>
      <c r="C4806" s="9"/>
      <c r="D4806" s="1" t="s">
        <v>4868</v>
      </c>
      <c r="E4806" s="7">
        <v>1771493.96</v>
      </c>
      <c r="F4806" s="7">
        <v>927527.37</v>
      </c>
      <c r="G4806" s="7">
        <f t="shared" si="158"/>
        <v>843966.59</v>
      </c>
      <c r="H4806" s="3">
        <f t="shared" si="159"/>
        <v>52.358483344758341</v>
      </c>
    </row>
    <row r="4807" spans="1:8" x14ac:dyDescent="0.25">
      <c r="A4807" s="1" t="s">
        <v>4329</v>
      </c>
      <c r="B4807" s="8"/>
      <c r="C4807" s="9"/>
      <c r="D4807" s="1" t="s">
        <v>4869</v>
      </c>
      <c r="E4807" s="7">
        <v>131183.05000000002</v>
      </c>
      <c r="F4807" s="7">
        <v>63274.239999999998</v>
      </c>
      <c r="G4807" s="7">
        <f t="shared" si="158"/>
        <v>67908.810000000027</v>
      </c>
      <c r="H4807" s="3">
        <f t="shared" si="159"/>
        <v>48.233548465293339</v>
      </c>
    </row>
    <row r="4808" spans="1:8" x14ac:dyDescent="0.25">
      <c r="A4808" s="1" t="s">
        <v>4329</v>
      </c>
      <c r="B4808" s="8"/>
      <c r="C4808" s="9"/>
      <c r="D4808" s="1" t="s">
        <v>4870</v>
      </c>
      <c r="E4808" s="7">
        <v>121042.23999999999</v>
      </c>
      <c r="F4808" s="7">
        <v>95940.97</v>
      </c>
      <c r="G4808" s="7">
        <f t="shared" si="158"/>
        <v>25101.26999999999</v>
      </c>
      <c r="H4808" s="3">
        <f t="shared" si="159"/>
        <v>79.262388072130861</v>
      </c>
    </row>
    <row r="4809" spans="1:8" x14ac:dyDescent="0.25">
      <c r="A4809" s="1" t="s">
        <v>4329</v>
      </c>
      <c r="B4809" s="8"/>
      <c r="C4809" s="9"/>
      <c r="D4809" s="1" t="s">
        <v>4871</v>
      </c>
      <c r="E4809" s="7">
        <v>120295.17</v>
      </c>
      <c r="F4809" s="7">
        <v>84435.07</v>
      </c>
      <c r="G4809" s="7">
        <f t="shared" ref="G4809:G4871" si="160">E4809-F4809</f>
        <v>35860.099999999991</v>
      </c>
      <c r="H4809" s="3">
        <f t="shared" ref="H4809:H4871" si="161">F4809/E4809*100</f>
        <v>70.18990870539524</v>
      </c>
    </row>
    <row r="4810" spans="1:8" x14ac:dyDescent="0.25">
      <c r="A4810" s="1" t="s">
        <v>4329</v>
      </c>
      <c r="B4810" s="8"/>
      <c r="C4810" s="9"/>
      <c r="D4810" s="1" t="s">
        <v>4872</v>
      </c>
      <c r="E4810" s="7">
        <v>2192759.38</v>
      </c>
      <c r="F4810" s="7">
        <v>1428929.6</v>
      </c>
      <c r="G4810" s="7">
        <f t="shared" si="160"/>
        <v>763829.7799999998</v>
      </c>
      <c r="H4810" s="3">
        <f t="shared" si="161"/>
        <v>65.165818604319469</v>
      </c>
    </row>
    <row r="4811" spans="1:8" x14ac:dyDescent="0.25">
      <c r="A4811" s="1" t="s">
        <v>4329</v>
      </c>
      <c r="B4811" s="8"/>
      <c r="C4811" s="9"/>
      <c r="D4811" s="1" t="s">
        <v>4873</v>
      </c>
      <c r="E4811" s="7">
        <v>901022.65999999992</v>
      </c>
      <c r="F4811" s="7">
        <v>604355.56999999995</v>
      </c>
      <c r="G4811" s="7">
        <f t="shared" si="160"/>
        <v>296667.08999999997</v>
      </c>
      <c r="H4811" s="3">
        <f t="shared" si="161"/>
        <v>67.074402990042444</v>
      </c>
    </row>
    <row r="4812" spans="1:8" x14ac:dyDescent="0.25">
      <c r="A4812" s="1" t="s">
        <v>4329</v>
      </c>
      <c r="B4812" s="8"/>
      <c r="C4812" s="9"/>
      <c r="D4812" s="1" t="s">
        <v>4874</v>
      </c>
      <c r="E4812" s="7">
        <v>1222780.1000000001</v>
      </c>
      <c r="F4812" s="7">
        <v>1139663.42</v>
      </c>
      <c r="G4812" s="7">
        <f t="shared" si="160"/>
        <v>83116.680000000168</v>
      </c>
      <c r="H4812" s="3">
        <f t="shared" si="161"/>
        <v>93.202646984523213</v>
      </c>
    </row>
    <row r="4813" spans="1:8" x14ac:dyDescent="0.25">
      <c r="A4813" s="1" t="s">
        <v>4329</v>
      </c>
      <c r="B4813" s="8"/>
      <c r="C4813" s="9"/>
      <c r="D4813" s="1" t="s">
        <v>4875</v>
      </c>
      <c r="E4813" s="7">
        <v>881034.97</v>
      </c>
      <c r="F4813" s="7">
        <v>836978.65</v>
      </c>
      <c r="G4813" s="7">
        <f t="shared" si="160"/>
        <v>44056.319999999949</v>
      </c>
      <c r="H4813" s="3">
        <f t="shared" si="161"/>
        <v>94.999481121617691</v>
      </c>
    </row>
    <row r="4814" spans="1:8" x14ac:dyDescent="0.25">
      <c r="A4814" s="1" t="s">
        <v>4329</v>
      </c>
      <c r="B4814" s="8"/>
      <c r="C4814" s="9"/>
      <c r="D4814" s="1" t="s">
        <v>4876</v>
      </c>
      <c r="E4814" s="7">
        <v>348267.92000000004</v>
      </c>
      <c r="F4814" s="7">
        <v>306971.34000000003</v>
      </c>
      <c r="G4814" s="7">
        <f t="shared" si="160"/>
        <v>41296.580000000016</v>
      </c>
      <c r="H4814" s="3">
        <f t="shared" si="161"/>
        <v>88.142295735995432</v>
      </c>
    </row>
    <row r="4815" spans="1:8" x14ac:dyDescent="0.25">
      <c r="A4815" s="1" t="s">
        <v>4329</v>
      </c>
      <c r="B4815" s="8"/>
      <c r="C4815" s="9"/>
      <c r="D4815" s="1" t="s">
        <v>4877</v>
      </c>
      <c r="E4815" s="7">
        <v>1126830.48</v>
      </c>
      <c r="F4815" s="7">
        <v>397773.22</v>
      </c>
      <c r="G4815" s="7">
        <f t="shared" si="160"/>
        <v>729057.26</v>
      </c>
      <c r="H4815" s="3">
        <f t="shared" si="161"/>
        <v>35.300182863353143</v>
      </c>
    </row>
    <row r="4816" spans="1:8" x14ac:dyDescent="0.25">
      <c r="A4816" s="1" t="s">
        <v>4329</v>
      </c>
      <c r="B4816" s="8"/>
      <c r="C4816" s="9"/>
      <c r="D4816" s="1" t="s">
        <v>4878</v>
      </c>
      <c r="E4816" s="7">
        <v>1030608.42</v>
      </c>
      <c r="F4816" s="7">
        <v>528842.43000000005</v>
      </c>
      <c r="G4816" s="7">
        <f t="shared" si="160"/>
        <v>501765.99</v>
      </c>
      <c r="H4816" s="3">
        <f t="shared" si="161"/>
        <v>51.313614340546529</v>
      </c>
    </row>
    <row r="4817" spans="1:8" x14ac:dyDescent="0.25">
      <c r="A4817" s="1" t="s">
        <v>4329</v>
      </c>
      <c r="B4817" s="8"/>
      <c r="C4817" s="9"/>
      <c r="D4817" s="1" t="s">
        <v>4879</v>
      </c>
      <c r="E4817" s="7">
        <v>942008.19</v>
      </c>
      <c r="F4817" s="7">
        <v>843628.79</v>
      </c>
      <c r="G4817" s="7">
        <f t="shared" si="160"/>
        <v>98379.399999999907</v>
      </c>
      <c r="H4817" s="3">
        <f t="shared" si="161"/>
        <v>89.556417763204379</v>
      </c>
    </row>
    <row r="4818" spans="1:8" x14ac:dyDescent="0.25">
      <c r="A4818" s="1" t="s">
        <v>4329</v>
      </c>
      <c r="B4818" s="8"/>
      <c r="C4818" s="9"/>
      <c r="D4818" s="1" t="s">
        <v>4880</v>
      </c>
      <c r="E4818" s="7">
        <v>724285.3</v>
      </c>
      <c r="F4818" s="7">
        <v>649302.18999999994</v>
      </c>
      <c r="G4818" s="7">
        <f t="shared" si="160"/>
        <v>74983.110000000102</v>
      </c>
      <c r="H4818" s="3">
        <f t="shared" si="161"/>
        <v>89.647296445199132</v>
      </c>
    </row>
    <row r="4819" spans="1:8" x14ac:dyDescent="0.25">
      <c r="A4819" s="1" t="s">
        <v>4329</v>
      </c>
      <c r="B4819" s="8"/>
      <c r="C4819" s="9"/>
      <c r="D4819" s="1" t="s">
        <v>4881</v>
      </c>
      <c r="E4819" s="7">
        <v>123060.87</v>
      </c>
      <c r="F4819" s="7">
        <v>116164.21</v>
      </c>
      <c r="G4819" s="7">
        <f t="shared" si="160"/>
        <v>6896.6599999999889</v>
      </c>
      <c r="H4819" s="3">
        <f t="shared" si="161"/>
        <v>94.395732778420964</v>
      </c>
    </row>
    <row r="4820" spans="1:8" x14ac:dyDescent="0.25">
      <c r="A4820" s="1" t="s">
        <v>4329</v>
      </c>
      <c r="B4820" s="8"/>
      <c r="C4820" s="9"/>
      <c r="D4820" s="1" t="s">
        <v>4882</v>
      </c>
      <c r="E4820" s="7">
        <v>206308.97999999998</v>
      </c>
      <c r="F4820" s="7">
        <v>150788.51</v>
      </c>
      <c r="G4820" s="7">
        <f t="shared" si="160"/>
        <v>55520.469999999972</v>
      </c>
      <c r="H4820" s="3">
        <f t="shared" si="161"/>
        <v>73.08867990137901</v>
      </c>
    </row>
    <row r="4821" spans="1:8" x14ac:dyDescent="0.25">
      <c r="A4821" s="1" t="s">
        <v>4329</v>
      </c>
      <c r="B4821" s="8"/>
      <c r="C4821" s="9"/>
      <c r="D4821" s="1" t="s">
        <v>4883</v>
      </c>
      <c r="E4821" s="7">
        <v>1586043.18</v>
      </c>
      <c r="F4821" s="7">
        <v>1307772.69</v>
      </c>
      <c r="G4821" s="7">
        <f t="shared" si="160"/>
        <v>278270.49</v>
      </c>
      <c r="H4821" s="3">
        <f t="shared" si="161"/>
        <v>82.455049552938391</v>
      </c>
    </row>
    <row r="4822" spans="1:8" x14ac:dyDescent="0.25">
      <c r="A4822" s="1" t="s">
        <v>4329</v>
      </c>
      <c r="B4822" s="8"/>
      <c r="C4822" s="9"/>
      <c r="D4822" s="1" t="s">
        <v>4884</v>
      </c>
      <c r="E4822" s="7">
        <v>390498.56</v>
      </c>
      <c r="F4822" s="7">
        <v>308201.25</v>
      </c>
      <c r="G4822" s="7">
        <f t="shared" si="160"/>
        <v>82297.31</v>
      </c>
      <c r="H4822" s="3">
        <f t="shared" si="161"/>
        <v>78.925066970797545</v>
      </c>
    </row>
    <row r="4823" spans="1:8" x14ac:dyDescent="0.25">
      <c r="A4823" s="1" t="s">
        <v>4329</v>
      </c>
      <c r="B4823" s="8"/>
      <c r="C4823" s="9"/>
      <c r="D4823" s="1" t="s">
        <v>4885</v>
      </c>
      <c r="E4823" s="7">
        <v>1591314.8800000001</v>
      </c>
      <c r="F4823" s="7">
        <v>1357128.02</v>
      </c>
      <c r="G4823" s="7">
        <f t="shared" si="160"/>
        <v>234186.8600000001</v>
      </c>
      <c r="H4823" s="3">
        <f t="shared" si="161"/>
        <v>85.283436801646701</v>
      </c>
    </row>
    <row r="4824" spans="1:8" x14ac:dyDescent="0.25">
      <c r="A4824" s="1" t="s">
        <v>4329</v>
      </c>
      <c r="B4824" s="8"/>
      <c r="C4824" s="9"/>
      <c r="D4824" s="1" t="s">
        <v>4886</v>
      </c>
      <c r="E4824" s="7">
        <v>2023054.4</v>
      </c>
      <c r="F4824" s="7">
        <v>1747006.01</v>
      </c>
      <c r="G4824" s="7">
        <f t="shared" si="160"/>
        <v>276048.3899999999</v>
      </c>
      <c r="H4824" s="3">
        <f t="shared" si="161"/>
        <v>86.354870635213771</v>
      </c>
    </row>
    <row r="4825" spans="1:8" x14ac:dyDescent="0.25">
      <c r="A4825" s="1" t="s">
        <v>4329</v>
      </c>
      <c r="B4825" s="8"/>
      <c r="C4825" s="9"/>
      <c r="D4825" s="1" t="s">
        <v>4887</v>
      </c>
      <c r="E4825" s="7">
        <v>402985.99</v>
      </c>
      <c r="F4825" s="7">
        <v>272570.13</v>
      </c>
      <c r="G4825" s="7">
        <f t="shared" si="160"/>
        <v>130415.85999999999</v>
      </c>
      <c r="H4825" s="3">
        <f t="shared" si="161"/>
        <v>67.637619362400173</v>
      </c>
    </row>
    <row r="4826" spans="1:8" x14ac:dyDescent="0.25">
      <c r="A4826" s="1" t="s">
        <v>4329</v>
      </c>
      <c r="B4826" s="8"/>
      <c r="C4826" s="9"/>
      <c r="D4826" s="1" t="s">
        <v>4888</v>
      </c>
      <c r="E4826" s="7">
        <v>558994.5</v>
      </c>
      <c r="F4826" s="7">
        <v>505007.72</v>
      </c>
      <c r="G4826" s="7">
        <f t="shared" si="160"/>
        <v>53986.780000000028</v>
      </c>
      <c r="H4826" s="3">
        <f t="shared" si="161"/>
        <v>90.342162579417135</v>
      </c>
    </row>
    <row r="4827" spans="1:8" x14ac:dyDescent="0.25">
      <c r="A4827" s="1" t="s">
        <v>4329</v>
      </c>
      <c r="B4827" s="8"/>
      <c r="C4827" s="9"/>
      <c r="D4827" s="1" t="s">
        <v>4889</v>
      </c>
      <c r="E4827" s="7">
        <v>154466.81</v>
      </c>
      <c r="F4827" s="7">
        <v>117230.02</v>
      </c>
      <c r="G4827" s="7">
        <f t="shared" si="160"/>
        <v>37236.789999999994</v>
      </c>
      <c r="H4827" s="3">
        <f t="shared" si="161"/>
        <v>75.893339158101341</v>
      </c>
    </row>
    <row r="4828" spans="1:8" x14ac:dyDescent="0.25">
      <c r="A4828" s="1" t="s">
        <v>4329</v>
      </c>
      <c r="B4828" s="8"/>
      <c r="C4828" s="9"/>
      <c r="D4828" s="1" t="s">
        <v>4890</v>
      </c>
      <c r="E4828" s="7">
        <v>118657.95</v>
      </c>
      <c r="F4828" s="7">
        <v>106499.87</v>
      </c>
      <c r="G4828" s="7">
        <f t="shared" si="160"/>
        <v>12158.080000000002</v>
      </c>
      <c r="H4828" s="3">
        <f t="shared" si="161"/>
        <v>89.753674321863812</v>
      </c>
    </row>
    <row r="4829" spans="1:8" x14ac:dyDescent="0.25">
      <c r="A4829" s="1" t="s">
        <v>4329</v>
      </c>
      <c r="B4829" s="8"/>
      <c r="C4829" s="9"/>
      <c r="D4829" s="1" t="s">
        <v>4891</v>
      </c>
      <c r="E4829" s="7">
        <v>133438.5</v>
      </c>
      <c r="F4829" s="7">
        <v>129913.32</v>
      </c>
      <c r="G4829" s="7">
        <f t="shared" si="160"/>
        <v>3525.179999999993</v>
      </c>
      <c r="H4829" s="3">
        <f t="shared" si="161"/>
        <v>97.358198720759006</v>
      </c>
    </row>
    <row r="4830" spans="1:8" x14ac:dyDescent="0.25">
      <c r="A4830" s="1" t="s">
        <v>4329</v>
      </c>
      <c r="B4830" s="8"/>
      <c r="C4830" s="9"/>
      <c r="D4830" s="1" t="s">
        <v>4892</v>
      </c>
      <c r="E4830" s="7">
        <v>492094.68</v>
      </c>
      <c r="F4830" s="7">
        <v>420992.59</v>
      </c>
      <c r="G4830" s="7">
        <f t="shared" si="160"/>
        <v>71102.089999999967</v>
      </c>
      <c r="H4830" s="3">
        <f t="shared" si="161"/>
        <v>85.551136216307</v>
      </c>
    </row>
    <row r="4831" spans="1:8" x14ac:dyDescent="0.25">
      <c r="A4831" s="1" t="s">
        <v>4329</v>
      </c>
      <c r="B4831" s="8"/>
      <c r="C4831" s="9"/>
      <c r="D4831" s="1" t="s">
        <v>4893</v>
      </c>
      <c r="E4831" s="7">
        <v>296448.86</v>
      </c>
      <c r="F4831" s="7">
        <v>152867.71</v>
      </c>
      <c r="G4831" s="7">
        <f t="shared" si="160"/>
        <v>143581.15</v>
      </c>
      <c r="H4831" s="3">
        <f t="shared" si="161"/>
        <v>51.566300507952704</v>
      </c>
    </row>
    <row r="4832" spans="1:8" x14ac:dyDescent="0.25">
      <c r="A4832" s="1" t="s">
        <v>4329</v>
      </c>
      <c r="B4832" s="8"/>
      <c r="C4832" s="9"/>
      <c r="D4832" s="1" t="s">
        <v>4894</v>
      </c>
      <c r="E4832" s="7">
        <v>445630.36</v>
      </c>
      <c r="F4832" s="7">
        <v>437553.78</v>
      </c>
      <c r="G4832" s="7">
        <f t="shared" si="160"/>
        <v>8076.5799999999581</v>
      </c>
      <c r="H4832" s="3">
        <f t="shared" si="161"/>
        <v>98.187605530287499</v>
      </c>
    </row>
    <row r="4833" spans="1:8" x14ac:dyDescent="0.25">
      <c r="A4833" s="1" t="s">
        <v>4329</v>
      </c>
      <c r="B4833" s="8"/>
      <c r="C4833" s="9"/>
      <c r="D4833" s="1" t="s">
        <v>4895</v>
      </c>
      <c r="E4833" s="7">
        <v>486030.4</v>
      </c>
      <c r="F4833" s="7">
        <v>362695.4</v>
      </c>
      <c r="G4833" s="7">
        <f t="shared" si="160"/>
        <v>123335</v>
      </c>
      <c r="H4833" s="3">
        <f t="shared" si="161"/>
        <v>74.624015287932608</v>
      </c>
    </row>
    <row r="4834" spans="1:8" x14ac:dyDescent="0.25">
      <c r="A4834" s="1" t="s">
        <v>4329</v>
      </c>
      <c r="B4834" s="8"/>
      <c r="C4834" s="9"/>
      <c r="D4834" s="1" t="s">
        <v>4896</v>
      </c>
      <c r="E4834" s="7">
        <v>203910.54</v>
      </c>
      <c r="F4834" s="7">
        <v>137852.65</v>
      </c>
      <c r="G4834" s="7">
        <f t="shared" si="160"/>
        <v>66057.890000000014</v>
      </c>
      <c r="H4834" s="3">
        <f t="shared" si="161"/>
        <v>67.60447498201907</v>
      </c>
    </row>
    <row r="4835" spans="1:8" x14ac:dyDescent="0.25">
      <c r="A4835" s="1" t="s">
        <v>4329</v>
      </c>
      <c r="B4835" s="8"/>
      <c r="C4835" s="9"/>
      <c r="D4835" s="1" t="s">
        <v>4897</v>
      </c>
      <c r="E4835" s="7">
        <v>116478.37999999999</v>
      </c>
      <c r="F4835" s="7">
        <v>104897.86</v>
      </c>
      <c r="G4835" s="7">
        <f t="shared" si="160"/>
        <v>11580.51999999999</v>
      </c>
      <c r="H4835" s="3">
        <f t="shared" si="161"/>
        <v>90.057794416440203</v>
      </c>
    </row>
    <row r="4836" spans="1:8" x14ac:dyDescent="0.25">
      <c r="A4836" s="1" t="s">
        <v>4329</v>
      </c>
      <c r="B4836" s="8"/>
      <c r="C4836" s="9"/>
      <c r="D4836" s="1" t="s">
        <v>4898</v>
      </c>
      <c r="E4836" s="7">
        <v>520252.62</v>
      </c>
      <c r="F4836" s="7">
        <v>319294.84999999998</v>
      </c>
      <c r="G4836" s="7">
        <f t="shared" si="160"/>
        <v>200957.77000000002</v>
      </c>
      <c r="H4836" s="3">
        <f t="shared" si="161"/>
        <v>61.37304027416527</v>
      </c>
    </row>
    <row r="4837" spans="1:8" x14ac:dyDescent="0.25">
      <c r="A4837" s="1" t="s">
        <v>4329</v>
      </c>
      <c r="B4837" s="8"/>
      <c r="C4837" s="9"/>
      <c r="D4837" s="1" t="s">
        <v>4899</v>
      </c>
      <c r="E4837" s="7">
        <v>237378.32</v>
      </c>
      <c r="F4837" s="7">
        <v>146064.56</v>
      </c>
      <c r="G4837" s="7">
        <f t="shared" si="160"/>
        <v>91313.760000000009</v>
      </c>
      <c r="H4837" s="3">
        <f t="shared" si="161"/>
        <v>61.532392680173984</v>
      </c>
    </row>
    <row r="4838" spans="1:8" x14ac:dyDescent="0.25">
      <c r="A4838" s="1" t="s">
        <v>4329</v>
      </c>
      <c r="B4838" s="8"/>
      <c r="C4838" s="9"/>
      <c r="D4838" s="1" t="s">
        <v>4900</v>
      </c>
      <c r="E4838" s="7">
        <v>1630852.52</v>
      </c>
      <c r="F4838" s="7">
        <v>1423970.99</v>
      </c>
      <c r="G4838" s="7">
        <f t="shared" si="160"/>
        <v>206881.53000000003</v>
      </c>
      <c r="H4838" s="3">
        <f t="shared" si="161"/>
        <v>87.314516336523184</v>
      </c>
    </row>
    <row r="4839" spans="1:8" x14ac:dyDescent="0.25">
      <c r="A4839" s="1" t="s">
        <v>4329</v>
      </c>
      <c r="B4839" s="8"/>
      <c r="C4839" s="9"/>
      <c r="D4839" s="1" t="s">
        <v>4901</v>
      </c>
      <c r="E4839" s="7">
        <v>921666.15</v>
      </c>
      <c r="F4839" s="7">
        <v>848955.15</v>
      </c>
      <c r="G4839" s="7">
        <f t="shared" si="160"/>
        <v>72711</v>
      </c>
      <c r="H4839" s="3">
        <f t="shared" si="161"/>
        <v>92.110917819863516</v>
      </c>
    </row>
    <row r="4840" spans="1:8" x14ac:dyDescent="0.25">
      <c r="A4840" s="1" t="s">
        <v>4329</v>
      </c>
      <c r="B4840" s="8"/>
      <c r="C4840" s="9"/>
      <c r="D4840" s="1" t="s">
        <v>4902</v>
      </c>
      <c r="E4840" s="7">
        <v>1635373.42</v>
      </c>
      <c r="F4840" s="7">
        <v>1361394.47</v>
      </c>
      <c r="G4840" s="7">
        <f t="shared" si="160"/>
        <v>273978.94999999995</v>
      </c>
      <c r="H4840" s="3">
        <f t="shared" si="161"/>
        <v>83.24670398519747</v>
      </c>
    </row>
    <row r="4841" spans="1:8" x14ac:dyDescent="0.25">
      <c r="A4841" s="1" t="s">
        <v>4329</v>
      </c>
      <c r="B4841" s="8"/>
      <c r="C4841" s="9"/>
      <c r="D4841" s="1" t="s">
        <v>4903</v>
      </c>
      <c r="E4841" s="7">
        <v>963443.36</v>
      </c>
      <c r="F4841" s="7">
        <v>825374.9</v>
      </c>
      <c r="G4841" s="7">
        <f t="shared" si="160"/>
        <v>138068.45999999996</v>
      </c>
      <c r="H4841" s="3">
        <f t="shared" si="161"/>
        <v>85.669270687588735</v>
      </c>
    </row>
    <row r="4842" spans="1:8" x14ac:dyDescent="0.25">
      <c r="A4842" s="1" t="s">
        <v>4329</v>
      </c>
      <c r="B4842" s="8"/>
      <c r="C4842" s="9"/>
      <c r="D4842" s="1" t="s">
        <v>4904</v>
      </c>
      <c r="E4842" s="7">
        <v>1312173.0699999998</v>
      </c>
      <c r="F4842" s="7">
        <v>1251510.6000000001</v>
      </c>
      <c r="G4842" s="7">
        <f t="shared" si="160"/>
        <v>60662.469999999739</v>
      </c>
      <c r="H4842" s="3">
        <f t="shared" si="161"/>
        <v>95.376945969482534</v>
      </c>
    </row>
    <row r="4843" spans="1:8" x14ac:dyDescent="0.25">
      <c r="A4843" s="1" t="s">
        <v>4329</v>
      </c>
      <c r="B4843" s="8"/>
      <c r="C4843" s="9"/>
      <c r="D4843" s="1" t="s">
        <v>4905</v>
      </c>
      <c r="E4843" s="7">
        <v>1059375.0900000001</v>
      </c>
      <c r="F4843" s="7">
        <v>270469.37</v>
      </c>
      <c r="G4843" s="7">
        <f t="shared" si="160"/>
        <v>788905.72000000009</v>
      </c>
      <c r="H4843" s="3">
        <f t="shared" si="161"/>
        <v>25.531029807393335</v>
      </c>
    </row>
    <row r="4844" spans="1:8" x14ac:dyDescent="0.25">
      <c r="A4844" s="1" t="s">
        <v>4329</v>
      </c>
      <c r="B4844" s="8"/>
      <c r="C4844" s="9"/>
      <c r="D4844" s="1" t="s">
        <v>4906</v>
      </c>
      <c r="E4844" s="7">
        <v>1626161.2</v>
      </c>
      <c r="F4844" s="7">
        <v>1356585.38</v>
      </c>
      <c r="G4844" s="7">
        <f t="shared" si="160"/>
        <v>269575.82000000007</v>
      </c>
      <c r="H4844" s="3">
        <f t="shared" si="161"/>
        <v>83.422564749423373</v>
      </c>
    </row>
    <row r="4845" spans="1:8" x14ac:dyDescent="0.25">
      <c r="A4845" s="1" t="s">
        <v>4329</v>
      </c>
      <c r="B4845" s="8"/>
      <c r="C4845" s="9"/>
      <c r="D4845" s="1" t="s">
        <v>4907</v>
      </c>
      <c r="E4845" s="7">
        <v>1166751.05</v>
      </c>
      <c r="F4845" s="7">
        <v>1059675.29</v>
      </c>
      <c r="G4845" s="7">
        <f t="shared" si="160"/>
        <v>107075.76000000001</v>
      </c>
      <c r="H4845" s="3">
        <f t="shared" si="161"/>
        <v>90.822741492283214</v>
      </c>
    </row>
    <row r="4846" spans="1:8" x14ac:dyDescent="0.25">
      <c r="A4846" s="1" t="s">
        <v>4329</v>
      </c>
      <c r="B4846" s="8"/>
      <c r="C4846" s="9"/>
      <c r="D4846" s="1" t="s">
        <v>4908</v>
      </c>
      <c r="E4846" s="7">
        <v>1389231.33</v>
      </c>
      <c r="F4846" s="7">
        <v>1219281.6499999999</v>
      </c>
      <c r="G4846" s="7">
        <f t="shared" si="160"/>
        <v>169949.68000000017</v>
      </c>
      <c r="H4846" s="3">
        <f t="shared" si="161"/>
        <v>87.766639268061979</v>
      </c>
    </row>
    <row r="4847" spans="1:8" x14ac:dyDescent="0.25">
      <c r="A4847" s="1" t="s">
        <v>4329</v>
      </c>
      <c r="B4847" s="8"/>
      <c r="C4847" s="9"/>
      <c r="D4847" s="1" t="s">
        <v>4909</v>
      </c>
      <c r="E4847" s="7">
        <v>1086925.1599999999</v>
      </c>
      <c r="F4847" s="7">
        <v>592628.1</v>
      </c>
      <c r="G4847" s="7">
        <f t="shared" si="160"/>
        <v>494297.05999999994</v>
      </c>
      <c r="H4847" s="3">
        <f t="shared" si="161"/>
        <v>54.523358351553853</v>
      </c>
    </row>
    <row r="4848" spans="1:8" x14ac:dyDescent="0.25">
      <c r="A4848" s="1" t="s">
        <v>4329</v>
      </c>
      <c r="B4848" s="8"/>
      <c r="C4848" s="9"/>
      <c r="D4848" s="1" t="s">
        <v>4910</v>
      </c>
      <c r="E4848" s="7">
        <v>1056370.1299999999</v>
      </c>
      <c r="F4848" s="7">
        <v>607597.26</v>
      </c>
      <c r="G4848" s="7">
        <f t="shared" si="160"/>
        <v>448772.86999999988</v>
      </c>
      <c r="H4848" s="3">
        <f t="shared" si="161"/>
        <v>57.517459339748669</v>
      </c>
    </row>
    <row r="4849" spans="1:8" x14ac:dyDescent="0.25">
      <c r="A4849" s="1" t="s">
        <v>4329</v>
      </c>
      <c r="B4849" s="8"/>
      <c r="C4849" s="9"/>
      <c r="D4849" s="1" t="s">
        <v>4911</v>
      </c>
      <c r="E4849" s="7">
        <v>1403793.06</v>
      </c>
      <c r="F4849" s="7">
        <v>1269431.95</v>
      </c>
      <c r="G4849" s="7">
        <f t="shared" si="160"/>
        <v>134361.1100000001</v>
      </c>
      <c r="H4849" s="3">
        <f t="shared" si="161"/>
        <v>90.428709627614197</v>
      </c>
    </row>
    <row r="4850" spans="1:8" x14ac:dyDescent="0.25">
      <c r="A4850" s="1" t="s">
        <v>4329</v>
      </c>
      <c r="B4850" s="8"/>
      <c r="C4850" s="9"/>
      <c r="D4850" s="1" t="s">
        <v>4912</v>
      </c>
      <c r="E4850" s="7">
        <v>938507.93</v>
      </c>
      <c r="F4850" s="7">
        <v>681761.13</v>
      </c>
      <c r="G4850" s="7">
        <f t="shared" si="160"/>
        <v>256746.80000000005</v>
      </c>
      <c r="H4850" s="3">
        <f t="shared" si="161"/>
        <v>72.643086777114391</v>
      </c>
    </row>
    <row r="4851" spans="1:8" x14ac:dyDescent="0.25">
      <c r="A4851" s="1" t="s">
        <v>4329</v>
      </c>
      <c r="B4851" s="8"/>
      <c r="C4851" s="9"/>
      <c r="D4851" s="1" t="s">
        <v>4913</v>
      </c>
      <c r="E4851" s="7">
        <v>941836.91</v>
      </c>
      <c r="F4851" s="7">
        <v>790202.92</v>
      </c>
      <c r="G4851" s="7">
        <f t="shared" si="160"/>
        <v>151633.99</v>
      </c>
      <c r="H4851" s="3">
        <f t="shared" si="161"/>
        <v>83.900186073616496</v>
      </c>
    </row>
    <row r="4852" spans="1:8" x14ac:dyDescent="0.25">
      <c r="A4852" s="1" t="s">
        <v>4329</v>
      </c>
      <c r="B4852" s="8"/>
      <c r="C4852" s="9"/>
      <c r="D4852" s="1" t="s">
        <v>4914</v>
      </c>
      <c r="E4852" s="7">
        <v>964142.74000000011</v>
      </c>
      <c r="F4852" s="7">
        <v>770731.24</v>
      </c>
      <c r="G4852" s="7">
        <f t="shared" si="160"/>
        <v>193411.50000000012</v>
      </c>
      <c r="H4852" s="3">
        <f t="shared" si="161"/>
        <v>79.939536753655375</v>
      </c>
    </row>
    <row r="4853" spans="1:8" x14ac:dyDescent="0.25">
      <c r="A4853" s="1" t="s">
        <v>4329</v>
      </c>
      <c r="B4853" s="8"/>
      <c r="C4853" s="9"/>
      <c r="D4853" s="1" t="s">
        <v>4915</v>
      </c>
      <c r="E4853" s="7">
        <v>1894272.2100000002</v>
      </c>
      <c r="F4853" s="7">
        <v>1568625.36</v>
      </c>
      <c r="G4853" s="7">
        <f t="shared" si="160"/>
        <v>325646.85000000009</v>
      </c>
      <c r="H4853" s="3">
        <f t="shared" si="161"/>
        <v>82.808867264119328</v>
      </c>
    </row>
    <row r="4854" spans="1:8" x14ac:dyDescent="0.25">
      <c r="A4854" s="1" t="s">
        <v>4329</v>
      </c>
      <c r="B4854" s="8"/>
      <c r="C4854" s="9"/>
      <c r="D4854" s="1" t="s">
        <v>4916</v>
      </c>
      <c r="E4854" s="7">
        <v>943682.55999999994</v>
      </c>
      <c r="F4854" s="7">
        <v>841689.17</v>
      </c>
      <c r="G4854" s="7">
        <f t="shared" si="160"/>
        <v>101993.3899999999</v>
      </c>
      <c r="H4854" s="3">
        <f t="shared" si="161"/>
        <v>89.191981040743201</v>
      </c>
    </row>
    <row r="4855" spans="1:8" x14ac:dyDescent="0.25">
      <c r="A4855" s="1" t="s">
        <v>4329</v>
      </c>
      <c r="B4855" s="8"/>
      <c r="C4855" s="9"/>
      <c r="D4855" s="1" t="s">
        <v>4917</v>
      </c>
      <c r="E4855" s="7">
        <v>137165.24</v>
      </c>
      <c r="F4855" s="7">
        <v>114051.62</v>
      </c>
      <c r="G4855" s="7">
        <f t="shared" si="160"/>
        <v>23113.619999999995</v>
      </c>
      <c r="H4855" s="3">
        <f t="shared" si="161"/>
        <v>83.149068962369768</v>
      </c>
    </row>
    <row r="4856" spans="1:8" x14ac:dyDescent="0.25">
      <c r="A4856" s="1" t="s">
        <v>4329</v>
      </c>
      <c r="B4856" s="8"/>
      <c r="C4856" s="9"/>
      <c r="D4856" s="1" t="s">
        <v>4918</v>
      </c>
      <c r="E4856" s="7">
        <v>298772.78999999998</v>
      </c>
      <c r="F4856" s="7">
        <v>265597.76</v>
      </c>
      <c r="G4856" s="7">
        <f t="shared" si="160"/>
        <v>33175.02999999997</v>
      </c>
      <c r="H4856" s="3">
        <f t="shared" si="161"/>
        <v>88.896234493107627</v>
      </c>
    </row>
    <row r="4857" spans="1:8" x14ac:dyDescent="0.25">
      <c r="A4857" s="1" t="s">
        <v>4329</v>
      </c>
      <c r="B4857" s="8"/>
      <c r="C4857" s="9"/>
      <c r="D4857" s="1" t="s">
        <v>4919</v>
      </c>
      <c r="E4857" s="7">
        <v>325296.77</v>
      </c>
      <c r="F4857" s="7">
        <v>259381.48</v>
      </c>
      <c r="G4857" s="7">
        <f t="shared" si="160"/>
        <v>65915.290000000008</v>
      </c>
      <c r="H4857" s="3">
        <f t="shared" si="161"/>
        <v>79.736875346164666</v>
      </c>
    </row>
    <row r="4858" spans="1:8" x14ac:dyDescent="0.25">
      <c r="A4858" s="1" t="s">
        <v>4329</v>
      </c>
      <c r="B4858" s="8"/>
      <c r="C4858" s="9"/>
      <c r="D4858" s="1" t="s">
        <v>4920</v>
      </c>
      <c r="E4858" s="7">
        <v>368481.43</v>
      </c>
      <c r="F4858" s="7">
        <v>160367.92000000001</v>
      </c>
      <c r="G4858" s="7">
        <f t="shared" si="160"/>
        <v>208113.50999999998</v>
      </c>
      <c r="H4858" s="3">
        <f t="shared" si="161"/>
        <v>43.521303095246893</v>
      </c>
    </row>
    <row r="4859" spans="1:8" x14ac:dyDescent="0.25">
      <c r="A4859" s="1" t="s">
        <v>4329</v>
      </c>
      <c r="B4859" s="8"/>
      <c r="C4859" s="9"/>
      <c r="D4859" s="1" t="s">
        <v>4921</v>
      </c>
      <c r="E4859" s="7">
        <v>163532.47</v>
      </c>
      <c r="F4859" s="7">
        <v>163219.68</v>
      </c>
      <c r="G4859" s="7">
        <f t="shared" si="160"/>
        <v>312.79000000000815</v>
      </c>
      <c r="H4859" s="3">
        <f t="shared" si="161"/>
        <v>99.808729116609072</v>
      </c>
    </row>
    <row r="4860" spans="1:8" x14ac:dyDescent="0.25">
      <c r="A4860" s="1" t="s">
        <v>4329</v>
      </c>
      <c r="B4860" s="8"/>
      <c r="C4860" s="9"/>
      <c r="D4860" s="1" t="s">
        <v>4922</v>
      </c>
      <c r="E4860" s="7">
        <v>134438.19999999998</v>
      </c>
      <c r="F4860" s="7">
        <v>112659.74</v>
      </c>
      <c r="G4860" s="7">
        <f t="shared" si="160"/>
        <v>21778.459999999977</v>
      </c>
      <c r="H4860" s="3">
        <f t="shared" si="161"/>
        <v>83.8003930430488</v>
      </c>
    </row>
    <row r="4861" spans="1:8" x14ac:dyDescent="0.25">
      <c r="A4861" s="1" t="s">
        <v>4329</v>
      </c>
      <c r="B4861" s="8"/>
      <c r="C4861" s="9"/>
      <c r="D4861" s="1" t="s">
        <v>4923</v>
      </c>
      <c r="E4861" s="7">
        <v>135378.06999999998</v>
      </c>
      <c r="F4861" s="7">
        <v>116257.54</v>
      </c>
      <c r="G4861" s="7">
        <f t="shared" si="160"/>
        <v>19120.529999999984</v>
      </c>
      <c r="H4861" s="3">
        <f t="shared" si="161"/>
        <v>85.876198412342575</v>
      </c>
    </row>
    <row r="4862" spans="1:8" x14ac:dyDescent="0.25">
      <c r="A4862" s="1" t="s">
        <v>4329</v>
      </c>
      <c r="B4862" s="8"/>
      <c r="C4862" s="9"/>
      <c r="D4862" s="1" t="s">
        <v>4924</v>
      </c>
      <c r="E4862" s="7">
        <v>1184307.76</v>
      </c>
      <c r="F4862" s="7">
        <v>1108358.8899999999</v>
      </c>
      <c r="G4862" s="7">
        <f t="shared" si="160"/>
        <v>75948.870000000112</v>
      </c>
      <c r="H4862" s="3">
        <f t="shared" si="161"/>
        <v>93.587066422667021</v>
      </c>
    </row>
    <row r="4863" spans="1:8" x14ac:dyDescent="0.25">
      <c r="A4863" s="1" t="s">
        <v>4329</v>
      </c>
      <c r="B4863" s="8"/>
      <c r="C4863" s="9"/>
      <c r="D4863" s="1" t="s">
        <v>4925</v>
      </c>
      <c r="E4863" s="7">
        <v>1202289.42</v>
      </c>
      <c r="F4863" s="7">
        <v>1095890.26</v>
      </c>
      <c r="G4863" s="7">
        <f t="shared" si="160"/>
        <v>106399.15999999992</v>
      </c>
      <c r="H4863" s="3">
        <f t="shared" si="161"/>
        <v>91.150287257788563</v>
      </c>
    </row>
    <row r="4864" spans="1:8" x14ac:dyDescent="0.25">
      <c r="A4864" s="1" t="s">
        <v>4329</v>
      </c>
      <c r="B4864" s="8"/>
      <c r="C4864" s="9"/>
      <c r="D4864" s="1" t="s">
        <v>4926</v>
      </c>
      <c r="E4864" s="7">
        <v>2177878.73</v>
      </c>
      <c r="F4864" s="7">
        <v>1860358.39</v>
      </c>
      <c r="G4864" s="7">
        <f t="shared" si="160"/>
        <v>317520.34000000008</v>
      </c>
      <c r="H4864" s="3">
        <f t="shared" si="161"/>
        <v>85.420660221976632</v>
      </c>
    </row>
    <row r="4865" spans="1:8" x14ac:dyDescent="0.25">
      <c r="A4865" s="1" t="s">
        <v>4329</v>
      </c>
      <c r="B4865" s="8"/>
      <c r="C4865" s="9"/>
      <c r="D4865" s="1" t="s">
        <v>4927</v>
      </c>
      <c r="E4865" s="7">
        <v>1657550.8399999999</v>
      </c>
      <c r="F4865" s="7">
        <v>1453977.42</v>
      </c>
      <c r="G4865" s="7">
        <f t="shared" si="160"/>
        <v>203573.41999999993</v>
      </c>
      <c r="H4865" s="3">
        <f t="shared" si="161"/>
        <v>87.718420751426251</v>
      </c>
    </row>
    <row r="4866" spans="1:8" x14ac:dyDescent="0.25">
      <c r="A4866" s="1" t="s">
        <v>4329</v>
      </c>
      <c r="B4866" s="8"/>
      <c r="C4866" s="9"/>
      <c r="D4866" s="1" t="s">
        <v>4928</v>
      </c>
      <c r="E4866" s="7">
        <v>1214767.25</v>
      </c>
      <c r="F4866" s="7">
        <v>1172076.0900000001</v>
      </c>
      <c r="G4866" s="7">
        <f t="shared" si="160"/>
        <v>42691.159999999916</v>
      </c>
      <c r="H4866" s="3">
        <f t="shared" si="161"/>
        <v>96.485651057846695</v>
      </c>
    </row>
    <row r="4867" spans="1:8" x14ac:dyDescent="0.25">
      <c r="A4867" s="1" t="s">
        <v>4329</v>
      </c>
      <c r="B4867" s="8"/>
      <c r="C4867" s="9"/>
      <c r="D4867" s="1" t="s">
        <v>4929</v>
      </c>
      <c r="E4867" s="7">
        <v>1585617.37</v>
      </c>
      <c r="F4867" s="7">
        <v>816588.51</v>
      </c>
      <c r="G4867" s="7">
        <f t="shared" si="160"/>
        <v>769028.8600000001</v>
      </c>
      <c r="H4867" s="3">
        <f t="shared" si="161"/>
        <v>51.499720263533689</v>
      </c>
    </row>
    <row r="4868" spans="1:8" x14ac:dyDescent="0.25">
      <c r="A4868" s="1" t="s">
        <v>4329</v>
      </c>
      <c r="B4868" s="8"/>
      <c r="C4868" s="9"/>
      <c r="D4868" s="1" t="s">
        <v>4930</v>
      </c>
      <c r="E4868" s="7">
        <v>1165756.8699999999</v>
      </c>
      <c r="F4868" s="7">
        <v>1055803.6299999999</v>
      </c>
      <c r="G4868" s="7">
        <f t="shared" si="160"/>
        <v>109953.23999999999</v>
      </c>
      <c r="H4868" s="3">
        <f t="shared" si="161"/>
        <v>90.56808131870585</v>
      </c>
    </row>
    <row r="4869" spans="1:8" x14ac:dyDescent="0.25">
      <c r="A4869" s="1" t="s">
        <v>4329</v>
      </c>
      <c r="B4869" s="8"/>
      <c r="C4869" s="9"/>
      <c r="D4869" s="1" t="s">
        <v>4931</v>
      </c>
      <c r="E4869" s="7">
        <v>1512738.62</v>
      </c>
      <c r="F4869" s="7">
        <v>1399003.14</v>
      </c>
      <c r="G4869" s="7">
        <f t="shared" si="160"/>
        <v>113735.48000000021</v>
      </c>
      <c r="H4869" s="3">
        <f t="shared" si="161"/>
        <v>92.481485003668368</v>
      </c>
    </row>
    <row r="4870" spans="1:8" x14ac:dyDescent="0.25">
      <c r="A4870" s="1" t="s">
        <v>4329</v>
      </c>
      <c r="B4870" s="8"/>
      <c r="C4870" s="9"/>
      <c r="D4870" s="1" t="s">
        <v>4932</v>
      </c>
      <c r="E4870" s="7">
        <v>1373043.35</v>
      </c>
      <c r="F4870" s="7">
        <v>1148442.5</v>
      </c>
      <c r="G4870" s="7">
        <f t="shared" si="160"/>
        <v>224600.85000000009</v>
      </c>
      <c r="H4870" s="3">
        <f t="shared" si="161"/>
        <v>83.642115159728931</v>
      </c>
    </row>
    <row r="4871" spans="1:8" x14ac:dyDescent="0.25">
      <c r="A4871" s="1" t="s">
        <v>4329</v>
      </c>
      <c r="B4871" s="8"/>
      <c r="C4871" s="9"/>
      <c r="D4871" s="1" t="s">
        <v>4933</v>
      </c>
      <c r="E4871" s="7">
        <v>1286045.3800000001</v>
      </c>
      <c r="F4871" s="7">
        <v>918471.43</v>
      </c>
      <c r="G4871" s="7">
        <f t="shared" si="160"/>
        <v>367573.95000000007</v>
      </c>
      <c r="H4871" s="3">
        <f t="shared" si="161"/>
        <v>71.418275302229233</v>
      </c>
    </row>
    <row r="4872" spans="1:8" x14ac:dyDescent="0.25">
      <c r="A4872" s="1" t="s">
        <v>4329</v>
      </c>
      <c r="B4872" s="8"/>
      <c r="C4872" s="9"/>
      <c r="D4872" s="1" t="s">
        <v>4934</v>
      </c>
      <c r="E4872" s="7">
        <v>915515.47</v>
      </c>
      <c r="F4872" s="7">
        <v>880424.85</v>
      </c>
      <c r="G4872" s="7">
        <f t="shared" ref="G4872:G4927" si="162">E4872-F4872</f>
        <v>35090.619999999995</v>
      </c>
      <c r="H4872" s="3">
        <f t="shared" ref="H4872:H4927" si="163">F4872/E4872*100</f>
        <v>96.167118836342553</v>
      </c>
    </row>
    <row r="4873" spans="1:8" x14ac:dyDescent="0.25">
      <c r="A4873" s="1" t="s">
        <v>4329</v>
      </c>
      <c r="B4873" s="8"/>
      <c r="C4873" s="9"/>
      <c r="D4873" s="1" t="s">
        <v>4935</v>
      </c>
      <c r="E4873" s="7">
        <v>1287414.72</v>
      </c>
      <c r="F4873" s="7">
        <v>1121843.93</v>
      </c>
      <c r="G4873" s="7">
        <f t="shared" si="162"/>
        <v>165570.79000000004</v>
      </c>
      <c r="H4873" s="3">
        <f t="shared" si="163"/>
        <v>87.1392809614605</v>
      </c>
    </row>
    <row r="4874" spans="1:8" x14ac:dyDescent="0.25">
      <c r="A4874" s="1" t="s">
        <v>4329</v>
      </c>
      <c r="B4874" s="8"/>
      <c r="C4874" s="9"/>
      <c r="D4874" s="1" t="s">
        <v>4936</v>
      </c>
      <c r="E4874" s="7">
        <v>157209.69999999998</v>
      </c>
      <c r="F4874" s="7">
        <v>122354.97</v>
      </c>
      <c r="G4874" s="7">
        <f t="shared" si="162"/>
        <v>34854.729999999981</v>
      </c>
      <c r="H4874" s="3">
        <f t="shared" si="163"/>
        <v>77.829147946977841</v>
      </c>
    </row>
    <row r="4875" spans="1:8" x14ac:dyDescent="0.25">
      <c r="A4875" s="1" t="s">
        <v>4329</v>
      </c>
      <c r="B4875" s="8"/>
      <c r="C4875" s="9"/>
      <c r="D4875" s="1" t="s">
        <v>4937</v>
      </c>
      <c r="E4875" s="7">
        <v>146676.13</v>
      </c>
      <c r="F4875" s="7">
        <v>131539.34</v>
      </c>
      <c r="G4875" s="7">
        <f t="shared" si="162"/>
        <v>15136.790000000008</v>
      </c>
      <c r="H4875" s="3">
        <f t="shared" si="163"/>
        <v>89.680127229972584</v>
      </c>
    </row>
    <row r="4876" spans="1:8" x14ac:dyDescent="0.25">
      <c r="A4876" s="1" t="s">
        <v>4329</v>
      </c>
      <c r="B4876" s="8"/>
      <c r="C4876" s="9"/>
      <c r="D4876" s="1" t="s">
        <v>4938</v>
      </c>
      <c r="E4876" s="7">
        <v>81535.69</v>
      </c>
      <c r="F4876" s="7">
        <v>17026.490000000002</v>
      </c>
      <c r="G4876" s="7">
        <f t="shared" si="162"/>
        <v>64509.2</v>
      </c>
      <c r="H4876" s="3">
        <f t="shared" si="163"/>
        <v>20.882254139260979</v>
      </c>
    </row>
    <row r="4877" spans="1:8" x14ac:dyDescent="0.25">
      <c r="A4877" s="1" t="s">
        <v>4329</v>
      </c>
      <c r="B4877" s="8"/>
      <c r="C4877" s="9"/>
      <c r="D4877" s="1" t="s">
        <v>4939</v>
      </c>
      <c r="E4877" s="7">
        <v>138951.04999999999</v>
      </c>
      <c r="F4877" s="7">
        <v>126710.11</v>
      </c>
      <c r="G4877" s="7">
        <f t="shared" si="162"/>
        <v>12240.939999999988</v>
      </c>
      <c r="H4877" s="3">
        <f t="shared" si="163"/>
        <v>91.190465995039276</v>
      </c>
    </row>
    <row r="4878" spans="1:8" x14ac:dyDescent="0.25">
      <c r="A4878" s="1" t="s">
        <v>4329</v>
      </c>
      <c r="B4878" s="8"/>
      <c r="C4878" s="9"/>
      <c r="D4878" s="1" t="s">
        <v>4940</v>
      </c>
      <c r="E4878" s="7">
        <v>142831.34</v>
      </c>
      <c r="F4878" s="7">
        <v>115899.14</v>
      </c>
      <c r="G4878" s="7">
        <f t="shared" si="162"/>
        <v>26932.199999999997</v>
      </c>
      <c r="H4878" s="3">
        <f t="shared" si="163"/>
        <v>81.144054239076667</v>
      </c>
    </row>
    <row r="4879" spans="1:8" x14ac:dyDescent="0.25">
      <c r="A4879" s="1" t="s">
        <v>4329</v>
      </c>
      <c r="B4879" s="8"/>
      <c r="C4879" s="9"/>
      <c r="D4879" s="1" t="s">
        <v>4941</v>
      </c>
      <c r="E4879" s="7">
        <v>143937.52000000002</v>
      </c>
      <c r="F4879" s="7">
        <v>112473.63</v>
      </c>
      <c r="G4879" s="7">
        <f t="shared" si="162"/>
        <v>31463.890000000014</v>
      </c>
      <c r="H4879" s="3">
        <f t="shared" si="163"/>
        <v>78.140591834568212</v>
      </c>
    </row>
    <row r="4880" spans="1:8" x14ac:dyDescent="0.25">
      <c r="A4880" s="1" t="s">
        <v>4329</v>
      </c>
      <c r="B4880" s="8"/>
      <c r="C4880" s="9"/>
      <c r="D4880" s="1" t="s">
        <v>4942</v>
      </c>
      <c r="E4880" s="7">
        <v>168150.37</v>
      </c>
      <c r="F4880" s="7">
        <v>100919.44</v>
      </c>
      <c r="G4880" s="7">
        <f t="shared" si="162"/>
        <v>67230.929999999993</v>
      </c>
      <c r="H4880" s="3">
        <f t="shared" si="163"/>
        <v>60.017376114010332</v>
      </c>
    </row>
    <row r="4881" spans="1:8" x14ac:dyDescent="0.25">
      <c r="A4881" s="1" t="s">
        <v>4329</v>
      </c>
      <c r="B4881" s="8"/>
      <c r="C4881" s="9"/>
      <c r="D4881" s="1" t="s">
        <v>4943</v>
      </c>
      <c r="E4881" s="7">
        <v>136027.6</v>
      </c>
      <c r="F4881" s="7">
        <v>136280.19</v>
      </c>
      <c r="G4881" s="7">
        <f t="shared" si="162"/>
        <v>-252.58999999999651</v>
      </c>
      <c r="H4881" s="3">
        <f t="shared" si="163"/>
        <v>100.18569025697725</v>
      </c>
    </row>
    <row r="4882" spans="1:8" x14ac:dyDescent="0.25">
      <c r="A4882" s="1" t="s">
        <v>4329</v>
      </c>
      <c r="B4882" s="8"/>
      <c r="C4882" s="9"/>
      <c r="D4882" s="1" t="s">
        <v>4944</v>
      </c>
      <c r="E4882" s="7">
        <v>140217.13</v>
      </c>
      <c r="F4882" s="7">
        <v>139223.56</v>
      </c>
      <c r="G4882" s="7">
        <f t="shared" si="162"/>
        <v>993.57000000000698</v>
      </c>
      <c r="H4882" s="3">
        <f t="shared" si="163"/>
        <v>99.291406121349084</v>
      </c>
    </row>
    <row r="4883" spans="1:8" x14ac:dyDescent="0.25">
      <c r="A4883" s="1" t="s">
        <v>4329</v>
      </c>
      <c r="B4883" s="8"/>
      <c r="C4883" s="9"/>
      <c r="D4883" s="1" t="s">
        <v>4945</v>
      </c>
      <c r="E4883" s="7">
        <v>151677.95000000001</v>
      </c>
      <c r="F4883" s="7">
        <v>50351.8</v>
      </c>
      <c r="G4883" s="7">
        <f t="shared" si="162"/>
        <v>101326.15000000001</v>
      </c>
      <c r="H4883" s="3">
        <f t="shared" si="163"/>
        <v>33.196519335869191</v>
      </c>
    </row>
    <row r="4884" spans="1:8" x14ac:dyDescent="0.25">
      <c r="A4884" s="1" t="s">
        <v>4329</v>
      </c>
      <c r="B4884" s="8"/>
      <c r="C4884" s="9"/>
      <c r="D4884" s="1" t="s">
        <v>4946</v>
      </c>
      <c r="E4884" s="7">
        <v>147357.56</v>
      </c>
      <c r="F4884" s="7">
        <v>129767.77</v>
      </c>
      <c r="G4884" s="7">
        <f t="shared" si="162"/>
        <v>17589.789999999994</v>
      </c>
      <c r="H4884" s="3">
        <f t="shared" si="163"/>
        <v>88.0631913286295</v>
      </c>
    </row>
    <row r="4885" spans="1:8" x14ac:dyDescent="0.25">
      <c r="A4885" s="1" t="s">
        <v>4329</v>
      </c>
      <c r="B4885" s="8"/>
      <c r="C4885" s="9"/>
      <c r="D4885" s="1" t="s">
        <v>4947</v>
      </c>
      <c r="E4885" s="7">
        <v>160282.56</v>
      </c>
      <c r="F4885" s="7">
        <v>88912.51</v>
      </c>
      <c r="G4885" s="7">
        <f t="shared" si="162"/>
        <v>71370.05</v>
      </c>
      <c r="H4885" s="3">
        <f t="shared" si="163"/>
        <v>55.472354571826152</v>
      </c>
    </row>
    <row r="4886" spans="1:8" x14ac:dyDescent="0.25">
      <c r="A4886" s="1" t="s">
        <v>4329</v>
      </c>
      <c r="B4886" s="8"/>
      <c r="C4886" s="9"/>
      <c r="D4886" s="1" t="s">
        <v>4948</v>
      </c>
      <c r="E4886" s="7">
        <v>135339.16999999998</v>
      </c>
      <c r="F4886" s="7">
        <v>125060.48</v>
      </c>
      <c r="G4886" s="7">
        <f t="shared" si="162"/>
        <v>10278.689999999988</v>
      </c>
      <c r="H4886" s="3">
        <f t="shared" si="163"/>
        <v>92.405236414557606</v>
      </c>
    </row>
    <row r="4887" spans="1:8" x14ac:dyDescent="0.25">
      <c r="A4887" s="1" t="s">
        <v>4329</v>
      </c>
      <c r="B4887" s="8"/>
      <c r="C4887" s="9"/>
      <c r="D4887" s="1" t="s">
        <v>4949</v>
      </c>
      <c r="E4887" s="7">
        <v>132869.70000000001</v>
      </c>
      <c r="F4887" s="7">
        <v>130455.94</v>
      </c>
      <c r="G4887" s="7">
        <f t="shared" si="162"/>
        <v>2413.7600000000093</v>
      </c>
      <c r="H4887" s="3">
        <f t="shared" si="163"/>
        <v>98.183363099337157</v>
      </c>
    </row>
    <row r="4888" spans="1:8" x14ac:dyDescent="0.25">
      <c r="A4888" s="1" t="s">
        <v>4329</v>
      </c>
      <c r="B4888" s="8"/>
      <c r="C4888" s="9"/>
      <c r="D4888" s="1" t="s">
        <v>4950</v>
      </c>
      <c r="E4888" s="7">
        <v>141308.5</v>
      </c>
      <c r="F4888" s="7">
        <v>72097.97</v>
      </c>
      <c r="G4888" s="7">
        <f t="shared" si="162"/>
        <v>69210.53</v>
      </c>
      <c r="H4888" s="3">
        <f t="shared" si="163"/>
        <v>51.021679516801889</v>
      </c>
    </row>
    <row r="4889" spans="1:8" x14ac:dyDescent="0.25">
      <c r="A4889" s="1" t="s">
        <v>4329</v>
      </c>
      <c r="B4889" s="8"/>
      <c r="C4889" s="9"/>
      <c r="D4889" s="1" t="s">
        <v>4951</v>
      </c>
      <c r="E4889" s="7">
        <v>930014.81</v>
      </c>
      <c r="F4889" s="7">
        <v>867390.7</v>
      </c>
      <c r="G4889" s="7">
        <f t="shared" si="162"/>
        <v>62624.110000000102</v>
      </c>
      <c r="H4889" s="3">
        <f t="shared" si="163"/>
        <v>93.266331963036151</v>
      </c>
    </row>
    <row r="4890" spans="1:8" x14ac:dyDescent="0.25">
      <c r="A4890" s="1" t="s">
        <v>4329</v>
      </c>
      <c r="B4890" s="8"/>
      <c r="C4890" s="9"/>
      <c r="D4890" s="1" t="s">
        <v>4952</v>
      </c>
      <c r="E4890" s="7">
        <v>140878.96000000002</v>
      </c>
      <c r="F4890" s="7">
        <v>87181.52</v>
      </c>
      <c r="G4890" s="7">
        <f t="shared" si="162"/>
        <v>53697.440000000017</v>
      </c>
      <c r="H4890" s="3">
        <f t="shared" si="163"/>
        <v>61.88398892212151</v>
      </c>
    </row>
    <row r="4891" spans="1:8" x14ac:dyDescent="0.25">
      <c r="A4891" s="1" t="s">
        <v>4329</v>
      </c>
      <c r="B4891" s="8"/>
      <c r="C4891" s="9"/>
      <c r="D4891" s="1" t="s">
        <v>4953</v>
      </c>
      <c r="E4891" s="7">
        <v>133586.47</v>
      </c>
      <c r="F4891" s="7">
        <v>116767.69</v>
      </c>
      <c r="G4891" s="7">
        <f t="shared" si="162"/>
        <v>16818.78</v>
      </c>
      <c r="H4891" s="3">
        <f t="shared" si="163"/>
        <v>87.409817775707381</v>
      </c>
    </row>
    <row r="4892" spans="1:8" x14ac:dyDescent="0.25">
      <c r="A4892" s="1" t="s">
        <v>4329</v>
      </c>
      <c r="B4892" s="8"/>
      <c r="C4892" s="9"/>
      <c r="D4892" s="1" t="s">
        <v>4954</v>
      </c>
      <c r="E4892" s="7">
        <v>1320325.3499999999</v>
      </c>
      <c r="F4892" s="7">
        <v>1024830.27</v>
      </c>
      <c r="G4892" s="7">
        <f t="shared" si="162"/>
        <v>295495.07999999984</v>
      </c>
      <c r="H4892" s="3">
        <f t="shared" si="163"/>
        <v>77.619525369258426</v>
      </c>
    </row>
    <row r="4893" spans="1:8" x14ac:dyDescent="0.25">
      <c r="A4893" s="1" t="s">
        <v>4329</v>
      </c>
      <c r="B4893" s="8"/>
      <c r="C4893" s="9"/>
      <c r="D4893" s="1" t="s">
        <v>4955</v>
      </c>
      <c r="E4893" s="7">
        <v>1186773.3899999999</v>
      </c>
      <c r="F4893" s="7">
        <v>1155191.8899999999</v>
      </c>
      <c r="G4893" s="7">
        <f t="shared" si="162"/>
        <v>31581.5</v>
      </c>
      <c r="H4893" s="3">
        <f t="shared" si="163"/>
        <v>97.338876969595688</v>
      </c>
    </row>
    <row r="4894" spans="1:8" x14ac:dyDescent="0.25">
      <c r="A4894" s="1" t="s">
        <v>4329</v>
      </c>
      <c r="B4894" s="8"/>
      <c r="C4894" s="9"/>
      <c r="D4894" s="1" t="s">
        <v>4956</v>
      </c>
      <c r="E4894" s="7">
        <v>500116.74</v>
      </c>
      <c r="F4894" s="7">
        <v>411064.61</v>
      </c>
      <c r="G4894" s="7">
        <f t="shared" si="162"/>
        <v>89052.13</v>
      </c>
      <c r="H4894" s="3">
        <f t="shared" si="163"/>
        <v>82.19373140759096</v>
      </c>
    </row>
    <row r="4895" spans="1:8" x14ac:dyDescent="0.25">
      <c r="A4895" s="1" t="s">
        <v>4329</v>
      </c>
      <c r="B4895" s="8"/>
      <c r="C4895" s="9"/>
      <c r="D4895" s="1" t="s">
        <v>4957</v>
      </c>
      <c r="E4895" s="7">
        <v>530790.36</v>
      </c>
      <c r="F4895" s="7">
        <v>409491.36</v>
      </c>
      <c r="G4895" s="7">
        <f t="shared" si="162"/>
        <v>121299</v>
      </c>
      <c r="H4895" s="3">
        <f t="shared" si="163"/>
        <v>77.147474946606039</v>
      </c>
    </row>
    <row r="4896" spans="1:8" x14ac:dyDescent="0.25">
      <c r="A4896" s="1" t="s">
        <v>4329</v>
      </c>
      <c r="B4896" s="8"/>
      <c r="C4896" s="9"/>
      <c r="D4896" s="1" t="s">
        <v>4958</v>
      </c>
      <c r="E4896" s="7">
        <v>491858.59</v>
      </c>
      <c r="F4896" s="7">
        <v>430514.51</v>
      </c>
      <c r="G4896" s="7">
        <f t="shared" si="162"/>
        <v>61344.080000000016</v>
      </c>
      <c r="H4896" s="3">
        <f t="shared" si="163"/>
        <v>87.52810640147608</v>
      </c>
    </row>
    <row r="4897" spans="1:8" x14ac:dyDescent="0.25">
      <c r="A4897" s="1" t="s">
        <v>4329</v>
      </c>
      <c r="B4897" s="8"/>
      <c r="C4897" s="9"/>
      <c r="D4897" s="1" t="s">
        <v>4959</v>
      </c>
      <c r="E4897" s="7">
        <v>97514.64</v>
      </c>
      <c r="F4897" s="7">
        <v>72855.39</v>
      </c>
      <c r="G4897" s="7">
        <f t="shared" si="162"/>
        <v>24659.25</v>
      </c>
      <c r="H4897" s="3">
        <f t="shared" si="163"/>
        <v>74.712258590094777</v>
      </c>
    </row>
    <row r="4898" spans="1:8" x14ac:dyDescent="0.25">
      <c r="A4898" s="1" t="s">
        <v>4329</v>
      </c>
      <c r="B4898" s="8"/>
      <c r="C4898" s="9"/>
      <c r="D4898" s="1" t="s">
        <v>4960</v>
      </c>
      <c r="E4898" s="7">
        <v>919911.2</v>
      </c>
      <c r="F4898" s="7">
        <v>839292.71</v>
      </c>
      <c r="G4898" s="7">
        <f t="shared" si="162"/>
        <v>80618.489999999991</v>
      </c>
      <c r="H4898" s="3">
        <f t="shared" si="163"/>
        <v>91.236274762172698</v>
      </c>
    </row>
    <row r="4899" spans="1:8" x14ac:dyDescent="0.25">
      <c r="A4899" s="1" t="s">
        <v>4329</v>
      </c>
      <c r="B4899" s="8"/>
      <c r="C4899" s="9"/>
      <c r="D4899" s="1" t="s">
        <v>4961</v>
      </c>
      <c r="E4899" s="7">
        <v>238217.91</v>
      </c>
      <c r="F4899" s="7">
        <v>183321.9</v>
      </c>
      <c r="G4899" s="7">
        <f t="shared" si="162"/>
        <v>54896.010000000009</v>
      </c>
      <c r="H4899" s="3">
        <f t="shared" si="163"/>
        <v>76.955548808231924</v>
      </c>
    </row>
    <row r="4900" spans="1:8" x14ac:dyDescent="0.25">
      <c r="A4900" s="1" t="s">
        <v>4329</v>
      </c>
      <c r="B4900" s="8"/>
      <c r="C4900" s="9"/>
      <c r="D4900" s="1" t="s">
        <v>4962</v>
      </c>
      <c r="E4900" s="7">
        <v>231815.08000000002</v>
      </c>
      <c r="F4900" s="7">
        <v>98642.240000000005</v>
      </c>
      <c r="G4900" s="7">
        <f t="shared" si="162"/>
        <v>133172.84000000003</v>
      </c>
      <c r="H4900" s="3">
        <f t="shared" si="163"/>
        <v>42.552123873908457</v>
      </c>
    </row>
    <row r="4901" spans="1:8" x14ac:dyDescent="0.25">
      <c r="A4901" s="1" t="s">
        <v>4329</v>
      </c>
      <c r="B4901" s="8"/>
      <c r="C4901" s="9"/>
      <c r="D4901" s="1" t="s">
        <v>4963</v>
      </c>
      <c r="E4901" s="7">
        <v>138288.25</v>
      </c>
      <c r="F4901" s="7">
        <v>125918.86</v>
      </c>
      <c r="G4901" s="7">
        <f t="shared" si="162"/>
        <v>12369.39</v>
      </c>
      <c r="H4901" s="3">
        <f t="shared" si="163"/>
        <v>91.055357197737337</v>
      </c>
    </row>
    <row r="4902" spans="1:8" x14ac:dyDescent="0.25">
      <c r="A4902" s="1" t="s">
        <v>4329</v>
      </c>
      <c r="B4902" s="8"/>
      <c r="C4902" s="9"/>
      <c r="D4902" s="1" t="s">
        <v>4964</v>
      </c>
      <c r="E4902" s="7">
        <v>138659.86000000002</v>
      </c>
      <c r="F4902" s="7">
        <v>136479.51999999999</v>
      </c>
      <c r="G4902" s="7">
        <f t="shared" si="162"/>
        <v>2180.3400000000256</v>
      </c>
      <c r="H4902" s="3">
        <f t="shared" si="163"/>
        <v>98.427562237550205</v>
      </c>
    </row>
    <row r="4903" spans="1:8" x14ac:dyDescent="0.25">
      <c r="A4903" s="1" t="s">
        <v>4329</v>
      </c>
      <c r="B4903" s="8"/>
      <c r="C4903" s="9"/>
      <c r="D4903" s="1" t="s">
        <v>4965</v>
      </c>
      <c r="E4903" s="7">
        <v>133435.9</v>
      </c>
      <c r="F4903" s="7">
        <v>118946.82</v>
      </c>
      <c r="G4903" s="7">
        <f t="shared" si="162"/>
        <v>14489.079999999987</v>
      </c>
      <c r="H4903" s="3">
        <f t="shared" si="163"/>
        <v>89.141542868148676</v>
      </c>
    </row>
    <row r="4904" spans="1:8" x14ac:dyDescent="0.25">
      <c r="A4904" s="1" t="s">
        <v>4329</v>
      </c>
      <c r="B4904" s="8"/>
      <c r="C4904" s="9"/>
      <c r="D4904" s="1" t="s">
        <v>4966</v>
      </c>
      <c r="E4904" s="7">
        <v>138471.32999999999</v>
      </c>
      <c r="F4904" s="7">
        <v>90114.47</v>
      </c>
      <c r="G4904" s="7">
        <f t="shared" si="162"/>
        <v>48356.859999999986</v>
      </c>
      <c r="H4904" s="3">
        <f t="shared" si="163"/>
        <v>65.078070673546648</v>
      </c>
    </row>
    <row r="4905" spans="1:8" x14ac:dyDescent="0.25">
      <c r="A4905" s="1" t="s">
        <v>4329</v>
      </c>
      <c r="B4905" s="8"/>
      <c r="C4905" s="9"/>
      <c r="D4905" s="1" t="s">
        <v>4967</v>
      </c>
      <c r="E4905" s="7">
        <v>138903.82</v>
      </c>
      <c r="F4905" s="7">
        <v>137799.95000000001</v>
      </c>
      <c r="G4905" s="7">
        <f t="shared" si="162"/>
        <v>1103.8699999999953</v>
      </c>
      <c r="H4905" s="3">
        <f t="shared" si="163"/>
        <v>99.205299033532697</v>
      </c>
    </row>
    <row r="4906" spans="1:8" x14ac:dyDescent="0.25">
      <c r="A4906" s="1" t="s">
        <v>4329</v>
      </c>
      <c r="B4906" s="8"/>
      <c r="C4906" s="9"/>
      <c r="D4906" s="1" t="s">
        <v>4968</v>
      </c>
      <c r="E4906" s="7">
        <v>136093.41</v>
      </c>
      <c r="F4906" s="7">
        <v>135893.51</v>
      </c>
      <c r="G4906" s="7">
        <f t="shared" si="162"/>
        <v>199.89999999999418</v>
      </c>
      <c r="H4906" s="3">
        <f t="shared" si="163"/>
        <v>99.853115591710136</v>
      </c>
    </row>
    <row r="4907" spans="1:8" x14ac:dyDescent="0.25">
      <c r="A4907" s="1" t="s">
        <v>4329</v>
      </c>
      <c r="B4907" s="8"/>
      <c r="C4907" s="9"/>
      <c r="D4907" s="1" t="s">
        <v>4969</v>
      </c>
      <c r="E4907" s="7">
        <v>138940.5</v>
      </c>
      <c r="F4907" s="7">
        <v>106364.18</v>
      </c>
      <c r="G4907" s="7">
        <f t="shared" si="162"/>
        <v>32576.320000000007</v>
      </c>
      <c r="H4907" s="3">
        <f t="shared" si="163"/>
        <v>76.553762221958308</v>
      </c>
    </row>
    <row r="4908" spans="1:8" x14ac:dyDescent="0.25">
      <c r="A4908" s="1" t="s">
        <v>4329</v>
      </c>
      <c r="B4908" s="8"/>
      <c r="C4908" s="9"/>
      <c r="D4908" s="1" t="s">
        <v>4970</v>
      </c>
      <c r="E4908" s="7">
        <v>383598.33</v>
      </c>
      <c r="F4908" s="7">
        <v>58666.97</v>
      </c>
      <c r="G4908" s="7">
        <f t="shared" si="162"/>
        <v>324931.36</v>
      </c>
      <c r="H4908" s="3">
        <f t="shared" si="163"/>
        <v>15.293854381482838</v>
      </c>
    </row>
    <row r="4909" spans="1:8" x14ac:dyDescent="0.25">
      <c r="A4909" s="1" t="s">
        <v>4329</v>
      </c>
      <c r="B4909" s="8"/>
      <c r="C4909" s="9"/>
      <c r="D4909" s="1" t="s">
        <v>4971</v>
      </c>
      <c r="E4909" s="7">
        <v>251597.53</v>
      </c>
      <c r="F4909" s="7">
        <v>174354.03</v>
      </c>
      <c r="G4909" s="7">
        <f t="shared" si="162"/>
        <v>77243.5</v>
      </c>
      <c r="H4909" s="3">
        <f t="shared" si="163"/>
        <v>69.298784451500779</v>
      </c>
    </row>
    <row r="4910" spans="1:8" x14ac:dyDescent="0.25">
      <c r="A4910" s="1" t="s">
        <v>4329</v>
      </c>
      <c r="B4910" s="8"/>
      <c r="C4910" s="9"/>
      <c r="D4910" s="1" t="s">
        <v>4972</v>
      </c>
      <c r="E4910" s="7">
        <v>308451.69</v>
      </c>
      <c r="F4910" s="7">
        <v>124797.69</v>
      </c>
      <c r="G4910" s="7">
        <f t="shared" si="162"/>
        <v>183654</v>
      </c>
      <c r="H4910" s="3">
        <f t="shared" si="163"/>
        <v>40.459395764698193</v>
      </c>
    </row>
    <row r="4911" spans="1:8" x14ac:dyDescent="0.25">
      <c r="A4911" s="1" t="s">
        <v>4329</v>
      </c>
      <c r="B4911" s="8"/>
      <c r="C4911" s="9"/>
      <c r="D4911" s="1" t="s">
        <v>4973</v>
      </c>
      <c r="E4911" s="7">
        <v>277700.12</v>
      </c>
      <c r="F4911" s="7">
        <v>152202.42000000001</v>
      </c>
      <c r="G4911" s="7">
        <f t="shared" si="162"/>
        <v>125497.69999999998</v>
      </c>
      <c r="H4911" s="3">
        <f t="shared" si="163"/>
        <v>54.808193817129066</v>
      </c>
    </row>
    <row r="4912" spans="1:8" x14ac:dyDescent="0.25">
      <c r="A4912" s="1" t="s">
        <v>4329</v>
      </c>
      <c r="B4912" s="8"/>
      <c r="C4912" s="9"/>
      <c r="D4912" s="1" t="s">
        <v>4974</v>
      </c>
      <c r="E4912" s="7">
        <v>601209.19000000006</v>
      </c>
      <c r="F4912" s="7">
        <v>27394.7</v>
      </c>
      <c r="G4912" s="7">
        <f t="shared" si="162"/>
        <v>573814.49000000011</v>
      </c>
      <c r="H4912" s="3">
        <f t="shared" si="163"/>
        <v>4.5566003407233344</v>
      </c>
    </row>
    <row r="4913" spans="1:8" x14ac:dyDescent="0.25">
      <c r="A4913" s="1" t="s">
        <v>4329</v>
      </c>
      <c r="B4913" s="8"/>
      <c r="C4913" s="9"/>
      <c r="D4913" s="1" t="s">
        <v>4975</v>
      </c>
      <c r="E4913" s="7">
        <v>200212.65000000002</v>
      </c>
      <c r="F4913" s="7">
        <v>25519.59</v>
      </c>
      <c r="G4913" s="7">
        <f t="shared" si="162"/>
        <v>174693.06000000003</v>
      </c>
      <c r="H4913" s="3">
        <f t="shared" si="163"/>
        <v>12.746242557600629</v>
      </c>
    </row>
    <row r="4914" spans="1:8" x14ac:dyDescent="0.25">
      <c r="A4914" s="1" t="s">
        <v>4329</v>
      </c>
      <c r="B4914" s="8"/>
      <c r="C4914" s="9"/>
      <c r="D4914" s="1" t="s">
        <v>4976</v>
      </c>
      <c r="E4914" s="7">
        <v>186636.16</v>
      </c>
      <c r="F4914" s="7">
        <v>71087.240000000005</v>
      </c>
      <c r="G4914" s="7">
        <f t="shared" si="162"/>
        <v>115548.92</v>
      </c>
      <c r="H4914" s="3">
        <f t="shared" si="163"/>
        <v>38.08867477770653</v>
      </c>
    </row>
    <row r="4915" spans="1:8" x14ac:dyDescent="0.25">
      <c r="A4915" s="1" t="s">
        <v>4329</v>
      </c>
      <c r="B4915" s="8"/>
      <c r="C4915" s="9"/>
      <c r="D4915" s="1" t="s">
        <v>4977</v>
      </c>
      <c r="E4915" s="7">
        <v>177358.62000000002</v>
      </c>
      <c r="F4915" s="7">
        <v>116313.32</v>
      </c>
      <c r="G4915" s="7">
        <f t="shared" si="162"/>
        <v>61045.300000000017</v>
      </c>
      <c r="H4915" s="3">
        <f t="shared" si="163"/>
        <v>65.580866608005849</v>
      </c>
    </row>
    <row r="4916" spans="1:8" x14ac:dyDescent="0.25">
      <c r="A4916" s="1" t="s">
        <v>4329</v>
      </c>
      <c r="B4916" s="8"/>
      <c r="C4916" s="9"/>
      <c r="D4916" s="1" t="s">
        <v>4978</v>
      </c>
      <c r="E4916" s="7">
        <v>2196108.0500000003</v>
      </c>
      <c r="F4916" s="7">
        <v>1352954.76</v>
      </c>
      <c r="G4916" s="7">
        <f t="shared" si="162"/>
        <v>843153.29000000027</v>
      </c>
      <c r="H4916" s="3">
        <f t="shared" si="163"/>
        <v>61.606930496885148</v>
      </c>
    </row>
    <row r="4917" spans="1:8" x14ac:dyDescent="0.25">
      <c r="A4917" s="1" t="s">
        <v>4329</v>
      </c>
      <c r="B4917" s="8"/>
      <c r="C4917" s="9"/>
      <c r="D4917" s="1" t="s">
        <v>4979</v>
      </c>
      <c r="E4917" s="7">
        <v>4788.84</v>
      </c>
      <c r="F4917" s="7">
        <v>0</v>
      </c>
      <c r="G4917" s="7">
        <f t="shared" si="162"/>
        <v>4788.84</v>
      </c>
      <c r="H4917" s="3">
        <f t="shared" si="163"/>
        <v>0</v>
      </c>
    </row>
    <row r="4918" spans="1:8" x14ac:dyDescent="0.25">
      <c r="A4918" s="1" t="s">
        <v>4329</v>
      </c>
      <c r="B4918" s="8"/>
      <c r="C4918" s="9"/>
      <c r="D4918" s="1" t="s">
        <v>4980</v>
      </c>
      <c r="E4918" s="7">
        <v>859436.85</v>
      </c>
      <c r="F4918" s="7">
        <v>480058.13</v>
      </c>
      <c r="G4918" s="7">
        <f t="shared" si="162"/>
        <v>379378.72</v>
      </c>
      <c r="H4918" s="3">
        <f t="shared" si="163"/>
        <v>55.857289572817372</v>
      </c>
    </row>
    <row r="4919" spans="1:8" x14ac:dyDescent="0.25">
      <c r="A4919" s="1" t="s">
        <v>4329</v>
      </c>
      <c r="B4919" s="8"/>
      <c r="C4919" s="9"/>
      <c r="D4919" s="1" t="s">
        <v>4981</v>
      </c>
      <c r="E4919" s="7">
        <v>3068537.87</v>
      </c>
      <c r="F4919" s="7">
        <v>2244504.6</v>
      </c>
      <c r="G4919" s="7">
        <f t="shared" si="162"/>
        <v>824033.27</v>
      </c>
      <c r="H4919" s="3">
        <f t="shared" si="163"/>
        <v>73.145735692028467</v>
      </c>
    </row>
    <row r="4920" spans="1:8" x14ac:dyDescent="0.25">
      <c r="A4920" s="1" t="s">
        <v>4329</v>
      </c>
      <c r="B4920" s="8"/>
      <c r="C4920" s="9"/>
      <c r="D4920" s="1" t="s">
        <v>4982</v>
      </c>
      <c r="E4920" s="7">
        <v>58429.65</v>
      </c>
      <c r="F4920" s="7">
        <v>58429.65</v>
      </c>
      <c r="G4920" s="7">
        <f t="shared" si="162"/>
        <v>0</v>
      </c>
      <c r="H4920" s="3">
        <f t="shared" si="163"/>
        <v>100</v>
      </c>
    </row>
    <row r="4921" spans="1:8" x14ac:dyDescent="0.25">
      <c r="A4921" s="1" t="s">
        <v>4329</v>
      </c>
      <c r="B4921" s="8"/>
      <c r="C4921" s="9"/>
      <c r="D4921" s="1" t="s">
        <v>4983</v>
      </c>
      <c r="E4921" s="7">
        <v>1282128.73</v>
      </c>
      <c r="F4921" s="7">
        <v>884548.51</v>
      </c>
      <c r="G4921" s="7">
        <f t="shared" si="162"/>
        <v>397580.22</v>
      </c>
      <c r="H4921" s="3">
        <f t="shared" si="163"/>
        <v>68.990616098275865</v>
      </c>
    </row>
    <row r="4922" spans="1:8" x14ac:dyDescent="0.25">
      <c r="A4922" s="1" t="s">
        <v>4329</v>
      </c>
      <c r="B4922" s="8"/>
      <c r="C4922" s="9"/>
      <c r="D4922" s="1" t="s">
        <v>4984</v>
      </c>
      <c r="E4922" s="7">
        <v>900644.29</v>
      </c>
      <c r="F4922" s="7">
        <v>830114.28</v>
      </c>
      <c r="G4922" s="7">
        <f t="shared" si="162"/>
        <v>70530.010000000009</v>
      </c>
      <c r="H4922" s="3">
        <f t="shared" si="163"/>
        <v>92.168938305265897</v>
      </c>
    </row>
    <row r="4923" spans="1:8" x14ac:dyDescent="0.25">
      <c r="A4923" s="1" t="s">
        <v>4329</v>
      </c>
      <c r="B4923" s="8"/>
      <c r="C4923" s="9"/>
      <c r="D4923" s="1" t="s">
        <v>4985</v>
      </c>
      <c r="E4923" s="7">
        <v>638259.30000000005</v>
      </c>
      <c r="F4923" s="7">
        <v>613138.91</v>
      </c>
      <c r="G4923" s="7">
        <f t="shared" si="162"/>
        <v>25120.390000000014</v>
      </c>
      <c r="H4923" s="3">
        <f t="shared" si="163"/>
        <v>96.06423439501782</v>
      </c>
    </row>
    <row r="4924" spans="1:8" x14ac:dyDescent="0.25">
      <c r="A4924" s="1" t="s">
        <v>4329</v>
      </c>
      <c r="B4924" s="8"/>
      <c r="C4924" s="9"/>
      <c r="D4924" s="1" t="s">
        <v>4986</v>
      </c>
      <c r="E4924" s="7">
        <v>48279.23</v>
      </c>
      <c r="F4924" s="7">
        <v>44478.81</v>
      </c>
      <c r="G4924" s="7">
        <f t="shared" si="162"/>
        <v>3800.4200000000055</v>
      </c>
      <c r="H4924" s="3">
        <f t="shared" si="163"/>
        <v>92.12825059554595</v>
      </c>
    </row>
    <row r="4925" spans="1:8" x14ac:dyDescent="0.25">
      <c r="A4925" s="1" t="s">
        <v>4329</v>
      </c>
      <c r="B4925" s="8"/>
      <c r="C4925" s="9"/>
      <c r="D4925" s="1" t="s">
        <v>4987</v>
      </c>
      <c r="E4925" s="7">
        <v>1358838.8299999998</v>
      </c>
      <c r="F4925" s="7">
        <v>898297.17</v>
      </c>
      <c r="G4925" s="7">
        <f t="shared" si="162"/>
        <v>460541.6599999998</v>
      </c>
      <c r="H4925" s="3">
        <f t="shared" si="163"/>
        <v>66.107705356050218</v>
      </c>
    </row>
    <row r="4926" spans="1:8" x14ac:dyDescent="0.25">
      <c r="A4926" s="1" t="s">
        <v>4329</v>
      </c>
      <c r="B4926" s="8"/>
      <c r="C4926" s="9"/>
      <c r="D4926" s="1" t="s">
        <v>4988</v>
      </c>
      <c r="E4926" s="7">
        <v>1135308.3700000001</v>
      </c>
      <c r="F4926" s="7">
        <v>1049327.6200000001</v>
      </c>
      <c r="G4926" s="7">
        <f t="shared" si="162"/>
        <v>85980.75</v>
      </c>
      <c r="H4926" s="3">
        <f t="shared" si="163"/>
        <v>92.426661137008963</v>
      </c>
    </row>
    <row r="4927" spans="1:8" x14ac:dyDescent="0.25">
      <c r="A4927" s="1" t="s">
        <v>4329</v>
      </c>
      <c r="B4927" s="8"/>
      <c r="C4927" s="9"/>
      <c r="D4927" s="1" t="s">
        <v>4989</v>
      </c>
      <c r="E4927" s="7">
        <v>457180.5</v>
      </c>
      <c r="F4927" s="7">
        <v>322285.48</v>
      </c>
      <c r="G4927" s="7">
        <f t="shared" si="162"/>
        <v>134895.02000000002</v>
      </c>
      <c r="H4927" s="3">
        <f t="shared" si="163"/>
        <v>70.494143997830179</v>
      </c>
    </row>
    <row r="4928" spans="1:8" x14ac:dyDescent="0.25">
      <c r="A4928" s="1" t="s">
        <v>4329</v>
      </c>
      <c r="B4928" s="8"/>
      <c r="C4928" s="9"/>
      <c r="D4928" s="1" t="s">
        <v>4990</v>
      </c>
      <c r="E4928" s="7">
        <v>1186813.6600000001</v>
      </c>
      <c r="F4928" s="7">
        <v>821052.87</v>
      </c>
      <c r="G4928" s="7">
        <f t="shared" ref="G4928:G4988" si="164">E4928-F4928</f>
        <v>365760.79000000015</v>
      </c>
      <c r="H4928" s="3">
        <f t="shared" ref="H4928:H4988" si="165">F4928/E4928*100</f>
        <v>69.181279056056695</v>
      </c>
    </row>
    <row r="4929" spans="1:8" x14ac:dyDescent="0.25">
      <c r="A4929" s="1" t="s">
        <v>4329</v>
      </c>
      <c r="B4929" s="8"/>
      <c r="C4929" s="9"/>
      <c r="D4929" s="1" t="s">
        <v>4991</v>
      </c>
      <c r="E4929" s="7">
        <v>0</v>
      </c>
      <c r="F4929" s="7">
        <v>8297.1</v>
      </c>
      <c r="G4929" s="7">
        <f t="shared" si="164"/>
        <v>-8297.1</v>
      </c>
      <c r="H4929" s="3">
        <v>0</v>
      </c>
    </row>
    <row r="4930" spans="1:8" x14ac:dyDescent="0.25">
      <c r="A4930" s="1" t="s">
        <v>4329</v>
      </c>
      <c r="B4930" s="8"/>
      <c r="C4930" s="9"/>
      <c r="D4930" s="1" t="s">
        <v>4992</v>
      </c>
      <c r="E4930" s="7">
        <v>138327.81</v>
      </c>
      <c r="F4930" s="7">
        <v>115583.27</v>
      </c>
      <c r="G4930" s="7">
        <f t="shared" si="164"/>
        <v>22744.539999999994</v>
      </c>
      <c r="H4930" s="3">
        <f t="shared" si="165"/>
        <v>83.557507344329395</v>
      </c>
    </row>
    <row r="4931" spans="1:8" x14ac:dyDescent="0.25">
      <c r="A4931" s="1" t="s">
        <v>4329</v>
      </c>
      <c r="B4931" s="8"/>
      <c r="C4931" s="9"/>
      <c r="D4931" s="1" t="s">
        <v>4993</v>
      </c>
      <c r="E4931" s="7">
        <v>391006.92</v>
      </c>
      <c r="F4931" s="7">
        <v>138535.44</v>
      </c>
      <c r="G4931" s="7">
        <f t="shared" si="164"/>
        <v>252471.47999999998</v>
      </c>
      <c r="H4931" s="3">
        <f t="shared" si="165"/>
        <v>35.430431768317554</v>
      </c>
    </row>
    <row r="4932" spans="1:8" x14ac:dyDescent="0.25">
      <c r="A4932" s="1" t="s">
        <v>4329</v>
      </c>
      <c r="B4932" s="8"/>
      <c r="C4932" s="9"/>
      <c r="D4932" s="1" t="s">
        <v>4994</v>
      </c>
      <c r="E4932" s="7">
        <v>146448.05000000002</v>
      </c>
      <c r="F4932" s="7">
        <v>112672.35</v>
      </c>
      <c r="G4932" s="7">
        <f t="shared" si="164"/>
        <v>33775.700000000012</v>
      </c>
      <c r="H4932" s="3">
        <f t="shared" si="165"/>
        <v>76.936736269277745</v>
      </c>
    </row>
    <row r="4933" spans="1:8" x14ac:dyDescent="0.25">
      <c r="A4933" s="1" t="s">
        <v>4329</v>
      </c>
      <c r="B4933" s="8"/>
      <c r="C4933" s="9"/>
      <c r="D4933" s="1" t="s">
        <v>4995</v>
      </c>
      <c r="E4933" s="7">
        <v>1529846.92</v>
      </c>
      <c r="F4933" s="7">
        <v>1243744.3700000001</v>
      </c>
      <c r="G4933" s="7">
        <f t="shared" si="164"/>
        <v>286102.54999999981</v>
      </c>
      <c r="H4933" s="3">
        <f t="shared" si="165"/>
        <v>81.298615811835617</v>
      </c>
    </row>
    <row r="4934" spans="1:8" x14ac:dyDescent="0.25">
      <c r="A4934" s="1" t="s">
        <v>4329</v>
      </c>
      <c r="B4934" s="8"/>
      <c r="C4934" s="9"/>
      <c r="D4934" s="1" t="s">
        <v>4996</v>
      </c>
      <c r="E4934" s="7">
        <v>140875.75</v>
      </c>
      <c r="F4934" s="7">
        <v>129340.42</v>
      </c>
      <c r="G4934" s="7">
        <f t="shared" si="164"/>
        <v>11535.330000000002</v>
      </c>
      <c r="H4934" s="3">
        <f t="shared" si="165"/>
        <v>91.811699316596361</v>
      </c>
    </row>
    <row r="4935" spans="1:8" x14ac:dyDescent="0.25">
      <c r="A4935" s="1" t="s">
        <v>4329</v>
      </c>
      <c r="B4935" s="8"/>
      <c r="C4935" s="9"/>
      <c r="D4935" s="1" t="s">
        <v>4997</v>
      </c>
      <c r="E4935" s="7">
        <v>138871.35999999999</v>
      </c>
      <c r="F4935" s="7">
        <v>126037.2</v>
      </c>
      <c r="G4935" s="7">
        <f t="shared" si="164"/>
        <v>12834.159999999989</v>
      </c>
      <c r="H4935" s="3">
        <f t="shared" si="165"/>
        <v>90.758238415753979</v>
      </c>
    </row>
    <row r="4936" spans="1:8" x14ac:dyDescent="0.25">
      <c r="A4936" s="1" t="s">
        <v>4329</v>
      </c>
      <c r="B4936" s="8"/>
      <c r="C4936" s="9"/>
      <c r="D4936" s="1" t="s">
        <v>4998</v>
      </c>
      <c r="E4936" s="7">
        <v>1131019.9300000002</v>
      </c>
      <c r="F4936" s="7">
        <v>1037832.4</v>
      </c>
      <c r="G4936" s="7">
        <f t="shared" si="164"/>
        <v>93187.530000000144</v>
      </c>
      <c r="H4936" s="3">
        <f t="shared" si="165"/>
        <v>91.760752615561771</v>
      </c>
    </row>
    <row r="4937" spans="1:8" x14ac:dyDescent="0.25">
      <c r="A4937" s="1" t="s">
        <v>4329</v>
      </c>
      <c r="B4937" s="8"/>
      <c r="C4937" s="9"/>
      <c r="D4937" s="1" t="s">
        <v>4999</v>
      </c>
      <c r="E4937" s="7">
        <v>1049911.31</v>
      </c>
      <c r="F4937" s="7">
        <v>981697.63</v>
      </c>
      <c r="G4937" s="7">
        <f t="shared" si="164"/>
        <v>68213.680000000051</v>
      </c>
      <c r="H4937" s="3">
        <f t="shared" si="165"/>
        <v>93.502910260105679</v>
      </c>
    </row>
    <row r="4938" spans="1:8" x14ac:dyDescent="0.25">
      <c r="A4938" s="1" t="s">
        <v>4329</v>
      </c>
      <c r="B4938" s="8"/>
      <c r="C4938" s="9"/>
      <c r="D4938" s="1" t="s">
        <v>5000</v>
      </c>
      <c r="E4938" s="7">
        <v>732894.02999999991</v>
      </c>
      <c r="F4938" s="7">
        <v>668976.13</v>
      </c>
      <c r="G4938" s="7">
        <f t="shared" si="164"/>
        <v>63917.899999999907</v>
      </c>
      <c r="H4938" s="3">
        <f t="shared" si="165"/>
        <v>91.278698231448288</v>
      </c>
    </row>
    <row r="4939" spans="1:8" x14ac:dyDescent="0.25">
      <c r="A4939" s="1" t="s">
        <v>4329</v>
      </c>
      <c r="B4939" s="8"/>
      <c r="C4939" s="9"/>
      <c r="D4939" s="1" t="s">
        <v>5001</v>
      </c>
      <c r="E4939" s="7">
        <v>189520.6</v>
      </c>
      <c r="F4939" s="7">
        <v>53618.29</v>
      </c>
      <c r="G4939" s="7">
        <f t="shared" si="164"/>
        <v>135902.31</v>
      </c>
      <c r="H4939" s="3">
        <f t="shared" si="165"/>
        <v>28.291536645620578</v>
      </c>
    </row>
    <row r="4940" spans="1:8" x14ac:dyDescent="0.25">
      <c r="A4940" s="1" t="s">
        <v>4329</v>
      </c>
      <c r="B4940" s="8"/>
      <c r="C4940" s="9"/>
      <c r="D4940" s="1" t="s">
        <v>5002</v>
      </c>
      <c r="E4940" s="7">
        <v>740922.56</v>
      </c>
      <c r="F4940" s="7">
        <v>557130.06999999995</v>
      </c>
      <c r="G4940" s="7">
        <f t="shared" si="164"/>
        <v>183792.49000000011</v>
      </c>
      <c r="H4940" s="3">
        <f t="shared" si="165"/>
        <v>75.19410260635064</v>
      </c>
    </row>
    <row r="4941" spans="1:8" x14ac:dyDescent="0.25">
      <c r="A4941" s="1" t="s">
        <v>4329</v>
      </c>
      <c r="B4941" s="8"/>
      <c r="C4941" s="9"/>
      <c r="D4941" s="1" t="s">
        <v>5003</v>
      </c>
      <c r="E4941" s="7">
        <v>1149390.6300000001</v>
      </c>
      <c r="F4941" s="7">
        <v>1044746.9</v>
      </c>
      <c r="G4941" s="7">
        <f t="shared" si="164"/>
        <v>104643.7300000001</v>
      </c>
      <c r="H4941" s="3">
        <f t="shared" si="165"/>
        <v>90.895720978689369</v>
      </c>
    </row>
    <row r="4942" spans="1:8" x14ac:dyDescent="0.25">
      <c r="A4942" s="1" t="s">
        <v>4329</v>
      </c>
      <c r="B4942" s="8"/>
      <c r="C4942" s="9"/>
      <c r="D4942" s="1" t="s">
        <v>5004</v>
      </c>
      <c r="E4942" s="7">
        <v>407822.37999999995</v>
      </c>
      <c r="F4942" s="7">
        <v>381841.62</v>
      </c>
      <c r="G4942" s="7">
        <f t="shared" si="164"/>
        <v>25980.759999999951</v>
      </c>
      <c r="H4942" s="3">
        <f t="shared" si="165"/>
        <v>93.629393266745211</v>
      </c>
    </row>
    <row r="4943" spans="1:8" x14ac:dyDescent="0.25">
      <c r="A4943" s="1" t="s">
        <v>4329</v>
      </c>
      <c r="B4943" s="8"/>
      <c r="C4943" s="9"/>
      <c r="D4943" s="1" t="s">
        <v>5005</v>
      </c>
      <c r="E4943" s="7">
        <v>534329.57999999996</v>
      </c>
      <c r="F4943" s="7">
        <v>441063.16</v>
      </c>
      <c r="G4943" s="7">
        <f t="shared" si="164"/>
        <v>93266.419999999984</v>
      </c>
      <c r="H4943" s="3">
        <f t="shared" si="165"/>
        <v>82.545151252902755</v>
      </c>
    </row>
    <row r="4944" spans="1:8" x14ac:dyDescent="0.25">
      <c r="A4944" s="1" t="s">
        <v>4329</v>
      </c>
      <c r="B4944" s="8"/>
      <c r="C4944" s="9"/>
      <c r="D4944" s="1" t="s">
        <v>5006</v>
      </c>
      <c r="E4944" s="7">
        <v>388203.53</v>
      </c>
      <c r="F4944" s="7">
        <v>374906.08</v>
      </c>
      <c r="G4944" s="7">
        <f t="shared" si="164"/>
        <v>13297.450000000012</v>
      </c>
      <c r="H4944" s="3">
        <f t="shared" si="165"/>
        <v>96.574618989167874</v>
      </c>
    </row>
    <row r="4945" spans="1:8" x14ac:dyDescent="0.25">
      <c r="A4945" s="1" t="s">
        <v>4329</v>
      </c>
      <c r="B4945" s="8"/>
      <c r="C4945" s="9"/>
      <c r="D4945" s="1" t="s">
        <v>5007</v>
      </c>
      <c r="E4945" s="7">
        <v>741949.73</v>
      </c>
      <c r="F4945" s="7">
        <v>623602.72</v>
      </c>
      <c r="G4945" s="7">
        <f t="shared" si="164"/>
        <v>118347.01000000001</v>
      </c>
      <c r="H4945" s="3">
        <f t="shared" si="165"/>
        <v>84.04918753727425</v>
      </c>
    </row>
    <row r="4946" spans="1:8" x14ac:dyDescent="0.25">
      <c r="A4946" s="1" t="s">
        <v>4329</v>
      </c>
      <c r="B4946" s="8"/>
      <c r="C4946" s="9"/>
      <c r="D4946" s="1" t="s">
        <v>5008</v>
      </c>
      <c r="E4946" s="7">
        <v>202713.56</v>
      </c>
      <c r="F4946" s="7">
        <v>37082.29</v>
      </c>
      <c r="G4946" s="7">
        <f t="shared" si="164"/>
        <v>165631.26999999999</v>
      </c>
      <c r="H4946" s="3">
        <f t="shared" si="165"/>
        <v>18.292949914154732</v>
      </c>
    </row>
    <row r="4947" spans="1:8" x14ac:dyDescent="0.25">
      <c r="A4947" s="1" t="s">
        <v>4329</v>
      </c>
      <c r="B4947" s="8"/>
      <c r="C4947" s="9"/>
      <c r="D4947" s="1" t="s">
        <v>5009</v>
      </c>
      <c r="E4947" s="7">
        <v>156307.96000000002</v>
      </c>
      <c r="F4947" s="7">
        <v>119435.86</v>
      </c>
      <c r="G4947" s="7">
        <f t="shared" si="164"/>
        <v>36872.10000000002</v>
      </c>
      <c r="H4947" s="3">
        <f t="shared" si="165"/>
        <v>76.410606344040303</v>
      </c>
    </row>
    <row r="4948" spans="1:8" x14ac:dyDescent="0.25">
      <c r="A4948" s="1" t="s">
        <v>4329</v>
      </c>
      <c r="B4948" s="8"/>
      <c r="C4948" s="9"/>
      <c r="D4948" s="1" t="s">
        <v>5010</v>
      </c>
      <c r="E4948" s="7">
        <v>128032.15999999999</v>
      </c>
      <c r="F4948" s="7">
        <v>88702.02</v>
      </c>
      <c r="G4948" s="7">
        <f t="shared" si="164"/>
        <v>39330.139999999985</v>
      </c>
      <c r="H4948" s="3">
        <f t="shared" si="165"/>
        <v>69.281046262126651</v>
      </c>
    </row>
    <row r="4949" spans="1:8" x14ac:dyDescent="0.25">
      <c r="A4949" s="1" t="s">
        <v>4329</v>
      </c>
      <c r="B4949" s="8"/>
      <c r="C4949" s="9"/>
      <c r="D4949" s="1" t="s">
        <v>5011</v>
      </c>
      <c r="E4949" s="7">
        <v>135806.85</v>
      </c>
      <c r="F4949" s="7">
        <v>119765.26</v>
      </c>
      <c r="G4949" s="7">
        <f t="shared" si="164"/>
        <v>16041.590000000011</v>
      </c>
      <c r="H4949" s="3">
        <f t="shared" si="165"/>
        <v>88.18793750094342</v>
      </c>
    </row>
    <row r="4950" spans="1:8" x14ac:dyDescent="0.25">
      <c r="A4950" s="1" t="s">
        <v>4329</v>
      </c>
      <c r="B4950" s="8"/>
      <c r="C4950" s="9"/>
      <c r="D4950" s="1" t="s">
        <v>5012</v>
      </c>
      <c r="E4950" s="7">
        <v>132361.98000000001</v>
      </c>
      <c r="F4950" s="7">
        <v>116179.09</v>
      </c>
      <c r="G4950" s="7">
        <f t="shared" si="164"/>
        <v>16182.890000000014</v>
      </c>
      <c r="H4950" s="3">
        <f t="shared" si="165"/>
        <v>87.773762526066761</v>
      </c>
    </row>
    <row r="4951" spans="1:8" x14ac:dyDescent="0.25">
      <c r="A4951" s="1" t="s">
        <v>4329</v>
      </c>
      <c r="B4951" s="8"/>
      <c r="C4951" s="9"/>
      <c r="D4951" s="1" t="s">
        <v>5013</v>
      </c>
      <c r="E4951" s="7">
        <v>169692.38999999998</v>
      </c>
      <c r="F4951" s="7">
        <v>49221.45</v>
      </c>
      <c r="G4951" s="7">
        <f t="shared" si="164"/>
        <v>120470.93999999999</v>
      </c>
      <c r="H4951" s="3">
        <f t="shared" si="165"/>
        <v>29.006280128413536</v>
      </c>
    </row>
    <row r="4952" spans="1:8" x14ac:dyDescent="0.25">
      <c r="A4952" s="1" t="s">
        <v>4329</v>
      </c>
      <c r="B4952" s="8"/>
      <c r="C4952" s="9"/>
      <c r="D4952" s="1" t="s">
        <v>5014</v>
      </c>
      <c r="E4952" s="7">
        <v>142463.88</v>
      </c>
      <c r="F4952" s="7">
        <v>95076.65</v>
      </c>
      <c r="G4952" s="7">
        <f t="shared" si="164"/>
        <v>47387.23000000001</v>
      </c>
      <c r="H4952" s="3">
        <f t="shared" si="165"/>
        <v>66.737372307984316</v>
      </c>
    </row>
    <row r="4953" spans="1:8" x14ac:dyDescent="0.25">
      <c r="A4953" s="1" t="s">
        <v>4329</v>
      </c>
      <c r="B4953" s="8"/>
      <c r="C4953" s="9"/>
      <c r="D4953" s="1" t="s">
        <v>5015</v>
      </c>
      <c r="E4953" s="7">
        <v>174235.91999999998</v>
      </c>
      <c r="F4953" s="7">
        <v>41180.050000000003</v>
      </c>
      <c r="G4953" s="7">
        <f t="shared" si="164"/>
        <v>133055.87</v>
      </c>
      <c r="H4953" s="3">
        <f t="shared" si="165"/>
        <v>23.634650076746521</v>
      </c>
    </row>
    <row r="4954" spans="1:8" x14ac:dyDescent="0.25">
      <c r="A4954" s="1" t="s">
        <v>4329</v>
      </c>
      <c r="B4954" s="8"/>
      <c r="C4954" s="9"/>
      <c r="D4954" s="1" t="s">
        <v>5016</v>
      </c>
      <c r="E4954" s="7">
        <v>118611.36</v>
      </c>
      <c r="F4954" s="7">
        <v>120801.16</v>
      </c>
      <c r="G4954" s="7">
        <f t="shared" si="164"/>
        <v>-2189.8000000000029</v>
      </c>
      <c r="H4954" s="3">
        <f t="shared" si="165"/>
        <v>101.84619753116397</v>
      </c>
    </row>
    <row r="4955" spans="1:8" x14ac:dyDescent="0.25">
      <c r="A4955" s="1" t="s">
        <v>4329</v>
      </c>
      <c r="B4955" s="8"/>
      <c r="C4955" s="9"/>
      <c r="D4955" s="1" t="s">
        <v>5017</v>
      </c>
      <c r="E4955" s="7">
        <v>129423.25</v>
      </c>
      <c r="F4955" s="7">
        <v>109487.97</v>
      </c>
      <c r="G4955" s="7">
        <f t="shared" si="164"/>
        <v>19935.28</v>
      </c>
      <c r="H4955" s="3">
        <f t="shared" si="165"/>
        <v>84.596832485662361</v>
      </c>
    </row>
    <row r="4956" spans="1:8" x14ac:dyDescent="0.25">
      <c r="A4956" s="1" t="s">
        <v>4329</v>
      </c>
      <c r="B4956" s="8"/>
      <c r="C4956" s="9"/>
      <c r="D4956" s="1" t="s">
        <v>5018</v>
      </c>
      <c r="E4956" s="7">
        <v>43855.850000000006</v>
      </c>
      <c r="F4956" s="7">
        <v>84.32</v>
      </c>
      <c r="G4956" s="7">
        <f t="shared" si="164"/>
        <v>43771.530000000006</v>
      </c>
      <c r="H4956" s="3">
        <f t="shared" si="165"/>
        <v>0.19226625410293036</v>
      </c>
    </row>
    <row r="4957" spans="1:8" x14ac:dyDescent="0.25">
      <c r="A4957" s="1" t="s">
        <v>4329</v>
      </c>
      <c r="B4957" s="8"/>
      <c r="C4957" s="9"/>
      <c r="D4957" s="1" t="s">
        <v>5019</v>
      </c>
      <c r="E4957" s="7">
        <v>183259.03999999998</v>
      </c>
      <c r="F4957" s="7">
        <v>130122.76</v>
      </c>
      <c r="G4957" s="7">
        <f t="shared" si="164"/>
        <v>53136.279999999984</v>
      </c>
      <c r="H4957" s="3">
        <f t="shared" si="165"/>
        <v>71.004824646031111</v>
      </c>
    </row>
    <row r="4958" spans="1:8" x14ac:dyDescent="0.25">
      <c r="A4958" s="1" t="s">
        <v>4329</v>
      </c>
      <c r="B4958" s="8"/>
      <c r="C4958" s="9"/>
      <c r="D4958" s="1" t="s">
        <v>5020</v>
      </c>
      <c r="E4958" s="7">
        <v>152444.97</v>
      </c>
      <c r="F4958" s="7">
        <v>80076.399999999994</v>
      </c>
      <c r="G4958" s="7">
        <f t="shared" si="164"/>
        <v>72368.570000000007</v>
      </c>
      <c r="H4958" s="3">
        <f t="shared" si="165"/>
        <v>52.528069637194321</v>
      </c>
    </row>
    <row r="4959" spans="1:8" x14ac:dyDescent="0.25">
      <c r="A4959" s="1" t="s">
        <v>4329</v>
      </c>
      <c r="B4959" s="8"/>
      <c r="C4959" s="9"/>
      <c r="D4959" s="1" t="s">
        <v>5021</v>
      </c>
      <c r="E4959" s="7">
        <v>163043.07</v>
      </c>
      <c r="F4959" s="7">
        <v>82503.179999999993</v>
      </c>
      <c r="G4959" s="7">
        <f t="shared" si="164"/>
        <v>80539.890000000014</v>
      </c>
      <c r="H4959" s="3">
        <f t="shared" si="165"/>
        <v>50.602077107601076</v>
      </c>
    </row>
    <row r="4960" spans="1:8" x14ac:dyDescent="0.25">
      <c r="A4960" s="1" t="s">
        <v>4329</v>
      </c>
      <c r="B4960" s="8"/>
      <c r="C4960" s="9"/>
      <c r="D4960" s="1" t="s">
        <v>5022</v>
      </c>
      <c r="E4960" s="7">
        <v>660053.04</v>
      </c>
      <c r="F4960" s="7">
        <v>443694.86</v>
      </c>
      <c r="G4960" s="7">
        <f t="shared" si="164"/>
        <v>216358.18000000005</v>
      </c>
      <c r="H4960" s="3">
        <f t="shared" si="165"/>
        <v>67.221091808015913</v>
      </c>
    </row>
    <row r="4961" spans="1:8" x14ac:dyDescent="0.25">
      <c r="A4961" s="1" t="s">
        <v>4329</v>
      </c>
      <c r="B4961" s="8"/>
      <c r="C4961" s="9"/>
      <c r="D4961" s="1" t="s">
        <v>5023</v>
      </c>
      <c r="E4961" s="7">
        <v>269230.12</v>
      </c>
      <c r="F4961" s="7">
        <v>198677.52</v>
      </c>
      <c r="G4961" s="7">
        <f t="shared" si="164"/>
        <v>70552.600000000006</v>
      </c>
      <c r="H4961" s="3">
        <f t="shared" si="165"/>
        <v>73.794685379184159</v>
      </c>
    </row>
    <row r="4962" spans="1:8" x14ac:dyDescent="0.25">
      <c r="A4962" s="1" t="s">
        <v>4329</v>
      </c>
      <c r="B4962" s="8"/>
      <c r="C4962" s="9"/>
      <c r="D4962" s="1" t="s">
        <v>5024</v>
      </c>
      <c r="E4962" s="7">
        <v>131613.60999999999</v>
      </c>
      <c r="F4962" s="7">
        <v>119280.3</v>
      </c>
      <c r="G4962" s="7">
        <f t="shared" si="164"/>
        <v>12333.309999999983</v>
      </c>
      <c r="H4962" s="3">
        <f t="shared" si="165"/>
        <v>90.629153018445436</v>
      </c>
    </row>
    <row r="4963" spans="1:8" x14ac:dyDescent="0.25">
      <c r="A4963" s="1" t="s">
        <v>4329</v>
      </c>
      <c r="B4963" s="8"/>
      <c r="C4963" s="9"/>
      <c r="D4963" s="1" t="s">
        <v>5025</v>
      </c>
      <c r="E4963" s="7">
        <v>2087658.1199999999</v>
      </c>
      <c r="F4963" s="7">
        <v>1977502.14</v>
      </c>
      <c r="G4963" s="7">
        <f t="shared" si="164"/>
        <v>110155.97999999998</v>
      </c>
      <c r="H4963" s="3">
        <f t="shared" si="165"/>
        <v>94.723466503222269</v>
      </c>
    </row>
    <row r="4964" spans="1:8" x14ac:dyDescent="0.25">
      <c r="A4964" s="1" t="s">
        <v>4329</v>
      </c>
      <c r="B4964" s="8"/>
      <c r="C4964" s="9"/>
      <c r="D4964" s="1" t="s">
        <v>5026</v>
      </c>
      <c r="E4964" s="7">
        <v>4125278.3100000005</v>
      </c>
      <c r="F4964" s="7">
        <v>4003111.23</v>
      </c>
      <c r="G4964" s="7">
        <f t="shared" si="164"/>
        <v>122167.08000000054</v>
      </c>
      <c r="H4964" s="3">
        <f t="shared" si="165"/>
        <v>97.03857362292726</v>
      </c>
    </row>
    <row r="4965" spans="1:8" x14ac:dyDescent="0.25">
      <c r="A4965" s="1" t="s">
        <v>4329</v>
      </c>
      <c r="B4965" s="8"/>
      <c r="C4965" s="9"/>
      <c r="D4965" s="1" t="s">
        <v>5027</v>
      </c>
      <c r="E4965" s="7">
        <v>1066474.54</v>
      </c>
      <c r="F4965" s="7">
        <v>993742.25</v>
      </c>
      <c r="G4965" s="7">
        <f t="shared" si="164"/>
        <v>72732.290000000037</v>
      </c>
      <c r="H4965" s="3">
        <f t="shared" si="165"/>
        <v>93.180119424135526</v>
      </c>
    </row>
    <row r="4966" spans="1:8" x14ac:dyDescent="0.25">
      <c r="A4966" s="1" t="s">
        <v>4329</v>
      </c>
      <c r="B4966" s="8"/>
      <c r="C4966" s="9"/>
      <c r="D4966" s="1" t="s">
        <v>5028</v>
      </c>
      <c r="E4966" s="7">
        <v>1196749.46</v>
      </c>
      <c r="F4966" s="7">
        <v>1116514.96</v>
      </c>
      <c r="G4966" s="7">
        <f t="shared" si="164"/>
        <v>80234.5</v>
      </c>
      <c r="H4966" s="3">
        <f t="shared" si="165"/>
        <v>93.295630983614558</v>
      </c>
    </row>
    <row r="4967" spans="1:8" x14ac:dyDescent="0.25">
      <c r="A4967" s="1" t="s">
        <v>4329</v>
      </c>
      <c r="B4967" s="8"/>
      <c r="C4967" s="9"/>
      <c r="D4967" s="1" t="s">
        <v>5029</v>
      </c>
      <c r="E4967" s="7">
        <v>1027619.33</v>
      </c>
      <c r="F4967" s="7">
        <v>936462.25</v>
      </c>
      <c r="G4967" s="7">
        <f t="shared" si="164"/>
        <v>91157.079999999958</v>
      </c>
      <c r="H4967" s="3">
        <f t="shared" si="165"/>
        <v>91.12929493064324</v>
      </c>
    </row>
    <row r="4968" spans="1:8" x14ac:dyDescent="0.25">
      <c r="A4968" s="1" t="s">
        <v>4329</v>
      </c>
      <c r="B4968" s="8"/>
      <c r="C4968" s="9"/>
      <c r="D4968" s="1" t="s">
        <v>5030</v>
      </c>
      <c r="E4968" s="7">
        <v>1194745.8800000001</v>
      </c>
      <c r="F4968" s="7">
        <v>1147277.42</v>
      </c>
      <c r="G4968" s="7">
        <f t="shared" si="164"/>
        <v>47468.460000000196</v>
      </c>
      <c r="H4968" s="3">
        <f t="shared" si="165"/>
        <v>96.026899042330228</v>
      </c>
    </row>
    <row r="4969" spans="1:8" x14ac:dyDescent="0.25">
      <c r="A4969" s="1" t="s">
        <v>4329</v>
      </c>
      <c r="B4969" s="8"/>
      <c r="C4969" s="9"/>
      <c r="D4969" s="1" t="s">
        <v>5031</v>
      </c>
      <c r="E4969" s="7">
        <v>525809.9</v>
      </c>
      <c r="F4969" s="7">
        <v>476277.49</v>
      </c>
      <c r="G4969" s="7">
        <f t="shared" si="164"/>
        <v>49532.410000000033</v>
      </c>
      <c r="H4969" s="3">
        <f t="shared" si="165"/>
        <v>90.579787485933593</v>
      </c>
    </row>
    <row r="4970" spans="1:8" x14ac:dyDescent="0.25">
      <c r="A4970" s="1" t="s">
        <v>4329</v>
      </c>
      <c r="B4970" s="8"/>
      <c r="C4970" s="9"/>
      <c r="D4970" s="1" t="s">
        <v>5032</v>
      </c>
      <c r="E4970" s="7">
        <v>910334.88</v>
      </c>
      <c r="F4970" s="7">
        <v>829690.16</v>
      </c>
      <c r="G4970" s="7">
        <f t="shared" si="164"/>
        <v>80644.719999999972</v>
      </c>
      <c r="H4970" s="3">
        <f t="shared" si="165"/>
        <v>91.141202894477686</v>
      </c>
    </row>
    <row r="4971" spans="1:8" x14ac:dyDescent="0.25">
      <c r="A4971" s="1" t="s">
        <v>4329</v>
      </c>
      <c r="B4971" s="8"/>
      <c r="C4971" s="9"/>
      <c r="D4971" s="1" t="s">
        <v>5033</v>
      </c>
      <c r="E4971" s="7">
        <v>930595.12</v>
      </c>
      <c r="F4971" s="7">
        <v>775188.67</v>
      </c>
      <c r="G4971" s="7">
        <f t="shared" si="164"/>
        <v>155406.44999999995</v>
      </c>
      <c r="H4971" s="3">
        <f t="shared" si="165"/>
        <v>83.300315393873987</v>
      </c>
    </row>
    <row r="4972" spans="1:8" x14ac:dyDescent="0.25">
      <c r="A4972" s="1" t="s">
        <v>4329</v>
      </c>
      <c r="B4972" s="8"/>
      <c r="C4972" s="9"/>
      <c r="D4972" s="1" t="s">
        <v>5034</v>
      </c>
      <c r="E4972" s="7">
        <v>682279.52</v>
      </c>
      <c r="F4972" s="7">
        <v>637715.34</v>
      </c>
      <c r="G4972" s="7">
        <f t="shared" si="164"/>
        <v>44564.180000000051</v>
      </c>
      <c r="H4972" s="3">
        <f t="shared" si="165"/>
        <v>93.468339779567174</v>
      </c>
    </row>
    <row r="4973" spans="1:8" x14ac:dyDescent="0.25">
      <c r="A4973" s="1" t="s">
        <v>4329</v>
      </c>
      <c r="B4973" s="8"/>
      <c r="C4973" s="9"/>
      <c r="D4973" s="1" t="s">
        <v>5035</v>
      </c>
      <c r="E4973" s="7">
        <v>1737728.22</v>
      </c>
      <c r="F4973" s="7">
        <v>1310983.72</v>
      </c>
      <c r="G4973" s="7">
        <f t="shared" si="164"/>
        <v>426744.5</v>
      </c>
      <c r="H4973" s="3">
        <f t="shared" si="165"/>
        <v>75.442391100721153</v>
      </c>
    </row>
    <row r="4974" spans="1:8" x14ac:dyDescent="0.25">
      <c r="A4974" s="1" t="s">
        <v>4329</v>
      </c>
      <c r="B4974" s="8"/>
      <c r="C4974" s="9"/>
      <c r="D4974" s="1" t="s">
        <v>5036</v>
      </c>
      <c r="E4974" s="7">
        <v>520702.99000000005</v>
      </c>
      <c r="F4974" s="7">
        <v>432072.78</v>
      </c>
      <c r="G4974" s="7">
        <f t="shared" si="164"/>
        <v>88630.210000000021</v>
      </c>
      <c r="H4974" s="3">
        <f t="shared" si="165"/>
        <v>82.978739953077664</v>
      </c>
    </row>
    <row r="4975" spans="1:8" x14ac:dyDescent="0.25">
      <c r="A4975" s="1" t="s">
        <v>4329</v>
      </c>
      <c r="B4975" s="8"/>
      <c r="C4975" s="9"/>
      <c r="D4975" s="1" t="s">
        <v>5037</v>
      </c>
      <c r="E4975" s="7">
        <v>2959438.45</v>
      </c>
      <c r="F4975" s="7">
        <v>2459307.2400000002</v>
      </c>
      <c r="G4975" s="7">
        <f t="shared" si="164"/>
        <v>500131.20999999996</v>
      </c>
      <c r="H4975" s="3">
        <f t="shared" si="165"/>
        <v>83.100469279906804</v>
      </c>
    </row>
    <row r="4976" spans="1:8" x14ac:dyDescent="0.25">
      <c r="A4976" s="1" t="s">
        <v>4329</v>
      </c>
      <c r="B4976" s="8"/>
      <c r="C4976" s="9"/>
      <c r="D4976" s="1" t="s">
        <v>5038</v>
      </c>
      <c r="E4976" s="7">
        <v>1279169.57</v>
      </c>
      <c r="F4976" s="7">
        <v>1152584.78</v>
      </c>
      <c r="G4976" s="7">
        <f t="shared" si="164"/>
        <v>126584.79000000004</v>
      </c>
      <c r="H4976" s="3">
        <f t="shared" si="165"/>
        <v>90.104143112159861</v>
      </c>
    </row>
    <row r="4977" spans="1:8" x14ac:dyDescent="0.25">
      <c r="A4977" s="1" t="s">
        <v>4329</v>
      </c>
      <c r="B4977" s="8"/>
      <c r="C4977" s="9"/>
      <c r="D4977" s="1" t="s">
        <v>5039</v>
      </c>
      <c r="E4977" s="7">
        <v>1576651.68</v>
      </c>
      <c r="F4977" s="7">
        <v>1469673.02</v>
      </c>
      <c r="G4977" s="7">
        <f t="shared" si="164"/>
        <v>106978.65999999992</v>
      </c>
      <c r="H4977" s="3">
        <f t="shared" si="165"/>
        <v>93.21481964868741</v>
      </c>
    </row>
    <row r="4978" spans="1:8" x14ac:dyDescent="0.25">
      <c r="A4978" s="1" t="s">
        <v>4329</v>
      </c>
      <c r="B4978" s="8"/>
      <c r="C4978" s="9"/>
      <c r="D4978" s="1" t="s">
        <v>5040</v>
      </c>
      <c r="E4978" s="7">
        <v>4833080.96</v>
      </c>
      <c r="F4978" s="7">
        <v>2847101.72</v>
      </c>
      <c r="G4978" s="7">
        <f t="shared" si="164"/>
        <v>1985979.2399999998</v>
      </c>
      <c r="H4978" s="3">
        <f t="shared" si="165"/>
        <v>58.908628751793145</v>
      </c>
    </row>
    <row r="4979" spans="1:8" x14ac:dyDescent="0.25">
      <c r="A4979" s="1" t="s">
        <v>4329</v>
      </c>
      <c r="B4979" s="8"/>
      <c r="C4979" s="9"/>
      <c r="D4979" s="1" t="s">
        <v>5041</v>
      </c>
      <c r="E4979" s="7">
        <v>118604.07999999999</v>
      </c>
      <c r="F4979" s="7">
        <v>119176.72</v>
      </c>
      <c r="G4979" s="7">
        <f t="shared" si="164"/>
        <v>-572.64000000001397</v>
      </c>
      <c r="H4979" s="3">
        <f t="shared" si="165"/>
        <v>100.48281644273959</v>
      </c>
    </row>
    <row r="4980" spans="1:8" x14ac:dyDescent="0.25">
      <c r="A4980" s="1" t="s">
        <v>4329</v>
      </c>
      <c r="B4980" s="8"/>
      <c r="C4980" s="9"/>
      <c r="D4980" s="1" t="s">
        <v>5042</v>
      </c>
      <c r="E4980" s="7">
        <v>126891.92</v>
      </c>
      <c r="F4980" s="7">
        <v>126499.72</v>
      </c>
      <c r="G4980" s="7">
        <f t="shared" si="164"/>
        <v>392.19999999999709</v>
      </c>
      <c r="H4980" s="3">
        <f t="shared" si="165"/>
        <v>99.690918066335513</v>
      </c>
    </row>
    <row r="4981" spans="1:8" x14ac:dyDescent="0.25">
      <c r="A4981" s="1" t="s">
        <v>4329</v>
      </c>
      <c r="B4981" s="8"/>
      <c r="C4981" s="9"/>
      <c r="D4981" s="1" t="s">
        <v>5043</v>
      </c>
      <c r="E4981" s="7">
        <v>133520</v>
      </c>
      <c r="F4981" s="7">
        <v>107844.8</v>
      </c>
      <c r="G4981" s="7">
        <f t="shared" si="164"/>
        <v>25675.199999999997</v>
      </c>
      <c r="H4981" s="3">
        <f t="shared" si="165"/>
        <v>80.770521270221693</v>
      </c>
    </row>
    <row r="4982" spans="1:8" x14ac:dyDescent="0.25">
      <c r="A4982" s="1" t="s">
        <v>4329</v>
      </c>
      <c r="B4982" s="8"/>
      <c r="C4982" s="9"/>
      <c r="D4982" s="1" t="s">
        <v>5044</v>
      </c>
      <c r="E4982" s="7">
        <v>153215.53</v>
      </c>
      <c r="F4982" s="7">
        <v>104932.15</v>
      </c>
      <c r="G4982" s="7">
        <f t="shared" si="164"/>
        <v>48283.380000000005</v>
      </c>
      <c r="H4982" s="3">
        <f t="shared" si="165"/>
        <v>68.486627954751057</v>
      </c>
    </row>
    <row r="4983" spans="1:8" x14ac:dyDescent="0.25">
      <c r="A4983" s="1" t="s">
        <v>4329</v>
      </c>
      <c r="B4983" s="8"/>
      <c r="C4983" s="9"/>
      <c r="D4983" s="1" t="s">
        <v>5045</v>
      </c>
      <c r="E4983" s="7">
        <v>127979.21999999999</v>
      </c>
      <c r="F4983" s="7">
        <v>77497.89</v>
      </c>
      <c r="G4983" s="7">
        <f t="shared" si="164"/>
        <v>50481.329999999987</v>
      </c>
      <c r="H4983" s="3">
        <f t="shared" si="165"/>
        <v>60.555057297583161</v>
      </c>
    </row>
    <row r="4984" spans="1:8" x14ac:dyDescent="0.25">
      <c r="A4984" s="1" t="s">
        <v>4329</v>
      </c>
      <c r="B4984" s="8"/>
      <c r="C4984" s="9"/>
      <c r="D4984" s="1" t="s">
        <v>5046</v>
      </c>
      <c r="E4984" s="7">
        <v>132629.78</v>
      </c>
      <c r="F4984" s="7">
        <v>22735.22</v>
      </c>
      <c r="G4984" s="7">
        <f t="shared" si="164"/>
        <v>109894.56</v>
      </c>
      <c r="H4984" s="3">
        <f t="shared" si="165"/>
        <v>17.141866630556123</v>
      </c>
    </row>
    <row r="4985" spans="1:8" x14ac:dyDescent="0.25">
      <c r="A4985" s="1" t="s">
        <v>4329</v>
      </c>
      <c r="B4985" s="8"/>
      <c r="C4985" s="9"/>
      <c r="D4985" s="1" t="s">
        <v>5047</v>
      </c>
      <c r="E4985" s="7">
        <v>90570.91</v>
      </c>
      <c r="F4985" s="7">
        <v>0</v>
      </c>
      <c r="G4985" s="7">
        <f t="shared" si="164"/>
        <v>90570.91</v>
      </c>
      <c r="H4985" s="3">
        <f t="shared" si="165"/>
        <v>0</v>
      </c>
    </row>
    <row r="4986" spans="1:8" x14ac:dyDescent="0.25">
      <c r="A4986" s="1" t="s">
        <v>4329</v>
      </c>
      <c r="B4986" s="8"/>
      <c r="C4986" s="9"/>
      <c r="D4986" s="1" t="s">
        <v>5048</v>
      </c>
      <c r="E4986" s="7">
        <v>983875.65999999992</v>
      </c>
      <c r="F4986" s="7">
        <v>816692.31</v>
      </c>
      <c r="G4986" s="7">
        <f t="shared" si="164"/>
        <v>167183.34999999986</v>
      </c>
      <c r="H4986" s="3">
        <f t="shared" si="165"/>
        <v>83.007674973888484</v>
      </c>
    </row>
    <row r="4987" spans="1:8" x14ac:dyDescent="0.25">
      <c r="A4987" s="1" t="s">
        <v>4329</v>
      </c>
      <c r="B4987" s="8"/>
      <c r="C4987" s="9"/>
      <c r="D4987" s="1" t="s">
        <v>5049</v>
      </c>
      <c r="E4987" s="7">
        <v>1197031.81</v>
      </c>
      <c r="F4987" s="7">
        <v>920468.46</v>
      </c>
      <c r="G4987" s="7">
        <f t="shared" si="164"/>
        <v>276563.35000000009</v>
      </c>
      <c r="H4987" s="3">
        <f t="shared" si="165"/>
        <v>76.895906383640707</v>
      </c>
    </row>
    <row r="4988" spans="1:8" x14ac:dyDescent="0.25">
      <c r="A4988" s="1" t="s">
        <v>4329</v>
      </c>
      <c r="B4988" s="8"/>
      <c r="C4988" s="9"/>
      <c r="D4988" s="1" t="s">
        <v>5050</v>
      </c>
      <c r="E4988" s="7">
        <v>1114219.98</v>
      </c>
      <c r="F4988" s="7">
        <v>845610.81</v>
      </c>
      <c r="G4988" s="7">
        <f t="shared" si="164"/>
        <v>268609.16999999993</v>
      </c>
      <c r="H4988" s="3">
        <f t="shared" si="165"/>
        <v>75.892626696570289</v>
      </c>
    </row>
    <row r="4989" spans="1:8" x14ac:dyDescent="0.25">
      <c r="A4989" s="1" t="s">
        <v>4329</v>
      </c>
      <c r="B4989" s="8"/>
      <c r="C4989" s="9"/>
      <c r="D4989" s="1" t="s">
        <v>5051</v>
      </c>
      <c r="E4989" s="7">
        <v>174286.96000000002</v>
      </c>
      <c r="F4989" s="7">
        <v>97991.45</v>
      </c>
      <c r="G4989" s="7">
        <f t="shared" ref="G4989:G5051" si="166">E4989-F4989</f>
        <v>76295.510000000024</v>
      </c>
      <c r="H4989" s="3">
        <f t="shared" ref="H4989:H5051" si="167">F4989/E4989*100</f>
        <v>56.224200594238368</v>
      </c>
    </row>
    <row r="4990" spans="1:8" x14ac:dyDescent="0.25">
      <c r="A4990" s="1" t="s">
        <v>4329</v>
      </c>
      <c r="B4990" s="8"/>
      <c r="C4990" s="9"/>
      <c r="D4990" s="1" t="s">
        <v>5052</v>
      </c>
      <c r="E4990" s="7">
        <v>943942.34</v>
      </c>
      <c r="F4990" s="7">
        <v>876823.84</v>
      </c>
      <c r="G4990" s="7">
        <f t="shared" si="166"/>
        <v>67118.5</v>
      </c>
      <c r="H4990" s="3">
        <f t="shared" si="167"/>
        <v>92.889555097189515</v>
      </c>
    </row>
    <row r="4991" spans="1:8" x14ac:dyDescent="0.25">
      <c r="A4991" s="1" t="s">
        <v>4329</v>
      </c>
      <c r="B4991" s="8"/>
      <c r="C4991" s="9"/>
      <c r="D4991" s="1" t="s">
        <v>5053</v>
      </c>
      <c r="E4991" s="7">
        <v>202064.6</v>
      </c>
      <c r="F4991" s="7">
        <v>182824.65</v>
      </c>
      <c r="G4991" s="7">
        <f t="shared" si="166"/>
        <v>19239.950000000012</v>
      </c>
      <c r="H4991" s="3">
        <f t="shared" si="167"/>
        <v>90.478317330200341</v>
      </c>
    </row>
    <row r="4992" spans="1:8" x14ac:dyDescent="0.25">
      <c r="A4992" s="1" t="s">
        <v>4329</v>
      </c>
      <c r="B4992" s="8"/>
      <c r="C4992" s="9"/>
      <c r="D4992" s="1" t="s">
        <v>5054</v>
      </c>
      <c r="E4992" s="7">
        <v>1145779.29</v>
      </c>
      <c r="F4992" s="7">
        <v>1057569.78</v>
      </c>
      <c r="G4992" s="7">
        <f t="shared" si="166"/>
        <v>88209.510000000009</v>
      </c>
      <c r="H4992" s="3">
        <f t="shared" si="167"/>
        <v>92.30135238349439</v>
      </c>
    </row>
    <row r="4993" spans="1:8" x14ac:dyDescent="0.25">
      <c r="A4993" s="1" t="s">
        <v>4329</v>
      </c>
      <c r="B4993" s="8"/>
      <c r="C4993" s="9"/>
      <c r="D4993" s="1" t="s">
        <v>5055</v>
      </c>
      <c r="E4993" s="7">
        <v>249259.63</v>
      </c>
      <c r="F4993" s="7">
        <v>154124.03</v>
      </c>
      <c r="G4993" s="7">
        <f t="shared" si="166"/>
        <v>95135.6</v>
      </c>
      <c r="H4993" s="3">
        <f t="shared" si="167"/>
        <v>61.832728388467885</v>
      </c>
    </row>
    <row r="4994" spans="1:8" x14ac:dyDescent="0.25">
      <c r="A4994" s="1" t="s">
        <v>4329</v>
      </c>
      <c r="B4994" s="8"/>
      <c r="C4994" s="9"/>
      <c r="D4994" s="1" t="s">
        <v>5056</v>
      </c>
      <c r="E4994" s="7">
        <v>518039.66000000003</v>
      </c>
      <c r="F4994" s="7">
        <v>442696.24</v>
      </c>
      <c r="G4994" s="7">
        <f t="shared" si="166"/>
        <v>75343.420000000042</v>
      </c>
      <c r="H4994" s="3">
        <f t="shared" si="167"/>
        <v>85.456051762523344</v>
      </c>
    </row>
    <row r="4995" spans="1:8" x14ac:dyDescent="0.25">
      <c r="A4995" s="1" t="s">
        <v>4329</v>
      </c>
      <c r="B4995" s="8"/>
      <c r="C4995" s="9"/>
      <c r="D4995" s="1" t="s">
        <v>5057</v>
      </c>
      <c r="E4995" s="7">
        <v>542922.15999999992</v>
      </c>
      <c r="F4995" s="7">
        <v>262708.71999999997</v>
      </c>
      <c r="G4995" s="7">
        <f t="shared" si="166"/>
        <v>280213.43999999994</v>
      </c>
      <c r="H4995" s="3">
        <f t="shared" si="167"/>
        <v>48.387916234621926</v>
      </c>
    </row>
    <row r="4996" spans="1:8" x14ac:dyDescent="0.25">
      <c r="A4996" s="1" t="s">
        <v>4329</v>
      </c>
      <c r="B4996" s="8"/>
      <c r="C4996" s="9"/>
      <c r="D4996" s="1" t="s">
        <v>5058</v>
      </c>
      <c r="E4996" s="7">
        <v>651780.36</v>
      </c>
      <c r="F4996" s="7">
        <v>246712.36</v>
      </c>
      <c r="G4996" s="7">
        <f t="shared" si="166"/>
        <v>405068</v>
      </c>
      <c r="H4996" s="3">
        <f t="shared" si="167"/>
        <v>37.852070289445358</v>
      </c>
    </row>
    <row r="4997" spans="1:8" x14ac:dyDescent="0.25">
      <c r="A4997" s="1" t="s">
        <v>4329</v>
      </c>
      <c r="B4997" s="8"/>
      <c r="C4997" s="9"/>
      <c r="D4997" s="1" t="s">
        <v>5059</v>
      </c>
      <c r="E4997" s="7">
        <v>951073.44</v>
      </c>
      <c r="F4997" s="7">
        <v>631260.1</v>
      </c>
      <c r="G4997" s="7">
        <f t="shared" si="166"/>
        <v>319813.33999999997</v>
      </c>
      <c r="H4997" s="3">
        <f t="shared" si="167"/>
        <v>66.373433790770136</v>
      </c>
    </row>
    <row r="4998" spans="1:8" x14ac:dyDescent="0.25">
      <c r="A4998" s="1" t="s">
        <v>4329</v>
      </c>
      <c r="B4998" s="8"/>
      <c r="C4998" s="9"/>
      <c r="D4998" s="1" t="s">
        <v>5060</v>
      </c>
      <c r="E4998" s="7">
        <v>221337.71</v>
      </c>
      <c r="F4998" s="7">
        <v>68482.740000000005</v>
      </c>
      <c r="G4998" s="7">
        <f t="shared" si="166"/>
        <v>152854.96999999997</v>
      </c>
      <c r="H4998" s="3">
        <f t="shared" si="167"/>
        <v>30.940385169793256</v>
      </c>
    </row>
    <row r="4999" spans="1:8" x14ac:dyDescent="0.25">
      <c r="A4999" s="1" t="s">
        <v>4329</v>
      </c>
      <c r="B4999" s="8"/>
      <c r="C4999" s="9"/>
      <c r="D4999" s="1" t="s">
        <v>5061</v>
      </c>
      <c r="E4999" s="7">
        <v>283582.69999999995</v>
      </c>
      <c r="F4999" s="7">
        <v>259176.13</v>
      </c>
      <c r="G4999" s="7">
        <f t="shared" si="166"/>
        <v>24406.569999999949</v>
      </c>
      <c r="H4999" s="3">
        <f t="shared" si="167"/>
        <v>91.393491210853156</v>
      </c>
    </row>
    <row r="5000" spans="1:8" x14ac:dyDescent="0.25">
      <c r="A5000" s="1" t="s">
        <v>4329</v>
      </c>
      <c r="B5000" s="8"/>
      <c r="C5000" s="9"/>
      <c r="D5000" s="1" t="s">
        <v>5062</v>
      </c>
      <c r="E5000" s="7">
        <v>169979.59</v>
      </c>
      <c r="F5000" s="7">
        <v>154594.59</v>
      </c>
      <c r="G5000" s="7">
        <f t="shared" si="166"/>
        <v>15385</v>
      </c>
      <c r="H5000" s="3">
        <f t="shared" si="167"/>
        <v>90.948913337183598</v>
      </c>
    </row>
    <row r="5001" spans="1:8" x14ac:dyDescent="0.25">
      <c r="A5001" s="1" t="s">
        <v>4329</v>
      </c>
      <c r="B5001" s="8"/>
      <c r="C5001" s="9"/>
      <c r="D5001" s="1" t="s">
        <v>5063</v>
      </c>
      <c r="E5001" s="7">
        <v>659257.77</v>
      </c>
      <c r="F5001" s="7">
        <v>641807.97</v>
      </c>
      <c r="G5001" s="7">
        <f t="shared" si="166"/>
        <v>17449.800000000047</v>
      </c>
      <c r="H5001" s="3">
        <f t="shared" si="167"/>
        <v>97.353114245433915</v>
      </c>
    </row>
    <row r="5002" spans="1:8" x14ac:dyDescent="0.25">
      <c r="A5002" s="1" t="s">
        <v>4329</v>
      </c>
      <c r="B5002" s="8"/>
      <c r="C5002" s="9"/>
      <c r="D5002" s="1" t="s">
        <v>5064</v>
      </c>
      <c r="E5002" s="7">
        <v>345719.88999999996</v>
      </c>
      <c r="F5002" s="7">
        <v>258442.61</v>
      </c>
      <c r="G5002" s="7">
        <f t="shared" si="166"/>
        <v>87277.27999999997</v>
      </c>
      <c r="H5002" s="3">
        <f t="shared" si="167"/>
        <v>74.754915026728725</v>
      </c>
    </row>
    <row r="5003" spans="1:8" x14ac:dyDescent="0.25">
      <c r="A5003" s="1" t="s">
        <v>4329</v>
      </c>
      <c r="B5003" s="8"/>
      <c r="C5003" s="9"/>
      <c r="D5003" s="1" t="s">
        <v>5065</v>
      </c>
      <c r="E5003" s="7">
        <v>481240.48000000004</v>
      </c>
      <c r="F5003" s="7">
        <v>354415.92</v>
      </c>
      <c r="G5003" s="7">
        <f t="shared" si="166"/>
        <v>126824.56000000006</v>
      </c>
      <c r="H5003" s="3">
        <f t="shared" si="167"/>
        <v>73.646323351684785</v>
      </c>
    </row>
    <row r="5004" spans="1:8" x14ac:dyDescent="0.25">
      <c r="A5004" s="1" t="s">
        <v>4329</v>
      </c>
      <c r="B5004" s="8"/>
      <c r="C5004" s="9"/>
      <c r="D5004" s="1" t="s">
        <v>5066</v>
      </c>
      <c r="E5004" s="7">
        <v>199003.12</v>
      </c>
      <c r="F5004" s="7">
        <v>156403.51</v>
      </c>
      <c r="G5004" s="7">
        <f t="shared" si="166"/>
        <v>42599.609999999986</v>
      </c>
      <c r="H5004" s="3">
        <f t="shared" si="167"/>
        <v>78.593496423573669</v>
      </c>
    </row>
    <row r="5005" spans="1:8" x14ac:dyDescent="0.25">
      <c r="A5005" s="1" t="s">
        <v>4329</v>
      </c>
      <c r="B5005" s="8"/>
      <c r="C5005" s="9"/>
      <c r="D5005" s="1" t="s">
        <v>5067</v>
      </c>
      <c r="E5005" s="7">
        <v>149203.79999999999</v>
      </c>
      <c r="F5005" s="7">
        <v>141421.95000000001</v>
      </c>
      <c r="G5005" s="7">
        <f t="shared" si="166"/>
        <v>7781.8499999999767</v>
      </c>
      <c r="H5005" s="3">
        <f t="shared" si="167"/>
        <v>94.78441567842107</v>
      </c>
    </row>
    <row r="5006" spans="1:8" x14ac:dyDescent="0.25">
      <c r="A5006" s="1" t="s">
        <v>4329</v>
      </c>
      <c r="B5006" s="8"/>
      <c r="C5006" s="9"/>
      <c r="D5006" s="1" t="s">
        <v>5068</v>
      </c>
      <c r="E5006" s="7">
        <v>421562.55</v>
      </c>
      <c r="F5006" s="7">
        <v>375245.63</v>
      </c>
      <c r="G5006" s="7">
        <f t="shared" si="166"/>
        <v>46316.919999999984</v>
      </c>
      <c r="H5006" s="3">
        <f t="shared" si="167"/>
        <v>89.013037329810246</v>
      </c>
    </row>
    <row r="5007" spans="1:8" x14ac:dyDescent="0.25">
      <c r="A5007" s="1" t="s">
        <v>4329</v>
      </c>
      <c r="B5007" s="8"/>
      <c r="C5007" s="9"/>
      <c r="D5007" s="1" t="s">
        <v>5069</v>
      </c>
      <c r="E5007" s="7">
        <v>944293.25</v>
      </c>
      <c r="F5007" s="7">
        <v>427897.54</v>
      </c>
      <c r="G5007" s="7">
        <f t="shared" si="166"/>
        <v>516395.71</v>
      </c>
      <c r="H5007" s="3">
        <f t="shared" si="167"/>
        <v>45.314052599655881</v>
      </c>
    </row>
    <row r="5008" spans="1:8" x14ac:dyDescent="0.25">
      <c r="A5008" s="1" t="s">
        <v>4329</v>
      </c>
      <c r="B5008" s="8"/>
      <c r="C5008" s="9"/>
      <c r="D5008" s="1" t="s">
        <v>5070</v>
      </c>
      <c r="E5008" s="7">
        <v>799873.91999999993</v>
      </c>
      <c r="F5008" s="7">
        <v>751837.34</v>
      </c>
      <c r="G5008" s="7">
        <f t="shared" si="166"/>
        <v>48036.579999999958</v>
      </c>
      <c r="H5008" s="3">
        <f t="shared" si="167"/>
        <v>93.994481030210366</v>
      </c>
    </row>
    <row r="5009" spans="1:8" x14ac:dyDescent="0.25">
      <c r="A5009" s="1" t="s">
        <v>4329</v>
      </c>
      <c r="B5009" s="8"/>
      <c r="C5009" s="9"/>
      <c r="D5009" s="1" t="s">
        <v>5071</v>
      </c>
      <c r="E5009" s="7">
        <v>1272747.22</v>
      </c>
      <c r="F5009" s="7">
        <v>1118480.78</v>
      </c>
      <c r="G5009" s="7">
        <f t="shared" si="166"/>
        <v>154266.43999999994</v>
      </c>
      <c r="H5009" s="3">
        <f t="shared" si="167"/>
        <v>87.879255395270079</v>
      </c>
    </row>
    <row r="5010" spans="1:8" x14ac:dyDescent="0.25">
      <c r="A5010" s="1" t="s">
        <v>4329</v>
      </c>
      <c r="B5010" s="8"/>
      <c r="C5010" s="9"/>
      <c r="D5010" s="1" t="s">
        <v>5072</v>
      </c>
      <c r="E5010" s="7">
        <v>1228627.81</v>
      </c>
      <c r="F5010" s="7">
        <v>1143165.49</v>
      </c>
      <c r="G5010" s="7">
        <f t="shared" si="166"/>
        <v>85462.320000000065</v>
      </c>
      <c r="H5010" s="3">
        <f t="shared" si="167"/>
        <v>93.044083871095182</v>
      </c>
    </row>
    <row r="5011" spans="1:8" x14ac:dyDescent="0.25">
      <c r="A5011" s="1" t="s">
        <v>4329</v>
      </c>
      <c r="B5011" s="8"/>
      <c r="C5011" s="9"/>
      <c r="D5011" s="1" t="s">
        <v>5073</v>
      </c>
      <c r="E5011" s="7">
        <v>1298441.6100000001</v>
      </c>
      <c r="F5011" s="7">
        <v>950345.93</v>
      </c>
      <c r="G5011" s="7">
        <f t="shared" si="166"/>
        <v>348095.68000000005</v>
      </c>
      <c r="H5011" s="3">
        <f t="shared" si="167"/>
        <v>73.191271958698252</v>
      </c>
    </row>
    <row r="5012" spans="1:8" x14ac:dyDescent="0.25">
      <c r="A5012" s="1" t="s">
        <v>4329</v>
      </c>
      <c r="B5012" s="8"/>
      <c r="C5012" s="9"/>
      <c r="D5012" s="1" t="s">
        <v>5074</v>
      </c>
      <c r="E5012" s="7">
        <v>1035832.4099999999</v>
      </c>
      <c r="F5012" s="7">
        <v>475597.41</v>
      </c>
      <c r="G5012" s="7">
        <f t="shared" si="166"/>
        <v>560235</v>
      </c>
      <c r="H5012" s="3">
        <f t="shared" si="167"/>
        <v>45.914513333291055</v>
      </c>
    </row>
    <row r="5013" spans="1:8" x14ac:dyDescent="0.25">
      <c r="A5013" s="1" t="s">
        <v>4329</v>
      </c>
      <c r="B5013" s="8"/>
      <c r="C5013" s="9"/>
      <c r="D5013" s="1" t="s">
        <v>5075</v>
      </c>
      <c r="E5013" s="7">
        <v>927993.74</v>
      </c>
      <c r="F5013" s="7">
        <v>833456.66</v>
      </c>
      <c r="G5013" s="7">
        <f t="shared" si="166"/>
        <v>94537.079999999958</v>
      </c>
      <c r="H5013" s="3">
        <f t="shared" si="167"/>
        <v>89.812745935118059</v>
      </c>
    </row>
    <row r="5014" spans="1:8" x14ac:dyDescent="0.25">
      <c r="A5014" s="1" t="s">
        <v>4329</v>
      </c>
      <c r="B5014" s="8"/>
      <c r="C5014" s="9"/>
      <c r="D5014" s="1" t="s">
        <v>5076</v>
      </c>
      <c r="E5014" s="7">
        <v>46249.83</v>
      </c>
      <c r="F5014" s="7">
        <v>9901.2900000000009</v>
      </c>
      <c r="G5014" s="7">
        <f t="shared" si="166"/>
        <v>36348.54</v>
      </c>
      <c r="H5014" s="3">
        <f t="shared" si="167"/>
        <v>21.408273284463966</v>
      </c>
    </row>
    <row r="5015" spans="1:8" x14ac:dyDescent="0.25">
      <c r="A5015" s="1" t="s">
        <v>4329</v>
      </c>
      <c r="B5015" s="8"/>
      <c r="C5015" s="9"/>
      <c r="D5015" s="1" t="s">
        <v>5077</v>
      </c>
      <c r="E5015" s="7">
        <v>62337.399999999994</v>
      </c>
      <c r="F5015" s="7">
        <v>57332.41</v>
      </c>
      <c r="G5015" s="7">
        <f t="shared" si="166"/>
        <v>5004.9899999999907</v>
      </c>
      <c r="H5015" s="3">
        <f t="shared" si="167"/>
        <v>91.971128086830717</v>
      </c>
    </row>
    <row r="5016" spans="1:8" x14ac:dyDescent="0.25">
      <c r="A5016" s="1" t="s">
        <v>4329</v>
      </c>
      <c r="B5016" s="8"/>
      <c r="C5016" s="9"/>
      <c r="D5016" s="1" t="s">
        <v>5078</v>
      </c>
      <c r="E5016" s="7">
        <v>416467.39999999997</v>
      </c>
      <c r="F5016" s="7">
        <v>347730.81</v>
      </c>
      <c r="G5016" s="7">
        <f t="shared" si="166"/>
        <v>68736.589999999967</v>
      </c>
      <c r="H5016" s="3">
        <f t="shared" si="167"/>
        <v>83.495325204325724</v>
      </c>
    </row>
    <row r="5017" spans="1:8" x14ac:dyDescent="0.25">
      <c r="A5017" s="1" t="s">
        <v>4329</v>
      </c>
      <c r="B5017" s="8"/>
      <c r="C5017" s="9"/>
      <c r="D5017" s="1" t="s">
        <v>5079</v>
      </c>
      <c r="E5017" s="7">
        <v>235238.35</v>
      </c>
      <c r="F5017" s="7">
        <v>141759.43</v>
      </c>
      <c r="G5017" s="7">
        <f t="shared" si="166"/>
        <v>93478.920000000013</v>
      </c>
      <c r="H5017" s="3">
        <f t="shared" si="167"/>
        <v>60.262040606899333</v>
      </c>
    </row>
    <row r="5018" spans="1:8" x14ac:dyDescent="0.25">
      <c r="A5018" s="1" t="s">
        <v>4329</v>
      </c>
      <c r="B5018" s="8"/>
      <c r="C5018" s="9"/>
      <c r="D5018" s="1" t="s">
        <v>5080</v>
      </c>
      <c r="E5018" s="7">
        <v>150091.88999999998</v>
      </c>
      <c r="F5018" s="7">
        <v>46972</v>
      </c>
      <c r="G5018" s="7">
        <f t="shared" si="166"/>
        <v>103119.88999999998</v>
      </c>
      <c r="H5018" s="3">
        <f t="shared" si="167"/>
        <v>31.295495046401246</v>
      </c>
    </row>
    <row r="5019" spans="1:8" x14ac:dyDescent="0.25">
      <c r="A5019" s="1" t="s">
        <v>4329</v>
      </c>
      <c r="B5019" s="8"/>
      <c r="C5019" s="9"/>
      <c r="D5019" s="1" t="s">
        <v>5081</v>
      </c>
      <c r="E5019" s="7">
        <v>152430.16</v>
      </c>
      <c r="F5019" s="7">
        <v>0</v>
      </c>
      <c r="G5019" s="7">
        <f t="shared" si="166"/>
        <v>152430.16</v>
      </c>
      <c r="H5019" s="3">
        <f t="shared" si="167"/>
        <v>0</v>
      </c>
    </row>
    <row r="5020" spans="1:8" x14ac:dyDescent="0.25">
      <c r="A5020" s="1" t="s">
        <v>4329</v>
      </c>
      <c r="B5020" s="8"/>
      <c r="C5020" s="9"/>
      <c r="D5020" s="1" t="s">
        <v>5082</v>
      </c>
      <c r="E5020" s="7">
        <v>415418.38</v>
      </c>
      <c r="F5020" s="7">
        <v>224798</v>
      </c>
      <c r="G5020" s="7">
        <f t="shared" si="166"/>
        <v>190620.38</v>
      </c>
      <c r="H5020" s="3">
        <f t="shared" si="167"/>
        <v>54.113638399918649</v>
      </c>
    </row>
    <row r="5021" spans="1:8" x14ac:dyDescent="0.25">
      <c r="A5021" s="1" t="s">
        <v>4329</v>
      </c>
      <c r="B5021" s="8"/>
      <c r="C5021" s="9"/>
      <c r="D5021" s="1" t="s">
        <v>5083</v>
      </c>
      <c r="E5021" s="7">
        <v>1092513.99</v>
      </c>
      <c r="F5021" s="7">
        <v>283527.32</v>
      </c>
      <c r="G5021" s="7">
        <f t="shared" si="166"/>
        <v>808986.66999999993</v>
      </c>
      <c r="H5021" s="3">
        <f t="shared" si="167"/>
        <v>25.95182511118233</v>
      </c>
    </row>
    <row r="5022" spans="1:8" x14ac:dyDescent="0.25">
      <c r="A5022" s="1" t="s">
        <v>4329</v>
      </c>
      <c r="B5022" s="8"/>
      <c r="C5022" s="9"/>
      <c r="D5022" s="1" t="s">
        <v>5084</v>
      </c>
      <c r="E5022" s="7">
        <v>423516.5</v>
      </c>
      <c r="F5022" s="7">
        <v>331035.49</v>
      </c>
      <c r="G5022" s="7">
        <f t="shared" si="166"/>
        <v>92481.010000000009</v>
      </c>
      <c r="H5022" s="3">
        <f t="shared" si="167"/>
        <v>78.163540263484421</v>
      </c>
    </row>
    <row r="5023" spans="1:8" x14ac:dyDescent="0.25">
      <c r="A5023" s="1" t="s">
        <v>4329</v>
      </c>
      <c r="B5023" s="8"/>
      <c r="C5023" s="9"/>
      <c r="D5023" s="1" t="s">
        <v>5085</v>
      </c>
      <c r="E5023" s="7">
        <v>417316.94</v>
      </c>
      <c r="F5023" s="7">
        <v>323151.34999999998</v>
      </c>
      <c r="G5023" s="7">
        <f t="shared" si="166"/>
        <v>94165.590000000026</v>
      </c>
      <c r="H5023" s="3">
        <f t="shared" si="167"/>
        <v>77.4354738631027</v>
      </c>
    </row>
    <row r="5024" spans="1:8" x14ac:dyDescent="0.25">
      <c r="A5024" s="1" t="s">
        <v>4329</v>
      </c>
      <c r="B5024" s="8"/>
      <c r="C5024" s="9"/>
      <c r="D5024" s="1" t="s">
        <v>5086</v>
      </c>
      <c r="E5024" s="7">
        <v>408822</v>
      </c>
      <c r="F5024" s="7">
        <v>408036.21</v>
      </c>
      <c r="G5024" s="7">
        <f t="shared" si="166"/>
        <v>785.78999999997905</v>
      </c>
      <c r="H5024" s="3">
        <f t="shared" si="167"/>
        <v>99.807791655047922</v>
      </c>
    </row>
    <row r="5025" spans="1:8" x14ac:dyDescent="0.25">
      <c r="A5025" s="1" t="s">
        <v>4329</v>
      </c>
      <c r="B5025" s="8"/>
      <c r="C5025" s="9"/>
      <c r="D5025" s="1" t="s">
        <v>5087</v>
      </c>
      <c r="E5025" s="7">
        <v>929338.97</v>
      </c>
      <c r="F5025" s="7">
        <v>778315.1</v>
      </c>
      <c r="G5025" s="7">
        <f t="shared" si="166"/>
        <v>151023.87</v>
      </c>
      <c r="H5025" s="3">
        <f t="shared" si="167"/>
        <v>83.749323457295674</v>
      </c>
    </row>
    <row r="5026" spans="1:8" x14ac:dyDescent="0.25">
      <c r="A5026" s="1" t="s">
        <v>4329</v>
      </c>
      <c r="B5026" s="8"/>
      <c r="C5026" s="9"/>
      <c r="D5026" s="1" t="s">
        <v>5088</v>
      </c>
      <c r="E5026" s="7">
        <v>1277022.23</v>
      </c>
      <c r="F5026" s="7">
        <v>408460.54</v>
      </c>
      <c r="G5026" s="7">
        <f t="shared" si="166"/>
        <v>868561.69</v>
      </c>
      <c r="H5026" s="3">
        <f t="shared" si="167"/>
        <v>31.985389948928294</v>
      </c>
    </row>
    <row r="5027" spans="1:8" x14ac:dyDescent="0.25">
      <c r="A5027" s="1" t="s">
        <v>4329</v>
      </c>
      <c r="B5027" s="8"/>
      <c r="C5027" s="9"/>
      <c r="D5027" s="1" t="s">
        <v>5089</v>
      </c>
      <c r="E5027" s="7">
        <v>900587.58</v>
      </c>
      <c r="F5027" s="7">
        <v>844952.96</v>
      </c>
      <c r="G5027" s="7">
        <f t="shared" si="166"/>
        <v>55634.619999999995</v>
      </c>
      <c r="H5027" s="3">
        <f t="shared" si="167"/>
        <v>93.82240869899627</v>
      </c>
    </row>
    <row r="5028" spans="1:8" x14ac:dyDescent="0.25">
      <c r="A5028" s="1" t="s">
        <v>4329</v>
      </c>
      <c r="B5028" s="8"/>
      <c r="C5028" s="9"/>
      <c r="D5028" s="1" t="s">
        <v>5090</v>
      </c>
      <c r="E5028" s="7">
        <v>1017024.46</v>
      </c>
      <c r="F5028" s="7">
        <v>873125.23</v>
      </c>
      <c r="G5028" s="7">
        <f t="shared" si="166"/>
        <v>143899.22999999998</v>
      </c>
      <c r="H5028" s="3">
        <f t="shared" si="167"/>
        <v>85.850956819661945</v>
      </c>
    </row>
    <row r="5029" spans="1:8" x14ac:dyDescent="0.25">
      <c r="A5029" s="1" t="s">
        <v>4329</v>
      </c>
      <c r="B5029" s="8"/>
      <c r="C5029" s="9"/>
      <c r="D5029" s="1" t="s">
        <v>5091</v>
      </c>
      <c r="E5029" s="7">
        <v>1249189.8</v>
      </c>
      <c r="F5029" s="7">
        <v>1086278.71</v>
      </c>
      <c r="G5029" s="7">
        <f t="shared" si="166"/>
        <v>162911.09000000008</v>
      </c>
      <c r="H5029" s="3">
        <f t="shared" si="167"/>
        <v>86.958659925016988</v>
      </c>
    </row>
    <row r="5030" spans="1:8" x14ac:dyDescent="0.25">
      <c r="A5030" s="1" t="s">
        <v>4329</v>
      </c>
      <c r="B5030" s="8"/>
      <c r="C5030" s="9"/>
      <c r="D5030" s="1" t="s">
        <v>5092</v>
      </c>
      <c r="E5030" s="7">
        <v>151760.34</v>
      </c>
      <c r="F5030" s="7">
        <v>28899.43</v>
      </c>
      <c r="G5030" s="7">
        <f t="shared" si="166"/>
        <v>122860.91</v>
      </c>
      <c r="H5030" s="3">
        <f t="shared" si="167"/>
        <v>19.042807890388229</v>
      </c>
    </row>
    <row r="5031" spans="1:8" x14ac:dyDescent="0.25">
      <c r="A5031" s="1" t="s">
        <v>4329</v>
      </c>
      <c r="B5031" s="8"/>
      <c r="C5031" s="9"/>
      <c r="D5031" s="1" t="s">
        <v>5093</v>
      </c>
      <c r="E5031" s="7">
        <v>915612.83</v>
      </c>
      <c r="F5031" s="7">
        <v>872137.95</v>
      </c>
      <c r="G5031" s="7">
        <f t="shared" si="166"/>
        <v>43474.880000000005</v>
      </c>
      <c r="H5031" s="3">
        <f t="shared" si="167"/>
        <v>95.251827128722084</v>
      </c>
    </row>
    <row r="5032" spans="1:8" x14ac:dyDescent="0.25">
      <c r="A5032" s="1" t="s">
        <v>4329</v>
      </c>
      <c r="B5032" s="8"/>
      <c r="C5032" s="9"/>
      <c r="D5032" s="1" t="s">
        <v>5094</v>
      </c>
      <c r="E5032" s="7">
        <v>941463.08000000007</v>
      </c>
      <c r="F5032" s="7">
        <v>794992.58</v>
      </c>
      <c r="G5032" s="7">
        <f t="shared" si="166"/>
        <v>146470.50000000012</v>
      </c>
      <c r="H5032" s="3">
        <f t="shared" si="167"/>
        <v>84.442247060819412</v>
      </c>
    </row>
    <row r="5033" spans="1:8" x14ac:dyDescent="0.25">
      <c r="A5033" s="1" t="s">
        <v>4329</v>
      </c>
      <c r="B5033" s="8"/>
      <c r="C5033" s="9"/>
      <c r="D5033" s="1" t="s">
        <v>5095</v>
      </c>
      <c r="E5033" s="7">
        <v>3287869.21</v>
      </c>
      <c r="F5033" s="7">
        <v>2638440.08</v>
      </c>
      <c r="G5033" s="7">
        <f t="shared" si="166"/>
        <v>649429.12999999989</v>
      </c>
      <c r="H5033" s="3">
        <f t="shared" si="167"/>
        <v>80.247720072782329</v>
      </c>
    </row>
    <row r="5034" spans="1:8" x14ac:dyDescent="0.25">
      <c r="A5034" s="1" t="s">
        <v>4329</v>
      </c>
      <c r="B5034" s="8"/>
      <c r="C5034" s="9"/>
      <c r="D5034" s="1" t="s">
        <v>5096</v>
      </c>
      <c r="E5034" s="7">
        <v>552899.18000000005</v>
      </c>
      <c r="F5034" s="7">
        <v>516729.33</v>
      </c>
      <c r="G5034" s="7">
        <f t="shared" si="166"/>
        <v>36169.850000000035</v>
      </c>
      <c r="H5034" s="3">
        <f t="shared" si="167"/>
        <v>93.458147288263291</v>
      </c>
    </row>
    <row r="5035" spans="1:8" x14ac:dyDescent="0.25">
      <c r="A5035" s="1" t="s">
        <v>4329</v>
      </c>
      <c r="B5035" s="8"/>
      <c r="C5035" s="9"/>
      <c r="D5035" s="1" t="s">
        <v>5097</v>
      </c>
      <c r="E5035" s="7">
        <v>154016.22999999998</v>
      </c>
      <c r="F5035" s="7">
        <v>109368.45</v>
      </c>
      <c r="G5035" s="7">
        <f t="shared" si="166"/>
        <v>44647.779999999984</v>
      </c>
      <c r="H5035" s="3">
        <f t="shared" si="167"/>
        <v>71.01099020538291</v>
      </c>
    </row>
    <row r="5036" spans="1:8" x14ac:dyDescent="0.25">
      <c r="A5036" s="1" t="s">
        <v>4329</v>
      </c>
      <c r="B5036" s="8"/>
      <c r="C5036" s="9"/>
      <c r="D5036" s="1" t="s">
        <v>5098</v>
      </c>
      <c r="E5036" s="7">
        <v>423338.51</v>
      </c>
      <c r="F5036" s="7">
        <v>353238.37</v>
      </c>
      <c r="G5036" s="7">
        <f t="shared" si="166"/>
        <v>70100.140000000014</v>
      </c>
      <c r="H5036" s="3">
        <f t="shared" si="167"/>
        <v>83.441114298814909</v>
      </c>
    </row>
    <row r="5037" spans="1:8" x14ac:dyDescent="0.25">
      <c r="A5037" s="1" t="s">
        <v>4329</v>
      </c>
      <c r="B5037" s="8"/>
      <c r="C5037" s="9"/>
      <c r="D5037" s="1" t="s">
        <v>5099</v>
      </c>
      <c r="E5037" s="7">
        <v>439487.2</v>
      </c>
      <c r="F5037" s="7">
        <v>383382.57</v>
      </c>
      <c r="G5037" s="7">
        <f t="shared" si="166"/>
        <v>56104.630000000005</v>
      </c>
      <c r="H5037" s="3">
        <f t="shared" si="167"/>
        <v>87.23406961567936</v>
      </c>
    </row>
    <row r="5038" spans="1:8" x14ac:dyDescent="0.25">
      <c r="A5038" s="1" t="s">
        <v>4329</v>
      </c>
      <c r="B5038" s="8"/>
      <c r="C5038" s="9"/>
      <c r="D5038" s="1" t="s">
        <v>5100</v>
      </c>
      <c r="E5038" s="7">
        <v>324426.14999999997</v>
      </c>
      <c r="F5038" s="7">
        <v>88527.25</v>
      </c>
      <c r="G5038" s="7">
        <f t="shared" si="166"/>
        <v>235898.89999999997</v>
      </c>
      <c r="H5038" s="3">
        <f t="shared" si="167"/>
        <v>27.287334883454989</v>
      </c>
    </row>
    <row r="5039" spans="1:8" x14ac:dyDescent="0.25">
      <c r="A5039" s="1" t="s">
        <v>4329</v>
      </c>
      <c r="B5039" s="8"/>
      <c r="C5039" s="9"/>
      <c r="D5039" s="1" t="s">
        <v>5101</v>
      </c>
      <c r="E5039" s="7">
        <v>913314.27</v>
      </c>
      <c r="F5039" s="7">
        <v>788121.64</v>
      </c>
      <c r="G5039" s="7">
        <f t="shared" si="166"/>
        <v>125192.63</v>
      </c>
      <c r="H5039" s="3">
        <f t="shared" si="167"/>
        <v>86.292491630509616</v>
      </c>
    </row>
    <row r="5040" spans="1:8" x14ac:dyDescent="0.25">
      <c r="A5040" s="1" t="s">
        <v>4329</v>
      </c>
      <c r="B5040" s="8"/>
      <c r="C5040" s="9"/>
      <c r="D5040" s="1" t="s">
        <v>5102</v>
      </c>
      <c r="E5040" s="7">
        <v>206307.48</v>
      </c>
      <c r="F5040" s="7">
        <v>195490.14</v>
      </c>
      <c r="G5040" s="7">
        <f t="shared" si="166"/>
        <v>10817.339999999997</v>
      </c>
      <c r="H5040" s="3">
        <f t="shared" si="167"/>
        <v>94.756690353641076</v>
      </c>
    </row>
    <row r="5041" spans="1:8" x14ac:dyDescent="0.25">
      <c r="A5041" s="1" t="s">
        <v>4329</v>
      </c>
      <c r="B5041" s="8"/>
      <c r="C5041" s="9"/>
      <c r="D5041" s="1" t="s">
        <v>5103</v>
      </c>
      <c r="E5041" s="7">
        <v>1671891.01</v>
      </c>
      <c r="F5041" s="7">
        <v>1576571.35</v>
      </c>
      <c r="G5041" s="7">
        <f t="shared" si="166"/>
        <v>95319.659999999916</v>
      </c>
      <c r="H5041" s="3">
        <f t="shared" si="167"/>
        <v>94.298691755032522</v>
      </c>
    </row>
    <row r="5042" spans="1:8" x14ac:dyDescent="0.25">
      <c r="A5042" s="1" t="s">
        <v>4329</v>
      </c>
      <c r="B5042" s="8"/>
      <c r="C5042" s="9"/>
      <c r="D5042" s="1" t="s">
        <v>5104</v>
      </c>
      <c r="E5042" s="7">
        <v>209732.90999999997</v>
      </c>
      <c r="F5042" s="7">
        <v>185492.38</v>
      </c>
      <c r="G5042" s="7">
        <f t="shared" si="166"/>
        <v>24240.52999999997</v>
      </c>
      <c r="H5042" s="3">
        <f t="shared" si="167"/>
        <v>88.442190593741358</v>
      </c>
    </row>
    <row r="5043" spans="1:8" x14ac:dyDescent="0.25">
      <c r="A5043" s="1" t="s">
        <v>4329</v>
      </c>
      <c r="B5043" s="8"/>
      <c r="C5043" s="9"/>
      <c r="D5043" s="1" t="s">
        <v>5105</v>
      </c>
      <c r="E5043" s="7">
        <v>903816.91999999993</v>
      </c>
      <c r="F5043" s="7">
        <v>888410.93</v>
      </c>
      <c r="G5043" s="7">
        <f t="shared" si="166"/>
        <v>15405.989999999874</v>
      </c>
      <c r="H5043" s="3">
        <f t="shared" si="167"/>
        <v>98.295452357762912</v>
      </c>
    </row>
    <row r="5044" spans="1:8" x14ac:dyDescent="0.25">
      <c r="A5044" s="1" t="s">
        <v>4329</v>
      </c>
      <c r="B5044" s="8"/>
      <c r="C5044" s="9"/>
      <c r="D5044" s="1" t="s">
        <v>5106</v>
      </c>
      <c r="E5044" s="7">
        <v>533160.81999999995</v>
      </c>
      <c r="F5044" s="7">
        <v>483363.2</v>
      </c>
      <c r="G5044" s="7">
        <f t="shared" si="166"/>
        <v>49797.619999999937</v>
      </c>
      <c r="H5044" s="3">
        <f t="shared" si="167"/>
        <v>90.659925086018148</v>
      </c>
    </row>
    <row r="5045" spans="1:8" x14ac:dyDescent="0.25">
      <c r="A5045" s="1" t="s">
        <v>4329</v>
      </c>
      <c r="B5045" s="8"/>
      <c r="C5045" s="9"/>
      <c r="D5045" s="1" t="s">
        <v>5107</v>
      </c>
      <c r="E5045" s="7">
        <v>534900.47</v>
      </c>
      <c r="F5045" s="7">
        <v>459009.47</v>
      </c>
      <c r="G5045" s="7">
        <f t="shared" si="166"/>
        <v>75891</v>
      </c>
      <c r="H5045" s="3">
        <f t="shared" si="167"/>
        <v>85.812126880352153</v>
      </c>
    </row>
    <row r="5046" spans="1:8" x14ac:dyDescent="0.25">
      <c r="A5046" s="1" t="s">
        <v>4329</v>
      </c>
      <c r="B5046" s="8"/>
      <c r="C5046" s="9"/>
      <c r="D5046" s="1" t="s">
        <v>5108</v>
      </c>
      <c r="E5046" s="7">
        <v>910314.16</v>
      </c>
      <c r="F5046" s="7">
        <v>851587.43</v>
      </c>
      <c r="G5046" s="7">
        <f t="shared" si="166"/>
        <v>58726.729999999981</v>
      </c>
      <c r="H5046" s="3">
        <f t="shared" si="167"/>
        <v>93.548740360141167</v>
      </c>
    </row>
    <row r="5047" spans="1:8" x14ac:dyDescent="0.25">
      <c r="A5047" s="1" t="s">
        <v>4329</v>
      </c>
      <c r="B5047" s="8"/>
      <c r="C5047" s="9"/>
      <c r="D5047" s="1" t="s">
        <v>5109</v>
      </c>
      <c r="E5047" s="7">
        <v>199884.56</v>
      </c>
      <c r="F5047" s="7">
        <v>163336.82999999999</v>
      </c>
      <c r="G5047" s="7">
        <f t="shared" si="166"/>
        <v>36547.73000000001</v>
      </c>
      <c r="H5047" s="3">
        <f t="shared" si="167"/>
        <v>81.715581233487967</v>
      </c>
    </row>
    <row r="5048" spans="1:8" x14ac:dyDescent="0.25">
      <c r="A5048" s="1" t="s">
        <v>4329</v>
      </c>
      <c r="B5048" s="8"/>
      <c r="C5048" s="9"/>
      <c r="D5048" s="1" t="s">
        <v>5110</v>
      </c>
      <c r="E5048" s="7">
        <v>197388.3</v>
      </c>
      <c r="F5048" s="7">
        <v>188630.62</v>
      </c>
      <c r="G5048" s="7">
        <f t="shared" si="166"/>
        <v>8757.679999999993</v>
      </c>
      <c r="H5048" s="3">
        <f t="shared" si="167"/>
        <v>95.563222338912695</v>
      </c>
    </row>
    <row r="5049" spans="1:8" x14ac:dyDescent="0.25">
      <c r="A5049" s="1" t="s">
        <v>4329</v>
      </c>
      <c r="B5049" s="8"/>
      <c r="C5049" s="9"/>
      <c r="D5049" s="1" t="s">
        <v>5111</v>
      </c>
      <c r="E5049" s="7">
        <v>672626.17999999993</v>
      </c>
      <c r="F5049" s="7">
        <v>330728.52</v>
      </c>
      <c r="G5049" s="7">
        <f t="shared" si="166"/>
        <v>341897.65999999992</v>
      </c>
      <c r="H5049" s="3">
        <f t="shared" si="167"/>
        <v>49.169736450044219</v>
      </c>
    </row>
    <row r="5050" spans="1:8" x14ac:dyDescent="0.25">
      <c r="A5050" s="1" t="s">
        <v>4329</v>
      </c>
      <c r="B5050" s="8"/>
      <c r="C5050" s="9"/>
      <c r="D5050" s="1" t="s">
        <v>5112</v>
      </c>
      <c r="E5050" s="7">
        <v>222873.16</v>
      </c>
      <c r="F5050" s="7">
        <v>188674.44</v>
      </c>
      <c r="G5050" s="7">
        <f t="shared" si="166"/>
        <v>34198.720000000001</v>
      </c>
      <c r="H5050" s="3">
        <f t="shared" si="167"/>
        <v>84.655523347898864</v>
      </c>
    </row>
    <row r="5051" spans="1:8" x14ac:dyDescent="0.25">
      <c r="A5051" s="1" t="s">
        <v>4329</v>
      </c>
      <c r="B5051" s="8"/>
      <c r="C5051" s="9"/>
      <c r="D5051" s="1" t="s">
        <v>5113</v>
      </c>
      <c r="E5051" s="7">
        <v>139909.87</v>
      </c>
      <c r="F5051" s="7">
        <v>134268.81</v>
      </c>
      <c r="G5051" s="7">
        <f t="shared" si="166"/>
        <v>5641.0599999999977</v>
      </c>
      <c r="H5051" s="3">
        <f t="shared" si="167"/>
        <v>95.968075733327467</v>
      </c>
    </row>
    <row r="5052" spans="1:8" x14ac:dyDescent="0.25">
      <c r="A5052" s="1" t="s">
        <v>4329</v>
      </c>
      <c r="B5052" s="8"/>
      <c r="C5052" s="9"/>
      <c r="D5052" s="1" t="s">
        <v>5114</v>
      </c>
      <c r="E5052" s="7">
        <v>155311.15</v>
      </c>
      <c r="F5052" s="7">
        <v>61345.15</v>
      </c>
      <c r="G5052" s="7">
        <f t="shared" ref="G5052:G5113" si="168">E5052-F5052</f>
        <v>93966</v>
      </c>
      <c r="H5052" s="3">
        <f t="shared" ref="H5052:H5113" si="169">F5052/E5052*100</f>
        <v>39.498226624424589</v>
      </c>
    </row>
    <row r="5053" spans="1:8" x14ac:dyDescent="0.25">
      <c r="A5053" s="1" t="s">
        <v>4329</v>
      </c>
      <c r="B5053" s="8"/>
      <c r="C5053" s="9"/>
      <c r="D5053" s="1" t="s">
        <v>5115</v>
      </c>
      <c r="E5053" s="7">
        <v>142069.65</v>
      </c>
      <c r="F5053" s="7">
        <v>110820.56</v>
      </c>
      <c r="G5053" s="7">
        <f t="shared" si="168"/>
        <v>31249.089999999997</v>
      </c>
      <c r="H5053" s="3">
        <f t="shared" si="169"/>
        <v>78.004387284687482</v>
      </c>
    </row>
    <row r="5054" spans="1:8" x14ac:dyDescent="0.25">
      <c r="A5054" s="1" t="s">
        <v>4329</v>
      </c>
      <c r="B5054" s="8"/>
      <c r="C5054" s="9"/>
      <c r="D5054" s="1" t="s">
        <v>5116</v>
      </c>
      <c r="E5054" s="7">
        <v>151753.29999999999</v>
      </c>
      <c r="F5054" s="7">
        <v>85512.5</v>
      </c>
      <c r="G5054" s="7">
        <f t="shared" si="168"/>
        <v>66240.799999999988</v>
      </c>
      <c r="H5054" s="3">
        <f t="shared" si="169"/>
        <v>56.349680698871133</v>
      </c>
    </row>
    <row r="5055" spans="1:8" x14ac:dyDescent="0.25">
      <c r="A5055" s="1" t="s">
        <v>4329</v>
      </c>
      <c r="B5055" s="8"/>
      <c r="C5055" s="9"/>
      <c r="D5055" s="1" t="s">
        <v>5117</v>
      </c>
      <c r="E5055" s="7">
        <v>150567.74</v>
      </c>
      <c r="F5055" s="7">
        <v>149691.60999999999</v>
      </c>
      <c r="G5055" s="7">
        <f t="shared" si="168"/>
        <v>876.13000000000466</v>
      </c>
      <c r="H5055" s="3">
        <f t="shared" si="169"/>
        <v>99.418115726516177</v>
      </c>
    </row>
    <row r="5056" spans="1:8" x14ac:dyDescent="0.25">
      <c r="A5056" s="1" t="s">
        <v>4329</v>
      </c>
      <c r="B5056" s="8"/>
      <c r="C5056" s="9"/>
      <c r="D5056" s="1" t="s">
        <v>5118</v>
      </c>
      <c r="E5056" s="7">
        <v>173448.57</v>
      </c>
      <c r="F5056" s="7">
        <v>82522.759999999995</v>
      </c>
      <c r="G5056" s="7">
        <f t="shared" si="168"/>
        <v>90925.810000000012</v>
      </c>
      <c r="H5056" s="3">
        <f t="shared" si="169"/>
        <v>47.577653710261195</v>
      </c>
    </row>
    <row r="5057" spans="1:8" x14ac:dyDescent="0.25">
      <c r="A5057" s="1" t="s">
        <v>4329</v>
      </c>
      <c r="B5057" s="8"/>
      <c r="C5057" s="9"/>
      <c r="D5057" s="1" t="s">
        <v>5119</v>
      </c>
      <c r="E5057" s="7">
        <v>157745.38</v>
      </c>
      <c r="F5057" s="7">
        <v>108226.48</v>
      </c>
      <c r="G5057" s="7">
        <f t="shared" si="168"/>
        <v>49518.900000000009</v>
      </c>
      <c r="H5057" s="3">
        <f t="shared" si="169"/>
        <v>68.608335787710544</v>
      </c>
    </row>
    <row r="5058" spans="1:8" x14ac:dyDescent="0.25">
      <c r="A5058" s="1" t="s">
        <v>4329</v>
      </c>
      <c r="B5058" s="8"/>
      <c r="C5058" s="9"/>
      <c r="D5058" s="1" t="s">
        <v>5120</v>
      </c>
      <c r="E5058" s="7">
        <v>302464.86</v>
      </c>
      <c r="F5058" s="7">
        <v>76717.45</v>
      </c>
      <c r="G5058" s="7">
        <f t="shared" si="168"/>
        <v>225747.40999999997</v>
      </c>
      <c r="H5058" s="3">
        <f t="shared" si="169"/>
        <v>25.364086922361821</v>
      </c>
    </row>
    <row r="5059" spans="1:8" x14ac:dyDescent="0.25">
      <c r="A5059" s="1" t="s">
        <v>4329</v>
      </c>
      <c r="B5059" s="8"/>
      <c r="C5059" s="9"/>
      <c r="D5059" s="1" t="s">
        <v>5121</v>
      </c>
      <c r="E5059" s="7">
        <v>1591981.68</v>
      </c>
      <c r="F5059" s="7">
        <v>1502615.82</v>
      </c>
      <c r="G5059" s="7">
        <f t="shared" si="168"/>
        <v>89365.85999999987</v>
      </c>
      <c r="H5059" s="3">
        <f t="shared" si="169"/>
        <v>94.386501985374622</v>
      </c>
    </row>
    <row r="5060" spans="1:8" x14ac:dyDescent="0.25">
      <c r="A5060" s="1" t="s">
        <v>4329</v>
      </c>
      <c r="B5060" s="8"/>
      <c r="C5060" s="9"/>
      <c r="D5060" s="1" t="s">
        <v>5122</v>
      </c>
      <c r="E5060" s="7">
        <v>1638782.28</v>
      </c>
      <c r="F5060" s="7">
        <v>1422305.99</v>
      </c>
      <c r="G5060" s="7">
        <f t="shared" si="168"/>
        <v>216476.29000000004</v>
      </c>
      <c r="H5060" s="3">
        <f t="shared" si="169"/>
        <v>86.790417943742966</v>
      </c>
    </row>
    <row r="5061" spans="1:8" x14ac:dyDescent="0.25">
      <c r="A5061" s="1" t="s">
        <v>4329</v>
      </c>
      <c r="B5061" s="8"/>
      <c r="C5061" s="9"/>
      <c r="D5061" s="1" t="s">
        <v>5123</v>
      </c>
      <c r="E5061" s="7">
        <v>135077.95000000001</v>
      </c>
      <c r="F5061" s="7">
        <v>96036.41</v>
      </c>
      <c r="G5061" s="7">
        <f t="shared" si="168"/>
        <v>39041.540000000008</v>
      </c>
      <c r="H5061" s="3">
        <f t="shared" si="169"/>
        <v>71.097029529986202</v>
      </c>
    </row>
    <row r="5062" spans="1:8" x14ac:dyDescent="0.25">
      <c r="A5062" s="1" t="s">
        <v>4329</v>
      </c>
      <c r="B5062" s="8"/>
      <c r="C5062" s="9"/>
      <c r="D5062" s="1" t="s">
        <v>5124</v>
      </c>
      <c r="E5062" s="7">
        <v>159658.78</v>
      </c>
      <c r="F5062" s="7">
        <v>46165.04</v>
      </c>
      <c r="G5062" s="7">
        <f t="shared" si="168"/>
        <v>113493.73999999999</v>
      </c>
      <c r="H5062" s="3">
        <f t="shared" si="169"/>
        <v>28.914814456179609</v>
      </c>
    </row>
    <row r="5063" spans="1:8" x14ac:dyDescent="0.25">
      <c r="A5063" s="1" t="s">
        <v>4329</v>
      </c>
      <c r="B5063" s="8"/>
      <c r="C5063" s="9"/>
      <c r="D5063" s="1" t="s">
        <v>5125</v>
      </c>
      <c r="E5063" s="7">
        <v>282593.53999999998</v>
      </c>
      <c r="F5063" s="7">
        <v>283973.86</v>
      </c>
      <c r="G5063" s="7">
        <f t="shared" si="168"/>
        <v>-1380.320000000007</v>
      </c>
      <c r="H5063" s="3">
        <f t="shared" si="169"/>
        <v>100.48844711736864</v>
      </c>
    </row>
    <row r="5064" spans="1:8" x14ac:dyDescent="0.25">
      <c r="A5064" s="1" t="s">
        <v>4329</v>
      </c>
      <c r="B5064" s="8"/>
      <c r="C5064" s="9"/>
      <c r="D5064" s="1" t="s">
        <v>5126</v>
      </c>
      <c r="E5064" s="7">
        <v>148289.94</v>
      </c>
      <c r="F5064" s="7">
        <v>137916.29</v>
      </c>
      <c r="G5064" s="7">
        <f t="shared" si="168"/>
        <v>10373.649999999994</v>
      </c>
      <c r="H5064" s="3">
        <f t="shared" si="169"/>
        <v>93.004481625658499</v>
      </c>
    </row>
    <row r="5065" spans="1:8" x14ac:dyDescent="0.25">
      <c r="A5065" s="1" t="s">
        <v>4329</v>
      </c>
      <c r="B5065" s="8"/>
      <c r="C5065" s="9"/>
      <c r="D5065" s="1" t="s">
        <v>5127</v>
      </c>
      <c r="E5065" s="7">
        <v>150498.25999999998</v>
      </c>
      <c r="F5065" s="7">
        <v>120647.7</v>
      </c>
      <c r="G5065" s="7">
        <f t="shared" si="168"/>
        <v>29850.559999999983</v>
      </c>
      <c r="H5065" s="3">
        <f t="shared" si="169"/>
        <v>80.165511548106934</v>
      </c>
    </row>
    <row r="5066" spans="1:8" x14ac:dyDescent="0.25">
      <c r="A5066" s="1" t="s">
        <v>4329</v>
      </c>
      <c r="B5066" s="8"/>
      <c r="C5066" s="9"/>
      <c r="D5066" s="1" t="s">
        <v>5128</v>
      </c>
      <c r="E5066" s="7">
        <v>1214409.99</v>
      </c>
      <c r="F5066" s="7">
        <v>1085938.92</v>
      </c>
      <c r="G5066" s="7">
        <f t="shared" si="168"/>
        <v>128471.07000000007</v>
      </c>
      <c r="H5066" s="3">
        <f t="shared" si="169"/>
        <v>89.421112222569903</v>
      </c>
    </row>
    <row r="5067" spans="1:8" x14ac:dyDescent="0.25">
      <c r="A5067" s="1" t="s">
        <v>4329</v>
      </c>
      <c r="B5067" s="8"/>
      <c r="C5067" s="9"/>
      <c r="D5067" s="1" t="s">
        <v>5129</v>
      </c>
      <c r="E5067" s="7">
        <v>264564.08</v>
      </c>
      <c r="F5067" s="7">
        <v>214733.6</v>
      </c>
      <c r="G5067" s="7">
        <f t="shared" si="168"/>
        <v>49830.48000000001</v>
      </c>
      <c r="H5067" s="3">
        <f t="shared" si="169"/>
        <v>81.165062165657559</v>
      </c>
    </row>
    <row r="5068" spans="1:8" x14ac:dyDescent="0.25">
      <c r="A5068" s="1" t="s">
        <v>4329</v>
      </c>
      <c r="B5068" s="8"/>
      <c r="C5068" s="9"/>
      <c r="D5068" s="1" t="s">
        <v>5130</v>
      </c>
      <c r="E5068" s="7">
        <v>1197858.8999999999</v>
      </c>
      <c r="F5068" s="7">
        <v>1116416.95</v>
      </c>
      <c r="G5068" s="7">
        <f t="shared" si="168"/>
        <v>81441.949999999953</v>
      </c>
      <c r="H5068" s="3">
        <f t="shared" si="169"/>
        <v>93.201039788576097</v>
      </c>
    </row>
    <row r="5069" spans="1:8" x14ac:dyDescent="0.25">
      <c r="A5069" s="1" t="s">
        <v>4329</v>
      </c>
      <c r="B5069" s="8"/>
      <c r="C5069" s="9"/>
      <c r="D5069" s="1" t="s">
        <v>5131</v>
      </c>
      <c r="E5069" s="7">
        <v>134783.88</v>
      </c>
      <c r="F5069" s="7">
        <v>92870.79</v>
      </c>
      <c r="G5069" s="7">
        <f t="shared" si="168"/>
        <v>41913.090000000011</v>
      </c>
      <c r="H5069" s="3">
        <f t="shared" si="169"/>
        <v>68.903484600680727</v>
      </c>
    </row>
    <row r="5070" spans="1:8" x14ac:dyDescent="0.25">
      <c r="A5070" s="1" t="s">
        <v>4329</v>
      </c>
      <c r="B5070" s="8"/>
      <c r="C5070" s="9"/>
      <c r="D5070" s="1" t="s">
        <v>5132</v>
      </c>
      <c r="E5070" s="7">
        <v>1122266.97</v>
      </c>
      <c r="F5070" s="7">
        <v>988395.03</v>
      </c>
      <c r="G5070" s="7">
        <f t="shared" si="168"/>
        <v>133871.93999999994</v>
      </c>
      <c r="H5070" s="3">
        <f t="shared" si="169"/>
        <v>88.071292876061392</v>
      </c>
    </row>
    <row r="5071" spans="1:8" x14ac:dyDescent="0.25">
      <c r="A5071" s="1" t="s">
        <v>4329</v>
      </c>
      <c r="B5071" s="8"/>
      <c r="C5071" s="9"/>
      <c r="D5071" s="1" t="s">
        <v>5133</v>
      </c>
      <c r="E5071" s="7">
        <v>1803253.16</v>
      </c>
      <c r="F5071" s="7">
        <v>1198084.19</v>
      </c>
      <c r="G5071" s="7">
        <f t="shared" si="168"/>
        <v>605168.97</v>
      </c>
      <c r="H5071" s="3">
        <f t="shared" si="169"/>
        <v>66.440154747877997</v>
      </c>
    </row>
    <row r="5072" spans="1:8" x14ac:dyDescent="0.25">
      <c r="A5072" s="1" t="s">
        <v>4329</v>
      </c>
      <c r="B5072" s="8"/>
      <c r="C5072" s="9"/>
      <c r="D5072" s="1" t="s">
        <v>5134</v>
      </c>
      <c r="E5072" s="7">
        <v>133572.77000000002</v>
      </c>
      <c r="F5072" s="7">
        <v>115232.53</v>
      </c>
      <c r="G5072" s="7">
        <f t="shared" si="168"/>
        <v>18340.24000000002</v>
      </c>
      <c r="H5072" s="3">
        <f t="shared" si="169"/>
        <v>86.269476930065906</v>
      </c>
    </row>
    <row r="5073" spans="1:8" x14ac:dyDescent="0.25">
      <c r="A5073" s="1" t="s">
        <v>4329</v>
      </c>
      <c r="B5073" s="8"/>
      <c r="C5073" s="9"/>
      <c r="D5073" s="1" t="s">
        <v>5135</v>
      </c>
      <c r="E5073" s="7">
        <v>133523.50999999998</v>
      </c>
      <c r="F5073" s="7">
        <v>115310.76</v>
      </c>
      <c r="G5073" s="7">
        <f t="shared" si="168"/>
        <v>18212.749999999985</v>
      </c>
      <c r="H5073" s="3">
        <f t="shared" si="169"/>
        <v>86.359892726007587</v>
      </c>
    </row>
    <row r="5074" spans="1:8" x14ac:dyDescent="0.25">
      <c r="A5074" s="1" t="s">
        <v>4329</v>
      </c>
      <c r="B5074" s="8"/>
      <c r="C5074" s="9"/>
      <c r="D5074" s="1" t="s">
        <v>5136</v>
      </c>
      <c r="E5074" s="7">
        <v>125703.47</v>
      </c>
      <c r="F5074" s="7">
        <v>109596.02</v>
      </c>
      <c r="G5074" s="7">
        <f t="shared" si="168"/>
        <v>16107.449999999997</v>
      </c>
      <c r="H5074" s="3">
        <f t="shared" si="169"/>
        <v>87.186153254162363</v>
      </c>
    </row>
    <row r="5075" spans="1:8" x14ac:dyDescent="0.25">
      <c r="A5075" s="1" t="s">
        <v>4329</v>
      </c>
      <c r="B5075" s="8"/>
      <c r="C5075" s="9"/>
      <c r="D5075" s="1" t="s">
        <v>5137</v>
      </c>
      <c r="E5075" s="7">
        <v>131676.87</v>
      </c>
      <c r="F5075" s="7">
        <v>105887.41</v>
      </c>
      <c r="G5075" s="7">
        <f t="shared" si="168"/>
        <v>25789.459999999992</v>
      </c>
      <c r="H5075" s="3">
        <f t="shared" si="169"/>
        <v>80.414586100049306</v>
      </c>
    </row>
    <row r="5076" spans="1:8" x14ac:dyDescent="0.25">
      <c r="A5076" s="1" t="s">
        <v>4329</v>
      </c>
      <c r="B5076" s="8"/>
      <c r="C5076" s="9"/>
      <c r="D5076" s="1" t="s">
        <v>5138</v>
      </c>
      <c r="E5076" s="7">
        <v>1176065.82</v>
      </c>
      <c r="F5076" s="7">
        <v>1076058.3700000001</v>
      </c>
      <c r="G5076" s="7">
        <f t="shared" si="168"/>
        <v>100007.44999999995</v>
      </c>
      <c r="H5076" s="3">
        <f t="shared" si="169"/>
        <v>91.49644107504119</v>
      </c>
    </row>
    <row r="5077" spans="1:8" x14ac:dyDescent="0.25">
      <c r="A5077" s="1" t="s">
        <v>4329</v>
      </c>
      <c r="B5077" s="8"/>
      <c r="C5077" s="9"/>
      <c r="D5077" s="1" t="s">
        <v>5139</v>
      </c>
      <c r="E5077" s="7">
        <v>894704.02</v>
      </c>
      <c r="F5077" s="7">
        <v>883611.21</v>
      </c>
      <c r="G5077" s="7">
        <f t="shared" si="168"/>
        <v>11092.810000000056</v>
      </c>
      <c r="H5077" s="3">
        <f t="shared" si="169"/>
        <v>98.76016987159619</v>
      </c>
    </row>
    <row r="5078" spans="1:8" x14ac:dyDescent="0.25">
      <c r="A5078" s="1" t="s">
        <v>4329</v>
      </c>
      <c r="B5078" s="8"/>
      <c r="C5078" s="9"/>
      <c r="D5078" s="1" t="s">
        <v>5140</v>
      </c>
      <c r="E5078" s="7">
        <v>905822.53</v>
      </c>
      <c r="F5078" s="7">
        <v>837446.88</v>
      </c>
      <c r="G5078" s="7">
        <f t="shared" si="168"/>
        <v>68375.650000000023</v>
      </c>
      <c r="H5078" s="3">
        <f t="shared" si="169"/>
        <v>92.451540148819205</v>
      </c>
    </row>
    <row r="5079" spans="1:8" x14ac:dyDescent="0.25">
      <c r="A5079" s="1" t="s">
        <v>4329</v>
      </c>
      <c r="B5079" s="8"/>
      <c r="C5079" s="9"/>
      <c r="D5079" s="1" t="s">
        <v>5141</v>
      </c>
      <c r="E5079" s="7">
        <v>930677.83</v>
      </c>
      <c r="F5079" s="7">
        <v>845810.03</v>
      </c>
      <c r="G5079" s="7">
        <f t="shared" si="168"/>
        <v>84867.79999999993</v>
      </c>
      <c r="H5079" s="3">
        <f t="shared" si="169"/>
        <v>90.881076430068191</v>
      </c>
    </row>
    <row r="5080" spans="1:8" x14ac:dyDescent="0.25">
      <c r="A5080" s="1" t="s">
        <v>4329</v>
      </c>
      <c r="B5080" s="8"/>
      <c r="C5080" s="9"/>
      <c r="D5080" s="1" t="s">
        <v>5142</v>
      </c>
      <c r="E5080" s="7">
        <v>1232574.3499999999</v>
      </c>
      <c r="F5080" s="7">
        <v>931544.18</v>
      </c>
      <c r="G5080" s="7">
        <f t="shared" si="168"/>
        <v>301030.16999999981</v>
      </c>
      <c r="H5080" s="3">
        <f t="shared" si="169"/>
        <v>75.577118735271441</v>
      </c>
    </row>
    <row r="5081" spans="1:8" x14ac:dyDescent="0.25">
      <c r="A5081" s="1" t="s">
        <v>4329</v>
      </c>
      <c r="B5081" s="8"/>
      <c r="C5081" s="9"/>
      <c r="D5081" s="1" t="s">
        <v>5143</v>
      </c>
      <c r="E5081" s="7">
        <v>717998.67999999993</v>
      </c>
      <c r="F5081" s="7">
        <v>657002.04</v>
      </c>
      <c r="G5081" s="7">
        <f t="shared" si="168"/>
        <v>60996.639999999898</v>
      </c>
      <c r="H5081" s="3">
        <f t="shared" si="169"/>
        <v>91.504630621326498</v>
      </c>
    </row>
    <row r="5082" spans="1:8" x14ac:dyDescent="0.25">
      <c r="A5082" s="1" t="s">
        <v>4329</v>
      </c>
      <c r="B5082" s="8"/>
      <c r="C5082" s="9"/>
      <c r="D5082" s="1" t="s">
        <v>5144</v>
      </c>
      <c r="E5082" s="7">
        <v>529201.56999999995</v>
      </c>
      <c r="F5082" s="7">
        <v>515034.09</v>
      </c>
      <c r="G5082" s="7">
        <f t="shared" si="168"/>
        <v>14167.479999999923</v>
      </c>
      <c r="H5082" s="3">
        <f t="shared" si="169"/>
        <v>97.322857526669864</v>
      </c>
    </row>
    <row r="5083" spans="1:8" x14ac:dyDescent="0.25">
      <c r="A5083" s="1" t="s">
        <v>4329</v>
      </c>
      <c r="B5083" s="8"/>
      <c r="C5083" s="9"/>
      <c r="D5083" s="1" t="s">
        <v>5145</v>
      </c>
      <c r="E5083" s="7">
        <v>937219.53999999992</v>
      </c>
      <c r="F5083" s="7">
        <v>802933.65</v>
      </c>
      <c r="G5083" s="7">
        <f t="shared" si="168"/>
        <v>134285.8899999999</v>
      </c>
      <c r="H5083" s="3">
        <f t="shared" si="169"/>
        <v>85.671885372769765</v>
      </c>
    </row>
    <row r="5084" spans="1:8" x14ac:dyDescent="0.25">
      <c r="A5084" s="1" t="s">
        <v>4329</v>
      </c>
      <c r="B5084" s="8"/>
      <c r="C5084" s="9"/>
      <c r="D5084" s="1" t="s">
        <v>5146</v>
      </c>
      <c r="E5084" s="7">
        <v>936966.61</v>
      </c>
      <c r="F5084" s="7">
        <v>769610.37</v>
      </c>
      <c r="G5084" s="7">
        <f t="shared" si="168"/>
        <v>167356.24</v>
      </c>
      <c r="H5084" s="3">
        <f t="shared" si="169"/>
        <v>82.138505447915591</v>
      </c>
    </row>
    <row r="5085" spans="1:8" x14ac:dyDescent="0.25">
      <c r="A5085" s="1" t="s">
        <v>4329</v>
      </c>
      <c r="B5085" s="8"/>
      <c r="C5085" s="9"/>
      <c r="D5085" s="1" t="s">
        <v>5147</v>
      </c>
      <c r="E5085" s="7">
        <v>539075.42999999993</v>
      </c>
      <c r="F5085" s="7">
        <v>486423.64</v>
      </c>
      <c r="G5085" s="7">
        <f t="shared" si="168"/>
        <v>52651.789999999921</v>
      </c>
      <c r="H5085" s="3">
        <f t="shared" si="169"/>
        <v>90.232945693703769</v>
      </c>
    </row>
    <row r="5086" spans="1:8" x14ac:dyDescent="0.25">
      <c r="A5086" s="1" t="s">
        <v>4329</v>
      </c>
      <c r="B5086" s="8"/>
      <c r="C5086" s="9"/>
      <c r="D5086" s="1" t="s">
        <v>5148</v>
      </c>
      <c r="E5086" s="7">
        <v>530934.86</v>
      </c>
      <c r="F5086" s="7">
        <v>467590.6</v>
      </c>
      <c r="G5086" s="7">
        <f t="shared" si="168"/>
        <v>63344.260000000009</v>
      </c>
      <c r="H5086" s="3">
        <f t="shared" si="169"/>
        <v>88.069297239213114</v>
      </c>
    </row>
    <row r="5087" spans="1:8" x14ac:dyDescent="0.25">
      <c r="A5087" s="1" t="s">
        <v>4329</v>
      </c>
      <c r="B5087" s="8"/>
      <c r="C5087" s="9"/>
      <c r="D5087" s="1" t="s">
        <v>5149</v>
      </c>
      <c r="E5087" s="7">
        <v>1635403.58</v>
      </c>
      <c r="F5087" s="7">
        <v>1509344.13</v>
      </c>
      <c r="G5087" s="7">
        <f t="shared" si="168"/>
        <v>126059.45000000019</v>
      </c>
      <c r="H5087" s="3">
        <f t="shared" si="169"/>
        <v>92.291844561083806</v>
      </c>
    </row>
    <row r="5088" spans="1:8" x14ac:dyDescent="0.25">
      <c r="A5088" s="1" t="s">
        <v>4329</v>
      </c>
      <c r="B5088" s="8"/>
      <c r="C5088" s="9"/>
      <c r="D5088" s="1" t="s">
        <v>5150</v>
      </c>
      <c r="E5088" s="7">
        <v>139457.13</v>
      </c>
      <c r="F5088" s="7">
        <v>139457.47</v>
      </c>
      <c r="G5088" s="7">
        <f t="shared" si="168"/>
        <v>-0.33999999999650754</v>
      </c>
      <c r="H5088" s="3">
        <f t="shared" si="169"/>
        <v>100.00024380252196</v>
      </c>
    </row>
    <row r="5089" spans="1:8" x14ac:dyDescent="0.25">
      <c r="A5089" s="1" t="s">
        <v>4329</v>
      </c>
      <c r="B5089" s="8"/>
      <c r="C5089" s="9"/>
      <c r="D5089" s="1" t="s">
        <v>5151</v>
      </c>
      <c r="E5089" s="7">
        <v>40424.43</v>
      </c>
      <c r="F5089" s="7">
        <v>16111.58</v>
      </c>
      <c r="G5089" s="7">
        <f t="shared" si="168"/>
        <v>24312.85</v>
      </c>
      <c r="H5089" s="3">
        <f t="shared" si="169"/>
        <v>39.856047444577449</v>
      </c>
    </row>
    <row r="5090" spans="1:8" x14ac:dyDescent="0.25">
      <c r="A5090" s="1" t="s">
        <v>4329</v>
      </c>
      <c r="B5090" s="8"/>
      <c r="C5090" s="9"/>
      <c r="D5090" s="1" t="s">
        <v>5152</v>
      </c>
      <c r="E5090" s="7">
        <v>62787.920000000006</v>
      </c>
      <c r="F5090" s="7">
        <v>62787.92</v>
      </c>
      <c r="G5090" s="7">
        <f t="shared" si="168"/>
        <v>0</v>
      </c>
      <c r="H5090" s="3">
        <f t="shared" si="169"/>
        <v>99.999999999999986</v>
      </c>
    </row>
    <row r="5091" spans="1:8" x14ac:dyDescent="0.25">
      <c r="A5091" s="1" t="s">
        <v>4329</v>
      </c>
      <c r="B5091" s="8"/>
      <c r="C5091" s="9"/>
      <c r="D5091" s="1" t="s">
        <v>5153</v>
      </c>
      <c r="E5091" s="7">
        <v>954912.52</v>
      </c>
      <c r="F5091" s="7">
        <v>889523.75</v>
      </c>
      <c r="G5091" s="7">
        <f t="shared" si="168"/>
        <v>65388.770000000019</v>
      </c>
      <c r="H5091" s="3">
        <f t="shared" si="169"/>
        <v>93.152381120733438</v>
      </c>
    </row>
    <row r="5092" spans="1:8" x14ac:dyDescent="0.25">
      <c r="A5092" s="1" t="s">
        <v>4329</v>
      </c>
      <c r="B5092" s="8"/>
      <c r="C5092" s="9"/>
      <c r="D5092" s="1" t="s">
        <v>5154</v>
      </c>
      <c r="E5092" s="7">
        <v>269606.96000000002</v>
      </c>
      <c r="F5092" s="7">
        <v>201851.25</v>
      </c>
      <c r="G5092" s="7">
        <f t="shared" si="168"/>
        <v>67755.710000000021</v>
      </c>
      <c r="H5092" s="3">
        <f t="shared" si="169"/>
        <v>74.868708879028929</v>
      </c>
    </row>
    <row r="5093" spans="1:8" x14ac:dyDescent="0.25">
      <c r="A5093" s="1" t="s">
        <v>4329</v>
      </c>
      <c r="B5093" s="8"/>
      <c r="C5093" s="9"/>
      <c r="D5093" s="1" t="s">
        <v>5155</v>
      </c>
      <c r="E5093" s="7">
        <v>207309.6</v>
      </c>
      <c r="F5093" s="7">
        <v>138825.54</v>
      </c>
      <c r="G5093" s="7">
        <f t="shared" si="168"/>
        <v>68484.06</v>
      </c>
      <c r="H5093" s="3">
        <f t="shared" si="169"/>
        <v>66.965321432292569</v>
      </c>
    </row>
    <row r="5094" spans="1:8" x14ac:dyDescent="0.25">
      <c r="A5094" s="1" t="s">
        <v>4329</v>
      </c>
      <c r="B5094" s="8"/>
      <c r="C5094" s="9"/>
      <c r="D5094" s="1" t="s">
        <v>5156</v>
      </c>
      <c r="E5094" s="7">
        <v>408496.5</v>
      </c>
      <c r="F5094" s="7">
        <v>361976.66</v>
      </c>
      <c r="G5094" s="7">
        <f t="shared" si="168"/>
        <v>46519.840000000026</v>
      </c>
      <c r="H5094" s="3">
        <f t="shared" si="169"/>
        <v>88.611936699580042</v>
      </c>
    </row>
    <row r="5095" spans="1:8" x14ac:dyDescent="0.25">
      <c r="A5095" s="1" t="s">
        <v>4329</v>
      </c>
      <c r="B5095" s="8"/>
      <c r="C5095" s="9"/>
      <c r="D5095" s="1" t="s">
        <v>5157</v>
      </c>
      <c r="E5095" s="7">
        <v>198378.45</v>
      </c>
      <c r="F5095" s="7">
        <v>199405.31</v>
      </c>
      <c r="G5095" s="7">
        <f t="shared" si="168"/>
        <v>-1026.859999999986</v>
      </c>
      <c r="H5095" s="3">
        <f t="shared" si="169"/>
        <v>100.51762678859521</v>
      </c>
    </row>
    <row r="5096" spans="1:8" x14ac:dyDescent="0.25">
      <c r="A5096" s="1" t="s">
        <v>4329</v>
      </c>
      <c r="B5096" s="8"/>
      <c r="C5096" s="9"/>
      <c r="D5096" s="1" t="s">
        <v>5158</v>
      </c>
      <c r="E5096" s="7">
        <v>270555.94999999995</v>
      </c>
      <c r="F5096" s="7">
        <v>196666.34</v>
      </c>
      <c r="G5096" s="7">
        <f t="shared" si="168"/>
        <v>73889.609999999957</v>
      </c>
      <c r="H5096" s="3">
        <f t="shared" si="169"/>
        <v>72.689711684403918</v>
      </c>
    </row>
    <row r="5097" spans="1:8" x14ac:dyDescent="0.25">
      <c r="A5097" s="1" t="s">
        <v>4329</v>
      </c>
      <c r="B5097" s="8"/>
      <c r="C5097" s="9"/>
      <c r="D5097" s="1" t="s">
        <v>5159</v>
      </c>
      <c r="E5097" s="7">
        <v>1663519.69</v>
      </c>
      <c r="F5097" s="7">
        <v>1519307.59</v>
      </c>
      <c r="G5097" s="7">
        <f t="shared" si="168"/>
        <v>144212.09999999986</v>
      </c>
      <c r="H5097" s="3">
        <f t="shared" si="169"/>
        <v>91.330905136445978</v>
      </c>
    </row>
    <row r="5098" spans="1:8" x14ac:dyDescent="0.25">
      <c r="A5098" s="1" t="s">
        <v>4329</v>
      </c>
      <c r="B5098" s="8"/>
      <c r="C5098" s="9"/>
      <c r="D5098" s="1" t="s">
        <v>5160</v>
      </c>
      <c r="E5098" s="7">
        <v>726189.73</v>
      </c>
      <c r="F5098" s="7">
        <v>668047.52</v>
      </c>
      <c r="G5098" s="7">
        <f t="shared" si="168"/>
        <v>58142.209999999963</v>
      </c>
      <c r="H5098" s="3">
        <f t="shared" si="169"/>
        <v>91.993523510722198</v>
      </c>
    </row>
    <row r="5099" spans="1:8" x14ac:dyDescent="0.25">
      <c r="A5099" s="1" t="s">
        <v>4329</v>
      </c>
      <c r="B5099" s="8"/>
      <c r="C5099" s="9"/>
      <c r="D5099" s="1" t="s">
        <v>5161</v>
      </c>
      <c r="E5099" s="7">
        <v>0</v>
      </c>
      <c r="F5099" s="7">
        <v>1439.96</v>
      </c>
      <c r="G5099" s="7">
        <f t="shared" si="168"/>
        <v>-1439.96</v>
      </c>
      <c r="H5099" s="3">
        <v>0</v>
      </c>
    </row>
    <row r="5100" spans="1:8" x14ac:dyDescent="0.25">
      <c r="A5100" s="1" t="s">
        <v>4329</v>
      </c>
      <c r="B5100" s="8"/>
      <c r="C5100" s="9"/>
      <c r="D5100" s="1" t="s">
        <v>5162</v>
      </c>
      <c r="E5100" s="7">
        <v>408799.36000000004</v>
      </c>
      <c r="F5100" s="7">
        <v>384290.69</v>
      </c>
      <c r="G5100" s="7">
        <f t="shared" si="168"/>
        <v>24508.670000000042</v>
      </c>
      <c r="H5100" s="3">
        <f t="shared" si="169"/>
        <v>94.004719087622817</v>
      </c>
    </row>
    <row r="5101" spans="1:8" x14ac:dyDescent="0.25">
      <c r="A5101" s="1" t="s">
        <v>4329</v>
      </c>
      <c r="B5101" s="8"/>
      <c r="C5101" s="9"/>
      <c r="D5101" s="1" t="s">
        <v>5163</v>
      </c>
      <c r="E5101" s="7">
        <v>209048.65</v>
      </c>
      <c r="F5101" s="7">
        <v>177647.32</v>
      </c>
      <c r="G5101" s="7">
        <f t="shared" si="168"/>
        <v>31401.329999999987</v>
      </c>
      <c r="H5101" s="3">
        <f t="shared" si="169"/>
        <v>84.978936721189072</v>
      </c>
    </row>
    <row r="5102" spans="1:8" x14ac:dyDescent="0.25">
      <c r="A5102" s="1" t="s">
        <v>4329</v>
      </c>
      <c r="B5102" s="8"/>
      <c r="C5102" s="9"/>
      <c r="D5102" s="1" t="s">
        <v>5164</v>
      </c>
      <c r="E5102" s="7">
        <v>744857.37</v>
      </c>
      <c r="F5102" s="7">
        <v>695177.55</v>
      </c>
      <c r="G5102" s="7">
        <f t="shared" si="168"/>
        <v>49679.819999999949</v>
      </c>
      <c r="H5102" s="3">
        <f t="shared" si="169"/>
        <v>93.330290871660452</v>
      </c>
    </row>
    <row r="5103" spans="1:8" x14ac:dyDescent="0.25">
      <c r="A5103" s="1" t="s">
        <v>4329</v>
      </c>
      <c r="B5103" s="8"/>
      <c r="C5103" s="9"/>
      <c r="D5103" s="1" t="s">
        <v>5165</v>
      </c>
      <c r="E5103" s="7">
        <v>773455.17</v>
      </c>
      <c r="F5103" s="7">
        <v>637467.55000000005</v>
      </c>
      <c r="G5103" s="7">
        <f t="shared" si="168"/>
        <v>135987.62</v>
      </c>
      <c r="H5103" s="3">
        <f t="shared" si="169"/>
        <v>82.4181639383185</v>
      </c>
    </row>
    <row r="5104" spans="1:8" x14ac:dyDescent="0.25">
      <c r="A5104" s="1" t="s">
        <v>4329</v>
      </c>
      <c r="B5104" s="8"/>
      <c r="C5104" s="9"/>
      <c r="D5104" s="1" t="s">
        <v>5166</v>
      </c>
      <c r="E5104" s="7">
        <v>512544.68</v>
      </c>
      <c r="F5104" s="7">
        <v>210771.64</v>
      </c>
      <c r="G5104" s="7">
        <f t="shared" si="168"/>
        <v>301773.03999999998</v>
      </c>
      <c r="H5104" s="3">
        <f t="shared" si="169"/>
        <v>41.122588571205156</v>
      </c>
    </row>
    <row r="5105" spans="1:8" x14ac:dyDescent="0.25">
      <c r="A5105" s="1" t="s">
        <v>4329</v>
      </c>
      <c r="B5105" s="8"/>
      <c r="C5105" s="9"/>
      <c r="D5105" s="1" t="s">
        <v>5167</v>
      </c>
      <c r="E5105" s="7">
        <v>139401.88</v>
      </c>
      <c r="F5105" s="7">
        <v>110486.77</v>
      </c>
      <c r="G5105" s="7">
        <f t="shared" si="168"/>
        <v>28915.11</v>
      </c>
      <c r="H5105" s="3">
        <f t="shared" si="169"/>
        <v>79.257733109481748</v>
      </c>
    </row>
    <row r="5106" spans="1:8" x14ac:dyDescent="0.25">
      <c r="A5106" s="1" t="s">
        <v>4329</v>
      </c>
      <c r="B5106" s="8"/>
      <c r="C5106" s="9"/>
      <c r="D5106" s="1" t="s">
        <v>5168</v>
      </c>
      <c r="E5106" s="7">
        <v>52715.97</v>
      </c>
      <c r="F5106" s="7">
        <v>33242.050000000003</v>
      </c>
      <c r="G5106" s="7">
        <f t="shared" si="168"/>
        <v>19473.919999999998</v>
      </c>
      <c r="H5106" s="3">
        <f t="shared" si="169"/>
        <v>63.058784652923968</v>
      </c>
    </row>
    <row r="5107" spans="1:8" x14ac:dyDescent="0.25">
      <c r="A5107" s="1" t="s">
        <v>4329</v>
      </c>
      <c r="B5107" s="8"/>
      <c r="C5107" s="9"/>
      <c r="D5107" s="1" t="s">
        <v>5169</v>
      </c>
      <c r="E5107" s="7">
        <v>48866.71</v>
      </c>
      <c r="F5107" s="7">
        <v>48529.36</v>
      </c>
      <c r="G5107" s="7">
        <f t="shared" si="168"/>
        <v>337.34999999999854</v>
      </c>
      <c r="H5107" s="3">
        <f t="shared" si="169"/>
        <v>99.30965272677453</v>
      </c>
    </row>
    <row r="5108" spans="1:8" x14ac:dyDescent="0.25">
      <c r="A5108" s="1" t="s">
        <v>4329</v>
      </c>
      <c r="B5108" s="8"/>
      <c r="C5108" s="9"/>
      <c r="D5108" s="1" t="s">
        <v>5170</v>
      </c>
      <c r="E5108" s="7">
        <v>160918.79999999999</v>
      </c>
      <c r="F5108" s="7">
        <v>88961.08</v>
      </c>
      <c r="G5108" s="7">
        <f t="shared" si="168"/>
        <v>71957.719999999987</v>
      </c>
      <c r="H5108" s="3">
        <f t="shared" si="169"/>
        <v>55.283211159914202</v>
      </c>
    </row>
    <row r="5109" spans="1:8" x14ac:dyDescent="0.25">
      <c r="A5109" s="1" t="s">
        <v>4329</v>
      </c>
      <c r="B5109" s="8"/>
      <c r="C5109" s="9"/>
      <c r="D5109" s="1" t="s">
        <v>5171</v>
      </c>
      <c r="E5109" s="7">
        <v>134461.76000000001</v>
      </c>
      <c r="F5109" s="7">
        <v>116473.94</v>
      </c>
      <c r="G5109" s="7">
        <f t="shared" si="168"/>
        <v>17987.820000000007</v>
      </c>
      <c r="H5109" s="3">
        <f t="shared" si="169"/>
        <v>86.622352704590512</v>
      </c>
    </row>
    <row r="5110" spans="1:8" x14ac:dyDescent="0.25">
      <c r="A5110" s="1" t="s">
        <v>4329</v>
      </c>
      <c r="B5110" s="8"/>
      <c r="C5110" s="9"/>
      <c r="D5110" s="1" t="s">
        <v>5172</v>
      </c>
      <c r="E5110" s="7">
        <v>140878.82999999999</v>
      </c>
      <c r="F5110" s="7">
        <v>120406.43</v>
      </c>
      <c r="G5110" s="7">
        <f t="shared" si="168"/>
        <v>20472.399999999994</v>
      </c>
      <c r="H5110" s="3">
        <f t="shared" si="169"/>
        <v>85.468079199692397</v>
      </c>
    </row>
    <row r="5111" spans="1:8" x14ac:dyDescent="0.25">
      <c r="A5111" s="1" t="s">
        <v>4329</v>
      </c>
      <c r="B5111" s="8"/>
      <c r="C5111" s="9"/>
      <c r="D5111" s="1" t="s">
        <v>5173</v>
      </c>
      <c r="E5111" s="7">
        <v>139530.34000000003</v>
      </c>
      <c r="F5111" s="7">
        <v>105565.08</v>
      </c>
      <c r="G5111" s="7">
        <f t="shared" si="168"/>
        <v>33965.260000000024</v>
      </c>
      <c r="H5111" s="3">
        <f t="shared" si="169"/>
        <v>75.657437658361602</v>
      </c>
    </row>
    <row r="5112" spans="1:8" x14ac:dyDescent="0.25">
      <c r="A5112" s="1" t="s">
        <v>4329</v>
      </c>
      <c r="B5112" s="8"/>
      <c r="C5112" s="9"/>
      <c r="D5112" s="1" t="s">
        <v>5174</v>
      </c>
      <c r="E5112" s="7">
        <v>137380.16999999998</v>
      </c>
      <c r="F5112" s="7">
        <v>91471.49</v>
      </c>
      <c r="G5112" s="7">
        <f t="shared" si="168"/>
        <v>45908.679999999978</v>
      </c>
      <c r="H5112" s="3">
        <f t="shared" si="169"/>
        <v>66.582746258066223</v>
      </c>
    </row>
    <row r="5113" spans="1:8" x14ac:dyDescent="0.25">
      <c r="A5113" s="1" t="s">
        <v>4329</v>
      </c>
      <c r="B5113" s="8"/>
      <c r="C5113" s="9"/>
      <c r="D5113" s="1" t="s">
        <v>5175</v>
      </c>
      <c r="E5113" s="7">
        <v>145087.74</v>
      </c>
      <c r="F5113" s="7">
        <v>83975.81</v>
      </c>
      <c r="G5113" s="7">
        <f t="shared" si="168"/>
        <v>61111.929999999993</v>
      </c>
      <c r="H5113" s="3">
        <f t="shared" si="169"/>
        <v>57.879328742731815</v>
      </c>
    </row>
    <row r="5114" spans="1:8" x14ac:dyDescent="0.25">
      <c r="A5114" s="1" t="s">
        <v>4329</v>
      </c>
      <c r="B5114" s="8"/>
      <c r="C5114" s="9"/>
      <c r="D5114" s="1" t="s">
        <v>5176</v>
      </c>
      <c r="E5114" s="7">
        <v>923992.12</v>
      </c>
      <c r="F5114" s="7">
        <v>911888.62</v>
      </c>
      <c r="G5114" s="7">
        <f t="shared" ref="G5114:G5176" si="170">E5114-F5114</f>
        <v>12103.5</v>
      </c>
      <c r="H5114" s="3">
        <f t="shared" ref="H5114:H5176" si="171">F5114/E5114*100</f>
        <v>98.690086231471327</v>
      </c>
    </row>
    <row r="5115" spans="1:8" x14ac:dyDescent="0.25">
      <c r="A5115" s="1" t="s">
        <v>4329</v>
      </c>
      <c r="B5115" s="8"/>
      <c r="C5115" s="9"/>
      <c r="D5115" s="1" t="s">
        <v>5177</v>
      </c>
      <c r="E5115" s="7">
        <v>144994.88</v>
      </c>
      <c r="F5115" s="7">
        <v>125975.3</v>
      </c>
      <c r="G5115" s="7">
        <f t="shared" si="170"/>
        <v>19019.580000000002</v>
      </c>
      <c r="H5115" s="3">
        <f t="shared" si="171"/>
        <v>86.882585095418534</v>
      </c>
    </row>
    <row r="5116" spans="1:8" x14ac:dyDescent="0.25">
      <c r="A5116" s="1" t="s">
        <v>4329</v>
      </c>
      <c r="B5116" s="8"/>
      <c r="C5116" s="9"/>
      <c r="D5116" s="1" t="s">
        <v>5178</v>
      </c>
      <c r="E5116" s="7">
        <v>133092.04999999999</v>
      </c>
      <c r="F5116" s="7">
        <v>101018</v>
      </c>
      <c r="G5116" s="7">
        <f t="shared" si="170"/>
        <v>32074.049999999988</v>
      </c>
      <c r="H5116" s="3">
        <f t="shared" si="171"/>
        <v>75.900852079444263</v>
      </c>
    </row>
    <row r="5117" spans="1:8" x14ac:dyDescent="0.25">
      <c r="A5117" s="1" t="s">
        <v>4329</v>
      </c>
      <c r="B5117" s="8"/>
      <c r="C5117" s="9"/>
      <c r="D5117" s="1" t="s">
        <v>5179</v>
      </c>
      <c r="E5117" s="7">
        <v>130512.90999999999</v>
      </c>
      <c r="F5117" s="7">
        <v>112126.11</v>
      </c>
      <c r="G5117" s="7">
        <f t="shared" si="170"/>
        <v>18386.799999999988</v>
      </c>
      <c r="H5117" s="3">
        <f t="shared" si="171"/>
        <v>85.911891781433738</v>
      </c>
    </row>
    <row r="5118" spans="1:8" x14ac:dyDescent="0.25">
      <c r="A5118" s="1" t="s">
        <v>4329</v>
      </c>
      <c r="B5118" s="8"/>
      <c r="C5118" s="9"/>
      <c r="D5118" s="1" t="s">
        <v>5180</v>
      </c>
      <c r="E5118" s="7">
        <v>149692.17000000001</v>
      </c>
      <c r="F5118" s="7">
        <v>96226.09</v>
      </c>
      <c r="G5118" s="7">
        <f t="shared" si="170"/>
        <v>53466.080000000016</v>
      </c>
      <c r="H5118" s="3">
        <f t="shared" si="171"/>
        <v>64.282647515898788</v>
      </c>
    </row>
    <row r="5119" spans="1:8" x14ac:dyDescent="0.25">
      <c r="A5119" s="1" t="s">
        <v>4329</v>
      </c>
      <c r="B5119" s="8"/>
      <c r="C5119" s="9"/>
      <c r="D5119" s="1" t="s">
        <v>5181</v>
      </c>
      <c r="E5119" s="7">
        <v>161870.25999999998</v>
      </c>
      <c r="F5119" s="7">
        <v>31015.72</v>
      </c>
      <c r="G5119" s="7">
        <f t="shared" si="170"/>
        <v>130854.53999999998</v>
      </c>
      <c r="H5119" s="3">
        <f t="shared" si="171"/>
        <v>19.160851412730175</v>
      </c>
    </row>
    <row r="5120" spans="1:8" x14ac:dyDescent="0.25">
      <c r="A5120" s="1" t="s">
        <v>4329</v>
      </c>
      <c r="B5120" s="8"/>
      <c r="C5120" s="9"/>
      <c r="D5120" s="1" t="s">
        <v>5182</v>
      </c>
      <c r="E5120" s="7">
        <v>114414.39</v>
      </c>
      <c r="F5120" s="7">
        <v>95932.52</v>
      </c>
      <c r="G5120" s="7">
        <f t="shared" si="170"/>
        <v>18481.869999999995</v>
      </c>
      <c r="H5120" s="3">
        <f t="shared" si="171"/>
        <v>83.846551120012094</v>
      </c>
    </row>
    <row r="5121" spans="1:8" x14ac:dyDescent="0.25">
      <c r="A5121" s="1" t="s">
        <v>4329</v>
      </c>
      <c r="B5121" s="8"/>
      <c r="C5121" s="9"/>
      <c r="D5121" s="1" t="s">
        <v>5183</v>
      </c>
      <c r="E5121" s="7">
        <v>1161085.8799999999</v>
      </c>
      <c r="F5121" s="7">
        <v>1048988.06</v>
      </c>
      <c r="G5121" s="7">
        <f t="shared" si="170"/>
        <v>112097.81999999983</v>
      </c>
      <c r="H5121" s="3">
        <f t="shared" si="171"/>
        <v>90.345432501513173</v>
      </c>
    </row>
    <row r="5122" spans="1:8" x14ac:dyDescent="0.25">
      <c r="A5122" s="1" t="s">
        <v>4329</v>
      </c>
      <c r="B5122" s="8"/>
      <c r="C5122" s="9"/>
      <c r="D5122" s="1" t="s">
        <v>5184</v>
      </c>
      <c r="E5122" s="7">
        <v>1042084.21</v>
      </c>
      <c r="F5122" s="7">
        <v>1026503.05</v>
      </c>
      <c r="G5122" s="7">
        <f t="shared" si="170"/>
        <v>15581.159999999916</v>
      </c>
      <c r="H5122" s="3">
        <f t="shared" si="171"/>
        <v>98.504807975163558</v>
      </c>
    </row>
    <row r="5123" spans="1:8" x14ac:dyDescent="0.25">
      <c r="A5123" s="1" t="s">
        <v>4329</v>
      </c>
      <c r="B5123" s="8"/>
      <c r="C5123" s="9"/>
      <c r="D5123" s="1" t="s">
        <v>5185</v>
      </c>
      <c r="E5123" s="7">
        <v>1275423.33</v>
      </c>
      <c r="F5123" s="7">
        <v>1169747.6599999999</v>
      </c>
      <c r="G5123" s="7">
        <f t="shared" si="170"/>
        <v>105675.67000000016</v>
      </c>
      <c r="H5123" s="3">
        <f t="shared" si="171"/>
        <v>91.714463150050733</v>
      </c>
    </row>
    <row r="5124" spans="1:8" x14ac:dyDescent="0.25">
      <c r="A5124" s="1" t="s">
        <v>4329</v>
      </c>
      <c r="B5124" s="8"/>
      <c r="C5124" s="9"/>
      <c r="D5124" s="1" t="s">
        <v>5186</v>
      </c>
      <c r="E5124" s="7">
        <v>140327.23000000001</v>
      </c>
      <c r="F5124" s="7">
        <v>126492.83</v>
      </c>
      <c r="G5124" s="7">
        <f t="shared" si="170"/>
        <v>13834.400000000009</v>
      </c>
      <c r="H5124" s="3">
        <f t="shared" si="171"/>
        <v>90.141328949484716</v>
      </c>
    </row>
    <row r="5125" spans="1:8" x14ac:dyDescent="0.25">
      <c r="A5125" s="1" t="s">
        <v>4329</v>
      </c>
      <c r="B5125" s="8"/>
      <c r="C5125" s="9"/>
      <c r="D5125" s="1" t="s">
        <v>5187</v>
      </c>
      <c r="E5125" s="7">
        <v>1057448.4099999999</v>
      </c>
      <c r="F5125" s="7">
        <v>963724.21</v>
      </c>
      <c r="G5125" s="7">
        <f t="shared" si="170"/>
        <v>93724.199999999953</v>
      </c>
      <c r="H5125" s="3">
        <f t="shared" si="171"/>
        <v>91.136759097306694</v>
      </c>
    </row>
    <row r="5126" spans="1:8" x14ac:dyDescent="0.25">
      <c r="A5126" s="1" t="s">
        <v>4329</v>
      </c>
      <c r="B5126" s="8"/>
      <c r="C5126" s="9"/>
      <c r="D5126" s="1" t="s">
        <v>5188</v>
      </c>
      <c r="E5126" s="7">
        <v>147488.85</v>
      </c>
      <c r="F5126" s="7">
        <v>74217.84</v>
      </c>
      <c r="G5126" s="7">
        <f t="shared" si="170"/>
        <v>73271.010000000009</v>
      </c>
      <c r="H5126" s="3">
        <f t="shared" si="171"/>
        <v>50.320983586216848</v>
      </c>
    </row>
    <row r="5127" spans="1:8" x14ac:dyDescent="0.25">
      <c r="A5127" s="1" t="s">
        <v>4329</v>
      </c>
      <c r="B5127" s="8"/>
      <c r="C5127" s="9"/>
      <c r="D5127" s="1" t="s">
        <v>5189</v>
      </c>
      <c r="E5127" s="7">
        <v>131595.84</v>
      </c>
      <c r="F5127" s="7">
        <v>131183.67000000001</v>
      </c>
      <c r="G5127" s="7">
        <f t="shared" si="170"/>
        <v>412.1699999999837</v>
      </c>
      <c r="H5127" s="3">
        <f t="shared" si="171"/>
        <v>99.686791011022862</v>
      </c>
    </row>
    <row r="5128" spans="1:8" x14ac:dyDescent="0.25">
      <c r="A5128" s="1" t="s">
        <v>4329</v>
      </c>
      <c r="B5128" s="8"/>
      <c r="C5128" s="9"/>
      <c r="D5128" s="1" t="s">
        <v>5190</v>
      </c>
      <c r="E5128" s="7">
        <v>1048526.2400000001</v>
      </c>
      <c r="F5128" s="7">
        <v>981882.27</v>
      </c>
      <c r="G5128" s="7">
        <f t="shared" si="170"/>
        <v>66643.970000000088</v>
      </c>
      <c r="H5128" s="3">
        <f t="shared" si="171"/>
        <v>93.64403412545974</v>
      </c>
    </row>
    <row r="5129" spans="1:8" x14ac:dyDescent="0.25">
      <c r="A5129" s="1" t="s">
        <v>4329</v>
      </c>
      <c r="B5129" s="8"/>
      <c r="C5129" s="9"/>
      <c r="D5129" s="1" t="s">
        <v>5191</v>
      </c>
      <c r="E5129" s="7">
        <v>667818.54</v>
      </c>
      <c r="F5129" s="7">
        <v>640157.61</v>
      </c>
      <c r="G5129" s="7">
        <f t="shared" si="170"/>
        <v>27660.930000000051</v>
      </c>
      <c r="H5129" s="3">
        <f t="shared" si="171"/>
        <v>95.858017059544338</v>
      </c>
    </row>
    <row r="5130" spans="1:8" x14ac:dyDescent="0.25">
      <c r="A5130" s="1" t="s">
        <v>4329</v>
      </c>
      <c r="B5130" s="8"/>
      <c r="C5130" s="9"/>
      <c r="D5130" s="1" t="s">
        <v>5192</v>
      </c>
      <c r="E5130" s="7">
        <v>143617.29</v>
      </c>
      <c r="F5130" s="7">
        <v>85041.86</v>
      </c>
      <c r="G5130" s="7">
        <f t="shared" si="170"/>
        <v>58575.430000000008</v>
      </c>
      <c r="H5130" s="3">
        <f t="shared" si="171"/>
        <v>59.214221351760642</v>
      </c>
    </row>
    <row r="5131" spans="1:8" x14ac:dyDescent="0.25">
      <c r="A5131" s="1" t="s">
        <v>4329</v>
      </c>
      <c r="B5131" s="8"/>
      <c r="C5131" s="9"/>
      <c r="D5131" s="1" t="s">
        <v>5193</v>
      </c>
      <c r="E5131" s="7">
        <v>317645.68</v>
      </c>
      <c r="F5131" s="7">
        <v>237219.44</v>
      </c>
      <c r="G5131" s="7">
        <f t="shared" si="170"/>
        <v>80426.239999999991</v>
      </c>
      <c r="H5131" s="3">
        <f t="shared" si="171"/>
        <v>74.680518242842155</v>
      </c>
    </row>
    <row r="5132" spans="1:8" x14ac:dyDescent="0.25">
      <c r="A5132" s="1" t="s">
        <v>4329</v>
      </c>
      <c r="B5132" s="8"/>
      <c r="C5132" s="9"/>
      <c r="D5132" s="1" t="s">
        <v>5194</v>
      </c>
      <c r="E5132" s="7">
        <v>312552.48</v>
      </c>
      <c r="F5132" s="7">
        <v>286487.09999999998</v>
      </c>
      <c r="G5132" s="7">
        <f t="shared" si="170"/>
        <v>26065.380000000005</v>
      </c>
      <c r="H5132" s="3">
        <f t="shared" si="171"/>
        <v>91.660478905814472</v>
      </c>
    </row>
    <row r="5133" spans="1:8" x14ac:dyDescent="0.25">
      <c r="A5133" s="1" t="s">
        <v>4329</v>
      </c>
      <c r="B5133" s="8"/>
      <c r="C5133" s="9"/>
      <c r="D5133" s="1" t="s">
        <v>5195</v>
      </c>
      <c r="E5133" s="7">
        <v>910575.33</v>
      </c>
      <c r="F5133" s="7">
        <v>848901.32</v>
      </c>
      <c r="G5133" s="7">
        <f t="shared" si="170"/>
        <v>61674.010000000009</v>
      </c>
      <c r="H5133" s="3">
        <f t="shared" si="171"/>
        <v>93.22691841431724</v>
      </c>
    </row>
    <row r="5134" spans="1:8" x14ac:dyDescent="0.25">
      <c r="A5134" s="1" t="s">
        <v>4329</v>
      </c>
      <c r="B5134" s="8"/>
      <c r="C5134" s="9"/>
      <c r="D5134" s="1" t="s">
        <v>5196</v>
      </c>
      <c r="E5134" s="7">
        <v>911461.46</v>
      </c>
      <c r="F5134" s="7">
        <v>885686.85</v>
      </c>
      <c r="G5134" s="7">
        <f t="shared" si="170"/>
        <v>25774.609999999986</v>
      </c>
      <c r="H5134" s="3">
        <f t="shared" si="171"/>
        <v>97.172166774884815</v>
      </c>
    </row>
    <row r="5135" spans="1:8" x14ac:dyDescent="0.25">
      <c r="A5135" s="1" t="s">
        <v>4329</v>
      </c>
      <c r="B5135" s="8"/>
      <c r="C5135" s="9"/>
      <c r="D5135" s="1" t="s">
        <v>5197</v>
      </c>
      <c r="E5135" s="7">
        <v>476565.48</v>
      </c>
      <c r="F5135" s="7">
        <v>475488.72</v>
      </c>
      <c r="G5135" s="7">
        <f t="shared" si="170"/>
        <v>1076.7600000000093</v>
      </c>
      <c r="H5135" s="3">
        <f t="shared" si="171"/>
        <v>99.774058330871966</v>
      </c>
    </row>
    <row r="5136" spans="1:8" x14ac:dyDescent="0.25">
      <c r="A5136" s="1" t="s">
        <v>4329</v>
      </c>
      <c r="B5136" s="8"/>
      <c r="C5136" s="9"/>
      <c r="D5136" s="1" t="s">
        <v>5198</v>
      </c>
      <c r="E5136" s="7">
        <v>1208182.6000000001</v>
      </c>
      <c r="F5136" s="7">
        <v>999056.63</v>
      </c>
      <c r="G5136" s="7">
        <f t="shared" si="170"/>
        <v>209125.97000000009</v>
      </c>
      <c r="H5136" s="3">
        <f t="shared" si="171"/>
        <v>82.690863947221217</v>
      </c>
    </row>
    <row r="5137" spans="1:8" x14ac:dyDescent="0.25">
      <c r="A5137" s="1" t="s">
        <v>4329</v>
      </c>
      <c r="B5137" s="8"/>
      <c r="C5137" s="9"/>
      <c r="D5137" s="1" t="s">
        <v>5199</v>
      </c>
      <c r="E5137" s="7">
        <v>2045313.7400000002</v>
      </c>
      <c r="F5137" s="7">
        <v>1864773.52</v>
      </c>
      <c r="G5137" s="7">
        <f t="shared" si="170"/>
        <v>180540.2200000002</v>
      </c>
      <c r="H5137" s="3">
        <f t="shared" si="171"/>
        <v>91.172981608190824</v>
      </c>
    </row>
    <row r="5138" spans="1:8" x14ac:dyDescent="0.25">
      <c r="A5138" s="1" t="s">
        <v>4329</v>
      </c>
      <c r="B5138" s="8"/>
      <c r="C5138" s="9"/>
      <c r="D5138" s="1" t="s">
        <v>5200</v>
      </c>
      <c r="E5138" s="7">
        <v>928212.9</v>
      </c>
      <c r="F5138" s="7">
        <v>900924.4</v>
      </c>
      <c r="G5138" s="7">
        <f t="shared" si="170"/>
        <v>27288.5</v>
      </c>
      <c r="H5138" s="3">
        <f t="shared" si="171"/>
        <v>97.060103344825308</v>
      </c>
    </row>
    <row r="5139" spans="1:8" x14ac:dyDescent="0.25">
      <c r="A5139" s="1" t="s">
        <v>4329</v>
      </c>
      <c r="B5139" s="8"/>
      <c r="C5139" s="9"/>
      <c r="D5139" s="1" t="s">
        <v>5201</v>
      </c>
      <c r="E5139" s="7">
        <v>1310787.3600000001</v>
      </c>
      <c r="F5139" s="7">
        <v>1253401.1100000001</v>
      </c>
      <c r="G5139" s="7">
        <f t="shared" si="170"/>
        <v>57386.25</v>
      </c>
      <c r="H5139" s="3">
        <f t="shared" si="171"/>
        <v>95.622001573161342</v>
      </c>
    </row>
    <row r="5140" spans="1:8" x14ac:dyDescent="0.25">
      <c r="A5140" s="1" t="s">
        <v>4329</v>
      </c>
      <c r="B5140" s="8"/>
      <c r="C5140" s="9"/>
      <c r="D5140" s="1" t="s">
        <v>5202</v>
      </c>
      <c r="E5140" s="7">
        <v>317810.99000000005</v>
      </c>
      <c r="F5140" s="7">
        <v>301174.06</v>
      </c>
      <c r="G5140" s="7">
        <f t="shared" si="170"/>
        <v>16636.930000000051</v>
      </c>
      <c r="H5140" s="3">
        <f t="shared" si="171"/>
        <v>94.765149562637831</v>
      </c>
    </row>
    <row r="5141" spans="1:8" x14ac:dyDescent="0.25">
      <c r="A5141" s="1" t="s">
        <v>4329</v>
      </c>
      <c r="B5141" s="8"/>
      <c r="C5141" s="9"/>
      <c r="D5141" s="1" t="s">
        <v>5203</v>
      </c>
      <c r="E5141" s="7">
        <v>211323.62000000002</v>
      </c>
      <c r="F5141" s="7">
        <v>127863.25</v>
      </c>
      <c r="G5141" s="7">
        <f t="shared" si="170"/>
        <v>83460.370000000024</v>
      </c>
      <c r="H5141" s="3">
        <f t="shared" si="171"/>
        <v>60.505896122733461</v>
      </c>
    </row>
    <row r="5142" spans="1:8" x14ac:dyDescent="0.25">
      <c r="A5142" s="1" t="s">
        <v>4329</v>
      </c>
      <c r="B5142" s="8"/>
      <c r="C5142" s="9"/>
      <c r="D5142" s="1" t="s">
        <v>5204</v>
      </c>
      <c r="E5142" s="7">
        <v>151701.26999999999</v>
      </c>
      <c r="F5142" s="7">
        <v>106540.85</v>
      </c>
      <c r="G5142" s="7">
        <f t="shared" si="170"/>
        <v>45160.419999999984</v>
      </c>
      <c r="H5142" s="3">
        <f t="shared" si="171"/>
        <v>70.230690883471198</v>
      </c>
    </row>
    <row r="5143" spans="1:8" x14ac:dyDescent="0.25">
      <c r="A5143" s="1" t="s">
        <v>4329</v>
      </c>
      <c r="B5143" s="8"/>
      <c r="C5143" s="9"/>
      <c r="D5143" s="1" t="s">
        <v>5205</v>
      </c>
      <c r="E5143" s="7">
        <v>118296</v>
      </c>
      <c r="F5143" s="7">
        <v>133417.63</v>
      </c>
      <c r="G5143" s="7">
        <f t="shared" si="170"/>
        <v>-15121.630000000005</v>
      </c>
      <c r="H5143" s="3">
        <v>100</v>
      </c>
    </row>
    <row r="5144" spans="1:8" x14ac:dyDescent="0.25">
      <c r="A5144" s="1" t="s">
        <v>4329</v>
      </c>
      <c r="B5144" s="8"/>
      <c r="C5144" s="9"/>
      <c r="D5144" s="1" t="s">
        <v>5206</v>
      </c>
      <c r="E5144" s="7">
        <v>72748.14</v>
      </c>
      <c r="F5144" s="7">
        <v>67751.91</v>
      </c>
      <c r="G5144" s="7">
        <f t="shared" si="170"/>
        <v>4996.2299999999959</v>
      </c>
      <c r="H5144" s="3">
        <f t="shared" si="171"/>
        <v>93.13215430662558</v>
      </c>
    </row>
    <row r="5145" spans="1:8" x14ac:dyDescent="0.25">
      <c r="A5145" s="1" t="s">
        <v>4329</v>
      </c>
      <c r="B5145" s="8"/>
      <c r="C5145" s="9"/>
      <c r="D5145" s="1" t="s">
        <v>5207</v>
      </c>
      <c r="E5145" s="7">
        <v>94889.03</v>
      </c>
      <c r="F5145" s="7">
        <v>95850.49</v>
      </c>
      <c r="G5145" s="7">
        <f t="shared" si="170"/>
        <v>-961.4600000000064</v>
      </c>
      <c r="H5145" s="3">
        <f t="shared" si="171"/>
        <v>101.01324673674081</v>
      </c>
    </row>
    <row r="5146" spans="1:8" x14ac:dyDescent="0.25">
      <c r="A5146" s="1" t="s">
        <v>4329</v>
      </c>
      <c r="B5146" s="8"/>
      <c r="C5146" s="9"/>
      <c r="D5146" s="1" t="s">
        <v>5208</v>
      </c>
      <c r="E5146" s="7">
        <v>286818.53999999998</v>
      </c>
      <c r="F5146" s="7">
        <v>263731.96999999997</v>
      </c>
      <c r="G5146" s="7">
        <f t="shared" si="170"/>
        <v>23086.570000000007</v>
      </c>
      <c r="H5146" s="3">
        <f t="shared" si="171"/>
        <v>91.950809734963428</v>
      </c>
    </row>
    <row r="5147" spans="1:8" x14ac:dyDescent="0.25">
      <c r="A5147" s="1" t="s">
        <v>4329</v>
      </c>
      <c r="B5147" s="8"/>
      <c r="C5147" s="9"/>
      <c r="D5147" s="1" t="s">
        <v>5209</v>
      </c>
      <c r="E5147" s="7">
        <v>110903.35999999999</v>
      </c>
      <c r="F5147" s="7">
        <v>110903.81</v>
      </c>
      <c r="G5147" s="7">
        <f t="shared" si="170"/>
        <v>-0.45000000001164153</v>
      </c>
      <c r="H5147" s="3">
        <f t="shared" si="171"/>
        <v>100.00040575867135</v>
      </c>
    </row>
    <row r="5148" spans="1:8" x14ac:dyDescent="0.25">
      <c r="A5148" s="1" t="s">
        <v>4329</v>
      </c>
      <c r="B5148" s="8"/>
      <c r="C5148" s="9"/>
      <c r="D5148" s="1" t="s">
        <v>5210</v>
      </c>
      <c r="E5148" s="7">
        <v>624520.74</v>
      </c>
      <c r="F5148" s="7">
        <v>623149.37</v>
      </c>
      <c r="G5148" s="7">
        <f t="shared" si="170"/>
        <v>1371.3699999999953</v>
      </c>
      <c r="H5148" s="3">
        <f t="shared" si="171"/>
        <v>99.780412416727742</v>
      </c>
    </row>
    <row r="5149" spans="1:8" x14ac:dyDescent="0.25">
      <c r="A5149" s="1" t="s">
        <v>4329</v>
      </c>
      <c r="B5149" s="8"/>
      <c r="C5149" s="9"/>
      <c r="D5149" s="1" t="s">
        <v>5211</v>
      </c>
      <c r="E5149" s="7">
        <v>1833472.95</v>
      </c>
      <c r="F5149" s="7">
        <v>1712467.95</v>
      </c>
      <c r="G5149" s="7">
        <f t="shared" si="170"/>
        <v>121005</v>
      </c>
      <c r="H5149" s="3">
        <f t="shared" si="171"/>
        <v>93.400229875221228</v>
      </c>
    </row>
    <row r="5150" spans="1:8" x14ac:dyDescent="0.25">
      <c r="A5150" s="1" t="s">
        <v>4329</v>
      </c>
      <c r="B5150" s="8"/>
      <c r="C5150" s="9"/>
      <c r="D5150" s="1" t="s">
        <v>5212</v>
      </c>
      <c r="E5150" s="7">
        <v>904336.63</v>
      </c>
      <c r="F5150" s="7">
        <v>891695.28</v>
      </c>
      <c r="G5150" s="7">
        <f t="shared" si="170"/>
        <v>12641.349999999977</v>
      </c>
      <c r="H5150" s="3">
        <f t="shared" si="171"/>
        <v>98.602141107565217</v>
      </c>
    </row>
    <row r="5151" spans="1:8" x14ac:dyDescent="0.25">
      <c r="A5151" s="1" t="s">
        <v>4329</v>
      </c>
      <c r="B5151" s="8"/>
      <c r="C5151" s="9"/>
      <c r="D5151" s="1" t="s">
        <v>5213</v>
      </c>
      <c r="E5151" s="7">
        <v>106927.02</v>
      </c>
      <c r="F5151" s="7">
        <v>23282.95</v>
      </c>
      <c r="G5151" s="7">
        <f t="shared" si="170"/>
        <v>83644.070000000007</v>
      </c>
      <c r="H5151" s="3">
        <f t="shared" si="171"/>
        <v>21.774617865531088</v>
      </c>
    </row>
    <row r="5152" spans="1:8" x14ac:dyDescent="0.25">
      <c r="A5152" s="1" t="s">
        <v>4329</v>
      </c>
      <c r="B5152" s="8"/>
      <c r="C5152" s="9"/>
      <c r="D5152" s="1" t="s">
        <v>5214</v>
      </c>
      <c r="E5152" s="7">
        <v>771690.95</v>
      </c>
      <c r="F5152" s="7">
        <v>700443.83</v>
      </c>
      <c r="G5152" s="7">
        <f t="shared" si="170"/>
        <v>71247.12</v>
      </c>
      <c r="H5152" s="3">
        <f t="shared" si="171"/>
        <v>90.767402416731727</v>
      </c>
    </row>
    <row r="5153" spans="1:8" x14ac:dyDescent="0.25">
      <c r="A5153" s="1" t="s">
        <v>4329</v>
      </c>
      <c r="B5153" s="8"/>
      <c r="C5153" s="9"/>
      <c r="D5153" s="1" t="s">
        <v>5215</v>
      </c>
      <c r="E5153" s="7">
        <v>1891190.18</v>
      </c>
      <c r="F5153" s="7">
        <v>1773153.48</v>
      </c>
      <c r="G5153" s="7">
        <f t="shared" si="170"/>
        <v>118036.69999999995</v>
      </c>
      <c r="H5153" s="3">
        <f t="shared" si="171"/>
        <v>93.758602320999785</v>
      </c>
    </row>
    <row r="5154" spans="1:8" x14ac:dyDescent="0.25">
      <c r="A5154" s="1" t="s">
        <v>4329</v>
      </c>
      <c r="B5154" s="8"/>
      <c r="C5154" s="9"/>
      <c r="D5154" s="1" t="s">
        <v>5216</v>
      </c>
      <c r="E5154" s="7">
        <v>2281653.91</v>
      </c>
      <c r="F5154" s="7">
        <v>2048356.81</v>
      </c>
      <c r="G5154" s="7">
        <f t="shared" si="170"/>
        <v>233297.10000000009</v>
      </c>
      <c r="H5154" s="3">
        <f t="shared" si="171"/>
        <v>89.775088194685921</v>
      </c>
    </row>
    <row r="5155" spans="1:8" x14ac:dyDescent="0.25">
      <c r="A5155" s="1" t="s">
        <v>4329</v>
      </c>
      <c r="B5155" s="8"/>
      <c r="C5155" s="9"/>
      <c r="D5155" s="1" t="s">
        <v>5217</v>
      </c>
      <c r="E5155" s="7">
        <v>83200.569999999992</v>
      </c>
      <c r="F5155" s="7">
        <v>50026.89</v>
      </c>
      <c r="G5155" s="7">
        <f t="shared" si="170"/>
        <v>33173.679999999993</v>
      </c>
      <c r="H5155" s="3">
        <f t="shared" si="171"/>
        <v>60.128061622654748</v>
      </c>
    </row>
    <row r="5156" spans="1:8" x14ac:dyDescent="0.25">
      <c r="A5156" s="1" t="s">
        <v>4329</v>
      </c>
      <c r="B5156" s="8"/>
      <c r="C5156" s="9"/>
      <c r="D5156" s="1" t="s">
        <v>5218</v>
      </c>
      <c r="E5156" s="7">
        <v>408592.23000000004</v>
      </c>
      <c r="F5156" s="7">
        <v>383537.78</v>
      </c>
      <c r="G5156" s="7">
        <f t="shared" si="170"/>
        <v>25054.450000000012</v>
      </c>
      <c r="H5156" s="3">
        <f t="shared" si="171"/>
        <v>93.868104148725479</v>
      </c>
    </row>
    <row r="5157" spans="1:8" x14ac:dyDescent="0.25">
      <c r="A5157" s="1" t="s">
        <v>4329</v>
      </c>
      <c r="B5157" s="8"/>
      <c r="C5157" s="9"/>
      <c r="D5157" s="1" t="s">
        <v>5219</v>
      </c>
      <c r="E5157" s="7">
        <v>1299755.73</v>
      </c>
      <c r="F5157" s="7">
        <v>1123229.6100000001</v>
      </c>
      <c r="G5157" s="7">
        <f t="shared" si="170"/>
        <v>176526.11999999988</v>
      </c>
      <c r="H5157" s="3">
        <f t="shared" si="171"/>
        <v>86.418515731413635</v>
      </c>
    </row>
    <row r="5158" spans="1:8" x14ac:dyDescent="0.25">
      <c r="A5158" s="1" t="s">
        <v>4329</v>
      </c>
      <c r="B5158" s="8"/>
      <c r="C5158" s="9"/>
      <c r="D5158" s="1" t="s">
        <v>5220</v>
      </c>
      <c r="E5158" s="7">
        <v>1269792.99</v>
      </c>
      <c r="F5158" s="7">
        <v>1165608.33</v>
      </c>
      <c r="G5158" s="7">
        <f t="shared" si="170"/>
        <v>104184.65999999992</v>
      </c>
      <c r="H5158" s="3">
        <f t="shared" si="171"/>
        <v>91.795146073376898</v>
      </c>
    </row>
    <row r="5159" spans="1:8" x14ac:dyDescent="0.25">
      <c r="A5159" s="1" t="s">
        <v>4329</v>
      </c>
      <c r="B5159" s="8"/>
      <c r="C5159" s="9"/>
      <c r="D5159" s="1" t="s">
        <v>5221</v>
      </c>
      <c r="E5159" s="7">
        <v>172444.08000000002</v>
      </c>
      <c r="F5159" s="7">
        <v>152150.18</v>
      </c>
      <c r="G5159" s="7">
        <f t="shared" si="170"/>
        <v>20293.900000000023</v>
      </c>
      <c r="H5159" s="3">
        <f t="shared" si="171"/>
        <v>88.231605283289511</v>
      </c>
    </row>
    <row r="5160" spans="1:8" x14ac:dyDescent="0.25">
      <c r="A5160" s="1" t="s">
        <v>4329</v>
      </c>
      <c r="B5160" s="8"/>
      <c r="C5160" s="9"/>
      <c r="D5160" s="1" t="s">
        <v>5222</v>
      </c>
      <c r="E5160" s="7">
        <v>144530.60999999999</v>
      </c>
      <c r="F5160" s="7">
        <v>130699.43</v>
      </c>
      <c r="G5160" s="7">
        <f t="shared" si="170"/>
        <v>13831.179999999993</v>
      </c>
      <c r="H5160" s="3">
        <f t="shared" si="171"/>
        <v>90.430276326931718</v>
      </c>
    </row>
    <row r="5161" spans="1:8" x14ac:dyDescent="0.25">
      <c r="A5161" s="1" t="s">
        <v>4329</v>
      </c>
      <c r="B5161" s="8"/>
      <c r="C5161" s="9"/>
      <c r="D5161" s="1" t="s">
        <v>5223</v>
      </c>
      <c r="E5161" s="7">
        <v>435464.72000000003</v>
      </c>
      <c r="F5161" s="7">
        <v>415507.34</v>
      </c>
      <c r="G5161" s="7">
        <f t="shared" si="170"/>
        <v>19957.380000000005</v>
      </c>
      <c r="H5161" s="3">
        <f t="shared" si="171"/>
        <v>95.416992678534328</v>
      </c>
    </row>
    <row r="5162" spans="1:8" x14ac:dyDescent="0.25">
      <c r="A5162" s="1" t="s">
        <v>4329</v>
      </c>
      <c r="B5162" s="8"/>
      <c r="C5162" s="9"/>
      <c r="D5162" s="1" t="s">
        <v>5224</v>
      </c>
      <c r="E5162" s="7">
        <v>442393.53</v>
      </c>
      <c r="F5162" s="7">
        <v>428796.33</v>
      </c>
      <c r="G5162" s="7">
        <f t="shared" si="170"/>
        <v>13597.200000000012</v>
      </c>
      <c r="H5162" s="3">
        <f t="shared" si="171"/>
        <v>96.926446912548641</v>
      </c>
    </row>
    <row r="5163" spans="1:8" x14ac:dyDescent="0.25">
      <c r="A5163" s="1" t="s">
        <v>4329</v>
      </c>
      <c r="B5163" s="8"/>
      <c r="C5163" s="9"/>
      <c r="D5163" s="1" t="s">
        <v>5225</v>
      </c>
      <c r="E5163" s="7">
        <v>531418.80999999994</v>
      </c>
      <c r="F5163" s="7">
        <v>473549.77</v>
      </c>
      <c r="G5163" s="7">
        <f t="shared" si="170"/>
        <v>57869.039999999921</v>
      </c>
      <c r="H5163" s="3">
        <f t="shared" si="171"/>
        <v>89.11046449409649</v>
      </c>
    </row>
    <row r="5164" spans="1:8" x14ac:dyDescent="0.25">
      <c r="A5164" s="1" t="s">
        <v>4329</v>
      </c>
      <c r="B5164" s="8"/>
      <c r="C5164" s="9"/>
      <c r="D5164" s="1" t="s">
        <v>5226</v>
      </c>
      <c r="E5164" s="7">
        <v>536211.67999999993</v>
      </c>
      <c r="F5164" s="7">
        <v>470555.9</v>
      </c>
      <c r="G5164" s="7">
        <f t="shared" si="170"/>
        <v>65655.779999999912</v>
      </c>
      <c r="H5164" s="3">
        <f t="shared" si="171"/>
        <v>87.75562292861656</v>
      </c>
    </row>
    <row r="5165" spans="1:8" x14ac:dyDescent="0.25">
      <c r="A5165" s="1" t="s">
        <v>4329</v>
      </c>
      <c r="B5165" s="8"/>
      <c r="C5165" s="9"/>
      <c r="D5165" s="1" t="s">
        <v>5227</v>
      </c>
      <c r="E5165" s="7">
        <v>916928.56</v>
      </c>
      <c r="F5165" s="7">
        <v>833415.43</v>
      </c>
      <c r="G5165" s="7">
        <f t="shared" si="170"/>
        <v>83513.13</v>
      </c>
      <c r="H5165" s="3">
        <f t="shared" si="171"/>
        <v>90.892078876897457</v>
      </c>
    </row>
    <row r="5166" spans="1:8" x14ac:dyDescent="0.25">
      <c r="A5166" s="1" t="s">
        <v>4329</v>
      </c>
      <c r="B5166" s="8"/>
      <c r="C5166" s="9"/>
      <c r="D5166" s="1" t="s">
        <v>5228</v>
      </c>
      <c r="E5166" s="7">
        <v>580527.13</v>
      </c>
      <c r="F5166" s="7">
        <v>543197.87</v>
      </c>
      <c r="G5166" s="7">
        <f t="shared" si="170"/>
        <v>37329.260000000009</v>
      </c>
      <c r="H5166" s="3">
        <f t="shared" si="171"/>
        <v>93.569764775678948</v>
      </c>
    </row>
    <row r="5167" spans="1:8" x14ac:dyDescent="0.25">
      <c r="A5167" s="1" t="s">
        <v>4329</v>
      </c>
      <c r="B5167" s="8"/>
      <c r="C5167" s="9"/>
      <c r="D5167" s="1" t="s">
        <v>5229</v>
      </c>
      <c r="E5167" s="7">
        <v>366496.68</v>
      </c>
      <c r="F5167" s="7">
        <v>187718.1</v>
      </c>
      <c r="G5167" s="7">
        <f t="shared" si="170"/>
        <v>178778.58</v>
      </c>
      <c r="H5167" s="3">
        <f t="shared" si="171"/>
        <v>51.219590856866702</v>
      </c>
    </row>
    <row r="5168" spans="1:8" x14ac:dyDescent="0.25">
      <c r="A5168" s="1" t="s">
        <v>4329</v>
      </c>
      <c r="B5168" s="8"/>
      <c r="C5168" s="9"/>
      <c r="D5168" s="1" t="s">
        <v>5230</v>
      </c>
      <c r="E5168" s="7">
        <v>128251.59</v>
      </c>
      <c r="F5168" s="7">
        <v>126280.93</v>
      </c>
      <c r="G5168" s="7">
        <f t="shared" si="170"/>
        <v>1970.6600000000035</v>
      </c>
      <c r="H5168" s="3">
        <f t="shared" si="171"/>
        <v>98.463442051673582</v>
      </c>
    </row>
    <row r="5169" spans="1:8" x14ac:dyDescent="0.25">
      <c r="A5169" s="1" t="s">
        <v>4329</v>
      </c>
      <c r="B5169" s="8"/>
      <c r="C5169" s="9"/>
      <c r="D5169" s="1" t="s">
        <v>5231</v>
      </c>
      <c r="E5169" s="7">
        <v>143949.54</v>
      </c>
      <c r="F5169" s="7">
        <v>112760.09</v>
      </c>
      <c r="G5169" s="7">
        <f t="shared" si="170"/>
        <v>31189.450000000012</v>
      </c>
      <c r="H5169" s="3">
        <f t="shared" si="171"/>
        <v>78.333067267877325</v>
      </c>
    </row>
    <row r="5170" spans="1:8" x14ac:dyDescent="0.25">
      <c r="A5170" s="1" t="s">
        <v>4329</v>
      </c>
      <c r="B5170" s="8"/>
      <c r="C5170" s="9"/>
      <c r="D5170" s="1" t="s">
        <v>5232</v>
      </c>
      <c r="E5170" s="7">
        <v>134402.89000000001</v>
      </c>
      <c r="F5170" s="7">
        <v>133470.78</v>
      </c>
      <c r="G5170" s="7">
        <f t="shared" si="170"/>
        <v>932.11000000001513</v>
      </c>
      <c r="H5170" s="3">
        <f t="shared" si="171"/>
        <v>99.306480686538805</v>
      </c>
    </row>
    <row r="5171" spans="1:8" x14ac:dyDescent="0.25">
      <c r="A5171" s="1" t="s">
        <v>4329</v>
      </c>
      <c r="B5171" s="8"/>
      <c r="C5171" s="9"/>
      <c r="D5171" s="1" t="s">
        <v>5233</v>
      </c>
      <c r="E5171" s="7">
        <v>130296.40999999999</v>
      </c>
      <c r="F5171" s="7">
        <v>111305.74</v>
      </c>
      <c r="G5171" s="7">
        <f t="shared" si="170"/>
        <v>18990.669999999984</v>
      </c>
      <c r="H5171" s="3">
        <f t="shared" si="171"/>
        <v>85.425024373273232</v>
      </c>
    </row>
    <row r="5172" spans="1:8" x14ac:dyDescent="0.25">
      <c r="A5172" s="1" t="s">
        <v>4329</v>
      </c>
      <c r="B5172" s="8"/>
      <c r="C5172" s="9"/>
      <c r="D5172" s="1" t="s">
        <v>5234</v>
      </c>
      <c r="E5172" s="7">
        <v>129915.09</v>
      </c>
      <c r="F5172" s="7">
        <v>128904.73</v>
      </c>
      <c r="G5172" s="7">
        <f t="shared" si="170"/>
        <v>1010.3600000000006</v>
      </c>
      <c r="H5172" s="3">
        <f t="shared" si="171"/>
        <v>99.222292037052824</v>
      </c>
    </row>
    <row r="5173" spans="1:8" x14ac:dyDescent="0.25">
      <c r="A5173" s="1" t="s">
        <v>4329</v>
      </c>
      <c r="B5173" s="8"/>
      <c r="C5173" s="9"/>
      <c r="D5173" s="1" t="s">
        <v>5235</v>
      </c>
      <c r="E5173" s="7">
        <v>142388.79999999999</v>
      </c>
      <c r="F5173" s="7">
        <v>116063.6</v>
      </c>
      <c r="G5173" s="7">
        <f t="shared" si="170"/>
        <v>26325.199999999983</v>
      </c>
      <c r="H5173" s="3">
        <f t="shared" si="171"/>
        <v>81.511748115020282</v>
      </c>
    </row>
    <row r="5174" spans="1:8" x14ac:dyDescent="0.25">
      <c r="A5174" s="1" t="s">
        <v>4329</v>
      </c>
      <c r="B5174" s="8"/>
      <c r="C5174" s="9"/>
      <c r="D5174" s="1" t="s">
        <v>5236</v>
      </c>
      <c r="E5174" s="7">
        <v>143526.15</v>
      </c>
      <c r="F5174" s="7">
        <v>124022.11</v>
      </c>
      <c r="G5174" s="7">
        <f t="shared" si="170"/>
        <v>19504.039999999994</v>
      </c>
      <c r="H5174" s="3">
        <f t="shared" si="171"/>
        <v>86.410810852238427</v>
      </c>
    </row>
    <row r="5175" spans="1:8" x14ac:dyDescent="0.25">
      <c r="A5175" s="1" t="s">
        <v>4329</v>
      </c>
      <c r="B5175" s="8"/>
      <c r="C5175" s="9"/>
      <c r="D5175" s="1" t="s">
        <v>5237</v>
      </c>
      <c r="E5175" s="7">
        <v>131794.97</v>
      </c>
      <c r="F5175" s="7">
        <v>92553.71</v>
      </c>
      <c r="G5175" s="7">
        <f t="shared" si="170"/>
        <v>39241.259999999995</v>
      </c>
      <c r="H5175" s="3">
        <f t="shared" si="171"/>
        <v>70.225525298879006</v>
      </c>
    </row>
    <row r="5176" spans="1:8" x14ac:dyDescent="0.25">
      <c r="A5176" s="1" t="s">
        <v>4329</v>
      </c>
      <c r="B5176" s="8"/>
      <c r="C5176" s="9"/>
      <c r="D5176" s="1" t="s">
        <v>5238</v>
      </c>
      <c r="E5176" s="7">
        <v>63023.45</v>
      </c>
      <c r="F5176" s="7">
        <v>48207.16</v>
      </c>
      <c r="G5176" s="7">
        <f t="shared" si="170"/>
        <v>14816.289999999994</v>
      </c>
      <c r="H5176" s="3">
        <f t="shared" si="171"/>
        <v>76.490830000579152</v>
      </c>
    </row>
    <row r="5177" spans="1:8" x14ac:dyDescent="0.25">
      <c r="A5177" s="1" t="s">
        <v>4329</v>
      </c>
      <c r="B5177" s="8"/>
      <c r="C5177" s="9"/>
      <c r="D5177" s="1" t="s">
        <v>5239</v>
      </c>
      <c r="E5177" s="7">
        <v>155679.86000000002</v>
      </c>
      <c r="F5177" s="7">
        <v>70871.960000000006</v>
      </c>
      <c r="G5177" s="7">
        <f t="shared" ref="G5177:G5234" si="172">E5177-F5177</f>
        <v>84807.900000000009</v>
      </c>
      <c r="H5177" s="3">
        <f t="shared" ref="H5177:H5234" si="173">F5177/E5177*100</f>
        <v>45.524167352154606</v>
      </c>
    </row>
    <row r="5178" spans="1:8" x14ac:dyDescent="0.25">
      <c r="A5178" s="1" t="s">
        <v>4329</v>
      </c>
      <c r="B5178" s="8"/>
      <c r="C5178" s="9"/>
      <c r="D5178" s="1" t="s">
        <v>5240</v>
      </c>
      <c r="E5178" s="7">
        <v>145121.25</v>
      </c>
      <c r="F5178" s="7">
        <v>72794.759999999995</v>
      </c>
      <c r="G5178" s="7">
        <f t="shared" si="172"/>
        <v>72326.490000000005</v>
      </c>
      <c r="H5178" s="3">
        <f t="shared" si="173"/>
        <v>50.161337502261041</v>
      </c>
    </row>
    <row r="5179" spans="1:8" x14ac:dyDescent="0.25">
      <c r="A5179" s="1" t="s">
        <v>4329</v>
      </c>
      <c r="B5179" s="8"/>
      <c r="C5179" s="9"/>
      <c r="D5179" s="1" t="s">
        <v>5241</v>
      </c>
      <c r="E5179" s="7">
        <v>168398.61000000002</v>
      </c>
      <c r="F5179" s="7">
        <v>0</v>
      </c>
      <c r="G5179" s="7">
        <f t="shared" si="172"/>
        <v>168398.61000000002</v>
      </c>
      <c r="H5179" s="3">
        <f t="shared" si="173"/>
        <v>0</v>
      </c>
    </row>
    <row r="5180" spans="1:8" x14ac:dyDescent="0.25">
      <c r="A5180" s="1" t="s">
        <v>4329</v>
      </c>
      <c r="B5180" s="8"/>
      <c r="C5180" s="9"/>
      <c r="D5180" s="1" t="s">
        <v>5242</v>
      </c>
      <c r="E5180" s="7">
        <v>139385.32999999999</v>
      </c>
      <c r="F5180" s="7">
        <v>117492.69</v>
      </c>
      <c r="G5180" s="7">
        <f t="shared" si="172"/>
        <v>21892.639999999985</v>
      </c>
      <c r="H5180" s="3">
        <f t="shared" si="173"/>
        <v>84.293440349856056</v>
      </c>
    </row>
    <row r="5181" spans="1:8" x14ac:dyDescent="0.25">
      <c r="A5181" s="1" t="s">
        <v>4329</v>
      </c>
      <c r="B5181" s="8"/>
      <c r="C5181" s="9"/>
      <c r="D5181" s="1" t="s">
        <v>5243</v>
      </c>
      <c r="E5181" s="7">
        <v>135584.71000000002</v>
      </c>
      <c r="F5181" s="7">
        <v>135607.22</v>
      </c>
      <c r="G5181" s="7">
        <f t="shared" si="172"/>
        <v>-22.509999999980209</v>
      </c>
      <c r="H5181" s="3">
        <f t="shared" si="173"/>
        <v>100.01660216701424</v>
      </c>
    </row>
    <row r="5182" spans="1:8" x14ac:dyDescent="0.25">
      <c r="A5182" s="1" t="s">
        <v>4329</v>
      </c>
      <c r="B5182" s="8"/>
      <c r="C5182" s="9"/>
      <c r="D5182" s="1" t="s">
        <v>5244</v>
      </c>
      <c r="E5182" s="7">
        <v>1132409.4700000002</v>
      </c>
      <c r="F5182" s="7">
        <v>979418.29</v>
      </c>
      <c r="G5182" s="7">
        <f t="shared" si="172"/>
        <v>152991.18000000017</v>
      </c>
      <c r="H5182" s="3">
        <f t="shared" si="173"/>
        <v>86.489765049386236</v>
      </c>
    </row>
    <row r="5183" spans="1:8" x14ac:dyDescent="0.25">
      <c r="A5183" s="1" t="s">
        <v>4329</v>
      </c>
      <c r="B5183" s="8"/>
      <c r="C5183" s="9"/>
      <c r="D5183" s="1" t="s">
        <v>5245</v>
      </c>
      <c r="E5183" s="7">
        <v>1300191.8699999999</v>
      </c>
      <c r="F5183" s="7">
        <v>1085382.82</v>
      </c>
      <c r="G5183" s="7">
        <f t="shared" si="172"/>
        <v>214809.04999999981</v>
      </c>
      <c r="H5183" s="3">
        <f t="shared" si="173"/>
        <v>83.478665344984819</v>
      </c>
    </row>
    <row r="5184" spans="1:8" x14ac:dyDescent="0.25">
      <c r="A5184" s="1" t="s">
        <v>4329</v>
      </c>
      <c r="B5184" s="8"/>
      <c r="C5184" s="9"/>
      <c r="D5184" s="1" t="s">
        <v>5246</v>
      </c>
      <c r="E5184" s="7">
        <v>34016.68</v>
      </c>
      <c r="F5184" s="7">
        <v>34016.68</v>
      </c>
      <c r="G5184" s="7">
        <f t="shared" si="172"/>
        <v>0</v>
      </c>
      <c r="H5184" s="3">
        <f t="shared" si="173"/>
        <v>100</v>
      </c>
    </row>
    <row r="5185" spans="1:8" x14ac:dyDescent="0.25">
      <c r="A5185" s="1" t="s">
        <v>4329</v>
      </c>
      <c r="B5185" s="8"/>
      <c r="C5185" s="9"/>
      <c r="D5185" s="1" t="s">
        <v>5247</v>
      </c>
      <c r="E5185" s="7">
        <v>33463.67</v>
      </c>
      <c r="F5185" s="7">
        <v>16312.72</v>
      </c>
      <c r="G5185" s="7">
        <f t="shared" si="172"/>
        <v>17150.949999999997</v>
      </c>
      <c r="H5185" s="3">
        <f t="shared" si="173"/>
        <v>48.747552196157805</v>
      </c>
    </row>
    <row r="5186" spans="1:8" x14ac:dyDescent="0.25">
      <c r="A5186" s="1" t="s">
        <v>4329</v>
      </c>
      <c r="B5186" s="8"/>
      <c r="C5186" s="9"/>
      <c r="D5186" s="1" t="s">
        <v>5248</v>
      </c>
      <c r="E5186" s="7">
        <v>64674.380000000005</v>
      </c>
      <c r="F5186" s="7">
        <v>31925.85</v>
      </c>
      <c r="G5186" s="7">
        <f t="shared" si="172"/>
        <v>32748.530000000006</v>
      </c>
      <c r="H5186" s="3">
        <f t="shared" si="173"/>
        <v>49.363983079544013</v>
      </c>
    </row>
    <row r="5187" spans="1:8" x14ac:dyDescent="0.25">
      <c r="A5187" s="1" t="s">
        <v>4329</v>
      </c>
      <c r="B5187" s="8"/>
      <c r="C5187" s="9"/>
      <c r="D5187" s="1" t="s">
        <v>5249</v>
      </c>
      <c r="E5187" s="7">
        <v>1305212.8800000001</v>
      </c>
      <c r="F5187" s="7">
        <v>1221868.8799999999</v>
      </c>
      <c r="G5187" s="7">
        <f t="shared" si="172"/>
        <v>83344.000000000233</v>
      </c>
      <c r="H5187" s="3">
        <f t="shared" si="173"/>
        <v>93.614528229295431</v>
      </c>
    </row>
    <row r="5188" spans="1:8" x14ac:dyDescent="0.25">
      <c r="A5188" s="1" t="s">
        <v>4329</v>
      </c>
      <c r="B5188" s="8"/>
      <c r="C5188" s="9"/>
      <c r="D5188" s="1" t="s">
        <v>5250</v>
      </c>
      <c r="E5188" s="7">
        <v>142536.62</v>
      </c>
      <c r="F5188" s="7">
        <v>103499.51</v>
      </c>
      <c r="G5188" s="7">
        <f t="shared" si="172"/>
        <v>39037.11</v>
      </c>
      <c r="H5188" s="3">
        <f t="shared" si="173"/>
        <v>72.612574929867151</v>
      </c>
    </row>
    <row r="5189" spans="1:8" x14ac:dyDescent="0.25">
      <c r="A5189" s="1" t="s">
        <v>4329</v>
      </c>
      <c r="B5189" s="8"/>
      <c r="C5189" s="9"/>
      <c r="D5189" s="1" t="s">
        <v>5251</v>
      </c>
      <c r="E5189" s="7">
        <v>103151.95</v>
      </c>
      <c r="F5189" s="7">
        <v>103744.4</v>
      </c>
      <c r="G5189" s="7">
        <f t="shared" si="172"/>
        <v>-592.44999999999709</v>
      </c>
      <c r="H5189" s="3">
        <f t="shared" si="173"/>
        <v>100.57434687371396</v>
      </c>
    </row>
    <row r="5190" spans="1:8" x14ac:dyDescent="0.25">
      <c r="A5190" s="1" t="s">
        <v>4329</v>
      </c>
      <c r="B5190" s="8"/>
      <c r="C5190" s="9"/>
      <c r="D5190" s="1" t="s">
        <v>5252</v>
      </c>
      <c r="E5190" s="7">
        <v>142229.44</v>
      </c>
      <c r="F5190" s="7">
        <v>89624.09</v>
      </c>
      <c r="G5190" s="7">
        <f t="shared" si="172"/>
        <v>52605.350000000006</v>
      </c>
      <c r="H5190" s="3">
        <f t="shared" si="173"/>
        <v>63.013740333928048</v>
      </c>
    </row>
    <row r="5191" spans="1:8" x14ac:dyDescent="0.25">
      <c r="A5191" s="1" t="s">
        <v>4329</v>
      </c>
      <c r="B5191" s="8"/>
      <c r="C5191" s="9"/>
      <c r="D5191" s="1" t="s">
        <v>5253</v>
      </c>
      <c r="E5191" s="7">
        <v>1250321.29</v>
      </c>
      <c r="F5191" s="7">
        <v>1080603.23</v>
      </c>
      <c r="G5191" s="7">
        <f t="shared" si="172"/>
        <v>169718.06000000006</v>
      </c>
      <c r="H5191" s="3">
        <f t="shared" si="173"/>
        <v>86.426044141022345</v>
      </c>
    </row>
    <row r="5192" spans="1:8" x14ac:dyDescent="0.25">
      <c r="A5192" s="1" t="s">
        <v>4329</v>
      </c>
      <c r="B5192" s="8"/>
      <c r="C5192" s="9"/>
      <c r="D5192" s="1" t="s">
        <v>5254</v>
      </c>
      <c r="E5192" s="7">
        <v>132479.9</v>
      </c>
      <c r="F5192" s="7">
        <v>132479.9</v>
      </c>
      <c r="G5192" s="7">
        <f t="shared" si="172"/>
        <v>0</v>
      </c>
      <c r="H5192" s="3">
        <f t="shared" si="173"/>
        <v>100</v>
      </c>
    </row>
    <row r="5193" spans="1:8" x14ac:dyDescent="0.25">
      <c r="A5193" s="1" t="s">
        <v>4329</v>
      </c>
      <c r="B5193" s="8"/>
      <c r="C5193" s="9"/>
      <c r="D5193" s="1" t="s">
        <v>5255</v>
      </c>
      <c r="E5193" s="7">
        <v>391574.19</v>
      </c>
      <c r="F5193" s="7">
        <v>357624.49</v>
      </c>
      <c r="G5193" s="7">
        <f t="shared" si="172"/>
        <v>33949.700000000012</v>
      </c>
      <c r="H5193" s="3">
        <f t="shared" si="173"/>
        <v>91.329944396999196</v>
      </c>
    </row>
    <row r="5194" spans="1:8" x14ac:dyDescent="0.25">
      <c r="A5194" s="1" t="s">
        <v>4329</v>
      </c>
      <c r="B5194" s="8"/>
      <c r="C5194" s="9"/>
      <c r="D5194" s="1" t="s">
        <v>5256</v>
      </c>
      <c r="E5194" s="7">
        <v>140764.49</v>
      </c>
      <c r="F5194" s="7">
        <v>125086.57</v>
      </c>
      <c r="G5194" s="7">
        <f t="shared" si="172"/>
        <v>15677.919999999984</v>
      </c>
      <c r="H5194" s="3">
        <f t="shared" si="173"/>
        <v>88.862304690621912</v>
      </c>
    </row>
    <row r="5195" spans="1:8" x14ac:dyDescent="0.25">
      <c r="A5195" s="1" t="s">
        <v>4329</v>
      </c>
      <c r="B5195" s="8"/>
      <c r="C5195" s="9"/>
      <c r="D5195" s="1" t="s">
        <v>5257</v>
      </c>
      <c r="E5195" s="7">
        <v>283902.73000000004</v>
      </c>
      <c r="F5195" s="7">
        <v>246300.1</v>
      </c>
      <c r="G5195" s="7">
        <f t="shared" si="172"/>
        <v>37602.630000000034</v>
      </c>
      <c r="H5195" s="3">
        <f t="shared" si="173"/>
        <v>86.755100946017663</v>
      </c>
    </row>
    <row r="5196" spans="1:8" x14ac:dyDescent="0.25">
      <c r="A5196" s="1" t="s">
        <v>4329</v>
      </c>
      <c r="B5196" s="8"/>
      <c r="C5196" s="9"/>
      <c r="D5196" s="1" t="s">
        <v>5258</v>
      </c>
      <c r="E5196" s="7">
        <v>250144.24</v>
      </c>
      <c r="F5196" s="7">
        <v>213471.8</v>
      </c>
      <c r="G5196" s="7">
        <f t="shared" si="172"/>
        <v>36672.44</v>
      </c>
      <c r="H5196" s="3">
        <f t="shared" si="173"/>
        <v>85.339482532158243</v>
      </c>
    </row>
    <row r="5197" spans="1:8" x14ac:dyDescent="0.25">
      <c r="A5197" s="1" t="s">
        <v>4329</v>
      </c>
      <c r="B5197" s="8"/>
      <c r="C5197" s="9"/>
      <c r="D5197" s="1" t="s">
        <v>5259</v>
      </c>
      <c r="E5197" s="7">
        <v>118602.18000000001</v>
      </c>
      <c r="F5197" s="7">
        <v>92579.8</v>
      </c>
      <c r="G5197" s="7">
        <f t="shared" si="172"/>
        <v>26022.380000000005</v>
      </c>
      <c r="H5197" s="3">
        <f t="shared" si="173"/>
        <v>78.059104815779946</v>
      </c>
    </row>
    <row r="5198" spans="1:8" x14ac:dyDescent="0.25">
      <c r="A5198" s="1" t="s">
        <v>4329</v>
      </c>
      <c r="B5198" s="8"/>
      <c r="C5198" s="9"/>
      <c r="D5198" s="1" t="s">
        <v>5260</v>
      </c>
      <c r="E5198" s="7">
        <v>173960.08000000002</v>
      </c>
      <c r="F5198" s="7">
        <v>145763.41</v>
      </c>
      <c r="G5198" s="7">
        <f t="shared" si="172"/>
        <v>28196.670000000013</v>
      </c>
      <c r="H5198" s="3">
        <f t="shared" si="173"/>
        <v>83.7912985553927</v>
      </c>
    </row>
    <row r="5199" spans="1:8" x14ac:dyDescent="0.25">
      <c r="A5199" s="1" t="s">
        <v>4329</v>
      </c>
      <c r="B5199" s="8"/>
      <c r="C5199" s="9"/>
      <c r="D5199" s="1" t="s">
        <v>5261</v>
      </c>
      <c r="E5199" s="7">
        <v>1281881.6299999999</v>
      </c>
      <c r="F5199" s="7">
        <v>1240229.8799999999</v>
      </c>
      <c r="G5199" s="7">
        <f t="shared" si="172"/>
        <v>41651.75</v>
      </c>
      <c r="H5199" s="3">
        <f t="shared" si="173"/>
        <v>96.750733529116886</v>
      </c>
    </row>
    <row r="5200" spans="1:8" x14ac:dyDescent="0.25">
      <c r="A5200" s="1" t="s">
        <v>4329</v>
      </c>
      <c r="B5200" s="8"/>
      <c r="C5200" s="9"/>
      <c r="D5200" s="1" t="s">
        <v>5262</v>
      </c>
      <c r="E5200" s="7">
        <v>558809.93000000005</v>
      </c>
      <c r="F5200" s="7">
        <v>517226.23999999999</v>
      </c>
      <c r="G5200" s="7">
        <f t="shared" si="172"/>
        <v>41583.690000000061</v>
      </c>
      <c r="H5200" s="3">
        <f t="shared" si="173"/>
        <v>92.558527011143127</v>
      </c>
    </row>
    <row r="5201" spans="1:8" x14ac:dyDescent="0.25">
      <c r="A5201" s="1" t="s">
        <v>4329</v>
      </c>
      <c r="B5201" s="8"/>
      <c r="C5201" s="9"/>
      <c r="D5201" s="1" t="s">
        <v>5263</v>
      </c>
      <c r="E5201" s="7">
        <v>283303.37</v>
      </c>
      <c r="F5201" s="7">
        <v>141136.26999999999</v>
      </c>
      <c r="G5201" s="7">
        <f t="shared" si="172"/>
        <v>142167.1</v>
      </c>
      <c r="H5201" s="3">
        <f t="shared" si="173"/>
        <v>49.818069583852811</v>
      </c>
    </row>
    <row r="5202" spans="1:8" x14ac:dyDescent="0.25">
      <c r="A5202" s="1" t="s">
        <v>4329</v>
      </c>
      <c r="B5202" s="8"/>
      <c r="C5202" s="9"/>
      <c r="D5202" s="1" t="s">
        <v>5264</v>
      </c>
      <c r="E5202" s="7">
        <v>63478.119999999995</v>
      </c>
      <c r="F5202" s="7">
        <v>44034.25</v>
      </c>
      <c r="G5202" s="7">
        <f t="shared" si="172"/>
        <v>19443.869999999995</v>
      </c>
      <c r="H5202" s="3">
        <f t="shared" si="173"/>
        <v>69.369177915161956</v>
      </c>
    </row>
    <row r="5203" spans="1:8" x14ac:dyDescent="0.25">
      <c r="A5203" s="1" t="s">
        <v>4329</v>
      </c>
      <c r="B5203" s="8"/>
      <c r="C5203" s="9"/>
      <c r="D5203" s="1" t="s">
        <v>5265</v>
      </c>
      <c r="E5203" s="7">
        <v>1269538.6199999999</v>
      </c>
      <c r="F5203" s="7">
        <v>1194545.8899999999</v>
      </c>
      <c r="G5203" s="7">
        <f t="shared" si="172"/>
        <v>74992.729999999981</v>
      </c>
      <c r="H5203" s="3">
        <f t="shared" si="173"/>
        <v>94.092914636972608</v>
      </c>
    </row>
    <row r="5204" spans="1:8" x14ac:dyDescent="0.25">
      <c r="A5204" s="1" t="s">
        <v>4329</v>
      </c>
      <c r="B5204" s="8"/>
      <c r="C5204" s="9"/>
      <c r="D5204" s="1" t="s">
        <v>5266</v>
      </c>
      <c r="E5204" s="7">
        <v>140722.82999999999</v>
      </c>
      <c r="F5204" s="7">
        <v>116586.07</v>
      </c>
      <c r="G5204" s="7">
        <f t="shared" si="172"/>
        <v>24136.75999999998</v>
      </c>
      <c r="H5204" s="3">
        <f t="shared" si="173"/>
        <v>82.848014071348629</v>
      </c>
    </row>
    <row r="5205" spans="1:8" x14ac:dyDescent="0.25">
      <c r="A5205" s="1" t="s">
        <v>4329</v>
      </c>
      <c r="B5205" s="8"/>
      <c r="C5205" s="9"/>
      <c r="D5205" s="1" t="s">
        <v>5267</v>
      </c>
      <c r="E5205" s="7">
        <v>143664.16</v>
      </c>
      <c r="F5205" s="7">
        <v>120907.85</v>
      </c>
      <c r="G5205" s="7">
        <f t="shared" si="172"/>
        <v>22756.309999999998</v>
      </c>
      <c r="H5205" s="3">
        <f t="shared" si="173"/>
        <v>84.16006469532833</v>
      </c>
    </row>
    <row r="5206" spans="1:8" x14ac:dyDescent="0.25">
      <c r="A5206" s="1" t="s">
        <v>4329</v>
      </c>
      <c r="B5206" s="8"/>
      <c r="C5206" s="9"/>
      <c r="D5206" s="1" t="s">
        <v>5268</v>
      </c>
      <c r="E5206" s="7">
        <v>135655.38999999998</v>
      </c>
      <c r="F5206" s="7">
        <v>135879.63</v>
      </c>
      <c r="G5206" s="7">
        <f t="shared" si="172"/>
        <v>-224.24000000001979</v>
      </c>
      <c r="H5206" s="3">
        <f t="shared" si="173"/>
        <v>100.16530120918898</v>
      </c>
    </row>
    <row r="5207" spans="1:8" x14ac:dyDescent="0.25">
      <c r="A5207" s="1" t="s">
        <v>4329</v>
      </c>
      <c r="B5207" s="8"/>
      <c r="C5207" s="9"/>
      <c r="D5207" s="1" t="s">
        <v>5269</v>
      </c>
      <c r="E5207" s="7">
        <v>142026.28</v>
      </c>
      <c r="F5207" s="7">
        <v>69265.66</v>
      </c>
      <c r="G5207" s="7">
        <f t="shared" si="172"/>
        <v>72760.62</v>
      </c>
      <c r="H5207" s="3">
        <f t="shared" si="173"/>
        <v>48.769607990859157</v>
      </c>
    </row>
    <row r="5208" spans="1:8" x14ac:dyDescent="0.25">
      <c r="A5208" s="1" t="s">
        <v>4329</v>
      </c>
      <c r="B5208" s="8"/>
      <c r="C5208" s="9"/>
      <c r="D5208" s="1" t="s">
        <v>5270</v>
      </c>
      <c r="E5208" s="7">
        <v>654806.07999999996</v>
      </c>
      <c r="F5208" s="7">
        <v>608944.80000000005</v>
      </c>
      <c r="G5208" s="7">
        <f t="shared" si="172"/>
        <v>45861.279999999912</v>
      </c>
      <c r="H5208" s="3">
        <f t="shared" si="173"/>
        <v>92.996204311358881</v>
      </c>
    </row>
    <row r="5209" spans="1:8" x14ac:dyDescent="0.25">
      <c r="A5209" s="1" t="s">
        <v>4329</v>
      </c>
      <c r="B5209" s="8"/>
      <c r="C5209" s="9"/>
      <c r="D5209" s="1" t="s">
        <v>5271</v>
      </c>
      <c r="E5209" s="7">
        <v>1215707.3799999999</v>
      </c>
      <c r="F5209" s="7">
        <v>1156437.1100000001</v>
      </c>
      <c r="G5209" s="7">
        <f t="shared" si="172"/>
        <v>59270.269999999786</v>
      </c>
      <c r="H5209" s="3">
        <f t="shared" si="173"/>
        <v>95.124626947645922</v>
      </c>
    </row>
    <row r="5210" spans="1:8" x14ac:dyDescent="0.25">
      <c r="A5210" s="1" t="s">
        <v>4329</v>
      </c>
      <c r="B5210" s="8"/>
      <c r="C5210" s="9"/>
      <c r="D5210" s="1" t="s">
        <v>5272</v>
      </c>
      <c r="E5210" s="7">
        <v>1201994.1399999999</v>
      </c>
      <c r="F5210" s="7">
        <v>1189725.5</v>
      </c>
      <c r="G5210" s="7">
        <f t="shared" si="172"/>
        <v>12268.639999999898</v>
      </c>
      <c r="H5210" s="3">
        <f t="shared" si="173"/>
        <v>98.979309499795079</v>
      </c>
    </row>
    <row r="5211" spans="1:8" x14ac:dyDescent="0.25">
      <c r="A5211" s="1" t="s">
        <v>4329</v>
      </c>
      <c r="B5211" s="8"/>
      <c r="C5211" s="9"/>
      <c r="D5211" s="1" t="s">
        <v>5273</v>
      </c>
      <c r="E5211" s="7">
        <v>1215434.8500000001</v>
      </c>
      <c r="F5211" s="7">
        <v>1096254.6000000001</v>
      </c>
      <c r="G5211" s="7">
        <f t="shared" si="172"/>
        <v>119180.25</v>
      </c>
      <c r="H5211" s="3">
        <f t="shared" si="173"/>
        <v>90.194435349619923</v>
      </c>
    </row>
    <row r="5212" spans="1:8" x14ac:dyDescent="0.25">
      <c r="A5212" s="1" t="s">
        <v>4329</v>
      </c>
      <c r="B5212" s="8"/>
      <c r="C5212" s="9"/>
      <c r="D5212" s="1" t="s">
        <v>5274</v>
      </c>
      <c r="E5212" s="7">
        <v>751079.13</v>
      </c>
      <c r="F5212" s="7">
        <v>392473.82</v>
      </c>
      <c r="G5212" s="7">
        <f t="shared" si="172"/>
        <v>358605.31</v>
      </c>
      <c r="H5212" s="3">
        <f t="shared" si="173"/>
        <v>52.254656576597988</v>
      </c>
    </row>
    <row r="5213" spans="1:8" x14ac:dyDescent="0.25">
      <c r="A5213" s="1" t="s">
        <v>4329</v>
      </c>
      <c r="B5213" s="8"/>
      <c r="C5213" s="9"/>
      <c r="D5213" s="1" t="s">
        <v>5275</v>
      </c>
      <c r="E5213" s="7">
        <v>364966.09</v>
      </c>
      <c r="F5213" s="7">
        <v>192231.69</v>
      </c>
      <c r="G5213" s="7">
        <f t="shared" si="172"/>
        <v>172734.40000000002</v>
      </c>
      <c r="H5213" s="3">
        <f t="shared" si="173"/>
        <v>52.671109800913285</v>
      </c>
    </row>
    <row r="5214" spans="1:8" x14ac:dyDescent="0.25">
      <c r="A5214" s="1" t="s">
        <v>4329</v>
      </c>
      <c r="B5214" s="8"/>
      <c r="C5214" s="9"/>
      <c r="D5214" s="1" t="s">
        <v>5276</v>
      </c>
      <c r="E5214" s="7">
        <v>281635.76</v>
      </c>
      <c r="F5214" s="7">
        <v>185085.95</v>
      </c>
      <c r="G5214" s="7">
        <f t="shared" si="172"/>
        <v>96549.81</v>
      </c>
      <c r="H5214" s="3">
        <f t="shared" si="173"/>
        <v>65.718199279807365</v>
      </c>
    </row>
    <row r="5215" spans="1:8" x14ac:dyDescent="0.25">
      <c r="A5215" s="1" t="s">
        <v>4329</v>
      </c>
      <c r="B5215" s="8"/>
      <c r="C5215" s="9"/>
      <c r="D5215" s="1" t="s">
        <v>5277</v>
      </c>
      <c r="E5215" s="7">
        <v>67906.25</v>
      </c>
      <c r="F5215" s="7">
        <v>65152.2</v>
      </c>
      <c r="G5215" s="7">
        <f t="shared" si="172"/>
        <v>2754.0500000000029</v>
      </c>
      <c r="H5215" s="3">
        <f t="shared" si="173"/>
        <v>95.944335020708692</v>
      </c>
    </row>
    <row r="5216" spans="1:8" x14ac:dyDescent="0.25">
      <c r="A5216" s="1" t="s">
        <v>4329</v>
      </c>
      <c r="B5216" s="8"/>
      <c r="C5216" s="9"/>
      <c r="D5216" s="1" t="s">
        <v>5278</v>
      </c>
      <c r="E5216" s="7">
        <v>403297.66</v>
      </c>
      <c r="F5216" s="7">
        <v>361539.4</v>
      </c>
      <c r="G5216" s="7">
        <f t="shared" si="172"/>
        <v>41758.259999999951</v>
      </c>
      <c r="H5216" s="3">
        <f t="shared" si="173"/>
        <v>89.645796605911386</v>
      </c>
    </row>
    <row r="5217" spans="1:8" x14ac:dyDescent="0.25">
      <c r="A5217" s="1" t="s">
        <v>4329</v>
      </c>
      <c r="B5217" s="8"/>
      <c r="C5217" s="9"/>
      <c r="D5217" s="1" t="s">
        <v>5279</v>
      </c>
      <c r="E5217" s="7">
        <v>1130214.07</v>
      </c>
      <c r="F5217" s="7">
        <v>399155.62</v>
      </c>
      <c r="G5217" s="7">
        <f t="shared" si="172"/>
        <v>731058.45000000007</v>
      </c>
      <c r="H5217" s="3">
        <f t="shared" si="173"/>
        <v>35.316815689615325</v>
      </c>
    </row>
    <row r="5218" spans="1:8" x14ac:dyDescent="0.25">
      <c r="A5218" s="1" t="s">
        <v>4329</v>
      </c>
      <c r="B5218" s="8"/>
      <c r="C5218" s="9"/>
      <c r="D5218" s="1" t="s">
        <v>5280</v>
      </c>
      <c r="E5218" s="7">
        <v>952068.78</v>
      </c>
      <c r="F5218" s="7">
        <v>686338.98</v>
      </c>
      <c r="G5218" s="7">
        <f t="shared" si="172"/>
        <v>265729.80000000005</v>
      </c>
      <c r="H5218" s="3">
        <f t="shared" si="173"/>
        <v>72.089222377400091</v>
      </c>
    </row>
    <row r="5219" spans="1:8" x14ac:dyDescent="0.25">
      <c r="A5219" s="1" t="s">
        <v>4329</v>
      </c>
      <c r="B5219" s="8"/>
      <c r="C5219" s="9"/>
      <c r="D5219" s="1" t="s">
        <v>5281</v>
      </c>
      <c r="E5219" s="7">
        <v>1215584.1399999999</v>
      </c>
      <c r="F5219" s="7">
        <v>1007444.95</v>
      </c>
      <c r="G5219" s="7">
        <f t="shared" si="172"/>
        <v>208139.18999999994</v>
      </c>
      <c r="H5219" s="3">
        <f t="shared" si="173"/>
        <v>82.877434547640618</v>
      </c>
    </row>
    <row r="5220" spans="1:8" x14ac:dyDescent="0.25">
      <c r="A5220" s="1" t="s">
        <v>4329</v>
      </c>
      <c r="B5220" s="8"/>
      <c r="C5220" s="9"/>
      <c r="D5220" s="1" t="s">
        <v>5282</v>
      </c>
      <c r="E5220" s="7">
        <v>1146965.52</v>
      </c>
      <c r="F5220" s="7">
        <v>976371.33</v>
      </c>
      <c r="G5220" s="7">
        <f t="shared" si="172"/>
        <v>170594.19000000006</v>
      </c>
      <c r="H5220" s="3">
        <f t="shared" si="173"/>
        <v>85.126476164688896</v>
      </c>
    </row>
    <row r="5221" spans="1:8" x14ac:dyDescent="0.25">
      <c r="A5221" s="1" t="s">
        <v>4329</v>
      </c>
      <c r="B5221" s="8"/>
      <c r="C5221" s="9"/>
      <c r="D5221" s="1" t="s">
        <v>5283</v>
      </c>
      <c r="E5221" s="7">
        <v>1145882.6100000001</v>
      </c>
      <c r="F5221" s="7">
        <v>994226.33</v>
      </c>
      <c r="G5221" s="7">
        <f t="shared" si="172"/>
        <v>151656.28000000014</v>
      </c>
      <c r="H5221" s="3">
        <f t="shared" si="173"/>
        <v>86.765112003925069</v>
      </c>
    </row>
    <row r="5222" spans="1:8" x14ac:dyDescent="0.25">
      <c r="A5222" s="1" t="s">
        <v>4329</v>
      </c>
      <c r="B5222" s="8"/>
      <c r="C5222" s="9"/>
      <c r="D5222" s="1" t="s">
        <v>5284</v>
      </c>
      <c r="E5222" s="7">
        <v>1014754.2699999999</v>
      </c>
      <c r="F5222" s="7">
        <v>860245.89</v>
      </c>
      <c r="G5222" s="7">
        <f t="shared" si="172"/>
        <v>154508.37999999989</v>
      </c>
      <c r="H5222" s="3">
        <f t="shared" si="173"/>
        <v>84.773813270083608</v>
      </c>
    </row>
    <row r="5223" spans="1:8" x14ac:dyDescent="0.25">
      <c r="A5223" s="1" t="s">
        <v>4329</v>
      </c>
      <c r="B5223" s="8"/>
      <c r="C5223" s="9"/>
      <c r="D5223" s="1" t="s">
        <v>5285</v>
      </c>
      <c r="E5223" s="7">
        <v>562722.22</v>
      </c>
      <c r="F5223" s="7">
        <v>445208.65</v>
      </c>
      <c r="G5223" s="7">
        <f t="shared" si="172"/>
        <v>117513.56999999995</v>
      </c>
      <c r="H5223" s="3">
        <f t="shared" si="173"/>
        <v>79.116948678514959</v>
      </c>
    </row>
    <row r="5224" spans="1:8" x14ac:dyDescent="0.25">
      <c r="A5224" s="1" t="s">
        <v>4329</v>
      </c>
      <c r="B5224" s="8"/>
      <c r="C5224" s="9"/>
      <c r="D5224" s="1" t="s">
        <v>5286</v>
      </c>
      <c r="E5224" s="7">
        <v>1458473.2899999998</v>
      </c>
      <c r="F5224" s="7">
        <v>439364.55</v>
      </c>
      <c r="G5224" s="7">
        <f t="shared" si="172"/>
        <v>1019108.7399999998</v>
      </c>
      <c r="H5224" s="3">
        <f t="shared" si="173"/>
        <v>30.124963755764089</v>
      </c>
    </row>
    <row r="5225" spans="1:8" x14ac:dyDescent="0.25">
      <c r="A5225" s="1" t="s">
        <v>4329</v>
      </c>
      <c r="B5225" s="8"/>
      <c r="C5225" s="9"/>
      <c r="D5225" s="1" t="s">
        <v>5287</v>
      </c>
      <c r="E5225" s="7">
        <v>936944.66</v>
      </c>
      <c r="F5225" s="7">
        <v>852098.76</v>
      </c>
      <c r="G5225" s="7">
        <f t="shared" si="172"/>
        <v>84845.900000000023</v>
      </c>
      <c r="H5225" s="3">
        <f t="shared" si="173"/>
        <v>90.94440647113565</v>
      </c>
    </row>
    <row r="5226" spans="1:8" x14ac:dyDescent="0.25">
      <c r="A5226" s="1" t="s">
        <v>4329</v>
      </c>
      <c r="B5226" s="8"/>
      <c r="C5226" s="9"/>
      <c r="D5226" s="1" t="s">
        <v>5288</v>
      </c>
      <c r="E5226" s="7">
        <v>1309744.8500000001</v>
      </c>
      <c r="F5226" s="7">
        <v>353552.72</v>
      </c>
      <c r="G5226" s="7">
        <f t="shared" si="172"/>
        <v>956192.13000000012</v>
      </c>
      <c r="H5226" s="3">
        <f t="shared" si="173"/>
        <v>26.994014902979004</v>
      </c>
    </row>
    <row r="5227" spans="1:8" x14ac:dyDescent="0.25">
      <c r="A5227" s="1" t="s">
        <v>4329</v>
      </c>
      <c r="B5227" s="8"/>
      <c r="C5227" s="9"/>
      <c r="D5227" s="1" t="s">
        <v>5289</v>
      </c>
      <c r="E5227" s="7">
        <v>1302679.54</v>
      </c>
      <c r="F5227" s="7">
        <v>904885.27</v>
      </c>
      <c r="G5227" s="7">
        <f t="shared" si="172"/>
        <v>397794.27</v>
      </c>
      <c r="H5227" s="3">
        <f t="shared" si="173"/>
        <v>69.463382375683892</v>
      </c>
    </row>
    <row r="5228" spans="1:8" x14ac:dyDescent="0.25">
      <c r="A5228" s="1" t="s">
        <v>4329</v>
      </c>
      <c r="B5228" s="8"/>
      <c r="C5228" s="9"/>
      <c r="D5228" s="1" t="s">
        <v>5290</v>
      </c>
      <c r="E5228" s="7">
        <v>91832.9</v>
      </c>
      <c r="F5228" s="7">
        <v>77845.460000000006</v>
      </c>
      <c r="G5228" s="7">
        <f t="shared" si="172"/>
        <v>13987.439999999988</v>
      </c>
      <c r="H5228" s="3">
        <f t="shared" si="173"/>
        <v>84.768596004264268</v>
      </c>
    </row>
    <row r="5229" spans="1:8" x14ac:dyDescent="0.25">
      <c r="A5229" s="1" t="s">
        <v>5291</v>
      </c>
      <c r="B5229" s="8"/>
      <c r="C5229" s="9"/>
      <c r="D5229" s="1" t="s">
        <v>5292</v>
      </c>
      <c r="E5229" s="7">
        <v>241527.61</v>
      </c>
      <c r="F5229" s="7">
        <v>195719.57</v>
      </c>
      <c r="G5229" s="7">
        <f t="shared" si="172"/>
        <v>45808.039999999979</v>
      </c>
      <c r="H5229" s="3">
        <f t="shared" si="173"/>
        <v>81.034035818927705</v>
      </c>
    </row>
    <row r="5230" spans="1:8" x14ac:dyDescent="0.25">
      <c r="A5230" s="1" t="s">
        <v>5291</v>
      </c>
      <c r="B5230" s="8"/>
      <c r="C5230" s="9"/>
      <c r="D5230" s="1" t="s">
        <v>5293</v>
      </c>
      <c r="E5230" s="7">
        <v>482750.81</v>
      </c>
      <c r="F5230" s="7">
        <v>421738.75</v>
      </c>
      <c r="G5230" s="7">
        <f t="shared" si="172"/>
        <v>61012.06</v>
      </c>
      <c r="H5230" s="3">
        <f t="shared" si="173"/>
        <v>87.361583090870425</v>
      </c>
    </row>
    <row r="5231" spans="1:8" x14ac:dyDescent="0.25">
      <c r="A5231" s="1" t="s">
        <v>5291</v>
      </c>
      <c r="B5231" s="8"/>
      <c r="C5231" s="9"/>
      <c r="D5231" s="1" t="s">
        <v>5294</v>
      </c>
      <c r="E5231" s="7">
        <v>35036.200000000004</v>
      </c>
      <c r="F5231" s="7">
        <v>23363.64</v>
      </c>
      <c r="G5231" s="7">
        <f t="shared" si="172"/>
        <v>11672.560000000005</v>
      </c>
      <c r="H5231" s="3">
        <f t="shared" si="173"/>
        <v>66.684286537923626</v>
      </c>
    </row>
    <row r="5232" spans="1:8" x14ac:dyDescent="0.25">
      <c r="A5232" s="1" t="s">
        <v>5291</v>
      </c>
      <c r="B5232" s="8"/>
      <c r="C5232" s="9"/>
      <c r="D5232" s="1" t="s">
        <v>5295</v>
      </c>
      <c r="E5232" s="7">
        <v>35772.080000000002</v>
      </c>
      <c r="F5232" s="7">
        <v>22861.08</v>
      </c>
      <c r="G5232" s="7">
        <f t="shared" si="172"/>
        <v>12911</v>
      </c>
      <c r="H5232" s="3">
        <f t="shared" si="173"/>
        <v>63.907606155415067</v>
      </c>
    </row>
    <row r="5233" spans="1:8" x14ac:dyDescent="0.25">
      <c r="A5233" s="1" t="s">
        <v>5291</v>
      </c>
      <c r="B5233" s="8"/>
      <c r="C5233" s="9"/>
      <c r="D5233" s="1" t="s">
        <v>5296</v>
      </c>
      <c r="E5233" s="7">
        <v>39881.629999999997</v>
      </c>
      <c r="F5233" s="7">
        <v>5303.66</v>
      </c>
      <c r="G5233" s="7">
        <f t="shared" si="172"/>
        <v>34577.97</v>
      </c>
      <c r="H5233" s="3">
        <f t="shared" si="173"/>
        <v>13.298503596768738</v>
      </c>
    </row>
    <row r="5234" spans="1:8" x14ac:dyDescent="0.25">
      <c r="A5234" s="1" t="s">
        <v>5291</v>
      </c>
      <c r="B5234" s="8"/>
      <c r="C5234" s="9"/>
      <c r="D5234" s="1" t="s">
        <v>5297</v>
      </c>
      <c r="E5234" s="7">
        <v>87350.28</v>
      </c>
      <c r="F5234" s="7">
        <v>47518.98</v>
      </c>
      <c r="G5234" s="7">
        <f t="shared" si="172"/>
        <v>39831.299999999996</v>
      </c>
      <c r="H5234" s="3">
        <f t="shared" si="173"/>
        <v>54.400489614915948</v>
      </c>
    </row>
    <row r="5235" spans="1:8" x14ac:dyDescent="0.25">
      <c r="A5235" s="1" t="s">
        <v>5291</v>
      </c>
      <c r="B5235" s="8"/>
      <c r="C5235" s="9"/>
      <c r="D5235" s="1" t="s">
        <v>5298</v>
      </c>
      <c r="E5235" s="7">
        <v>308614.65000000002</v>
      </c>
      <c r="F5235" s="7">
        <v>276332.53000000003</v>
      </c>
      <c r="G5235" s="7">
        <f t="shared" ref="G5235:G5296" si="174">E5235-F5235</f>
        <v>32282.119999999995</v>
      </c>
      <c r="H5235" s="3">
        <f t="shared" ref="H5235:H5296" si="175">F5235/E5235*100</f>
        <v>89.539667024880387</v>
      </c>
    </row>
    <row r="5236" spans="1:8" x14ac:dyDescent="0.25">
      <c r="A5236" s="1" t="s">
        <v>5291</v>
      </c>
      <c r="B5236" s="8"/>
      <c r="C5236" s="9"/>
      <c r="D5236" s="1" t="s">
        <v>5299</v>
      </c>
      <c r="E5236" s="7">
        <v>310228.64999999997</v>
      </c>
      <c r="F5236" s="7">
        <v>215989.36</v>
      </c>
      <c r="G5236" s="7">
        <f t="shared" si="174"/>
        <v>94239.289999999979</v>
      </c>
      <c r="H5236" s="3">
        <f t="shared" si="175"/>
        <v>69.622634788888789</v>
      </c>
    </row>
    <row r="5237" spans="1:8" x14ac:dyDescent="0.25">
      <c r="A5237" s="1" t="s">
        <v>5291</v>
      </c>
      <c r="B5237" s="8"/>
      <c r="C5237" s="9"/>
      <c r="D5237" s="1" t="s">
        <v>5300</v>
      </c>
      <c r="E5237" s="7">
        <v>291520.55</v>
      </c>
      <c r="F5237" s="7">
        <v>290202.05</v>
      </c>
      <c r="G5237" s="7">
        <f t="shared" si="174"/>
        <v>1318.5</v>
      </c>
      <c r="H5237" s="3">
        <f t="shared" si="175"/>
        <v>99.547716275919484</v>
      </c>
    </row>
    <row r="5238" spans="1:8" x14ac:dyDescent="0.25">
      <c r="A5238" s="1" t="s">
        <v>5291</v>
      </c>
      <c r="B5238" s="8"/>
      <c r="C5238" s="9"/>
      <c r="D5238" s="1" t="s">
        <v>5301</v>
      </c>
      <c r="E5238" s="7">
        <v>315227.83</v>
      </c>
      <c r="F5238" s="7">
        <v>175797.58</v>
      </c>
      <c r="G5238" s="7">
        <f t="shared" si="174"/>
        <v>139430.25000000003</v>
      </c>
      <c r="H5238" s="3">
        <f t="shared" si="175"/>
        <v>55.768419939318171</v>
      </c>
    </row>
    <row r="5239" spans="1:8" x14ac:dyDescent="0.25">
      <c r="A5239" s="1" t="s">
        <v>5291</v>
      </c>
      <c r="B5239" s="8"/>
      <c r="C5239" s="9"/>
      <c r="D5239" s="1" t="s">
        <v>5302</v>
      </c>
      <c r="E5239" s="7">
        <v>387556.18</v>
      </c>
      <c r="F5239" s="7">
        <v>340351.62</v>
      </c>
      <c r="G5239" s="7">
        <f t="shared" si="174"/>
        <v>47204.56</v>
      </c>
      <c r="H5239" s="3">
        <f t="shared" si="175"/>
        <v>87.819943936902263</v>
      </c>
    </row>
    <row r="5240" spans="1:8" x14ac:dyDescent="0.25">
      <c r="A5240" s="1" t="s">
        <v>5291</v>
      </c>
      <c r="B5240" s="8"/>
      <c r="C5240" s="9"/>
      <c r="D5240" s="1" t="s">
        <v>5303</v>
      </c>
      <c r="E5240" s="7">
        <v>117863.9</v>
      </c>
      <c r="F5240" s="7">
        <v>107287.43</v>
      </c>
      <c r="G5240" s="7">
        <f t="shared" si="174"/>
        <v>10576.470000000001</v>
      </c>
      <c r="H5240" s="3">
        <f t="shared" si="175"/>
        <v>91.026539932922631</v>
      </c>
    </row>
    <row r="5241" spans="1:8" x14ac:dyDescent="0.25">
      <c r="A5241" s="1" t="s">
        <v>5291</v>
      </c>
      <c r="B5241" s="8"/>
      <c r="C5241" s="9"/>
      <c r="D5241" s="1" t="s">
        <v>5304</v>
      </c>
      <c r="E5241" s="7">
        <v>139639.99</v>
      </c>
      <c r="F5241" s="7">
        <v>100242.94</v>
      </c>
      <c r="G5241" s="7">
        <f t="shared" si="174"/>
        <v>39397.049999999988</v>
      </c>
      <c r="H5241" s="3">
        <f t="shared" si="175"/>
        <v>71.786699497758491</v>
      </c>
    </row>
    <row r="5242" spans="1:8" x14ac:dyDescent="0.25">
      <c r="A5242" s="1" t="s">
        <v>5291</v>
      </c>
      <c r="B5242" s="8"/>
      <c r="C5242" s="9"/>
      <c r="D5242" s="1" t="s">
        <v>5305</v>
      </c>
      <c r="E5242" s="7">
        <v>233505.36000000002</v>
      </c>
      <c r="F5242" s="7">
        <v>212569.04</v>
      </c>
      <c r="G5242" s="7">
        <f t="shared" si="174"/>
        <v>20936.320000000007</v>
      </c>
      <c r="H5242" s="3">
        <f t="shared" si="175"/>
        <v>91.033901748550861</v>
      </c>
    </row>
    <row r="5243" spans="1:8" x14ac:dyDescent="0.25">
      <c r="A5243" s="1" t="s">
        <v>5291</v>
      </c>
      <c r="B5243" s="8"/>
      <c r="C5243" s="9"/>
      <c r="D5243" s="1" t="s">
        <v>5306</v>
      </c>
      <c r="E5243" s="7">
        <v>139793.67000000001</v>
      </c>
      <c r="F5243" s="7">
        <v>138999.59</v>
      </c>
      <c r="G5243" s="7">
        <f t="shared" si="174"/>
        <v>794.0800000000163</v>
      </c>
      <c r="H5243" s="3">
        <f t="shared" si="175"/>
        <v>99.431962834940947</v>
      </c>
    </row>
    <row r="5244" spans="1:8" x14ac:dyDescent="0.25">
      <c r="A5244" s="1" t="s">
        <v>5291</v>
      </c>
      <c r="B5244" s="8"/>
      <c r="C5244" s="9"/>
      <c r="D5244" s="1" t="s">
        <v>5307</v>
      </c>
      <c r="E5244" s="7">
        <v>815227.72</v>
      </c>
      <c r="F5244" s="7">
        <v>743632.75</v>
      </c>
      <c r="G5244" s="7">
        <f t="shared" si="174"/>
        <v>71594.969999999972</v>
      </c>
      <c r="H5244" s="3">
        <f t="shared" si="175"/>
        <v>91.217794949367033</v>
      </c>
    </row>
    <row r="5245" spans="1:8" x14ac:dyDescent="0.25">
      <c r="A5245" s="1" t="s">
        <v>5291</v>
      </c>
      <c r="B5245" s="8"/>
      <c r="C5245" s="9"/>
      <c r="D5245" s="1" t="s">
        <v>5308</v>
      </c>
      <c r="E5245" s="7">
        <v>174999.38</v>
      </c>
      <c r="F5245" s="7">
        <v>86121</v>
      </c>
      <c r="G5245" s="7">
        <f t="shared" si="174"/>
        <v>88878.38</v>
      </c>
      <c r="H5245" s="3">
        <f t="shared" si="175"/>
        <v>49.21217435170341</v>
      </c>
    </row>
    <row r="5246" spans="1:8" x14ac:dyDescent="0.25">
      <c r="A5246" s="1" t="s">
        <v>5291</v>
      </c>
      <c r="B5246" s="8"/>
      <c r="C5246" s="9"/>
      <c r="D5246" s="1" t="s">
        <v>5309</v>
      </c>
      <c r="E5246" s="7">
        <v>712831.13</v>
      </c>
      <c r="F5246" s="7">
        <v>638513.67000000004</v>
      </c>
      <c r="G5246" s="7">
        <f t="shared" si="174"/>
        <v>74317.459999999963</v>
      </c>
      <c r="H5246" s="3">
        <f t="shared" si="175"/>
        <v>89.574324566885849</v>
      </c>
    </row>
    <row r="5247" spans="1:8" x14ac:dyDescent="0.25">
      <c r="A5247" s="1" t="s">
        <v>5291</v>
      </c>
      <c r="B5247" s="8"/>
      <c r="C5247" s="9"/>
      <c r="D5247" s="1" t="s">
        <v>5310</v>
      </c>
      <c r="E5247" s="7">
        <v>752286.5</v>
      </c>
      <c r="F5247" s="7">
        <v>590722.43000000005</v>
      </c>
      <c r="G5247" s="7">
        <f t="shared" si="174"/>
        <v>161564.06999999995</v>
      </c>
      <c r="H5247" s="3">
        <f t="shared" si="175"/>
        <v>78.52359838970925</v>
      </c>
    </row>
    <row r="5248" spans="1:8" x14ac:dyDescent="0.25">
      <c r="A5248" s="1" t="s">
        <v>5291</v>
      </c>
      <c r="B5248" s="8"/>
      <c r="C5248" s="9"/>
      <c r="D5248" s="1" t="s">
        <v>5311</v>
      </c>
      <c r="E5248" s="7">
        <v>545828.79</v>
      </c>
      <c r="F5248" s="7">
        <v>483058.42</v>
      </c>
      <c r="G5248" s="7">
        <f t="shared" si="174"/>
        <v>62770.370000000054</v>
      </c>
      <c r="H5248" s="3">
        <f t="shared" si="175"/>
        <v>88.499989163268566</v>
      </c>
    </row>
    <row r="5249" spans="1:8" x14ac:dyDescent="0.25">
      <c r="A5249" s="1" t="s">
        <v>5291</v>
      </c>
      <c r="B5249" s="8"/>
      <c r="C5249" s="9"/>
      <c r="D5249" s="1" t="s">
        <v>5312</v>
      </c>
      <c r="E5249" s="7">
        <v>165193.09</v>
      </c>
      <c r="F5249" s="7">
        <v>94235.83</v>
      </c>
      <c r="G5249" s="7">
        <f t="shared" si="174"/>
        <v>70957.259999999995</v>
      </c>
      <c r="H5249" s="3">
        <f t="shared" si="175"/>
        <v>57.04586674902685</v>
      </c>
    </row>
    <row r="5250" spans="1:8" x14ac:dyDescent="0.25">
      <c r="A5250" s="1" t="s">
        <v>5291</v>
      </c>
      <c r="B5250" s="8"/>
      <c r="C5250" s="9"/>
      <c r="D5250" s="1" t="s">
        <v>5313</v>
      </c>
      <c r="E5250" s="7">
        <v>200589.81</v>
      </c>
      <c r="F5250" s="7">
        <v>189762.81</v>
      </c>
      <c r="G5250" s="7">
        <f t="shared" si="174"/>
        <v>10827</v>
      </c>
      <c r="H5250" s="3">
        <f t="shared" si="175"/>
        <v>94.602417739963968</v>
      </c>
    </row>
    <row r="5251" spans="1:8" x14ac:dyDescent="0.25">
      <c r="A5251" s="1" t="s">
        <v>5291</v>
      </c>
      <c r="B5251" s="8"/>
      <c r="C5251" s="9"/>
      <c r="D5251" s="1" t="s">
        <v>5314</v>
      </c>
      <c r="E5251" s="7">
        <v>162471.6</v>
      </c>
      <c r="F5251" s="7">
        <v>141954.73000000001</v>
      </c>
      <c r="G5251" s="7">
        <f t="shared" si="174"/>
        <v>20516.869999999995</v>
      </c>
      <c r="H5251" s="3">
        <f t="shared" si="175"/>
        <v>87.372026865002866</v>
      </c>
    </row>
    <row r="5252" spans="1:8" x14ac:dyDescent="0.25">
      <c r="A5252" s="1" t="s">
        <v>5291</v>
      </c>
      <c r="B5252" s="8"/>
      <c r="C5252" s="9"/>
      <c r="D5252" s="1" t="s">
        <v>5315</v>
      </c>
      <c r="E5252" s="7">
        <v>430236.25</v>
      </c>
      <c r="F5252" s="7">
        <v>379476.96</v>
      </c>
      <c r="G5252" s="7">
        <f t="shared" si="174"/>
        <v>50759.289999999979</v>
      </c>
      <c r="H5252" s="3">
        <f t="shared" si="175"/>
        <v>88.201995996385705</v>
      </c>
    </row>
    <row r="5253" spans="1:8" x14ac:dyDescent="0.25">
      <c r="A5253" s="1" t="s">
        <v>5291</v>
      </c>
      <c r="B5253" s="8"/>
      <c r="C5253" s="9"/>
      <c r="D5253" s="1" t="s">
        <v>5316</v>
      </c>
      <c r="E5253" s="7">
        <v>237427.20000000001</v>
      </c>
      <c r="F5253" s="7">
        <v>205362.98</v>
      </c>
      <c r="G5253" s="7">
        <f t="shared" si="174"/>
        <v>32064.22</v>
      </c>
      <c r="H5253" s="3">
        <f t="shared" si="175"/>
        <v>86.495136193325777</v>
      </c>
    </row>
    <row r="5254" spans="1:8" x14ac:dyDescent="0.25">
      <c r="A5254" s="1" t="s">
        <v>5291</v>
      </c>
      <c r="B5254" s="8"/>
      <c r="C5254" s="9"/>
      <c r="D5254" s="1" t="s">
        <v>5317</v>
      </c>
      <c r="E5254" s="7">
        <v>231646.99</v>
      </c>
      <c r="F5254" s="7">
        <v>186326.11</v>
      </c>
      <c r="G5254" s="7">
        <f t="shared" si="174"/>
        <v>45320.880000000005</v>
      </c>
      <c r="H5254" s="3">
        <f t="shared" si="175"/>
        <v>80.435368488923601</v>
      </c>
    </row>
    <row r="5255" spans="1:8" x14ac:dyDescent="0.25">
      <c r="A5255" s="1" t="s">
        <v>5291</v>
      </c>
      <c r="B5255" s="8"/>
      <c r="C5255" s="9"/>
      <c r="D5255" s="1" t="s">
        <v>5318</v>
      </c>
      <c r="E5255" s="7">
        <v>231898.23999999999</v>
      </c>
      <c r="F5255" s="7">
        <v>173583.75</v>
      </c>
      <c r="G5255" s="7">
        <f t="shared" si="174"/>
        <v>58314.489999999991</v>
      </c>
      <c r="H5255" s="3">
        <f t="shared" si="175"/>
        <v>74.853414152690419</v>
      </c>
    </row>
    <row r="5256" spans="1:8" x14ac:dyDescent="0.25">
      <c r="A5256" s="1" t="s">
        <v>5291</v>
      </c>
      <c r="B5256" s="8"/>
      <c r="C5256" s="9"/>
      <c r="D5256" s="1" t="s">
        <v>5319</v>
      </c>
      <c r="E5256" s="7">
        <v>261456.94999999998</v>
      </c>
      <c r="F5256" s="7">
        <v>249602.54</v>
      </c>
      <c r="G5256" s="7">
        <f t="shared" si="174"/>
        <v>11854.409999999974</v>
      </c>
      <c r="H5256" s="3">
        <f t="shared" si="175"/>
        <v>95.466018401882238</v>
      </c>
    </row>
    <row r="5257" spans="1:8" x14ac:dyDescent="0.25">
      <c r="A5257" s="1" t="s">
        <v>5291</v>
      </c>
      <c r="B5257" s="8"/>
      <c r="C5257" s="9"/>
      <c r="D5257" s="1" t="s">
        <v>5320</v>
      </c>
      <c r="E5257" s="7">
        <v>230026.46</v>
      </c>
      <c r="F5257" s="7">
        <v>177671.41</v>
      </c>
      <c r="G5257" s="7">
        <f t="shared" si="174"/>
        <v>52355.049999999988</v>
      </c>
      <c r="H5257" s="3">
        <f t="shared" si="175"/>
        <v>77.239553223572628</v>
      </c>
    </row>
    <row r="5258" spans="1:8" x14ac:dyDescent="0.25">
      <c r="A5258" s="1" t="s">
        <v>5291</v>
      </c>
      <c r="B5258" s="8"/>
      <c r="C5258" s="9"/>
      <c r="D5258" s="1" t="s">
        <v>5321</v>
      </c>
      <c r="E5258" s="7">
        <v>307640.05</v>
      </c>
      <c r="F5258" s="7">
        <v>294733.74</v>
      </c>
      <c r="G5258" s="7">
        <f t="shared" si="174"/>
        <v>12906.309999999998</v>
      </c>
      <c r="H5258" s="3">
        <f t="shared" si="175"/>
        <v>95.80473673697557</v>
      </c>
    </row>
    <row r="5259" spans="1:8" x14ac:dyDescent="0.25">
      <c r="A5259" s="1" t="s">
        <v>5291</v>
      </c>
      <c r="B5259" s="8"/>
      <c r="C5259" s="9"/>
      <c r="D5259" s="1" t="s">
        <v>5322</v>
      </c>
      <c r="E5259" s="7">
        <v>309606.08</v>
      </c>
      <c r="F5259" s="7">
        <v>293184.12</v>
      </c>
      <c r="G5259" s="7">
        <f t="shared" si="174"/>
        <v>16421.960000000021</v>
      </c>
      <c r="H5259" s="3">
        <f t="shared" si="175"/>
        <v>94.695853518122121</v>
      </c>
    </row>
    <row r="5260" spans="1:8" x14ac:dyDescent="0.25">
      <c r="A5260" s="1" t="s">
        <v>5291</v>
      </c>
      <c r="B5260" s="8"/>
      <c r="C5260" s="9"/>
      <c r="D5260" s="1" t="s">
        <v>5323</v>
      </c>
      <c r="E5260" s="7">
        <v>145688.05000000002</v>
      </c>
      <c r="F5260" s="7">
        <v>126476.71</v>
      </c>
      <c r="G5260" s="7">
        <f t="shared" si="174"/>
        <v>19211.340000000011</v>
      </c>
      <c r="H5260" s="3">
        <f t="shared" si="175"/>
        <v>86.813372819527743</v>
      </c>
    </row>
    <row r="5261" spans="1:8" x14ac:dyDescent="0.25">
      <c r="A5261" s="1" t="s">
        <v>5291</v>
      </c>
      <c r="B5261" s="8"/>
      <c r="C5261" s="9"/>
      <c r="D5261" s="1" t="s">
        <v>5324</v>
      </c>
      <c r="E5261" s="7">
        <v>150705.26999999999</v>
      </c>
      <c r="F5261" s="7">
        <v>131656.51</v>
      </c>
      <c r="G5261" s="7">
        <f t="shared" si="174"/>
        <v>19048.75999999998</v>
      </c>
      <c r="H5261" s="3">
        <f t="shared" si="175"/>
        <v>87.360256213999705</v>
      </c>
    </row>
    <row r="5262" spans="1:8" x14ac:dyDescent="0.25">
      <c r="A5262" s="1" t="s">
        <v>5291</v>
      </c>
      <c r="B5262" s="8"/>
      <c r="C5262" s="9"/>
      <c r="D5262" s="1" t="s">
        <v>5325</v>
      </c>
      <c r="E5262" s="7">
        <v>233737.19</v>
      </c>
      <c r="F5262" s="7">
        <v>183675.93</v>
      </c>
      <c r="G5262" s="7">
        <f t="shared" si="174"/>
        <v>50061.260000000009</v>
      </c>
      <c r="H5262" s="3">
        <f t="shared" si="175"/>
        <v>78.582244443000278</v>
      </c>
    </row>
    <row r="5263" spans="1:8" x14ac:dyDescent="0.25">
      <c r="A5263" s="1" t="s">
        <v>5291</v>
      </c>
      <c r="B5263" s="8"/>
      <c r="C5263" s="9"/>
      <c r="D5263" s="1" t="s">
        <v>5326</v>
      </c>
      <c r="E5263" s="7">
        <v>231095.08</v>
      </c>
      <c r="F5263" s="7">
        <v>203509.48</v>
      </c>
      <c r="G5263" s="7">
        <f t="shared" si="174"/>
        <v>27585.599999999977</v>
      </c>
      <c r="H5263" s="3">
        <f t="shared" si="175"/>
        <v>88.063095068921427</v>
      </c>
    </row>
    <row r="5264" spans="1:8" x14ac:dyDescent="0.25">
      <c r="A5264" s="1" t="s">
        <v>5291</v>
      </c>
      <c r="B5264" s="8"/>
      <c r="C5264" s="9"/>
      <c r="D5264" s="1" t="s">
        <v>5327</v>
      </c>
      <c r="E5264" s="7">
        <v>231704.57</v>
      </c>
      <c r="F5264" s="7">
        <v>213284.17</v>
      </c>
      <c r="G5264" s="7">
        <f t="shared" si="174"/>
        <v>18420.399999999994</v>
      </c>
      <c r="H5264" s="3">
        <f t="shared" si="175"/>
        <v>92.050048904948227</v>
      </c>
    </row>
    <row r="5265" spans="1:8" x14ac:dyDescent="0.25">
      <c r="A5265" s="1" t="s">
        <v>5291</v>
      </c>
      <c r="B5265" s="8"/>
      <c r="C5265" s="9"/>
      <c r="D5265" s="1" t="s">
        <v>5328</v>
      </c>
      <c r="E5265" s="7">
        <v>232838.31</v>
      </c>
      <c r="F5265" s="7">
        <v>196198.72</v>
      </c>
      <c r="G5265" s="7">
        <f t="shared" si="174"/>
        <v>36639.589999999997</v>
      </c>
      <c r="H5265" s="3">
        <f t="shared" si="175"/>
        <v>84.263934057930584</v>
      </c>
    </row>
    <row r="5266" spans="1:8" x14ac:dyDescent="0.25">
      <c r="A5266" s="1" t="s">
        <v>5291</v>
      </c>
      <c r="B5266" s="8"/>
      <c r="C5266" s="9"/>
      <c r="D5266" s="1" t="s">
        <v>5329</v>
      </c>
      <c r="E5266" s="7">
        <v>226988.48</v>
      </c>
      <c r="F5266" s="7">
        <v>199452.5</v>
      </c>
      <c r="G5266" s="7">
        <f t="shared" si="174"/>
        <v>27535.98000000001</v>
      </c>
      <c r="H5266" s="3">
        <f t="shared" si="175"/>
        <v>87.8689966997444</v>
      </c>
    </row>
    <row r="5267" spans="1:8" x14ac:dyDescent="0.25">
      <c r="A5267" s="1" t="s">
        <v>5291</v>
      </c>
      <c r="B5267" s="8"/>
      <c r="C5267" s="9"/>
      <c r="D5267" s="1" t="s">
        <v>5330</v>
      </c>
      <c r="E5267" s="7">
        <v>226561.89</v>
      </c>
      <c r="F5267" s="7">
        <v>190165.84</v>
      </c>
      <c r="G5267" s="7">
        <f t="shared" si="174"/>
        <v>36396.050000000017</v>
      </c>
      <c r="H5267" s="3">
        <f t="shared" si="175"/>
        <v>83.935493299424706</v>
      </c>
    </row>
    <row r="5268" spans="1:8" x14ac:dyDescent="0.25">
      <c r="A5268" s="1" t="s">
        <v>5291</v>
      </c>
      <c r="B5268" s="8"/>
      <c r="C5268" s="9"/>
      <c r="D5268" s="1" t="s">
        <v>5331</v>
      </c>
      <c r="E5268" s="7">
        <v>302677.31</v>
      </c>
      <c r="F5268" s="7">
        <v>296366.78999999998</v>
      </c>
      <c r="G5268" s="7">
        <f t="shared" si="174"/>
        <v>6310.5200000000186</v>
      </c>
      <c r="H5268" s="3">
        <f t="shared" si="175"/>
        <v>97.915099747648739</v>
      </c>
    </row>
    <row r="5269" spans="1:8" x14ac:dyDescent="0.25">
      <c r="A5269" s="1" t="s">
        <v>5291</v>
      </c>
      <c r="B5269" s="8"/>
      <c r="C5269" s="9"/>
      <c r="D5269" s="1" t="s">
        <v>5332</v>
      </c>
      <c r="E5269" s="7">
        <v>448014.89</v>
      </c>
      <c r="F5269" s="7">
        <v>373572.74</v>
      </c>
      <c r="G5269" s="7">
        <f t="shared" si="174"/>
        <v>74442.150000000023</v>
      </c>
      <c r="H5269" s="3">
        <f t="shared" si="175"/>
        <v>83.384000920147983</v>
      </c>
    </row>
    <row r="5270" spans="1:8" x14ac:dyDescent="0.25">
      <c r="A5270" s="1" t="s">
        <v>5291</v>
      </c>
      <c r="B5270" s="8"/>
      <c r="C5270" s="9"/>
      <c r="D5270" s="1" t="s">
        <v>5333</v>
      </c>
      <c r="E5270" s="7">
        <v>311143.84000000003</v>
      </c>
      <c r="F5270" s="7">
        <v>283405.21000000002</v>
      </c>
      <c r="G5270" s="7">
        <f t="shared" si="174"/>
        <v>27738.630000000005</v>
      </c>
      <c r="H5270" s="3">
        <f t="shared" si="175"/>
        <v>91.084949649011207</v>
      </c>
    </row>
    <row r="5271" spans="1:8" x14ac:dyDescent="0.25">
      <c r="A5271" s="1" t="s">
        <v>5291</v>
      </c>
      <c r="B5271" s="8"/>
      <c r="C5271" s="9"/>
      <c r="D5271" s="1" t="s">
        <v>5334</v>
      </c>
      <c r="E5271" s="7">
        <v>146065.85</v>
      </c>
      <c r="F5271" s="7">
        <v>129682.48</v>
      </c>
      <c r="G5271" s="7">
        <f t="shared" si="174"/>
        <v>16383.37000000001</v>
      </c>
      <c r="H5271" s="3">
        <f t="shared" si="175"/>
        <v>88.783572614680295</v>
      </c>
    </row>
    <row r="5272" spans="1:8" x14ac:dyDescent="0.25">
      <c r="A5272" s="1" t="s">
        <v>5291</v>
      </c>
      <c r="B5272" s="8"/>
      <c r="C5272" s="9"/>
      <c r="D5272" s="1" t="s">
        <v>5335</v>
      </c>
      <c r="E5272" s="7">
        <v>153226.07</v>
      </c>
      <c r="F5272" s="7">
        <v>124930.12</v>
      </c>
      <c r="G5272" s="7">
        <f t="shared" si="174"/>
        <v>28295.950000000012</v>
      </c>
      <c r="H5272" s="3">
        <f t="shared" si="175"/>
        <v>81.53320123657808</v>
      </c>
    </row>
    <row r="5273" spans="1:8" x14ac:dyDescent="0.25">
      <c r="A5273" s="1" t="s">
        <v>5291</v>
      </c>
      <c r="B5273" s="8"/>
      <c r="C5273" s="9"/>
      <c r="D5273" s="1" t="s">
        <v>5336</v>
      </c>
      <c r="E5273" s="7">
        <v>233435.51</v>
      </c>
      <c r="F5273" s="7">
        <v>197980.05</v>
      </c>
      <c r="G5273" s="7">
        <f t="shared" si="174"/>
        <v>35455.460000000021</v>
      </c>
      <c r="H5273" s="3">
        <f t="shared" si="175"/>
        <v>84.81145392147063</v>
      </c>
    </row>
    <row r="5274" spans="1:8" x14ac:dyDescent="0.25">
      <c r="A5274" s="1" t="s">
        <v>5291</v>
      </c>
      <c r="B5274" s="8"/>
      <c r="C5274" s="9"/>
      <c r="D5274" s="1" t="s">
        <v>5337</v>
      </c>
      <c r="E5274" s="7">
        <v>642284.13</v>
      </c>
      <c r="F5274" s="7">
        <v>563038.54</v>
      </c>
      <c r="G5274" s="7">
        <f t="shared" si="174"/>
        <v>79245.589999999967</v>
      </c>
      <c r="H5274" s="3">
        <f t="shared" si="175"/>
        <v>87.661910625130986</v>
      </c>
    </row>
    <row r="5275" spans="1:8" x14ac:dyDescent="0.25">
      <c r="A5275" s="1" t="s">
        <v>5291</v>
      </c>
      <c r="B5275" s="8"/>
      <c r="C5275" s="9"/>
      <c r="D5275" s="1" t="s">
        <v>5338</v>
      </c>
      <c r="E5275" s="7">
        <v>312456.26999999996</v>
      </c>
      <c r="F5275" s="7">
        <v>268698.95</v>
      </c>
      <c r="G5275" s="7">
        <f t="shared" si="174"/>
        <v>43757.319999999949</v>
      </c>
      <c r="H5275" s="3">
        <f t="shared" si="175"/>
        <v>85.995697893980505</v>
      </c>
    </row>
    <row r="5276" spans="1:8" x14ac:dyDescent="0.25">
      <c r="A5276" s="1" t="s">
        <v>5291</v>
      </c>
      <c r="B5276" s="8"/>
      <c r="C5276" s="9"/>
      <c r="D5276" s="1" t="s">
        <v>5339</v>
      </c>
      <c r="E5276" s="7">
        <v>135204.76</v>
      </c>
      <c r="F5276" s="7">
        <v>84890.07</v>
      </c>
      <c r="G5276" s="7">
        <f t="shared" si="174"/>
        <v>50314.69</v>
      </c>
      <c r="H5276" s="3">
        <f t="shared" si="175"/>
        <v>62.786302789931355</v>
      </c>
    </row>
    <row r="5277" spans="1:8" x14ac:dyDescent="0.25">
      <c r="A5277" s="1" t="s">
        <v>5291</v>
      </c>
      <c r="B5277" s="8"/>
      <c r="C5277" s="9"/>
      <c r="D5277" s="1" t="s">
        <v>5340</v>
      </c>
      <c r="E5277" s="7">
        <v>229251.61000000002</v>
      </c>
      <c r="F5277" s="7">
        <v>207210.87</v>
      </c>
      <c r="G5277" s="7">
        <f t="shared" si="174"/>
        <v>22040.74000000002</v>
      </c>
      <c r="H5277" s="3">
        <f t="shared" si="175"/>
        <v>90.385786167434105</v>
      </c>
    </row>
    <row r="5278" spans="1:8" x14ac:dyDescent="0.25">
      <c r="A5278" s="1" t="s">
        <v>5291</v>
      </c>
      <c r="B5278" s="8"/>
      <c r="C5278" s="9"/>
      <c r="D5278" s="1" t="s">
        <v>5341</v>
      </c>
      <c r="E5278" s="7">
        <v>129407.1</v>
      </c>
      <c r="F5278" s="7">
        <v>129407.1</v>
      </c>
      <c r="G5278" s="7">
        <f t="shared" si="174"/>
        <v>0</v>
      </c>
      <c r="H5278" s="3">
        <f t="shared" si="175"/>
        <v>100</v>
      </c>
    </row>
    <row r="5279" spans="1:8" x14ac:dyDescent="0.25">
      <c r="A5279" s="1" t="s">
        <v>5291</v>
      </c>
      <c r="B5279" s="8"/>
      <c r="C5279" s="9"/>
      <c r="D5279" s="1" t="s">
        <v>5342</v>
      </c>
      <c r="E5279" s="7">
        <v>128631.70000000001</v>
      </c>
      <c r="F5279" s="7">
        <v>112483.67</v>
      </c>
      <c r="G5279" s="7">
        <f t="shared" si="174"/>
        <v>16148.030000000013</v>
      </c>
      <c r="H5279" s="3">
        <f t="shared" si="175"/>
        <v>87.446306003885496</v>
      </c>
    </row>
    <row r="5280" spans="1:8" x14ac:dyDescent="0.25">
      <c r="A5280" s="1" t="s">
        <v>5291</v>
      </c>
      <c r="B5280" s="8"/>
      <c r="C5280" s="9"/>
      <c r="D5280" s="1" t="s">
        <v>5343</v>
      </c>
      <c r="E5280" s="7">
        <v>128911.87</v>
      </c>
      <c r="F5280" s="7">
        <v>119619.31</v>
      </c>
      <c r="G5280" s="7">
        <f t="shared" si="174"/>
        <v>9292.5599999999977</v>
      </c>
      <c r="H5280" s="3">
        <f t="shared" si="175"/>
        <v>92.791540453179365</v>
      </c>
    </row>
    <row r="5281" spans="1:8" x14ac:dyDescent="0.25">
      <c r="A5281" s="1" t="s">
        <v>5291</v>
      </c>
      <c r="B5281" s="8"/>
      <c r="C5281" s="9"/>
      <c r="D5281" s="1" t="s">
        <v>5344</v>
      </c>
      <c r="E5281" s="7">
        <v>230940.88999999998</v>
      </c>
      <c r="F5281" s="7">
        <v>173491.6</v>
      </c>
      <c r="G5281" s="7">
        <f t="shared" si="174"/>
        <v>57449.289999999979</v>
      </c>
      <c r="H5281" s="3">
        <f t="shared" si="175"/>
        <v>75.123811984962913</v>
      </c>
    </row>
    <row r="5282" spans="1:8" x14ac:dyDescent="0.25">
      <c r="A5282" s="1" t="s">
        <v>5291</v>
      </c>
      <c r="B5282" s="8"/>
      <c r="C5282" s="9"/>
      <c r="D5282" s="1" t="s">
        <v>5345</v>
      </c>
      <c r="E5282" s="7">
        <v>251223</v>
      </c>
      <c r="F5282" s="7">
        <v>201402.99</v>
      </c>
      <c r="G5282" s="7">
        <f t="shared" si="174"/>
        <v>49820.010000000009</v>
      </c>
      <c r="H5282" s="3">
        <f t="shared" si="175"/>
        <v>80.169009206959558</v>
      </c>
    </row>
    <row r="5283" spans="1:8" x14ac:dyDescent="0.25">
      <c r="A5283" s="1" t="s">
        <v>5291</v>
      </c>
      <c r="B5283" s="8"/>
      <c r="C5283" s="9"/>
      <c r="D5283" s="1" t="s">
        <v>5346</v>
      </c>
      <c r="E5283" s="7">
        <v>227462.3</v>
      </c>
      <c r="F5283" s="7">
        <v>206191.35999999999</v>
      </c>
      <c r="G5283" s="7">
        <f t="shared" si="174"/>
        <v>21270.940000000002</v>
      </c>
      <c r="H5283" s="3">
        <f t="shared" si="175"/>
        <v>90.648586600944412</v>
      </c>
    </row>
    <row r="5284" spans="1:8" x14ac:dyDescent="0.25">
      <c r="A5284" s="1" t="s">
        <v>5291</v>
      </c>
      <c r="B5284" s="8"/>
      <c r="C5284" s="9"/>
      <c r="D5284" s="1" t="s">
        <v>5347</v>
      </c>
      <c r="E5284" s="7">
        <v>233220.24000000002</v>
      </c>
      <c r="F5284" s="7">
        <v>210240.92</v>
      </c>
      <c r="G5284" s="7">
        <f t="shared" si="174"/>
        <v>22979.320000000007</v>
      </c>
      <c r="H5284" s="3">
        <f t="shared" si="175"/>
        <v>90.146944364691507</v>
      </c>
    </row>
    <row r="5285" spans="1:8" x14ac:dyDescent="0.25">
      <c r="A5285" s="1" t="s">
        <v>5291</v>
      </c>
      <c r="B5285" s="8"/>
      <c r="C5285" s="9"/>
      <c r="D5285" s="1" t="s">
        <v>5348</v>
      </c>
      <c r="E5285" s="7">
        <v>230259.19999999998</v>
      </c>
      <c r="F5285" s="7">
        <v>197855.27</v>
      </c>
      <c r="G5285" s="7">
        <f t="shared" si="174"/>
        <v>32403.929999999993</v>
      </c>
      <c r="H5285" s="3">
        <f t="shared" si="175"/>
        <v>85.927194222858418</v>
      </c>
    </row>
    <row r="5286" spans="1:8" x14ac:dyDescent="0.25">
      <c r="A5286" s="1" t="s">
        <v>5291</v>
      </c>
      <c r="B5286" s="8"/>
      <c r="C5286" s="9"/>
      <c r="D5286" s="1" t="s">
        <v>5349</v>
      </c>
      <c r="E5286" s="7">
        <v>231808.32</v>
      </c>
      <c r="F5286" s="7">
        <v>172768.66</v>
      </c>
      <c r="G5286" s="7">
        <f t="shared" si="174"/>
        <v>59039.66</v>
      </c>
      <c r="H5286" s="3">
        <f t="shared" si="175"/>
        <v>74.530827884003472</v>
      </c>
    </row>
    <row r="5287" spans="1:8" x14ac:dyDescent="0.25">
      <c r="A5287" s="1" t="s">
        <v>5291</v>
      </c>
      <c r="B5287" s="8"/>
      <c r="C5287" s="9"/>
      <c r="D5287" s="1" t="s">
        <v>5350</v>
      </c>
      <c r="E5287" s="7">
        <v>231684.82</v>
      </c>
      <c r="F5287" s="7">
        <v>177629.52</v>
      </c>
      <c r="G5287" s="7">
        <f t="shared" si="174"/>
        <v>54055.300000000017</v>
      </c>
      <c r="H5287" s="3">
        <f t="shared" si="175"/>
        <v>76.668605219798167</v>
      </c>
    </row>
    <row r="5288" spans="1:8" x14ac:dyDescent="0.25">
      <c r="A5288" s="1" t="s">
        <v>5291</v>
      </c>
      <c r="B5288" s="8"/>
      <c r="C5288" s="9"/>
      <c r="D5288" s="1" t="s">
        <v>5351</v>
      </c>
      <c r="E5288" s="7">
        <v>138837.06</v>
      </c>
      <c r="F5288" s="7">
        <v>101722.98</v>
      </c>
      <c r="G5288" s="7">
        <f t="shared" si="174"/>
        <v>37114.080000000002</v>
      </c>
      <c r="H5288" s="3">
        <f t="shared" si="175"/>
        <v>73.267886830792875</v>
      </c>
    </row>
    <row r="5289" spans="1:8" x14ac:dyDescent="0.25">
      <c r="A5289" s="1" t="s">
        <v>5291</v>
      </c>
      <c r="B5289" s="8"/>
      <c r="C5289" s="9"/>
      <c r="D5289" s="1" t="s">
        <v>5352</v>
      </c>
      <c r="E5289" s="7">
        <v>236830.52</v>
      </c>
      <c r="F5289" s="7">
        <v>159250.26</v>
      </c>
      <c r="G5289" s="7">
        <f t="shared" si="174"/>
        <v>77580.25999999998</v>
      </c>
      <c r="H5289" s="3">
        <f t="shared" si="175"/>
        <v>67.242287860534205</v>
      </c>
    </row>
    <row r="5290" spans="1:8" x14ac:dyDescent="0.25">
      <c r="A5290" s="1" t="s">
        <v>5291</v>
      </c>
      <c r="B5290" s="8"/>
      <c r="C5290" s="9"/>
      <c r="D5290" s="1" t="s">
        <v>5353</v>
      </c>
      <c r="E5290" s="7">
        <v>139995.82</v>
      </c>
      <c r="F5290" s="7">
        <v>91304.61</v>
      </c>
      <c r="G5290" s="7">
        <f t="shared" si="174"/>
        <v>48691.210000000006</v>
      </c>
      <c r="H5290" s="3">
        <f t="shared" si="175"/>
        <v>65.219525840128654</v>
      </c>
    </row>
    <row r="5291" spans="1:8" x14ac:dyDescent="0.25">
      <c r="A5291" s="1" t="s">
        <v>5291</v>
      </c>
      <c r="B5291" s="8"/>
      <c r="C5291" s="9"/>
      <c r="D5291" s="1" t="s">
        <v>5354</v>
      </c>
      <c r="E5291" s="7">
        <v>221172.76</v>
      </c>
      <c r="F5291" s="7">
        <v>175079.87</v>
      </c>
      <c r="G5291" s="7">
        <f t="shared" si="174"/>
        <v>46092.890000000014</v>
      </c>
      <c r="H5291" s="3">
        <f t="shared" si="175"/>
        <v>79.159779893328633</v>
      </c>
    </row>
    <row r="5292" spans="1:8" x14ac:dyDescent="0.25">
      <c r="A5292" s="1" t="s">
        <v>5291</v>
      </c>
      <c r="B5292" s="8"/>
      <c r="C5292" s="9"/>
      <c r="D5292" s="1" t="s">
        <v>5355</v>
      </c>
      <c r="E5292" s="7">
        <v>231395.51</v>
      </c>
      <c r="F5292" s="7">
        <v>185826.5</v>
      </c>
      <c r="G5292" s="7">
        <f t="shared" si="174"/>
        <v>45569.010000000009</v>
      </c>
      <c r="H5292" s="3">
        <f t="shared" si="175"/>
        <v>80.306873715916097</v>
      </c>
    </row>
    <row r="5293" spans="1:8" x14ac:dyDescent="0.25">
      <c r="A5293" s="1" t="s">
        <v>5291</v>
      </c>
      <c r="B5293" s="8"/>
      <c r="C5293" s="9"/>
      <c r="D5293" s="1" t="s">
        <v>5356</v>
      </c>
      <c r="E5293" s="7">
        <v>135785.83000000002</v>
      </c>
      <c r="F5293" s="7">
        <v>113828.53</v>
      </c>
      <c r="G5293" s="7">
        <f t="shared" si="174"/>
        <v>21957.300000000017</v>
      </c>
      <c r="H5293" s="3">
        <f t="shared" si="175"/>
        <v>83.829461439385824</v>
      </c>
    </row>
    <row r="5294" spans="1:8" x14ac:dyDescent="0.25">
      <c r="A5294" s="1" t="s">
        <v>5291</v>
      </c>
      <c r="B5294" s="8"/>
      <c r="C5294" s="9"/>
      <c r="D5294" s="1" t="s">
        <v>5357</v>
      </c>
      <c r="E5294" s="7">
        <v>142525.64000000001</v>
      </c>
      <c r="F5294" s="7">
        <v>87070.55</v>
      </c>
      <c r="G5294" s="7">
        <f t="shared" si="174"/>
        <v>55455.090000000011</v>
      </c>
      <c r="H5294" s="3">
        <f t="shared" si="175"/>
        <v>61.09114823129368</v>
      </c>
    </row>
    <row r="5295" spans="1:8" x14ac:dyDescent="0.25">
      <c r="A5295" s="1" t="s">
        <v>5291</v>
      </c>
      <c r="B5295" s="8"/>
      <c r="C5295" s="9"/>
      <c r="D5295" s="1" t="s">
        <v>5358</v>
      </c>
      <c r="E5295" s="7">
        <v>203231.12999999998</v>
      </c>
      <c r="F5295" s="7">
        <v>186112.74</v>
      </c>
      <c r="G5295" s="7">
        <f t="shared" si="174"/>
        <v>17118.389999999985</v>
      </c>
      <c r="H5295" s="3">
        <f t="shared" si="175"/>
        <v>91.576885883575031</v>
      </c>
    </row>
    <row r="5296" spans="1:8" x14ac:dyDescent="0.25">
      <c r="A5296" s="1" t="s">
        <v>5291</v>
      </c>
      <c r="B5296" s="8"/>
      <c r="C5296" s="9"/>
      <c r="D5296" s="1" t="s">
        <v>5359</v>
      </c>
      <c r="E5296" s="7">
        <v>105375.41</v>
      </c>
      <c r="F5296" s="7">
        <v>102523.63</v>
      </c>
      <c r="G5296" s="7">
        <f t="shared" si="174"/>
        <v>2851.7799999999988</v>
      </c>
      <c r="H5296" s="3">
        <f t="shared" si="175"/>
        <v>97.293694990131002</v>
      </c>
    </row>
    <row r="5297" spans="1:8" x14ac:dyDescent="0.25">
      <c r="A5297" s="1" t="s">
        <v>5291</v>
      </c>
      <c r="B5297" s="8"/>
      <c r="C5297" s="9"/>
      <c r="D5297" s="1" t="s">
        <v>5360</v>
      </c>
      <c r="E5297" s="7">
        <v>482883.55</v>
      </c>
      <c r="F5297" s="7">
        <v>221607.13</v>
      </c>
      <c r="G5297" s="7">
        <f t="shared" ref="G5297:G5353" si="176">E5297-F5297</f>
        <v>261276.41999999998</v>
      </c>
      <c r="H5297" s="3">
        <f t="shared" ref="H5297:H5353" si="177">F5297/E5297*100</f>
        <v>45.892457922826324</v>
      </c>
    </row>
    <row r="5298" spans="1:8" x14ac:dyDescent="0.25">
      <c r="A5298" s="1" t="s">
        <v>5291</v>
      </c>
      <c r="B5298" s="8"/>
      <c r="C5298" s="9"/>
      <c r="D5298" s="1" t="s">
        <v>5361</v>
      </c>
      <c r="E5298" s="7">
        <v>375231.32</v>
      </c>
      <c r="F5298" s="7">
        <v>274913.25</v>
      </c>
      <c r="G5298" s="7">
        <f t="shared" si="176"/>
        <v>100318.07</v>
      </c>
      <c r="H5298" s="3">
        <f t="shared" si="177"/>
        <v>73.265006236686219</v>
      </c>
    </row>
    <row r="5299" spans="1:8" x14ac:dyDescent="0.25">
      <c r="A5299" s="1" t="s">
        <v>5291</v>
      </c>
      <c r="B5299" s="8"/>
      <c r="C5299" s="9"/>
      <c r="D5299" s="1" t="s">
        <v>5362</v>
      </c>
      <c r="E5299" s="7">
        <v>926465.12</v>
      </c>
      <c r="F5299" s="7">
        <v>550717.73</v>
      </c>
      <c r="G5299" s="7">
        <f t="shared" si="176"/>
        <v>375747.39</v>
      </c>
      <c r="H5299" s="3">
        <f t="shared" si="177"/>
        <v>59.442899480122904</v>
      </c>
    </row>
    <row r="5300" spans="1:8" x14ac:dyDescent="0.25">
      <c r="A5300" s="1" t="s">
        <v>5291</v>
      </c>
      <c r="B5300" s="8"/>
      <c r="C5300" s="9"/>
      <c r="D5300" s="1" t="s">
        <v>5363</v>
      </c>
      <c r="E5300" s="7">
        <v>728207.2300000001</v>
      </c>
      <c r="F5300" s="7">
        <v>589006.98</v>
      </c>
      <c r="G5300" s="7">
        <f t="shared" si="176"/>
        <v>139200.25000000012</v>
      </c>
      <c r="H5300" s="3">
        <f t="shared" si="177"/>
        <v>80.884527883635528</v>
      </c>
    </row>
    <row r="5301" spans="1:8" x14ac:dyDescent="0.25">
      <c r="A5301" s="1" t="s">
        <v>5291</v>
      </c>
      <c r="B5301" s="8"/>
      <c r="C5301" s="9"/>
      <c r="D5301" s="1" t="s">
        <v>5364</v>
      </c>
      <c r="E5301" s="7">
        <v>529606.59</v>
      </c>
      <c r="F5301" s="7">
        <v>457656.59</v>
      </c>
      <c r="G5301" s="7">
        <f t="shared" si="176"/>
        <v>71949.999999999942</v>
      </c>
      <c r="H5301" s="3">
        <f t="shared" si="177"/>
        <v>86.41444397434708</v>
      </c>
    </row>
    <row r="5302" spans="1:8" x14ac:dyDescent="0.25">
      <c r="A5302" s="1" t="s">
        <v>5291</v>
      </c>
      <c r="B5302" s="8"/>
      <c r="C5302" s="9"/>
      <c r="D5302" s="1" t="s">
        <v>5365</v>
      </c>
      <c r="E5302" s="7">
        <v>392321.97</v>
      </c>
      <c r="F5302" s="7">
        <v>354268.12</v>
      </c>
      <c r="G5302" s="7">
        <f t="shared" si="176"/>
        <v>38053.849999999977</v>
      </c>
      <c r="H5302" s="3">
        <f t="shared" si="177"/>
        <v>90.300352029737212</v>
      </c>
    </row>
    <row r="5303" spans="1:8" x14ac:dyDescent="0.25">
      <c r="A5303" s="1" t="s">
        <v>5291</v>
      </c>
      <c r="B5303" s="8"/>
      <c r="C5303" s="9"/>
      <c r="D5303" s="1" t="s">
        <v>5366</v>
      </c>
      <c r="E5303" s="7">
        <v>227491</v>
      </c>
      <c r="F5303" s="7">
        <v>182224.05</v>
      </c>
      <c r="G5303" s="7">
        <f t="shared" si="176"/>
        <v>45266.950000000012</v>
      </c>
      <c r="H5303" s="3">
        <f t="shared" si="177"/>
        <v>80.101652373060901</v>
      </c>
    </row>
    <row r="5304" spans="1:8" x14ac:dyDescent="0.25">
      <c r="A5304" s="1" t="s">
        <v>5291</v>
      </c>
      <c r="B5304" s="8"/>
      <c r="C5304" s="9"/>
      <c r="D5304" s="1" t="s">
        <v>5367</v>
      </c>
      <c r="E5304" s="7">
        <v>385396.8</v>
      </c>
      <c r="F5304" s="7">
        <v>382183.4</v>
      </c>
      <c r="G5304" s="7">
        <f t="shared" si="176"/>
        <v>3213.3999999999651</v>
      </c>
      <c r="H5304" s="3">
        <f t="shared" si="177"/>
        <v>99.166209994478422</v>
      </c>
    </row>
    <row r="5305" spans="1:8" x14ac:dyDescent="0.25">
      <c r="A5305" s="1" t="s">
        <v>5291</v>
      </c>
      <c r="B5305" s="8"/>
      <c r="C5305" s="9"/>
      <c r="D5305" s="1" t="s">
        <v>5368</v>
      </c>
      <c r="E5305" s="7">
        <v>223323.34999999998</v>
      </c>
      <c r="F5305" s="7">
        <v>199871.63</v>
      </c>
      <c r="G5305" s="7">
        <f t="shared" si="176"/>
        <v>23451.719999999972</v>
      </c>
      <c r="H5305" s="3">
        <f t="shared" si="177"/>
        <v>89.498760429663989</v>
      </c>
    </row>
    <row r="5306" spans="1:8" x14ac:dyDescent="0.25">
      <c r="A5306" s="1" t="s">
        <v>5291</v>
      </c>
      <c r="B5306" s="8"/>
      <c r="C5306" s="9"/>
      <c r="D5306" s="1" t="s">
        <v>5369</v>
      </c>
      <c r="E5306" s="7">
        <v>222213.53</v>
      </c>
      <c r="F5306" s="7">
        <v>222494.42</v>
      </c>
      <c r="G5306" s="7">
        <f t="shared" si="176"/>
        <v>-280.89000000001397</v>
      </c>
      <c r="H5306" s="3">
        <f t="shared" si="177"/>
        <v>100.12640544434896</v>
      </c>
    </row>
    <row r="5307" spans="1:8" x14ac:dyDescent="0.25">
      <c r="A5307" s="1" t="s">
        <v>5291</v>
      </c>
      <c r="B5307" s="8"/>
      <c r="C5307" s="9"/>
      <c r="D5307" s="1" t="s">
        <v>5370</v>
      </c>
      <c r="E5307" s="7">
        <v>224769.57</v>
      </c>
      <c r="F5307" s="7">
        <v>225349.93</v>
      </c>
      <c r="G5307" s="7">
        <f t="shared" si="176"/>
        <v>-580.35999999998603</v>
      </c>
      <c r="H5307" s="3">
        <f t="shared" si="177"/>
        <v>100.25820221126907</v>
      </c>
    </row>
    <row r="5308" spans="1:8" x14ac:dyDescent="0.25">
      <c r="A5308" s="1" t="s">
        <v>5291</v>
      </c>
      <c r="B5308" s="8"/>
      <c r="C5308" s="9"/>
      <c r="D5308" s="1" t="s">
        <v>5371</v>
      </c>
      <c r="E5308" s="7">
        <v>221907.83</v>
      </c>
      <c r="F5308" s="7">
        <v>215416.43</v>
      </c>
      <c r="G5308" s="7">
        <f t="shared" si="176"/>
        <v>6491.3999999999942</v>
      </c>
      <c r="H5308" s="3">
        <f t="shared" si="177"/>
        <v>97.074731432414978</v>
      </c>
    </row>
    <row r="5309" spans="1:8" x14ac:dyDescent="0.25">
      <c r="A5309" s="1" t="s">
        <v>5291</v>
      </c>
      <c r="B5309" s="8"/>
      <c r="C5309" s="9"/>
      <c r="D5309" s="1" t="s">
        <v>5372</v>
      </c>
      <c r="E5309" s="7">
        <v>535378.99</v>
      </c>
      <c r="F5309" s="7">
        <v>436750.27</v>
      </c>
      <c r="G5309" s="7">
        <f t="shared" si="176"/>
        <v>98628.719999999972</v>
      </c>
      <c r="H5309" s="3">
        <f t="shared" si="177"/>
        <v>81.57777539981538</v>
      </c>
    </row>
    <row r="5310" spans="1:8" x14ac:dyDescent="0.25">
      <c r="A5310" s="1" t="s">
        <v>5291</v>
      </c>
      <c r="B5310" s="8"/>
      <c r="C5310" s="9"/>
      <c r="D5310" s="1" t="s">
        <v>5373</v>
      </c>
      <c r="E5310" s="7">
        <v>394705.09</v>
      </c>
      <c r="F5310" s="7">
        <v>366373.17</v>
      </c>
      <c r="G5310" s="7">
        <f t="shared" si="176"/>
        <v>28331.920000000042</v>
      </c>
      <c r="H5310" s="3">
        <f t="shared" si="177"/>
        <v>92.822002878148837</v>
      </c>
    </row>
    <row r="5311" spans="1:8" x14ac:dyDescent="0.25">
      <c r="A5311" s="1" t="s">
        <v>5291</v>
      </c>
      <c r="B5311" s="8"/>
      <c r="C5311" s="9"/>
      <c r="D5311" s="1" t="s">
        <v>5374</v>
      </c>
      <c r="E5311" s="7">
        <v>526408.04</v>
      </c>
      <c r="F5311" s="7">
        <v>442753.19</v>
      </c>
      <c r="G5311" s="7">
        <f t="shared" si="176"/>
        <v>83654.850000000035</v>
      </c>
      <c r="H5311" s="3">
        <f t="shared" si="177"/>
        <v>84.108363922405132</v>
      </c>
    </row>
    <row r="5312" spans="1:8" x14ac:dyDescent="0.25">
      <c r="A5312" s="1" t="s">
        <v>5291</v>
      </c>
      <c r="B5312" s="8"/>
      <c r="C5312" s="9"/>
      <c r="D5312" s="1" t="s">
        <v>5375</v>
      </c>
      <c r="E5312" s="7">
        <v>224130.29</v>
      </c>
      <c r="F5312" s="7">
        <v>185358.36</v>
      </c>
      <c r="G5312" s="7">
        <f t="shared" si="176"/>
        <v>38771.930000000022</v>
      </c>
      <c r="H5312" s="3">
        <f t="shared" si="177"/>
        <v>82.701164577085933</v>
      </c>
    </row>
    <row r="5313" spans="1:8" x14ac:dyDescent="0.25">
      <c r="A5313" s="1" t="s">
        <v>5291</v>
      </c>
      <c r="B5313" s="8"/>
      <c r="C5313" s="9"/>
      <c r="D5313" s="1" t="s">
        <v>5376</v>
      </c>
      <c r="E5313" s="7">
        <v>228603.65</v>
      </c>
      <c r="F5313" s="7">
        <v>186430.5</v>
      </c>
      <c r="G5313" s="7">
        <f t="shared" si="176"/>
        <v>42173.149999999994</v>
      </c>
      <c r="H5313" s="3">
        <f t="shared" si="177"/>
        <v>81.551847487999424</v>
      </c>
    </row>
    <row r="5314" spans="1:8" x14ac:dyDescent="0.25">
      <c r="A5314" s="1" t="s">
        <v>5291</v>
      </c>
      <c r="B5314" s="8"/>
      <c r="C5314" s="9"/>
      <c r="D5314" s="1" t="s">
        <v>5377</v>
      </c>
      <c r="E5314" s="7">
        <v>305338.68</v>
      </c>
      <c r="F5314" s="7">
        <v>253245.72</v>
      </c>
      <c r="G5314" s="7">
        <f t="shared" si="176"/>
        <v>52092.959999999992</v>
      </c>
      <c r="H5314" s="3">
        <f t="shared" si="177"/>
        <v>82.939285648316812</v>
      </c>
    </row>
    <row r="5315" spans="1:8" x14ac:dyDescent="0.25">
      <c r="A5315" s="1" t="s">
        <v>5291</v>
      </c>
      <c r="B5315" s="8"/>
      <c r="C5315" s="9"/>
      <c r="D5315" s="1" t="s">
        <v>5378</v>
      </c>
      <c r="E5315" s="7">
        <v>454729.60000000003</v>
      </c>
      <c r="F5315" s="7">
        <v>425567.65</v>
      </c>
      <c r="G5315" s="7">
        <f t="shared" si="176"/>
        <v>29161.950000000012</v>
      </c>
      <c r="H5315" s="3">
        <f t="shared" si="177"/>
        <v>93.586969047099629</v>
      </c>
    </row>
    <row r="5316" spans="1:8" x14ac:dyDescent="0.25">
      <c r="A5316" s="1" t="s">
        <v>5291</v>
      </c>
      <c r="B5316" s="8"/>
      <c r="C5316" s="9"/>
      <c r="D5316" s="1" t="s">
        <v>5379</v>
      </c>
      <c r="E5316" s="7">
        <v>136430.97</v>
      </c>
      <c r="F5316" s="7">
        <v>113859.83</v>
      </c>
      <c r="G5316" s="7">
        <f t="shared" si="176"/>
        <v>22571.14</v>
      </c>
      <c r="H5316" s="3">
        <f t="shared" si="177"/>
        <v>83.455999763103634</v>
      </c>
    </row>
    <row r="5317" spans="1:8" x14ac:dyDescent="0.25">
      <c r="A5317" s="1" t="s">
        <v>5291</v>
      </c>
      <c r="B5317" s="8"/>
      <c r="C5317" s="9"/>
      <c r="D5317" s="1" t="s">
        <v>5380</v>
      </c>
      <c r="E5317" s="7">
        <v>466321.22000000003</v>
      </c>
      <c r="F5317" s="7">
        <v>411995.57</v>
      </c>
      <c r="G5317" s="7">
        <f t="shared" si="176"/>
        <v>54325.650000000023</v>
      </c>
      <c r="H5317" s="3">
        <f t="shared" si="177"/>
        <v>88.350165578997235</v>
      </c>
    </row>
    <row r="5318" spans="1:8" x14ac:dyDescent="0.25">
      <c r="A5318" s="1" t="s">
        <v>5291</v>
      </c>
      <c r="B5318" s="8"/>
      <c r="C5318" s="9"/>
      <c r="D5318" s="1" t="s">
        <v>5381</v>
      </c>
      <c r="E5318" s="7">
        <v>1724643.6600000001</v>
      </c>
      <c r="F5318" s="7">
        <v>1504899.54</v>
      </c>
      <c r="G5318" s="7">
        <f t="shared" si="176"/>
        <v>219744.12000000011</v>
      </c>
      <c r="H5318" s="3">
        <f t="shared" si="177"/>
        <v>87.258578389462784</v>
      </c>
    </row>
    <row r="5319" spans="1:8" x14ac:dyDescent="0.25">
      <c r="A5319" s="1" t="s">
        <v>5291</v>
      </c>
      <c r="B5319" s="8"/>
      <c r="C5319" s="9"/>
      <c r="D5319" s="1" t="s">
        <v>5382</v>
      </c>
      <c r="E5319" s="7">
        <v>503500.58</v>
      </c>
      <c r="F5319" s="7">
        <v>332312.58</v>
      </c>
      <c r="G5319" s="7">
        <f t="shared" si="176"/>
        <v>171188</v>
      </c>
      <c r="H5319" s="3">
        <f t="shared" si="177"/>
        <v>66.000436384800196</v>
      </c>
    </row>
    <row r="5320" spans="1:8" x14ac:dyDescent="0.25">
      <c r="A5320" s="1" t="s">
        <v>5291</v>
      </c>
      <c r="B5320" s="8"/>
      <c r="C5320" s="9"/>
      <c r="D5320" s="1" t="s">
        <v>5383</v>
      </c>
      <c r="E5320" s="7">
        <v>497620.39</v>
      </c>
      <c r="F5320" s="7">
        <v>356294.22</v>
      </c>
      <c r="G5320" s="7">
        <f t="shared" si="176"/>
        <v>141326.17000000004</v>
      </c>
      <c r="H5320" s="3">
        <f t="shared" si="177"/>
        <v>71.599602259063374</v>
      </c>
    </row>
    <row r="5321" spans="1:8" x14ac:dyDescent="0.25">
      <c r="A5321" s="1" t="s">
        <v>5291</v>
      </c>
      <c r="B5321" s="8"/>
      <c r="C5321" s="9"/>
      <c r="D5321" s="1" t="s">
        <v>5384</v>
      </c>
      <c r="E5321" s="7">
        <v>498721.67</v>
      </c>
      <c r="F5321" s="7">
        <v>402164.18</v>
      </c>
      <c r="G5321" s="7">
        <f t="shared" si="176"/>
        <v>96557.489999999991</v>
      </c>
      <c r="H5321" s="3">
        <f t="shared" si="177"/>
        <v>80.639002512162747</v>
      </c>
    </row>
    <row r="5322" spans="1:8" x14ac:dyDescent="0.25">
      <c r="A5322" s="1" t="s">
        <v>5291</v>
      </c>
      <c r="B5322" s="8"/>
      <c r="C5322" s="9"/>
      <c r="D5322" s="1" t="s">
        <v>5385</v>
      </c>
      <c r="E5322" s="7">
        <v>494019.23</v>
      </c>
      <c r="F5322" s="7">
        <v>407467.6</v>
      </c>
      <c r="G5322" s="7">
        <f t="shared" si="176"/>
        <v>86551.63</v>
      </c>
      <c r="H5322" s="3">
        <f t="shared" si="177"/>
        <v>82.480109124497034</v>
      </c>
    </row>
    <row r="5323" spans="1:8" x14ac:dyDescent="0.25">
      <c r="A5323" s="1" t="s">
        <v>5291</v>
      </c>
      <c r="B5323" s="8"/>
      <c r="C5323" s="9"/>
      <c r="D5323" s="1" t="s">
        <v>5386</v>
      </c>
      <c r="E5323" s="7">
        <v>484076.06</v>
      </c>
      <c r="F5323" s="7">
        <v>401970.78</v>
      </c>
      <c r="G5323" s="7">
        <f t="shared" si="176"/>
        <v>82105.27999999997</v>
      </c>
      <c r="H5323" s="3">
        <f t="shared" si="177"/>
        <v>83.038764610668835</v>
      </c>
    </row>
    <row r="5324" spans="1:8" x14ac:dyDescent="0.25">
      <c r="A5324" s="1" t="s">
        <v>5291</v>
      </c>
      <c r="B5324" s="8"/>
      <c r="C5324" s="9"/>
      <c r="D5324" s="1" t="s">
        <v>5387</v>
      </c>
      <c r="E5324" s="7">
        <v>489717.9</v>
      </c>
      <c r="F5324" s="7">
        <v>403544.53</v>
      </c>
      <c r="G5324" s="7">
        <f t="shared" si="176"/>
        <v>86173.37</v>
      </c>
      <c r="H5324" s="3">
        <f t="shared" si="177"/>
        <v>82.403467383977585</v>
      </c>
    </row>
    <row r="5325" spans="1:8" x14ac:dyDescent="0.25">
      <c r="A5325" s="1" t="s">
        <v>5291</v>
      </c>
      <c r="B5325" s="8"/>
      <c r="C5325" s="9"/>
      <c r="D5325" s="1" t="s">
        <v>5388</v>
      </c>
      <c r="E5325" s="7">
        <v>511838</v>
      </c>
      <c r="F5325" s="7">
        <v>319067.01</v>
      </c>
      <c r="G5325" s="7">
        <f t="shared" si="176"/>
        <v>192770.99</v>
      </c>
      <c r="H5325" s="3">
        <f t="shared" si="177"/>
        <v>62.337499365033466</v>
      </c>
    </row>
    <row r="5326" spans="1:8" x14ac:dyDescent="0.25">
      <c r="A5326" s="1" t="s">
        <v>5291</v>
      </c>
      <c r="B5326" s="8"/>
      <c r="C5326" s="9"/>
      <c r="D5326" s="1" t="s">
        <v>5389</v>
      </c>
      <c r="E5326" s="7">
        <v>624820.47999999998</v>
      </c>
      <c r="F5326" s="7">
        <v>460330.29</v>
      </c>
      <c r="G5326" s="7">
        <f t="shared" si="176"/>
        <v>164490.19</v>
      </c>
      <c r="H5326" s="3">
        <f t="shared" si="177"/>
        <v>73.674007932646518</v>
      </c>
    </row>
    <row r="5327" spans="1:8" x14ac:dyDescent="0.25">
      <c r="A5327" s="1" t="s">
        <v>5291</v>
      </c>
      <c r="B5327" s="8"/>
      <c r="C5327" s="9"/>
      <c r="D5327" s="1" t="s">
        <v>5390</v>
      </c>
      <c r="E5327" s="7">
        <v>656709.78</v>
      </c>
      <c r="F5327" s="7">
        <v>411071.74</v>
      </c>
      <c r="G5327" s="7">
        <f t="shared" si="176"/>
        <v>245638.04000000004</v>
      </c>
      <c r="H5327" s="3">
        <f t="shared" si="177"/>
        <v>62.595647654280398</v>
      </c>
    </row>
    <row r="5328" spans="1:8" x14ac:dyDescent="0.25">
      <c r="A5328" s="1" t="s">
        <v>5291</v>
      </c>
      <c r="B5328" s="8"/>
      <c r="C5328" s="9"/>
      <c r="D5328" s="1" t="s">
        <v>5391</v>
      </c>
      <c r="E5328" s="7">
        <v>471752.75</v>
      </c>
      <c r="F5328" s="7">
        <v>473898.83</v>
      </c>
      <c r="G5328" s="7">
        <f t="shared" si="176"/>
        <v>-2146.0800000000163</v>
      </c>
      <c r="H5328" s="3">
        <f t="shared" si="177"/>
        <v>100.45491626704879</v>
      </c>
    </row>
    <row r="5329" spans="1:8" x14ac:dyDescent="0.25">
      <c r="A5329" s="1" t="s">
        <v>5291</v>
      </c>
      <c r="B5329" s="8"/>
      <c r="C5329" s="9"/>
      <c r="D5329" s="1" t="s">
        <v>5392</v>
      </c>
      <c r="E5329" s="7">
        <v>465674.62</v>
      </c>
      <c r="F5329" s="7">
        <v>430659.09</v>
      </c>
      <c r="G5329" s="7">
        <f t="shared" si="176"/>
        <v>35015.52999999997</v>
      </c>
      <c r="H5329" s="3">
        <f t="shared" si="177"/>
        <v>92.480687480885265</v>
      </c>
    </row>
    <row r="5330" spans="1:8" x14ac:dyDescent="0.25">
      <c r="A5330" s="1" t="s">
        <v>5291</v>
      </c>
      <c r="B5330" s="8"/>
      <c r="C5330" s="9"/>
      <c r="D5330" s="1" t="s">
        <v>5393</v>
      </c>
      <c r="E5330" s="7">
        <v>480317.7</v>
      </c>
      <c r="F5330" s="7">
        <v>380895.97</v>
      </c>
      <c r="G5330" s="7">
        <f t="shared" si="176"/>
        <v>99421.73000000004</v>
      </c>
      <c r="H5330" s="3">
        <f t="shared" si="177"/>
        <v>79.300839839964254</v>
      </c>
    </row>
    <row r="5331" spans="1:8" x14ac:dyDescent="0.25">
      <c r="A5331" s="1" t="s">
        <v>5291</v>
      </c>
      <c r="B5331" s="8"/>
      <c r="C5331" s="9"/>
      <c r="D5331" s="1" t="s">
        <v>5394</v>
      </c>
      <c r="E5331" s="7">
        <v>230650.95</v>
      </c>
      <c r="F5331" s="7">
        <v>192145.76</v>
      </c>
      <c r="G5331" s="7">
        <f t="shared" si="176"/>
        <v>38505.19</v>
      </c>
      <c r="H5331" s="3">
        <f t="shared" si="177"/>
        <v>83.305861085766182</v>
      </c>
    </row>
    <row r="5332" spans="1:8" x14ac:dyDescent="0.25">
      <c r="A5332" s="1" t="s">
        <v>5291</v>
      </c>
      <c r="B5332" s="8"/>
      <c r="C5332" s="9"/>
      <c r="D5332" s="1" t="s">
        <v>5395</v>
      </c>
      <c r="E5332" s="7">
        <v>114708.45999999999</v>
      </c>
      <c r="F5332" s="7">
        <v>115123.18</v>
      </c>
      <c r="G5332" s="7">
        <f t="shared" si="176"/>
        <v>-414.72000000000116</v>
      </c>
      <c r="H5332" s="3">
        <f t="shared" si="177"/>
        <v>100.36154264471861</v>
      </c>
    </row>
    <row r="5333" spans="1:8" x14ac:dyDescent="0.25">
      <c r="A5333" s="1" t="s">
        <v>5291</v>
      </c>
      <c r="B5333" s="8"/>
      <c r="C5333" s="9"/>
      <c r="D5333" s="1" t="s">
        <v>5396</v>
      </c>
      <c r="E5333" s="7">
        <v>211182</v>
      </c>
      <c r="F5333" s="7">
        <v>178789.89</v>
      </c>
      <c r="G5333" s="7">
        <f t="shared" si="176"/>
        <v>32392.109999999986</v>
      </c>
      <c r="H5333" s="3">
        <f t="shared" si="177"/>
        <v>84.661519447680206</v>
      </c>
    </row>
    <row r="5334" spans="1:8" x14ac:dyDescent="0.25">
      <c r="A5334" s="1" t="s">
        <v>5291</v>
      </c>
      <c r="B5334" s="8"/>
      <c r="C5334" s="9"/>
      <c r="D5334" s="1" t="s">
        <v>5397</v>
      </c>
      <c r="E5334" s="7">
        <v>306239.99000000005</v>
      </c>
      <c r="F5334" s="7">
        <v>281943.75</v>
      </c>
      <c r="G5334" s="7">
        <f t="shared" si="176"/>
        <v>24296.240000000049</v>
      </c>
      <c r="H5334" s="3">
        <f t="shared" si="177"/>
        <v>92.066274558067988</v>
      </c>
    </row>
    <row r="5335" spans="1:8" x14ac:dyDescent="0.25">
      <c r="A5335" s="1" t="s">
        <v>5291</v>
      </c>
      <c r="B5335" s="8"/>
      <c r="C5335" s="9"/>
      <c r="D5335" s="1" t="s">
        <v>5398</v>
      </c>
      <c r="E5335" s="7">
        <v>316424.64</v>
      </c>
      <c r="F5335" s="7">
        <v>265418.32</v>
      </c>
      <c r="G5335" s="7">
        <f t="shared" si="176"/>
        <v>51006.320000000007</v>
      </c>
      <c r="H5335" s="3">
        <f t="shared" si="177"/>
        <v>83.880420943198359</v>
      </c>
    </row>
    <row r="5336" spans="1:8" x14ac:dyDescent="0.25">
      <c r="A5336" s="1" t="s">
        <v>5291</v>
      </c>
      <c r="B5336" s="8"/>
      <c r="C5336" s="9"/>
      <c r="D5336" s="1" t="s">
        <v>5399</v>
      </c>
      <c r="E5336" s="7">
        <v>306631.2</v>
      </c>
      <c r="F5336" s="7">
        <v>282785.77</v>
      </c>
      <c r="G5336" s="7">
        <f t="shared" si="176"/>
        <v>23845.429999999993</v>
      </c>
      <c r="H5336" s="3">
        <f t="shared" si="177"/>
        <v>92.223416925609655</v>
      </c>
    </row>
    <row r="5337" spans="1:8" x14ac:dyDescent="0.25">
      <c r="A5337" s="1" t="s">
        <v>5291</v>
      </c>
      <c r="B5337" s="8"/>
      <c r="C5337" s="9"/>
      <c r="D5337" s="1" t="s">
        <v>5400</v>
      </c>
      <c r="E5337" s="7">
        <v>207436.74</v>
      </c>
      <c r="F5337" s="7">
        <v>189629.32</v>
      </c>
      <c r="G5337" s="7">
        <f t="shared" si="176"/>
        <v>17807.419999999984</v>
      </c>
      <c r="H5337" s="3">
        <f t="shared" si="177"/>
        <v>91.415493706659689</v>
      </c>
    </row>
    <row r="5338" spans="1:8" x14ac:dyDescent="0.25">
      <c r="A5338" s="1" t="s">
        <v>5291</v>
      </c>
      <c r="B5338" s="8"/>
      <c r="C5338" s="9"/>
      <c r="D5338" s="1" t="s">
        <v>5401</v>
      </c>
      <c r="E5338" s="7">
        <v>223884.37999999998</v>
      </c>
      <c r="F5338" s="7">
        <v>225792.08</v>
      </c>
      <c r="G5338" s="7">
        <f t="shared" si="176"/>
        <v>-1907.7000000000116</v>
      </c>
      <c r="H5338" s="3">
        <f t="shared" si="177"/>
        <v>100.85209160192419</v>
      </c>
    </row>
    <row r="5339" spans="1:8" x14ac:dyDescent="0.25">
      <c r="A5339" s="1" t="s">
        <v>5291</v>
      </c>
      <c r="B5339" s="8"/>
      <c r="C5339" s="9"/>
      <c r="D5339" s="1" t="s">
        <v>5402</v>
      </c>
      <c r="E5339" s="7">
        <v>226479.28</v>
      </c>
      <c r="F5339" s="7">
        <v>207403.7</v>
      </c>
      <c r="G5339" s="7">
        <f t="shared" si="176"/>
        <v>19075.579999999987</v>
      </c>
      <c r="H5339" s="3">
        <f t="shared" si="177"/>
        <v>91.57733987850898</v>
      </c>
    </row>
    <row r="5340" spans="1:8" x14ac:dyDescent="0.25">
      <c r="A5340" s="1" t="s">
        <v>5291</v>
      </c>
      <c r="B5340" s="8"/>
      <c r="C5340" s="9"/>
      <c r="D5340" s="1" t="s">
        <v>5403</v>
      </c>
      <c r="E5340" s="7">
        <v>315194.45999999996</v>
      </c>
      <c r="F5340" s="7">
        <v>245599.2</v>
      </c>
      <c r="G5340" s="7">
        <f t="shared" si="176"/>
        <v>69595.259999999951</v>
      </c>
      <c r="H5340" s="3">
        <f t="shared" si="177"/>
        <v>77.919897449974229</v>
      </c>
    </row>
    <row r="5341" spans="1:8" x14ac:dyDescent="0.25">
      <c r="A5341" s="1" t="s">
        <v>5291</v>
      </c>
      <c r="B5341" s="8"/>
      <c r="C5341" s="9"/>
      <c r="D5341" s="1" t="s">
        <v>5404</v>
      </c>
      <c r="E5341" s="7">
        <v>135675.41999999998</v>
      </c>
      <c r="F5341" s="7">
        <v>110686</v>
      </c>
      <c r="G5341" s="7">
        <f t="shared" si="176"/>
        <v>24989.419999999984</v>
      </c>
      <c r="H5341" s="3">
        <f t="shared" si="177"/>
        <v>81.581468478225474</v>
      </c>
    </row>
    <row r="5342" spans="1:8" x14ac:dyDescent="0.25">
      <c r="A5342" s="1" t="s">
        <v>5291</v>
      </c>
      <c r="B5342" s="8"/>
      <c r="C5342" s="9"/>
      <c r="D5342" s="1" t="s">
        <v>5405</v>
      </c>
      <c r="E5342" s="7">
        <v>232980.83</v>
      </c>
      <c r="F5342" s="7">
        <v>161417.01999999999</v>
      </c>
      <c r="G5342" s="7">
        <f t="shared" si="176"/>
        <v>71563.81</v>
      </c>
      <c r="H5342" s="3">
        <f t="shared" si="177"/>
        <v>69.283391255838509</v>
      </c>
    </row>
    <row r="5343" spans="1:8" x14ac:dyDescent="0.25">
      <c r="A5343" s="1" t="s">
        <v>5291</v>
      </c>
      <c r="B5343" s="8"/>
      <c r="C5343" s="9"/>
      <c r="D5343" s="1" t="s">
        <v>5406</v>
      </c>
      <c r="E5343" s="7">
        <v>122498.87</v>
      </c>
      <c r="F5343" s="7">
        <v>38669.599999999999</v>
      </c>
      <c r="G5343" s="7">
        <f t="shared" si="176"/>
        <v>83829.26999999999</v>
      </c>
      <c r="H5343" s="3">
        <f t="shared" si="177"/>
        <v>31.567311600507008</v>
      </c>
    </row>
    <row r="5344" spans="1:8" x14ac:dyDescent="0.25">
      <c r="A5344" s="1" t="s">
        <v>5291</v>
      </c>
      <c r="B5344" s="8"/>
      <c r="C5344" s="9"/>
      <c r="D5344" s="1" t="s">
        <v>5407</v>
      </c>
      <c r="E5344" s="7">
        <v>227765.99</v>
      </c>
      <c r="F5344" s="7">
        <v>175297.06</v>
      </c>
      <c r="G5344" s="7">
        <f t="shared" si="176"/>
        <v>52468.929999999993</v>
      </c>
      <c r="H5344" s="3">
        <f t="shared" si="177"/>
        <v>76.963667841717722</v>
      </c>
    </row>
    <row r="5345" spans="1:8" x14ac:dyDescent="0.25">
      <c r="A5345" s="1" t="s">
        <v>5291</v>
      </c>
      <c r="B5345" s="8"/>
      <c r="C5345" s="9"/>
      <c r="D5345" s="1" t="s">
        <v>5408</v>
      </c>
      <c r="E5345" s="7">
        <v>171255.6</v>
      </c>
      <c r="F5345" s="7">
        <v>126237.03</v>
      </c>
      <c r="G5345" s="7">
        <f t="shared" si="176"/>
        <v>45018.570000000007</v>
      </c>
      <c r="H5345" s="3">
        <f t="shared" si="177"/>
        <v>73.712643557349367</v>
      </c>
    </row>
    <row r="5346" spans="1:8" x14ac:dyDescent="0.25">
      <c r="A5346" s="1" t="s">
        <v>5291</v>
      </c>
      <c r="B5346" s="8"/>
      <c r="C5346" s="9"/>
      <c r="D5346" s="1" t="s">
        <v>5409</v>
      </c>
      <c r="E5346" s="7">
        <v>224959.29</v>
      </c>
      <c r="F5346" s="7">
        <v>189652.76</v>
      </c>
      <c r="G5346" s="7">
        <f t="shared" si="176"/>
        <v>35306.53</v>
      </c>
      <c r="H5346" s="3">
        <f t="shared" si="177"/>
        <v>84.305369207024086</v>
      </c>
    </row>
    <row r="5347" spans="1:8" x14ac:dyDescent="0.25">
      <c r="A5347" s="1" t="s">
        <v>5291</v>
      </c>
      <c r="B5347" s="8"/>
      <c r="C5347" s="9"/>
      <c r="D5347" s="1" t="s">
        <v>5410</v>
      </c>
      <c r="E5347" s="7">
        <v>311102.93999999994</v>
      </c>
      <c r="F5347" s="7">
        <v>293777.27</v>
      </c>
      <c r="G5347" s="7">
        <f t="shared" si="176"/>
        <v>17325.669999999925</v>
      </c>
      <c r="H5347" s="3">
        <f t="shared" si="177"/>
        <v>94.430888374118254</v>
      </c>
    </row>
    <row r="5348" spans="1:8" x14ac:dyDescent="0.25">
      <c r="A5348" s="1" t="s">
        <v>5291</v>
      </c>
      <c r="B5348" s="8"/>
      <c r="C5348" s="9"/>
      <c r="D5348" s="1" t="s">
        <v>5411</v>
      </c>
      <c r="E5348" s="7">
        <v>36649.049999999996</v>
      </c>
      <c r="F5348" s="7">
        <v>9366.9</v>
      </c>
      <c r="G5348" s="7">
        <f t="shared" si="176"/>
        <v>27282.149999999994</v>
      </c>
      <c r="H5348" s="3">
        <f t="shared" si="177"/>
        <v>25.558370544393377</v>
      </c>
    </row>
    <row r="5349" spans="1:8" x14ac:dyDescent="0.25">
      <c r="A5349" s="1" t="s">
        <v>5291</v>
      </c>
      <c r="B5349" s="8"/>
      <c r="C5349" s="9"/>
      <c r="D5349" s="1" t="s">
        <v>5412</v>
      </c>
      <c r="E5349" s="7">
        <v>28552.629999999997</v>
      </c>
      <c r="F5349" s="7">
        <v>10776.49</v>
      </c>
      <c r="G5349" s="7">
        <f t="shared" si="176"/>
        <v>17776.14</v>
      </c>
      <c r="H5349" s="3">
        <f t="shared" si="177"/>
        <v>37.74254770926531</v>
      </c>
    </row>
    <row r="5350" spans="1:8" x14ac:dyDescent="0.25">
      <c r="A5350" s="1" t="s">
        <v>5291</v>
      </c>
      <c r="B5350" s="8"/>
      <c r="C5350" s="9"/>
      <c r="D5350" s="1" t="s">
        <v>5413</v>
      </c>
      <c r="E5350" s="7">
        <v>25325.649999999998</v>
      </c>
      <c r="F5350" s="7">
        <v>11024.39</v>
      </c>
      <c r="G5350" s="7">
        <f t="shared" si="176"/>
        <v>14301.259999999998</v>
      </c>
      <c r="H5350" s="3">
        <f t="shared" si="177"/>
        <v>43.530531299295376</v>
      </c>
    </row>
    <row r="5351" spans="1:8" x14ac:dyDescent="0.25">
      <c r="A5351" s="1" t="s">
        <v>5291</v>
      </c>
      <c r="B5351" s="8"/>
      <c r="C5351" s="9"/>
      <c r="D5351" s="1" t="s">
        <v>5414</v>
      </c>
      <c r="E5351" s="7">
        <v>32283.439999999999</v>
      </c>
      <c r="F5351" s="7">
        <v>31190.2</v>
      </c>
      <c r="G5351" s="7">
        <f t="shared" si="176"/>
        <v>1093.239999999998</v>
      </c>
      <c r="H5351" s="3">
        <f t="shared" si="177"/>
        <v>96.613619862071715</v>
      </c>
    </row>
    <row r="5352" spans="1:8" x14ac:dyDescent="0.25">
      <c r="A5352" s="1" t="s">
        <v>5291</v>
      </c>
      <c r="B5352" s="8"/>
      <c r="C5352" s="9"/>
      <c r="D5352" s="1" t="s">
        <v>5415</v>
      </c>
      <c r="E5352" s="7">
        <v>402389.82</v>
      </c>
      <c r="F5352" s="7">
        <v>320922.7</v>
      </c>
      <c r="G5352" s="7">
        <f t="shared" si="176"/>
        <v>81467.12</v>
      </c>
      <c r="H5352" s="3">
        <f t="shared" si="177"/>
        <v>79.754179665877231</v>
      </c>
    </row>
    <row r="5353" spans="1:8" x14ac:dyDescent="0.25">
      <c r="A5353" s="1" t="s">
        <v>5291</v>
      </c>
      <c r="B5353" s="8"/>
      <c r="C5353" s="9"/>
      <c r="D5353" s="1" t="s">
        <v>5416</v>
      </c>
      <c r="E5353" s="7">
        <v>406810.42000000004</v>
      </c>
      <c r="F5353" s="7">
        <v>387806.89</v>
      </c>
      <c r="G5353" s="7">
        <f t="shared" si="176"/>
        <v>19003.530000000028</v>
      </c>
      <c r="H5353" s="3">
        <f t="shared" si="177"/>
        <v>95.328652102864027</v>
      </c>
    </row>
    <row r="5354" spans="1:8" x14ac:dyDescent="0.25">
      <c r="A5354" s="1" t="s">
        <v>5291</v>
      </c>
      <c r="B5354" s="8"/>
      <c r="C5354" s="9"/>
      <c r="D5354" s="1" t="s">
        <v>5417</v>
      </c>
      <c r="E5354" s="7">
        <v>397700.77999999997</v>
      </c>
      <c r="F5354" s="7">
        <v>313939.63</v>
      </c>
      <c r="G5354" s="7">
        <f t="shared" ref="G5354:G5416" si="178">E5354-F5354</f>
        <v>83761.149999999965</v>
      </c>
      <c r="H5354" s="3">
        <f t="shared" ref="H5354:H5416" si="179">F5354/E5354*100</f>
        <v>78.938650811798766</v>
      </c>
    </row>
    <row r="5355" spans="1:8" x14ac:dyDescent="0.25">
      <c r="A5355" s="1" t="s">
        <v>5291</v>
      </c>
      <c r="B5355" s="8"/>
      <c r="C5355" s="9"/>
      <c r="D5355" s="1" t="s">
        <v>5418</v>
      </c>
      <c r="E5355" s="7">
        <v>403420.02</v>
      </c>
      <c r="F5355" s="7">
        <v>376138.56</v>
      </c>
      <c r="G5355" s="7">
        <f t="shared" si="178"/>
        <v>27281.460000000021</v>
      </c>
      <c r="H5355" s="3">
        <f t="shared" si="179"/>
        <v>93.237455097047487</v>
      </c>
    </row>
    <row r="5356" spans="1:8" x14ac:dyDescent="0.25">
      <c r="A5356" s="1" t="s">
        <v>5291</v>
      </c>
      <c r="B5356" s="8"/>
      <c r="C5356" s="9"/>
      <c r="D5356" s="1" t="s">
        <v>5419</v>
      </c>
      <c r="E5356" s="7">
        <v>408938.56</v>
      </c>
      <c r="F5356" s="7">
        <v>325854.18</v>
      </c>
      <c r="G5356" s="7">
        <f t="shared" si="178"/>
        <v>83084.38</v>
      </c>
      <c r="H5356" s="3">
        <f t="shared" si="179"/>
        <v>79.682918627189366</v>
      </c>
    </row>
    <row r="5357" spans="1:8" x14ac:dyDescent="0.25">
      <c r="A5357" s="1" t="s">
        <v>5291</v>
      </c>
      <c r="B5357" s="8"/>
      <c r="C5357" s="9"/>
      <c r="D5357" s="1" t="s">
        <v>5420</v>
      </c>
      <c r="E5357" s="7">
        <v>400038.60000000003</v>
      </c>
      <c r="F5357" s="7">
        <v>327950.95</v>
      </c>
      <c r="G5357" s="7">
        <f t="shared" si="178"/>
        <v>72087.650000000023</v>
      </c>
      <c r="H5357" s="3">
        <f t="shared" si="179"/>
        <v>81.979826446747879</v>
      </c>
    </row>
    <row r="5358" spans="1:8" x14ac:dyDescent="0.25">
      <c r="A5358" s="1" t="s">
        <v>5291</v>
      </c>
      <c r="B5358" s="8"/>
      <c r="C5358" s="9"/>
      <c r="D5358" s="1" t="s">
        <v>5421</v>
      </c>
      <c r="E5358" s="7">
        <v>230075.78999999998</v>
      </c>
      <c r="F5358" s="7">
        <v>190075.59</v>
      </c>
      <c r="G5358" s="7">
        <f t="shared" si="178"/>
        <v>40000.199999999983</v>
      </c>
      <c r="H5358" s="3">
        <f t="shared" si="179"/>
        <v>82.614337649345899</v>
      </c>
    </row>
    <row r="5359" spans="1:8" x14ac:dyDescent="0.25">
      <c r="A5359" s="1" t="s">
        <v>5291</v>
      </c>
      <c r="B5359" s="8"/>
      <c r="C5359" s="9"/>
      <c r="D5359" s="1" t="s">
        <v>5422</v>
      </c>
      <c r="E5359" s="7">
        <v>1211525.8199999998</v>
      </c>
      <c r="F5359" s="7">
        <v>1056994.17</v>
      </c>
      <c r="G5359" s="7">
        <f t="shared" si="178"/>
        <v>154531.64999999991</v>
      </c>
      <c r="H5359" s="3">
        <f t="shared" si="179"/>
        <v>87.244873576033243</v>
      </c>
    </row>
    <row r="5360" spans="1:8" x14ac:dyDescent="0.25">
      <c r="A5360" s="1" t="s">
        <v>5291</v>
      </c>
      <c r="B5360" s="8"/>
      <c r="C5360" s="9"/>
      <c r="D5360" s="1" t="s">
        <v>5423</v>
      </c>
      <c r="E5360" s="7">
        <v>1126286.3499999999</v>
      </c>
      <c r="F5360" s="7">
        <v>1039023.46</v>
      </c>
      <c r="G5360" s="7">
        <f t="shared" si="178"/>
        <v>87262.889999999898</v>
      </c>
      <c r="H5360" s="3">
        <f t="shared" si="179"/>
        <v>92.252157721701948</v>
      </c>
    </row>
    <row r="5361" spans="1:8" x14ac:dyDescent="0.25">
      <c r="A5361" s="1" t="s">
        <v>5291</v>
      </c>
      <c r="B5361" s="8"/>
      <c r="C5361" s="9"/>
      <c r="D5361" s="1" t="s">
        <v>5424</v>
      </c>
      <c r="E5361" s="7">
        <v>315570.5</v>
      </c>
      <c r="F5361" s="7">
        <v>290205.2</v>
      </c>
      <c r="G5361" s="7">
        <f t="shared" si="178"/>
        <v>25365.299999999988</v>
      </c>
      <c r="H5361" s="3">
        <f t="shared" si="179"/>
        <v>91.962081373258911</v>
      </c>
    </row>
    <row r="5362" spans="1:8" x14ac:dyDescent="0.25">
      <c r="A5362" s="1" t="s">
        <v>5291</v>
      </c>
      <c r="B5362" s="8"/>
      <c r="C5362" s="9"/>
      <c r="D5362" s="1" t="s">
        <v>5425</v>
      </c>
      <c r="E5362" s="7">
        <v>191858.84</v>
      </c>
      <c r="F5362" s="7">
        <v>181898.06</v>
      </c>
      <c r="G5362" s="7">
        <f t="shared" si="178"/>
        <v>9960.7799999999988</v>
      </c>
      <c r="H5362" s="3">
        <f t="shared" si="179"/>
        <v>94.808276751803561</v>
      </c>
    </row>
    <row r="5363" spans="1:8" x14ac:dyDescent="0.25">
      <c r="A5363" s="1" t="s">
        <v>5291</v>
      </c>
      <c r="B5363" s="8"/>
      <c r="C5363" s="9"/>
      <c r="D5363" s="1" t="s">
        <v>5426</v>
      </c>
      <c r="E5363" s="7">
        <v>188821.87000000002</v>
      </c>
      <c r="F5363" s="7">
        <v>176976.67</v>
      </c>
      <c r="G5363" s="7">
        <f t="shared" si="178"/>
        <v>11845.200000000012</v>
      </c>
      <c r="H5363" s="3">
        <f t="shared" si="179"/>
        <v>93.726785991474387</v>
      </c>
    </row>
    <row r="5364" spans="1:8" x14ac:dyDescent="0.25">
      <c r="A5364" s="1" t="s">
        <v>5291</v>
      </c>
      <c r="B5364" s="8"/>
      <c r="C5364" s="9"/>
      <c r="D5364" s="1" t="s">
        <v>5427</v>
      </c>
      <c r="E5364" s="7">
        <v>358554.44999999995</v>
      </c>
      <c r="F5364" s="7">
        <v>322265.61</v>
      </c>
      <c r="G5364" s="7">
        <f t="shared" si="178"/>
        <v>36288.839999999967</v>
      </c>
      <c r="H5364" s="3">
        <f t="shared" si="179"/>
        <v>89.879127145123988</v>
      </c>
    </row>
    <row r="5365" spans="1:8" x14ac:dyDescent="0.25">
      <c r="A5365" s="1" t="s">
        <v>5291</v>
      </c>
      <c r="B5365" s="8"/>
      <c r="C5365" s="9"/>
      <c r="D5365" s="1" t="s">
        <v>5428</v>
      </c>
      <c r="E5365" s="7">
        <v>345178.22000000003</v>
      </c>
      <c r="F5365" s="7">
        <v>333329.15000000002</v>
      </c>
      <c r="G5365" s="7">
        <f t="shared" si="178"/>
        <v>11849.070000000007</v>
      </c>
      <c r="H5365" s="3">
        <f t="shared" si="179"/>
        <v>96.567260240231846</v>
      </c>
    </row>
    <row r="5366" spans="1:8" x14ac:dyDescent="0.25">
      <c r="A5366" s="1" t="s">
        <v>5291</v>
      </c>
      <c r="B5366" s="8"/>
      <c r="C5366" s="9"/>
      <c r="D5366" s="1" t="s">
        <v>5429</v>
      </c>
      <c r="E5366" s="7">
        <v>353760.45999999996</v>
      </c>
      <c r="F5366" s="7">
        <v>353970.45</v>
      </c>
      <c r="G5366" s="7">
        <f t="shared" si="178"/>
        <v>-209.99000000004889</v>
      </c>
      <c r="H5366" s="3">
        <f t="shared" si="179"/>
        <v>100.05935937555034</v>
      </c>
    </row>
    <row r="5367" spans="1:8" x14ac:dyDescent="0.25">
      <c r="A5367" s="1" t="s">
        <v>5291</v>
      </c>
      <c r="B5367" s="8"/>
      <c r="C5367" s="9"/>
      <c r="D5367" s="1" t="s">
        <v>5430</v>
      </c>
      <c r="E5367" s="7">
        <v>196441.78</v>
      </c>
      <c r="F5367" s="7">
        <v>165830.44</v>
      </c>
      <c r="G5367" s="7">
        <f t="shared" si="178"/>
        <v>30611.339999999997</v>
      </c>
      <c r="H5367" s="3">
        <f t="shared" si="179"/>
        <v>84.417092942244778</v>
      </c>
    </row>
    <row r="5368" spans="1:8" x14ac:dyDescent="0.25">
      <c r="A5368" s="1" t="s">
        <v>5291</v>
      </c>
      <c r="B5368" s="8"/>
      <c r="C5368" s="9"/>
      <c r="D5368" s="1" t="s">
        <v>5431</v>
      </c>
      <c r="E5368" s="7">
        <v>130288.68999999999</v>
      </c>
      <c r="F5368" s="7">
        <v>130577.54</v>
      </c>
      <c r="G5368" s="7">
        <f t="shared" si="178"/>
        <v>-288.85000000000582</v>
      </c>
      <c r="H5368" s="3">
        <f t="shared" si="179"/>
        <v>100.22169998025154</v>
      </c>
    </row>
    <row r="5369" spans="1:8" x14ac:dyDescent="0.25">
      <c r="A5369" s="1" t="s">
        <v>5291</v>
      </c>
      <c r="B5369" s="8"/>
      <c r="C5369" s="9"/>
      <c r="D5369" s="1" t="s">
        <v>5432</v>
      </c>
      <c r="E5369" s="7">
        <v>128434.08000000002</v>
      </c>
      <c r="F5369" s="7">
        <v>128724.82</v>
      </c>
      <c r="G5369" s="7">
        <f t="shared" si="178"/>
        <v>-290.73999999999069</v>
      </c>
      <c r="H5369" s="3">
        <f t="shared" si="179"/>
        <v>100.22637293777477</v>
      </c>
    </row>
    <row r="5370" spans="1:8" x14ac:dyDescent="0.25">
      <c r="A5370" s="1" t="s">
        <v>5291</v>
      </c>
      <c r="B5370" s="8"/>
      <c r="C5370" s="9"/>
      <c r="D5370" s="1" t="s">
        <v>5433</v>
      </c>
      <c r="E5370" s="7">
        <v>224534.84999999998</v>
      </c>
      <c r="F5370" s="7">
        <v>183333.79</v>
      </c>
      <c r="G5370" s="7">
        <f t="shared" si="178"/>
        <v>41201.059999999969</v>
      </c>
      <c r="H5370" s="3">
        <f t="shared" si="179"/>
        <v>81.650483210067407</v>
      </c>
    </row>
    <row r="5371" spans="1:8" x14ac:dyDescent="0.25">
      <c r="A5371" s="1" t="s">
        <v>5291</v>
      </c>
      <c r="B5371" s="8"/>
      <c r="C5371" s="9"/>
      <c r="D5371" s="1" t="s">
        <v>5434</v>
      </c>
      <c r="E5371" s="7">
        <v>252840.53</v>
      </c>
      <c r="F5371" s="7">
        <v>181400.44</v>
      </c>
      <c r="G5371" s="7">
        <f t="shared" si="178"/>
        <v>71440.09</v>
      </c>
      <c r="H5371" s="3">
        <f t="shared" si="179"/>
        <v>71.745000692729135</v>
      </c>
    </row>
    <row r="5372" spans="1:8" x14ac:dyDescent="0.25">
      <c r="A5372" s="1" t="s">
        <v>5291</v>
      </c>
      <c r="B5372" s="8"/>
      <c r="C5372" s="9"/>
      <c r="D5372" s="1" t="s">
        <v>5435</v>
      </c>
      <c r="E5372" s="7">
        <v>235830.29</v>
      </c>
      <c r="F5372" s="7">
        <v>145777.99</v>
      </c>
      <c r="G5372" s="7">
        <f t="shared" si="178"/>
        <v>90052.300000000017</v>
      </c>
      <c r="H5372" s="3">
        <f t="shared" si="179"/>
        <v>61.814786387278744</v>
      </c>
    </row>
    <row r="5373" spans="1:8" x14ac:dyDescent="0.25">
      <c r="A5373" s="1" t="s">
        <v>5291</v>
      </c>
      <c r="B5373" s="8"/>
      <c r="C5373" s="9"/>
      <c r="D5373" s="1" t="s">
        <v>5436</v>
      </c>
      <c r="E5373" s="7">
        <v>233743.77</v>
      </c>
      <c r="F5373" s="7">
        <v>161840.97</v>
      </c>
      <c r="G5373" s="7">
        <f t="shared" si="178"/>
        <v>71902.799999999988</v>
      </c>
      <c r="H5373" s="3">
        <f t="shared" si="179"/>
        <v>69.238623985571905</v>
      </c>
    </row>
    <row r="5374" spans="1:8" x14ac:dyDescent="0.25">
      <c r="A5374" s="1" t="s">
        <v>5291</v>
      </c>
      <c r="B5374" s="8"/>
      <c r="C5374" s="9"/>
      <c r="D5374" s="1" t="s">
        <v>5437</v>
      </c>
      <c r="E5374" s="7">
        <v>0</v>
      </c>
      <c r="F5374" s="7">
        <v>1523.96</v>
      </c>
      <c r="G5374" s="7">
        <f t="shared" si="178"/>
        <v>-1523.96</v>
      </c>
      <c r="H5374" s="3">
        <v>0</v>
      </c>
    </row>
    <row r="5375" spans="1:8" x14ac:dyDescent="0.25">
      <c r="A5375" s="1" t="s">
        <v>5291</v>
      </c>
      <c r="B5375" s="8"/>
      <c r="C5375" s="9"/>
      <c r="D5375" s="1" t="s">
        <v>5438</v>
      </c>
      <c r="E5375" s="7">
        <v>641759.55999999994</v>
      </c>
      <c r="F5375" s="7">
        <v>599610.84</v>
      </c>
      <c r="G5375" s="7">
        <f t="shared" si="178"/>
        <v>42148.719999999972</v>
      </c>
      <c r="H5375" s="3">
        <f t="shared" si="179"/>
        <v>93.432319107174649</v>
      </c>
    </row>
    <row r="5376" spans="1:8" x14ac:dyDescent="0.25">
      <c r="A5376" s="1" t="s">
        <v>5291</v>
      </c>
      <c r="B5376" s="8"/>
      <c r="C5376" s="9"/>
      <c r="D5376" s="1" t="s">
        <v>5439</v>
      </c>
      <c r="E5376" s="7">
        <v>504070.19</v>
      </c>
      <c r="F5376" s="7">
        <v>265425.90000000002</v>
      </c>
      <c r="G5376" s="7">
        <f t="shared" si="178"/>
        <v>238644.28999999998</v>
      </c>
      <c r="H5376" s="3">
        <f t="shared" si="179"/>
        <v>52.656535789192382</v>
      </c>
    </row>
    <row r="5377" spans="1:8" x14ac:dyDescent="0.25">
      <c r="A5377" s="1" t="s">
        <v>5291</v>
      </c>
      <c r="B5377" s="8"/>
      <c r="C5377" s="9"/>
      <c r="D5377" s="1" t="s">
        <v>5440</v>
      </c>
      <c r="E5377" s="7">
        <v>506776.80000000005</v>
      </c>
      <c r="F5377" s="7">
        <v>276404.46000000002</v>
      </c>
      <c r="G5377" s="7">
        <f t="shared" si="178"/>
        <v>230372.34000000003</v>
      </c>
      <c r="H5377" s="3">
        <f t="shared" si="179"/>
        <v>54.541656208413649</v>
      </c>
    </row>
    <row r="5378" spans="1:8" x14ac:dyDescent="0.25">
      <c r="A5378" s="1" t="s">
        <v>5291</v>
      </c>
      <c r="B5378" s="8"/>
      <c r="C5378" s="9"/>
      <c r="D5378" s="1" t="s">
        <v>5441</v>
      </c>
      <c r="E5378" s="7">
        <v>144530.63999999998</v>
      </c>
      <c r="F5378" s="7">
        <v>143502.45000000001</v>
      </c>
      <c r="G5378" s="7">
        <f t="shared" si="178"/>
        <v>1028.1899999999732</v>
      </c>
      <c r="H5378" s="3">
        <f t="shared" si="179"/>
        <v>99.288600673185982</v>
      </c>
    </row>
    <row r="5379" spans="1:8" x14ac:dyDescent="0.25">
      <c r="A5379" s="1" t="s">
        <v>5291</v>
      </c>
      <c r="B5379" s="8"/>
      <c r="C5379" s="9"/>
      <c r="D5379" s="1" t="s">
        <v>5442</v>
      </c>
      <c r="E5379" s="7">
        <v>153066.47999999998</v>
      </c>
      <c r="F5379" s="7">
        <v>130619.19</v>
      </c>
      <c r="G5379" s="7">
        <f t="shared" si="178"/>
        <v>22447.289999999979</v>
      </c>
      <c r="H5379" s="3">
        <f t="shared" si="179"/>
        <v>85.334940739474789</v>
      </c>
    </row>
    <row r="5380" spans="1:8" x14ac:dyDescent="0.25">
      <c r="A5380" s="1" t="s">
        <v>5291</v>
      </c>
      <c r="B5380" s="8"/>
      <c r="C5380" s="9"/>
      <c r="D5380" s="1" t="s">
        <v>5443</v>
      </c>
      <c r="E5380" s="7">
        <v>154826.53</v>
      </c>
      <c r="F5380" s="7">
        <v>121955.84</v>
      </c>
      <c r="G5380" s="7">
        <f t="shared" si="178"/>
        <v>32870.69</v>
      </c>
      <c r="H5380" s="3">
        <f t="shared" si="179"/>
        <v>78.769342695983696</v>
      </c>
    </row>
    <row r="5381" spans="1:8" x14ac:dyDescent="0.25">
      <c r="A5381" s="1" t="s">
        <v>5291</v>
      </c>
      <c r="B5381" s="8"/>
      <c r="C5381" s="9"/>
      <c r="D5381" s="1" t="s">
        <v>5444</v>
      </c>
      <c r="E5381" s="7">
        <v>151484.1</v>
      </c>
      <c r="F5381" s="7">
        <v>117364.81</v>
      </c>
      <c r="G5381" s="7">
        <f t="shared" si="178"/>
        <v>34119.290000000008</v>
      </c>
      <c r="H5381" s="3">
        <f t="shared" si="179"/>
        <v>77.476652665197193</v>
      </c>
    </row>
    <row r="5382" spans="1:8" x14ac:dyDescent="0.25">
      <c r="A5382" s="1" t="s">
        <v>5291</v>
      </c>
      <c r="B5382" s="8"/>
      <c r="C5382" s="9"/>
      <c r="D5382" s="1" t="s">
        <v>5445</v>
      </c>
      <c r="E5382" s="7">
        <v>131861.15</v>
      </c>
      <c r="F5382" s="7">
        <v>74837.78</v>
      </c>
      <c r="G5382" s="7">
        <f t="shared" si="178"/>
        <v>57023.369999999995</v>
      </c>
      <c r="H5382" s="3">
        <f t="shared" si="179"/>
        <v>56.754988106807801</v>
      </c>
    </row>
    <row r="5383" spans="1:8" x14ac:dyDescent="0.25">
      <c r="A5383" s="1" t="s">
        <v>5291</v>
      </c>
      <c r="B5383" s="8"/>
      <c r="C5383" s="9"/>
      <c r="D5383" s="1" t="s">
        <v>5446</v>
      </c>
      <c r="E5383" s="7">
        <v>226962.74</v>
      </c>
      <c r="F5383" s="7">
        <v>175676.47</v>
      </c>
      <c r="G5383" s="7">
        <f t="shared" si="178"/>
        <v>51286.26999999999</v>
      </c>
      <c r="H5383" s="3">
        <f t="shared" si="179"/>
        <v>77.403220458124551</v>
      </c>
    </row>
    <row r="5384" spans="1:8" x14ac:dyDescent="0.25">
      <c r="A5384" s="1" t="s">
        <v>5291</v>
      </c>
      <c r="B5384" s="8"/>
      <c r="C5384" s="9"/>
      <c r="D5384" s="1" t="s">
        <v>5447</v>
      </c>
      <c r="E5384" s="7">
        <v>128206.12</v>
      </c>
      <c r="F5384" s="7">
        <v>50709.760000000002</v>
      </c>
      <c r="G5384" s="7">
        <f t="shared" si="178"/>
        <v>77496.359999999986</v>
      </c>
      <c r="H5384" s="3">
        <f t="shared" si="179"/>
        <v>39.553306815618477</v>
      </c>
    </row>
    <row r="5385" spans="1:8" x14ac:dyDescent="0.25">
      <c r="A5385" s="1" t="s">
        <v>5291</v>
      </c>
      <c r="B5385" s="8"/>
      <c r="C5385" s="9"/>
      <c r="D5385" s="1" t="s">
        <v>5448</v>
      </c>
      <c r="E5385" s="7">
        <v>420580.08999999997</v>
      </c>
      <c r="F5385" s="7">
        <v>262143.58</v>
      </c>
      <c r="G5385" s="7">
        <f t="shared" si="178"/>
        <v>158436.50999999998</v>
      </c>
      <c r="H5385" s="3">
        <f t="shared" si="179"/>
        <v>62.329051287235217</v>
      </c>
    </row>
    <row r="5386" spans="1:8" x14ac:dyDescent="0.25">
      <c r="A5386" s="1" t="s">
        <v>5291</v>
      </c>
      <c r="B5386" s="8"/>
      <c r="C5386" s="9"/>
      <c r="D5386" s="1" t="s">
        <v>5449</v>
      </c>
      <c r="E5386" s="7">
        <v>179580.79</v>
      </c>
      <c r="F5386" s="7">
        <v>149117.01</v>
      </c>
      <c r="G5386" s="7">
        <f t="shared" si="178"/>
        <v>30463.78</v>
      </c>
      <c r="H5386" s="3">
        <f t="shared" si="179"/>
        <v>83.036169960049733</v>
      </c>
    </row>
    <row r="5387" spans="1:8" x14ac:dyDescent="0.25">
      <c r="A5387" s="1" t="s">
        <v>5291</v>
      </c>
      <c r="B5387" s="8"/>
      <c r="C5387" s="9"/>
      <c r="D5387" s="1" t="s">
        <v>5450</v>
      </c>
      <c r="E5387" s="7">
        <v>185088.36</v>
      </c>
      <c r="F5387" s="7">
        <v>99511.53</v>
      </c>
      <c r="G5387" s="7">
        <f t="shared" si="178"/>
        <v>85576.829999999987</v>
      </c>
      <c r="H5387" s="3">
        <f t="shared" si="179"/>
        <v>53.764337206294336</v>
      </c>
    </row>
    <row r="5388" spans="1:8" x14ac:dyDescent="0.25">
      <c r="A5388" s="1" t="s">
        <v>5291</v>
      </c>
      <c r="B5388" s="8"/>
      <c r="C5388" s="9"/>
      <c r="D5388" s="1" t="s">
        <v>5451</v>
      </c>
      <c r="E5388" s="7">
        <v>184246.61000000002</v>
      </c>
      <c r="F5388" s="7">
        <v>145409.07999999999</v>
      </c>
      <c r="G5388" s="7">
        <f t="shared" si="178"/>
        <v>38837.530000000028</v>
      </c>
      <c r="H5388" s="3">
        <f t="shared" si="179"/>
        <v>78.920898463206441</v>
      </c>
    </row>
    <row r="5389" spans="1:8" x14ac:dyDescent="0.25">
      <c r="A5389" s="1" t="s">
        <v>5291</v>
      </c>
      <c r="B5389" s="8"/>
      <c r="C5389" s="9"/>
      <c r="D5389" s="1" t="s">
        <v>5452</v>
      </c>
      <c r="E5389" s="7">
        <v>212123.99000000002</v>
      </c>
      <c r="F5389" s="7">
        <v>140682.03</v>
      </c>
      <c r="G5389" s="7">
        <f t="shared" si="178"/>
        <v>71441.960000000021</v>
      </c>
      <c r="H5389" s="3">
        <f t="shared" si="179"/>
        <v>66.320659912157979</v>
      </c>
    </row>
    <row r="5390" spans="1:8" x14ac:dyDescent="0.25">
      <c r="A5390" s="1" t="s">
        <v>5291</v>
      </c>
      <c r="B5390" s="8"/>
      <c r="C5390" s="9"/>
      <c r="D5390" s="1" t="s">
        <v>5453</v>
      </c>
      <c r="E5390" s="7">
        <v>84512.78</v>
      </c>
      <c r="F5390" s="7">
        <v>42923.4</v>
      </c>
      <c r="G5390" s="7">
        <f t="shared" si="178"/>
        <v>41589.379999999997</v>
      </c>
      <c r="H5390" s="3">
        <f t="shared" si="179"/>
        <v>50.789241579794208</v>
      </c>
    </row>
    <row r="5391" spans="1:8" x14ac:dyDescent="0.25">
      <c r="A5391" s="1" t="s">
        <v>5291</v>
      </c>
      <c r="B5391" s="8"/>
      <c r="C5391" s="9"/>
      <c r="D5391" s="1" t="s">
        <v>5454</v>
      </c>
      <c r="E5391" s="7">
        <v>83272.67</v>
      </c>
      <c r="F5391" s="7">
        <v>68528.639999999999</v>
      </c>
      <c r="G5391" s="7">
        <f t="shared" si="178"/>
        <v>14744.029999999999</v>
      </c>
      <c r="H5391" s="3">
        <f t="shared" si="179"/>
        <v>82.294274940385606</v>
      </c>
    </row>
    <row r="5392" spans="1:8" x14ac:dyDescent="0.25">
      <c r="A5392" s="1" t="s">
        <v>5291</v>
      </c>
      <c r="B5392" s="8"/>
      <c r="C5392" s="9"/>
      <c r="D5392" s="1" t="s">
        <v>5455</v>
      </c>
      <c r="E5392" s="7">
        <v>83775.819999999992</v>
      </c>
      <c r="F5392" s="7">
        <v>55179.29</v>
      </c>
      <c r="G5392" s="7">
        <f t="shared" si="178"/>
        <v>28596.529999999992</v>
      </c>
      <c r="H5392" s="3">
        <f t="shared" si="179"/>
        <v>65.865413194403828</v>
      </c>
    </row>
    <row r="5393" spans="1:8" x14ac:dyDescent="0.25">
      <c r="A5393" s="1" t="s">
        <v>5291</v>
      </c>
      <c r="B5393" s="8"/>
      <c r="C5393" s="9"/>
      <c r="D5393" s="1" t="s">
        <v>5456</v>
      </c>
      <c r="E5393" s="7">
        <v>66884.58</v>
      </c>
      <c r="F5393" s="7">
        <v>55468.62</v>
      </c>
      <c r="G5393" s="7">
        <f t="shared" si="178"/>
        <v>11415.96</v>
      </c>
      <c r="H5393" s="3">
        <f t="shared" si="179"/>
        <v>82.931850659748491</v>
      </c>
    </row>
    <row r="5394" spans="1:8" x14ac:dyDescent="0.25">
      <c r="A5394" s="1" t="s">
        <v>5291</v>
      </c>
      <c r="B5394" s="8"/>
      <c r="C5394" s="9"/>
      <c r="D5394" s="1" t="s">
        <v>5457</v>
      </c>
      <c r="E5394" s="7">
        <v>93140.32</v>
      </c>
      <c r="F5394" s="7">
        <v>79825.11</v>
      </c>
      <c r="G5394" s="7">
        <f t="shared" si="178"/>
        <v>13315.210000000006</v>
      </c>
      <c r="H5394" s="3">
        <f t="shared" si="179"/>
        <v>85.704139732395163</v>
      </c>
    </row>
    <row r="5395" spans="1:8" x14ac:dyDescent="0.25">
      <c r="A5395" s="1" t="s">
        <v>5291</v>
      </c>
      <c r="B5395" s="8"/>
      <c r="C5395" s="9"/>
      <c r="D5395" s="1" t="s">
        <v>5458</v>
      </c>
      <c r="E5395" s="7">
        <v>74444.55</v>
      </c>
      <c r="F5395" s="7">
        <v>53201.72</v>
      </c>
      <c r="G5395" s="7">
        <f t="shared" si="178"/>
        <v>21242.83</v>
      </c>
      <c r="H5395" s="3">
        <f t="shared" si="179"/>
        <v>71.464895684103141</v>
      </c>
    </row>
    <row r="5396" spans="1:8" x14ac:dyDescent="0.25">
      <c r="A5396" s="1" t="s">
        <v>5291</v>
      </c>
      <c r="B5396" s="8"/>
      <c r="C5396" s="9"/>
      <c r="D5396" s="1" t="s">
        <v>5459</v>
      </c>
      <c r="E5396" s="7">
        <v>458309.45</v>
      </c>
      <c r="F5396" s="7">
        <v>372874.79</v>
      </c>
      <c r="G5396" s="7">
        <f t="shared" si="178"/>
        <v>85434.660000000033</v>
      </c>
      <c r="H5396" s="3">
        <f t="shared" si="179"/>
        <v>81.358739166299102</v>
      </c>
    </row>
    <row r="5397" spans="1:8" x14ac:dyDescent="0.25">
      <c r="A5397" s="1" t="s">
        <v>5291</v>
      </c>
      <c r="B5397" s="8"/>
      <c r="C5397" s="9"/>
      <c r="D5397" s="1" t="s">
        <v>5460</v>
      </c>
      <c r="E5397" s="7">
        <v>484275.57</v>
      </c>
      <c r="F5397" s="7">
        <v>367142.61</v>
      </c>
      <c r="G5397" s="7">
        <f t="shared" si="178"/>
        <v>117132.96000000002</v>
      </c>
      <c r="H5397" s="3">
        <f t="shared" si="179"/>
        <v>75.81274644929951</v>
      </c>
    </row>
    <row r="5398" spans="1:8" x14ac:dyDescent="0.25">
      <c r="A5398" s="1" t="s">
        <v>5291</v>
      </c>
      <c r="B5398" s="8"/>
      <c r="C5398" s="9"/>
      <c r="D5398" s="1" t="s">
        <v>5461</v>
      </c>
      <c r="E5398" s="7">
        <v>434417.44</v>
      </c>
      <c r="F5398" s="7">
        <v>362152.76</v>
      </c>
      <c r="G5398" s="7">
        <f t="shared" si="178"/>
        <v>72264.679999999993</v>
      </c>
      <c r="H5398" s="3">
        <f t="shared" si="179"/>
        <v>83.365152190943348</v>
      </c>
    </row>
    <row r="5399" spans="1:8" x14ac:dyDescent="0.25">
      <c r="A5399" s="1" t="s">
        <v>5291</v>
      </c>
      <c r="B5399" s="8"/>
      <c r="C5399" s="9"/>
      <c r="D5399" s="1" t="s">
        <v>5462</v>
      </c>
      <c r="E5399" s="7">
        <v>427275.08</v>
      </c>
      <c r="F5399" s="7">
        <v>373332.88</v>
      </c>
      <c r="G5399" s="7">
        <f t="shared" si="178"/>
        <v>53942.200000000012</v>
      </c>
      <c r="H5399" s="3">
        <f t="shared" si="179"/>
        <v>87.375299303671056</v>
      </c>
    </row>
    <row r="5400" spans="1:8" x14ac:dyDescent="0.25">
      <c r="A5400" s="1" t="s">
        <v>5291</v>
      </c>
      <c r="B5400" s="8"/>
      <c r="C5400" s="9"/>
      <c r="D5400" s="1" t="s">
        <v>5463</v>
      </c>
      <c r="E5400" s="7">
        <v>473127.67</v>
      </c>
      <c r="F5400" s="7">
        <v>401433.76</v>
      </c>
      <c r="G5400" s="7">
        <f t="shared" si="178"/>
        <v>71693.909999999974</v>
      </c>
      <c r="H5400" s="3">
        <f t="shared" si="179"/>
        <v>84.846815236995127</v>
      </c>
    </row>
    <row r="5401" spans="1:8" x14ac:dyDescent="0.25">
      <c r="A5401" s="1" t="s">
        <v>5291</v>
      </c>
      <c r="B5401" s="8"/>
      <c r="C5401" s="9"/>
      <c r="D5401" s="1" t="s">
        <v>5464</v>
      </c>
      <c r="E5401" s="7">
        <v>496491.99</v>
      </c>
      <c r="F5401" s="7">
        <v>379395.51</v>
      </c>
      <c r="G5401" s="7">
        <f t="shared" si="178"/>
        <v>117096.47999999998</v>
      </c>
      <c r="H5401" s="3">
        <f t="shared" si="179"/>
        <v>76.415232801640968</v>
      </c>
    </row>
    <row r="5402" spans="1:8" x14ac:dyDescent="0.25">
      <c r="A5402" s="1" t="s">
        <v>5291</v>
      </c>
      <c r="B5402" s="8"/>
      <c r="C5402" s="9"/>
      <c r="D5402" s="1" t="s">
        <v>5465</v>
      </c>
      <c r="E5402" s="7">
        <v>421901.8</v>
      </c>
      <c r="F5402" s="7">
        <v>367565.21</v>
      </c>
      <c r="G5402" s="7">
        <f t="shared" si="178"/>
        <v>54336.589999999967</v>
      </c>
      <c r="H5402" s="3">
        <f t="shared" si="179"/>
        <v>87.121033851953229</v>
      </c>
    </row>
    <row r="5403" spans="1:8" x14ac:dyDescent="0.25">
      <c r="A5403" s="1" t="s">
        <v>5291</v>
      </c>
      <c r="B5403" s="8"/>
      <c r="C5403" s="9"/>
      <c r="D5403" s="1" t="s">
        <v>5466</v>
      </c>
      <c r="E5403" s="7">
        <v>456616.22000000003</v>
      </c>
      <c r="F5403" s="7">
        <v>366248.59</v>
      </c>
      <c r="G5403" s="7">
        <f t="shared" si="178"/>
        <v>90367.63</v>
      </c>
      <c r="H5403" s="3">
        <f t="shared" si="179"/>
        <v>80.20928165889508</v>
      </c>
    </row>
    <row r="5404" spans="1:8" x14ac:dyDescent="0.25">
      <c r="A5404" s="1" t="s">
        <v>5291</v>
      </c>
      <c r="B5404" s="8"/>
      <c r="C5404" s="9"/>
      <c r="D5404" s="1" t="s">
        <v>5467</v>
      </c>
      <c r="E5404" s="7">
        <v>436468.68</v>
      </c>
      <c r="F5404" s="7">
        <v>289399.09000000003</v>
      </c>
      <c r="G5404" s="7">
        <f t="shared" si="178"/>
        <v>147069.58999999997</v>
      </c>
      <c r="H5404" s="3">
        <f t="shared" si="179"/>
        <v>66.304663601521199</v>
      </c>
    </row>
    <row r="5405" spans="1:8" x14ac:dyDescent="0.25">
      <c r="A5405" s="1" t="s">
        <v>5291</v>
      </c>
      <c r="B5405" s="8"/>
      <c r="C5405" s="9"/>
      <c r="D5405" s="1" t="s">
        <v>5468</v>
      </c>
      <c r="E5405" s="7">
        <v>480381.89</v>
      </c>
      <c r="F5405" s="7">
        <v>431419.65</v>
      </c>
      <c r="G5405" s="7">
        <f t="shared" si="178"/>
        <v>48962.239999999991</v>
      </c>
      <c r="H5405" s="3">
        <f t="shared" si="179"/>
        <v>89.807642415495721</v>
      </c>
    </row>
    <row r="5406" spans="1:8" x14ac:dyDescent="0.25">
      <c r="A5406" s="1" t="s">
        <v>5291</v>
      </c>
      <c r="B5406" s="8"/>
      <c r="C5406" s="9"/>
      <c r="D5406" s="1" t="s">
        <v>5469</v>
      </c>
      <c r="E5406" s="7">
        <v>256462.68</v>
      </c>
      <c r="F5406" s="7">
        <v>245595.02</v>
      </c>
      <c r="G5406" s="7">
        <f t="shared" si="178"/>
        <v>10867.660000000003</v>
      </c>
      <c r="H5406" s="3">
        <f t="shared" si="179"/>
        <v>95.762478969649706</v>
      </c>
    </row>
    <row r="5407" spans="1:8" x14ac:dyDescent="0.25">
      <c r="A5407" s="1" t="s">
        <v>5291</v>
      </c>
      <c r="B5407" s="8"/>
      <c r="C5407" s="9"/>
      <c r="D5407" s="1" t="s">
        <v>5470</v>
      </c>
      <c r="E5407" s="7">
        <v>220314.87999999998</v>
      </c>
      <c r="F5407" s="7">
        <v>199487.15</v>
      </c>
      <c r="G5407" s="7">
        <f t="shared" si="178"/>
        <v>20827.729999999981</v>
      </c>
      <c r="H5407" s="3">
        <f t="shared" si="179"/>
        <v>90.546380707467435</v>
      </c>
    </row>
    <row r="5408" spans="1:8" x14ac:dyDescent="0.25">
      <c r="A5408" s="1" t="s">
        <v>5291</v>
      </c>
      <c r="B5408" s="8"/>
      <c r="C5408" s="9"/>
      <c r="D5408" s="1" t="s">
        <v>5471</v>
      </c>
      <c r="E5408" s="7">
        <v>227894.09</v>
      </c>
      <c r="F5408" s="7">
        <v>189397.29</v>
      </c>
      <c r="G5408" s="7">
        <f t="shared" si="178"/>
        <v>38496.799999999988</v>
      </c>
      <c r="H5408" s="3">
        <f t="shared" si="179"/>
        <v>83.107591776513388</v>
      </c>
    </row>
    <row r="5409" spans="1:8" x14ac:dyDescent="0.25">
      <c r="A5409" s="1" t="s">
        <v>5291</v>
      </c>
      <c r="B5409" s="8"/>
      <c r="C5409" s="9"/>
      <c r="D5409" s="1" t="s">
        <v>5472</v>
      </c>
      <c r="E5409" s="7">
        <v>201984.78</v>
      </c>
      <c r="F5409" s="7">
        <v>140019.72</v>
      </c>
      <c r="G5409" s="7">
        <f t="shared" si="178"/>
        <v>61965.06</v>
      </c>
      <c r="H5409" s="3">
        <f t="shared" si="179"/>
        <v>69.321916235470809</v>
      </c>
    </row>
    <row r="5410" spans="1:8" x14ac:dyDescent="0.25">
      <c r="A5410" s="1" t="s">
        <v>5291</v>
      </c>
      <c r="B5410" s="8"/>
      <c r="C5410" s="9"/>
      <c r="D5410" s="1" t="s">
        <v>5473</v>
      </c>
      <c r="E5410" s="7">
        <v>131974.85</v>
      </c>
      <c r="F5410" s="7">
        <v>132480.32000000001</v>
      </c>
      <c r="G5410" s="7">
        <f t="shared" si="178"/>
        <v>-505.47000000000116</v>
      </c>
      <c r="H5410" s="3">
        <f t="shared" si="179"/>
        <v>100.38300479220095</v>
      </c>
    </row>
    <row r="5411" spans="1:8" x14ac:dyDescent="0.25">
      <c r="A5411" s="1" t="s">
        <v>5291</v>
      </c>
      <c r="B5411" s="8"/>
      <c r="C5411" s="9"/>
      <c r="D5411" s="1" t="s">
        <v>5474</v>
      </c>
      <c r="E5411" s="7">
        <v>219603.72</v>
      </c>
      <c r="F5411" s="7">
        <v>206184.3</v>
      </c>
      <c r="G5411" s="7">
        <f t="shared" si="178"/>
        <v>13419.420000000013</v>
      </c>
      <c r="H5411" s="3">
        <f t="shared" si="179"/>
        <v>93.889256520791179</v>
      </c>
    </row>
    <row r="5412" spans="1:8" x14ac:dyDescent="0.25">
      <c r="A5412" s="1" t="s">
        <v>5291</v>
      </c>
      <c r="B5412" s="8"/>
      <c r="C5412" s="9"/>
      <c r="D5412" s="1" t="s">
        <v>5475</v>
      </c>
      <c r="E5412" s="7">
        <v>223454.92</v>
      </c>
      <c r="F5412" s="7">
        <v>167936.22</v>
      </c>
      <c r="G5412" s="7">
        <f t="shared" si="178"/>
        <v>55518.700000000012</v>
      </c>
      <c r="H5412" s="3">
        <f t="shared" si="179"/>
        <v>75.154406982849153</v>
      </c>
    </row>
    <row r="5413" spans="1:8" x14ac:dyDescent="0.25">
      <c r="A5413" s="1" t="s">
        <v>5291</v>
      </c>
      <c r="B5413" s="8"/>
      <c r="C5413" s="9"/>
      <c r="D5413" s="1" t="s">
        <v>5476</v>
      </c>
      <c r="E5413" s="7">
        <v>225791.77</v>
      </c>
      <c r="F5413" s="7">
        <v>218200.51</v>
      </c>
      <c r="G5413" s="7">
        <f t="shared" si="178"/>
        <v>7591.2599999999802</v>
      </c>
      <c r="H5413" s="3">
        <f t="shared" si="179"/>
        <v>96.637937689225794</v>
      </c>
    </row>
    <row r="5414" spans="1:8" x14ac:dyDescent="0.25">
      <c r="A5414" s="1" t="s">
        <v>5291</v>
      </c>
      <c r="B5414" s="8"/>
      <c r="C5414" s="9"/>
      <c r="D5414" s="1" t="s">
        <v>5477</v>
      </c>
      <c r="E5414" s="7">
        <v>306707.16000000003</v>
      </c>
      <c r="F5414" s="7">
        <v>294052.31</v>
      </c>
      <c r="G5414" s="7">
        <f t="shared" si="178"/>
        <v>12654.850000000035</v>
      </c>
      <c r="H5414" s="3">
        <f t="shared" si="179"/>
        <v>95.873963294498893</v>
      </c>
    </row>
    <row r="5415" spans="1:8" x14ac:dyDescent="0.25">
      <c r="A5415" s="1" t="s">
        <v>5291</v>
      </c>
      <c r="B5415" s="8"/>
      <c r="C5415" s="9"/>
      <c r="D5415" s="1" t="s">
        <v>5478</v>
      </c>
      <c r="E5415" s="7">
        <v>192188.56000000003</v>
      </c>
      <c r="F5415" s="7">
        <v>146168.12</v>
      </c>
      <c r="G5415" s="7">
        <f t="shared" si="178"/>
        <v>46020.440000000031</v>
      </c>
      <c r="H5415" s="3">
        <f t="shared" si="179"/>
        <v>76.05453727318627</v>
      </c>
    </row>
    <row r="5416" spans="1:8" x14ac:dyDescent="0.25">
      <c r="A5416" s="1" t="s">
        <v>5291</v>
      </c>
      <c r="B5416" s="8"/>
      <c r="C5416" s="9"/>
      <c r="D5416" s="1" t="s">
        <v>5479</v>
      </c>
      <c r="E5416" s="7">
        <v>420015.43000000005</v>
      </c>
      <c r="F5416" s="7">
        <v>405941.7</v>
      </c>
      <c r="G5416" s="7">
        <f t="shared" si="178"/>
        <v>14073.73000000004</v>
      </c>
      <c r="H5416" s="3">
        <f t="shared" si="179"/>
        <v>96.649235005485394</v>
      </c>
    </row>
    <row r="5417" spans="1:8" x14ac:dyDescent="0.25">
      <c r="A5417" s="1" t="s">
        <v>5291</v>
      </c>
      <c r="B5417" s="8"/>
      <c r="C5417" s="9"/>
      <c r="D5417" s="1" t="s">
        <v>5480</v>
      </c>
      <c r="E5417" s="7">
        <v>226755.62</v>
      </c>
      <c r="F5417" s="7">
        <v>162820.71</v>
      </c>
      <c r="G5417" s="7">
        <f t="shared" ref="G5417:G5476" si="180">E5417-F5417</f>
        <v>63934.91</v>
      </c>
      <c r="H5417" s="3">
        <f t="shared" ref="H5417:H5476" si="181">F5417/E5417*100</f>
        <v>71.804487139061862</v>
      </c>
    </row>
    <row r="5418" spans="1:8" x14ac:dyDescent="0.25">
      <c r="A5418" s="1" t="s">
        <v>5291</v>
      </c>
      <c r="B5418" s="8"/>
      <c r="C5418" s="9"/>
      <c r="D5418" s="1" t="s">
        <v>5481</v>
      </c>
      <c r="E5418" s="7">
        <v>305396.77</v>
      </c>
      <c r="F5418" s="7">
        <v>250653.38</v>
      </c>
      <c r="G5418" s="7">
        <f t="shared" si="180"/>
        <v>54743.390000000014</v>
      </c>
      <c r="H5418" s="3">
        <f t="shared" si="181"/>
        <v>82.074666343065772</v>
      </c>
    </row>
    <row r="5419" spans="1:8" x14ac:dyDescent="0.25">
      <c r="A5419" s="1" t="s">
        <v>5291</v>
      </c>
      <c r="B5419" s="8"/>
      <c r="C5419" s="9"/>
      <c r="D5419" s="1" t="s">
        <v>5482</v>
      </c>
      <c r="E5419" s="7">
        <v>458949.89999999997</v>
      </c>
      <c r="F5419" s="7">
        <v>396517.04</v>
      </c>
      <c r="G5419" s="7">
        <f t="shared" si="180"/>
        <v>62432.859999999986</v>
      </c>
      <c r="H5419" s="3">
        <f t="shared" si="181"/>
        <v>86.39658489957182</v>
      </c>
    </row>
    <row r="5420" spans="1:8" x14ac:dyDescent="0.25">
      <c r="A5420" s="1" t="s">
        <v>5291</v>
      </c>
      <c r="B5420" s="8"/>
      <c r="C5420" s="9"/>
      <c r="D5420" s="1" t="s">
        <v>5483</v>
      </c>
      <c r="E5420" s="7">
        <v>195168.72999999998</v>
      </c>
      <c r="F5420" s="7">
        <v>130886.54</v>
      </c>
      <c r="G5420" s="7">
        <f t="shared" si="180"/>
        <v>64282.189999999988</v>
      </c>
      <c r="H5420" s="3">
        <f t="shared" si="181"/>
        <v>67.063273916882082</v>
      </c>
    </row>
    <row r="5421" spans="1:8" x14ac:dyDescent="0.25">
      <c r="A5421" s="1" t="s">
        <v>5291</v>
      </c>
      <c r="B5421" s="8"/>
      <c r="C5421" s="9"/>
      <c r="D5421" s="1" t="s">
        <v>5484</v>
      </c>
      <c r="E5421" s="7">
        <v>299873.40999999997</v>
      </c>
      <c r="F5421" s="7">
        <v>300514.55</v>
      </c>
      <c r="G5421" s="7">
        <f t="shared" si="180"/>
        <v>-641.14000000001397</v>
      </c>
      <c r="H5421" s="3">
        <f t="shared" si="181"/>
        <v>100.2138035513052</v>
      </c>
    </row>
    <row r="5422" spans="1:8" x14ac:dyDescent="0.25">
      <c r="A5422" s="1" t="s">
        <v>5291</v>
      </c>
      <c r="B5422" s="8"/>
      <c r="C5422" s="9"/>
      <c r="D5422" s="1" t="s">
        <v>5485</v>
      </c>
      <c r="E5422" s="7">
        <v>454959.75</v>
      </c>
      <c r="F5422" s="7">
        <v>439757.22</v>
      </c>
      <c r="G5422" s="7">
        <f t="shared" si="180"/>
        <v>15202.530000000028</v>
      </c>
      <c r="H5422" s="3">
        <f t="shared" si="181"/>
        <v>96.658489020182543</v>
      </c>
    </row>
    <row r="5423" spans="1:8" x14ac:dyDescent="0.25">
      <c r="A5423" s="1" t="s">
        <v>5291</v>
      </c>
      <c r="B5423" s="8"/>
      <c r="C5423" s="9"/>
      <c r="D5423" s="1" t="s">
        <v>5486</v>
      </c>
      <c r="E5423" s="7">
        <v>193851.17</v>
      </c>
      <c r="F5423" s="7">
        <v>158800.37</v>
      </c>
      <c r="G5423" s="7">
        <f t="shared" si="180"/>
        <v>35050.800000000017</v>
      </c>
      <c r="H5423" s="3">
        <f t="shared" si="181"/>
        <v>81.918705984596315</v>
      </c>
    </row>
    <row r="5424" spans="1:8" x14ac:dyDescent="0.25">
      <c r="A5424" s="1" t="s">
        <v>5291</v>
      </c>
      <c r="B5424" s="8"/>
      <c r="C5424" s="9"/>
      <c r="D5424" s="1" t="s">
        <v>5487</v>
      </c>
      <c r="E5424" s="7">
        <v>469717.02</v>
      </c>
      <c r="F5424" s="7">
        <v>397168</v>
      </c>
      <c r="G5424" s="7">
        <f t="shared" si="180"/>
        <v>72549.020000000019</v>
      </c>
      <c r="H5424" s="3">
        <f t="shared" si="181"/>
        <v>84.554738936221639</v>
      </c>
    </row>
    <row r="5425" spans="1:8" x14ac:dyDescent="0.25">
      <c r="A5425" s="1" t="s">
        <v>5291</v>
      </c>
      <c r="B5425" s="8"/>
      <c r="C5425" s="9"/>
      <c r="D5425" s="1" t="s">
        <v>5488</v>
      </c>
      <c r="E5425" s="7">
        <v>471985.69999999995</v>
      </c>
      <c r="F5425" s="7">
        <v>437697.9</v>
      </c>
      <c r="G5425" s="7">
        <f t="shared" si="180"/>
        <v>34287.79999999993</v>
      </c>
      <c r="H5425" s="3">
        <f t="shared" si="181"/>
        <v>92.73541550093573</v>
      </c>
    </row>
    <row r="5426" spans="1:8" x14ac:dyDescent="0.25">
      <c r="A5426" s="1" t="s">
        <v>5291</v>
      </c>
      <c r="B5426" s="8"/>
      <c r="C5426" s="9"/>
      <c r="D5426" s="1" t="s">
        <v>5489</v>
      </c>
      <c r="E5426" s="7">
        <v>465933.89</v>
      </c>
      <c r="F5426" s="7">
        <v>463461.1</v>
      </c>
      <c r="G5426" s="7">
        <f t="shared" si="180"/>
        <v>2472.7900000000373</v>
      </c>
      <c r="H5426" s="3">
        <f t="shared" si="181"/>
        <v>99.469283077906169</v>
      </c>
    </row>
    <row r="5427" spans="1:8" x14ac:dyDescent="0.25">
      <c r="A5427" s="1" t="s">
        <v>5291</v>
      </c>
      <c r="B5427" s="8"/>
      <c r="C5427" s="9"/>
      <c r="D5427" s="1" t="s">
        <v>5490</v>
      </c>
      <c r="E5427" s="7">
        <v>219956.81</v>
      </c>
      <c r="F5427" s="7">
        <v>221251.49</v>
      </c>
      <c r="G5427" s="7">
        <f t="shared" si="180"/>
        <v>-1294.679999999993</v>
      </c>
      <c r="H5427" s="3">
        <f t="shared" si="181"/>
        <v>100.58860646324158</v>
      </c>
    </row>
    <row r="5428" spans="1:8" x14ac:dyDescent="0.25">
      <c r="A5428" s="1" t="s">
        <v>5291</v>
      </c>
      <c r="B5428" s="8"/>
      <c r="C5428" s="9"/>
      <c r="D5428" s="1" t="s">
        <v>5491</v>
      </c>
      <c r="E5428" s="7">
        <v>0</v>
      </c>
      <c r="F5428" s="7">
        <v>1127.1600000000001</v>
      </c>
      <c r="G5428" s="7">
        <f t="shared" si="180"/>
        <v>-1127.1600000000001</v>
      </c>
      <c r="H5428" s="3">
        <v>0</v>
      </c>
    </row>
    <row r="5429" spans="1:8" x14ac:dyDescent="0.25">
      <c r="A5429" s="1" t="s">
        <v>5291</v>
      </c>
      <c r="B5429" s="8"/>
      <c r="C5429" s="9"/>
      <c r="D5429" s="1" t="s">
        <v>5492</v>
      </c>
      <c r="E5429" s="7">
        <v>216231.50999999998</v>
      </c>
      <c r="F5429" s="7">
        <v>218114.08</v>
      </c>
      <c r="G5429" s="7">
        <f t="shared" si="180"/>
        <v>-1882.570000000007</v>
      </c>
      <c r="H5429" s="3">
        <f t="shared" si="181"/>
        <v>100.87062704228444</v>
      </c>
    </row>
    <row r="5430" spans="1:8" x14ac:dyDescent="0.25">
      <c r="A5430" s="1" t="s">
        <v>5291</v>
      </c>
      <c r="B5430" s="8"/>
      <c r="C5430" s="9"/>
      <c r="D5430" s="1" t="s">
        <v>5493</v>
      </c>
      <c r="E5430" s="7">
        <v>219362.38</v>
      </c>
      <c r="F5430" s="7">
        <v>210140.65</v>
      </c>
      <c r="G5430" s="7">
        <f t="shared" si="180"/>
        <v>9221.7300000000105</v>
      </c>
      <c r="H5430" s="3">
        <f t="shared" si="181"/>
        <v>95.796120556314165</v>
      </c>
    </row>
    <row r="5431" spans="1:8" x14ac:dyDescent="0.25">
      <c r="A5431" s="1" t="s">
        <v>5291</v>
      </c>
      <c r="B5431" s="8"/>
      <c r="C5431" s="9"/>
      <c r="D5431" s="1" t="s">
        <v>5494</v>
      </c>
      <c r="E5431" s="7">
        <v>223781.41</v>
      </c>
      <c r="F5431" s="7">
        <v>226690.45</v>
      </c>
      <c r="G5431" s="7">
        <f t="shared" si="180"/>
        <v>-2909.0400000000081</v>
      </c>
      <c r="H5431" s="3">
        <f t="shared" si="181"/>
        <v>101.29994712250674</v>
      </c>
    </row>
    <row r="5432" spans="1:8" x14ac:dyDescent="0.25">
      <c r="A5432" s="1" t="s">
        <v>5291</v>
      </c>
      <c r="B5432" s="8"/>
      <c r="C5432" s="9"/>
      <c r="D5432" s="1" t="s">
        <v>5495</v>
      </c>
      <c r="E5432" s="7">
        <v>231308.91</v>
      </c>
      <c r="F5432" s="7">
        <v>229124.44</v>
      </c>
      <c r="G5432" s="7">
        <f t="shared" si="180"/>
        <v>2184.4700000000012</v>
      </c>
      <c r="H5432" s="3">
        <f t="shared" si="181"/>
        <v>99.055604905146112</v>
      </c>
    </row>
    <row r="5433" spans="1:8" x14ac:dyDescent="0.25">
      <c r="A5433" s="1" t="s">
        <v>5291</v>
      </c>
      <c r="B5433" s="8"/>
      <c r="C5433" s="9"/>
      <c r="D5433" s="1" t="s">
        <v>5496</v>
      </c>
      <c r="E5433" s="7">
        <v>128768.72000000002</v>
      </c>
      <c r="F5433" s="7">
        <v>111175.34</v>
      </c>
      <c r="G5433" s="7">
        <f t="shared" si="180"/>
        <v>17593.380000000019</v>
      </c>
      <c r="H5433" s="3">
        <f t="shared" si="181"/>
        <v>86.337225375852128</v>
      </c>
    </row>
    <row r="5434" spans="1:8" x14ac:dyDescent="0.25">
      <c r="A5434" s="1" t="s">
        <v>5291</v>
      </c>
      <c r="B5434" s="8"/>
      <c r="C5434" s="9"/>
      <c r="D5434" s="1" t="s">
        <v>5497</v>
      </c>
      <c r="E5434" s="7">
        <v>135238.06</v>
      </c>
      <c r="F5434" s="7">
        <v>109335.74</v>
      </c>
      <c r="G5434" s="7">
        <f t="shared" si="180"/>
        <v>25902.319999999992</v>
      </c>
      <c r="H5434" s="3">
        <f t="shared" si="181"/>
        <v>80.846871065734021</v>
      </c>
    </row>
    <row r="5435" spans="1:8" x14ac:dyDescent="0.25">
      <c r="A5435" s="1" t="s">
        <v>5291</v>
      </c>
      <c r="B5435" s="8"/>
      <c r="C5435" s="9"/>
      <c r="D5435" s="1" t="s">
        <v>5498</v>
      </c>
      <c r="E5435" s="7">
        <v>132581.94</v>
      </c>
      <c r="F5435" s="7">
        <v>110137.07</v>
      </c>
      <c r="G5435" s="7">
        <f t="shared" si="180"/>
        <v>22444.869999999995</v>
      </c>
      <c r="H5435" s="3">
        <f t="shared" si="181"/>
        <v>83.070944655056351</v>
      </c>
    </row>
    <row r="5436" spans="1:8" x14ac:dyDescent="0.25">
      <c r="A5436" s="1" t="s">
        <v>5291</v>
      </c>
      <c r="B5436" s="8"/>
      <c r="C5436" s="9"/>
      <c r="D5436" s="1" t="s">
        <v>5499</v>
      </c>
      <c r="E5436" s="7">
        <v>216492.18</v>
      </c>
      <c r="F5436" s="7">
        <v>181744.77</v>
      </c>
      <c r="G5436" s="7">
        <f t="shared" si="180"/>
        <v>34747.410000000003</v>
      </c>
      <c r="H5436" s="3">
        <f t="shared" si="181"/>
        <v>83.949808256353649</v>
      </c>
    </row>
    <row r="5437" spans="1:8" x14ac:dyDescent="0.25">
      <c r="A5437" s="1" t="s">
        <v>5291</v>
      </c>
      <c r="B5437" s="8"/>
      <c r="C5437" s="9"/>
      <c r="D5437" s="1" t="s">
        <v>5500</v>
      </c>
      <c r="E5437" s="7">
        <v>258860.35000000003</v>
      </c>
      <c r="F5437" s="7">
        <v>191237.95</v>
      </c>
      <c r="G5437" s="7">
        <f t="shared" si="180"/>
        <v>67622.400000000023</v>
      </c>
      <c r="H5437" s="3">
        <f t="shared" si="181"/>
        <v>73.876879947044799</v>
      </c>
    </row>
    <row r="5438" spans="1:8" x14ac:dyDescent="0.25">
      <c r="A5438" s="1" t="s">
        <v>5291</v>
      </c>
      <c r="B5438" s="8"/>
      <c r="C5438" s="9"/>
      <c r="D5438" s="1" t="s">
        <v>5501</v>
      </c>
      <c r="E5438" s="7">
        <v>311595.87</v>
      </c>
      <c r="F5438" s="7">
        <v>144117.01</v>
      </c>
      <c r="G5438" s="7">
        <f t="shared" si="180"/>
        <v>167478.85999999999</v>
      </c>
      <c r="H5438" s="3">
        <f t="shared" si="181"/>
        <v>46.251258079896893</v>
      </c>
    </row>
    <row r="5439" spans="1:8" x14ac:dyDescent="0.25">
      <c r="A5439" s="1" t="s">
        <v>5291</v>
      </c>
      <c r="B5439" s="8"/>
      <c r="C5439" s="9"/>
      <c r="D5439" s="1" t="s">
        <v>5502</v>
      </c>
      <c r="E5439" s="7">
        <v>101291.11</v>
      </c>
      <c r="F5439" s="7">
        <v>92562.880000000005</v>
      </c>
      <c r="G5439" s="7">
        <f t="shared" si="180"/>
        <v>8728.2299999999959</v>
      </c>
      <c r="H5439" s="3">
        <f t="shared" si="181"/>
        <v>91.383024630690684</v>
      </c>
    </row>
    <row r="5440" spans="1:8" x14ac:dyDescent="0.25">
      <c r="A5440" s="1" t="s">
        <v>5291</v>
      </c>
      <c r="B5440" s="8"/>
      <c r="C5440" s="9"/>
      <c r="D5440" s="1" t="s">
        <v>5503</v>
      </c>
      <c r="E5440" s="7">
        <v>250127.96</v>
      </c>
      <c r="F5440" s="7">
        <v>219780.9</v>
      </c>
      <c r="G5440" s="7">
        <f t="shared" si="180"/>
        <v>30347.059999999998</v>
      </c>
      <c r="H5440" s="3">
        <f t="shared" si="181"/>
        <v>87.867385957171678</v>
      </c>
    </row>
    <row r="5441" spans="1:8" x14ac:dyDescent="0.25">
      <c r="A5441" s="1" t="s">
        <v>5291</v>
      </c>
      <c r="B5441" s="8"/>
      <c r="C5441" s="9"/>
      <c r="D5441" s="1" t="s">
        <v>5504</v>
      </c>
      <c r="E5441" s="7">
        <v>142869.37</v>
      </c>
      <c r="F5441" s="7">
        <v>139053.57999999999</v>
      </c>
      <c r="G5441" s="7">
        <f t="shared" si="180"/>
        <v>3815.7900000000081</v>
      </c>
      <c r="H5441" s="3">
        <f t="shared" si="181"/>
        <v>97.329175595860733</v>
      </c>
    </row>
    <row r="5442" spans="1:8" x14ac:dyDescent="0.25">
      <c r="A5442" s="1" t="s">
        <v>5291</v>
      </c>
      <c r="B5442" s="8"/>
      <c r="C5442" s="9"/>
      <c r="D5442" s="1" t="s">
        <v>5505</v>
      </c>
      <c r="E5442" s="7">
        <v>306311.53000000003</v>
      </c>
      <c r="F5442" s="7">
        <v>293568.12</v>
      </c>
      <c r="G5442" s="7">
        <f t="shared" si="180"/>
        <v>12743.410000000033</v>
      </c>
      <c r="H5442" s="3">
        <f t="shared" si="181"/>
        <v>95.839722389816657</v>
      </c>
    </row>
    <row r="5443" spans="1:8" x14ac:dyDescent="0.25">
      <c r="A5443" s="1" t="s">
        <v>5291</v>
      </c>
      <c r="B5443" s="8"/>
      <c r="C5443" s="9"/>
      <c r="D5443" s="1" t="s">
        <v>5506</v>
      </c>
      <c r="E5443" s="7">
        <v>10993.03</v>
      </c>
      <c r="F5443" s="7">
        <v>2799.86</v>
      </c>
      <c r="G5443" s="7">
        <f t="shared" si="180"/>
        <v>8193.17</v>
      </c>
      <c r="H5443" s="3">
        <f t="shared" si="181"/>
        <v>25.469411072288533</v>
      </c>
    </row>
    <row r="5444" spans="1:8" x14ac:dyDescent="0.25">
      <c r="A5444" s="1" t="s">
        <v>5291</v>
      </c>
      <c r="B5444" s="8"/>
      <c r="C5444" s="9"/>
      <c r="D5444" s="1" t="s">
        <v>5507</v>
      </c>
      <c r="E5444" s="7">
        <v>429705.82999999996</v>
      </c>
      <c r="F5444" s="7">
        <v>368443.97</v>
      </c>
      <c r="G5444" s="7">
        <f t="shared" si="180"/>
        <v>61261.859999999986</v>
      </c>
      <c r="H5444" s="3">
        <f t="shared" si="181"/>
        <v>85.74330257515939</v>
      </c>
    </row>
    <row r="5445" spans="1:8" x14ac:dyDescent="0.25">
      <c r="A5445" s="1" t="s">
        <v>5291</v>
      </c>
      <c r="B5445" s="8"/>
      <c r="C5445" s="9"/>
      <c r="D5445" s="1" t="s">
        <v>5508</v>
      </c>
      <c r="E5445" s="7">
        <v>437953.47</v>
      </c>
      <c r="F5445" s="7">
        <v>371734.13</v>
      </c>
      <c r="G5445" s="7">
        <f t="shared" si="180"/>
        <v>66219.339999999967</v>
      </c>
      <c r="H5445" s="3">
        <f t="shared" si="181"/>
        <v>84.879822963841349</v>
      </c>
    </row>
    <row r="5446" spans="1:8" x14ac:dyDescent="0.25">
      <c r="A5446" s="1" t="s">
        <v>5291</v>
      </c>
      <c r="B5446" s="8"/>
      <c r="C5446" s="9"/>
      <c r="D5446" s="1" t="s">
        <v>5509</v>
      </c>
      <c r="E5446" s="7">
        <v>133779.61000000002</v>
      </c>
      <c r="F5446" s="7">
        <v>121552.56</v>
      </c>
      <c r="G5446" s="7">
        <f t="shared" si="180"/>
        <v>12227.050000000017</v>
      </c>
      <c r="H5446" s="3">
        <f t="shared" si="181"/>
        <v>90.860303748829878</v>
      </c>
    </row>
    <row r="5447" spans="1:8" x14ac:dyDescent="0.25">
      <c r="A5447" s="1" t="s">
        <v>5291</v>
      </c>
      <c r="B5447" s="8"/>
      <c r="C5447" s="9"/>
      <c r="D5447" s="1" t="s">
        <v>5510</v>
      </c>
      <c r="E5447" s="7">
        <v>130915.7</v>
      </c>
      <c r="F5447" s="7">
        <v>131987.01</v>
      </c>
      <c r="G5447" s="7">
        <f t="shared" si="180"/>
        <v>-1071.3100000000122</v>
      </c>
      <c r="H5447" s="3">
        <f t="shared" si="181"/>
        <v>100.81832049173629</v>
      </c>
    </row>
    <row r="5448" spans="1:8" x14ac:dyDescent="0.25">
      <c r="A5448" s="1" t="s">
        <v>5291</v>
      </c>
      <c r="B5448" s="8"/>
      <c r="C5448" s="9"/>
      <c r="D5448" s="1" t="s">
        <v>5511</v>
      </c>
      <c r="E5448" s="7">
        <v>222863.53</v>
      </c>
      <c r="F5448" s="7">
        <v>218749.54</v>
      </c>
      <c r="G5448" s="7">
        <f t="shared" si="180"/>
        <v>4113.9899999999907</v>
      </c>
      <c r="H5448" s="3">
        <f t="shared" si="181"/>
        <v>98.154031752077159</v>
      </c>
    </row>
    <row r="5449" spans="1:8" x14ac:dyDescent="0.25">
      <c r="A5449" s="1" t="s">
        <v>5291</v>
      </c>
      <c r="B5449" s="8"/>
      <c r="C5449" s="9"/>
      <c r="D5449" s="1" t="s">
        <v>5512</v>
      </c>
      <c r="E5449" s="7">
        <v>132207.45000000001</v>
      </c>
      <c r="F5449" s="7">
        <v>130639.9</v>
      </c>
      <c r="G5449" s="7">
        <f t="shared" si="180"/>
        <v>1567.5500000000175</v>
      </c>
      <c r="H5449" s="3">
        <f t="shared" si="181"/>
        <v>98.814325516451589</v>
      </c>
    </row>
    <row r="5450" spans="1:8" x14ac:dyDescent="0.25">
      <c r="A5450" s="1" t="s">
        <v>5291</v>
      </c>
      <c r="B5450" s="8"/>
      <c r="C5450" s="9"/>
      <c r="D5450" s="1" t="s">
        <v>5513</v>
      </c>
      <c r="E5450" s="7">
        <v>132540.97</v>
      </c>
      <c r="F5450" s="7">
        <v>129771.51</v>
      </c>
      <c r="G5450" s="7">
        <f t="shared" si="180"/>
        <v>2769.4600000000064</v>
      </c>
      <c r="H5450" s="3">
        <f t="shared" si="181"/>
        <v>97.910487602437186</v>
      </c>
    </row>
    <row r="5451" spans="1:8" x14ac:dyDescent="0.25">
      <c r="A5451" s="1" t="s">
        <v>5291</v>
      </c>
      <c r="B5451" s="8"/>
      <c r="C5451" s="9"/>
      <c r="D5451" s="1" t="s">
        <v>5514</v>
      </c>
      <c r="E5451" s="7">
        <v>170880.19</v>
      </c>
      <c r="F5451" s="7">
        <v>127320.07</v>
      </c>
      <c r="G5451" s="7">
        <f t="shared" si="180"/>
        <v>43560.119999999995</v>
      </c>
      <c r="H5451" s="3">
        <f t="shared" si="181"/>
        <v>74.508385085480072</v>
      </c>
    </row>
    <row r="5452" spans="1:8" x14ac:dyDescent="0.25">
      <c r="A5452" s="1" t="s">
        <v>5291</v>
      </c>
      <c r="B5452" s="8"/>
      <c r="C5452" s="9"/>
      <c r="D5452" s="1" t="s">
        <v>5515</v>
      </c>
      <c r="E5452" s="7">
        <v>133117.55000000002</v>
      </c>
      <c r="F5452" s="7">
        <v>119900.47</v>
      </c>
      <c r="G5452" s="7">
        <f t="shared" si="180"/>
        <v>13217.080000000016</v>
      </c>
      <c r="H5452" s="3">
        <f t="shared" si="181"/>
        <v>90.07112135101643</v>
      </c>
    </row>
    <row r="5453" spans="1:8" x14ac:dyDescent="0.25">
      <c r="A5453" s="1" t="s">
        <v>5291</v>
      </c>
      <c r="B5453" s="8"/>
      <c r="C5453" s="9"/>
      <c r="D5453" s="1" t="s">
        <v>5516</v>
      </c>
      <c r="E5453" s="7">
        <v>129037.68</v>
      </c>
      <c r="F5453" s="7">
        <v>92129.27</v>
      </c>
      <c r="G5453" s="7">
        <f t="shared" si="180"/>
        <v>36908.409999999989</v>
      </c>
      <c r="H5453" s="3">
        <f t="shared" si="181"/>
        <v>71.397184140322437</v>
      </c>
    </row>
    <row r="5454" spans="1:8" x14ac:dyDescent="0.25">
      <c r="A5454" s="1" t="s">
        <v>5291</v>
      </c>
      <c r="B5454" s="8"/>
      <c r="C5454" s="9"/>
      <c r="D5454" s="1" t="s">
        <v>5517</v>
      </c>
      <c r="E5454" s="7">
        <v>136377.07</v>
      </c>
      <c r="F5454" s="7">
        <v>92632.21</v>
      </c>
      <c r="G5454" s="7">
        <f t="shared" si="180"/>
        <v>43744.86</v>
      </c>
      <c r="H5454" s="3">
        <f t="shared" si="181"/>
        <v>67.923595953483968</v>
      </c>
    </row>
    <row r="5455" spans="1:8" x14ac:dyDescent="0.25">
      <c r="A5455" s="1" t="s">
        <v>5291</v>
      </c>
      <c r="B5455" s="8"/>
      <c r="C5455" s="9"/>
      <c r="D5455" s="1" t="s">
        <v>5518</v>
      </c>
      <c r="E5455" s="7">
        <v>142961.66</v>
      </c>
      <c r="F5455" s="7">
        <v>141067.35</v>
      </c>
      <c r="G5455" s="7">
        <f t="shared" si="180"/>
        <v>1894.3099999999977</v>
      </c>
      <c r="H5455" s="3">
        <f t="shared" si="181"/>
        <v>98.674952431302216</v>
      </c>
    </row>
    <row r="5456" spans="1:8" x14ac:dyDescent="0.25">
      <c r="A5456" s="1" t="s">
        <v>5291</v>
      </c>
      <c r="B5456" s="8"/>
      <c r="C5456" s="9"/>
      <c r="D5456" s="1" t="s">
        <v>5519</v>
      </c>
      <c r="E5456" s="7">
        <v>143092.98000000001</v>
      </c>
      <c r="F5456" s="7">
        <v>115396.34</v>
      </c>
      <c r="G5456" s="7">
        <f t="shared" si="180"/>
        <v>27696.640000000014</v>
      </c>
      <c r="H5456" s="3">
        <f t="shared" si="181"/>
        <v>80.64430554175334</v>
      </c>
    </row>
    <row r="5457" spans="1:8" x14ac:dyDescent="0.25">
      <c r="A5457" s="1" t="s">
        <v>5291</v>
      </c>
      <c r="B5457" s="8"/>
      <c r="C5457" s="9"/>
      <c r="D5457" s="1" t="s">
        <v>5520</v>
      </c>
      <c r="E5457" s="7">
        <v>146188.59999999998</v>
      </c>
      <c r="F5457" s="7">
        <v>140152.12</v>
      </c>
      <c r="G5457" s="7">
        <f t="shared" si="180"/>
        <v>6036.4799999999814</v>
      </c>
      <c r="H5457" s="3">
        <f t="shared" si="181"/>
        <v>95.870758732213062</v>
      </c>
    </row>
    <row r="5458" spans="1:8" x14ac:dyDescent="0.25">
      <c r="A5458" s="1" t="s">
        <v>5291</v>
      </c>
      <c r="B5458" s="8"/>
      <c r="C5458" s="9"/>
      <c r="D5458" s="1" t="s">
        <v>5521</v>
      </c>
      <c r="E5458" s="7">
        <v>138176.57</v>
      </c>
      <c r="F5458" s="7">
        <v>90615.99</v>
      </c>
      <c r="G5458" s="7">
        <f t="shared" si="180"/>
        <v>47560.58</v>
      </c>
      <c r="H5458" s="3">
        <f t="shared" si="181"/>
        <v>65.579851924244466</v>
      </c>
    </row>
    <row r="5459" spans="1:8" x14ac:dyDescent="0.25">
      <c r="A5459" s="1" t="s">
        <v>5291</v>
      </c>
      <c r="B5459" s="8"/>
      <c r="C5459" s="9"/>
      <c r="D5459" s="1" t="s">
        <v>5522</v>
      </c>
      <c r="E5459" s="7">
        <v>542170.59</v>
      </c>
      <c r="F5459" s="7">
        <v>469170.57</v>
      </c>
      <c r="G5459" s="7">
        <f t="shared" si="180"/>
        <v>73000.01999999996</v>
      </c>
      <c r="H5459" s="3">
        <f t="shared" si="181"/>
        <v>86.535599431905752</v>
      </c>
    </row>
    <row r="5460" spans="1:8" x14ac:dyDescent="0.25">
      <c r="A5460" s="1" t="s">
        <v>5291</v>
      </c>
      <c r="B5460" s="8"/>
      <c r="C5460" s="9"/>
      <c r="D5460" s="1" t="s">
        <v>5523</v>
      </c>
      <c r="E5460" s="7">
        <v>190199.75999999998</v>
      </c>
      <c r="F5460" s="7">
        <v>138601.24</v>
      </c>
      <c r="G5460" s="7">
        <f t="shared" si="180"/>
        <v>51598.51999999999</v>
      </c>
      <c r="H5460" s="3">
        <f t="shared" si="181"/>
        <v>72.87140635718994</v>
      </c>
    </row>
    <row r="5461" spans="1:8" x14ac:dyDescent="0.25">
      <c r="A5461" s="1" t="s">
        <v>5291</v>
      </c>
      <c r="B5461" s="8"/>
      <c r="C5461" s="9"/>
      <c r="D5461" s="1" t="s">
        <v>5524</v>
      </c>
      <c r="E5461" s="7">
        <v>183610.26</v>
      </c>
      <c r="F5461" s="7">
        <v>149654.46</v>
      </c>
      <c r="G5461" s="7">
        <f t="shared" si="180"/>
        <v>33955.800000000017</v>
      </c>
      <c r="H5461" s="3">
        <f t="shared" si="181"/>
        <v>81.50658901087553</v>
      </c>
    </row>
    <row r="5462" spans="1:8" x14ac:dyDescent="0.25">
      <c r="A5462" s="1" t="s">
        <v>5291</v>
      </c>
      <c r="B5462" s="8"/>
      <c r="C5462" s="9"/>
      <c r="D5462" s="1" t="s">
        <v>5525</v>
      </c>
      <c r="E5462" s="7">
        <v>474288.12</v>
      </c>
      <c r="F5462" s="7">
        <v>336586.67</v>
      </c>
      <c r="G5462" s="7">
        <f t="shared" si="180"/>
        <v>137701.45000000001</v>
      </c>
      <c r="H5462" s="3">
        <f t="shared" si="181"/>
        <v>70.966709012235015</v>
      </c>
    </row>
    <row r="5463" spans="1:8" x14ac:dyDescent="0.25">
      <c r="A5463" s="1" t="s">
        <v>5291</v>
      </c>
      <c r="B5463" s="8"/>
      <c r="C5463" s="9"/>
      <c r="D5463" s="1" t="s">
        <v>5526</v>
      </c>
      <c r="E5463" s="7">
        <v>186358.89</v>
      </c>
      <c r="F5463" s="7">
        <v>132455.91</v>
      </c>
      <c r="G5463" s="7">
        <f t="shared" si="180"/>
        <v>53902.98000000001</v>
      </c>
      <c r="H5463" s="3">
        <f t="shared" si="181"/>
        <v>71.07571310389325</v>
      </c>
    </row>
    <row r="5464" spans="1:8" x14ac:dyDescent="0.25">
      <c r="A5464" s="1" t="s">
        <v>5291</v>
      </c>
      <c r="B5464" s="8"/>
      <c r="C5464" s="9"/>
      <c r="D5464" s="1" t="s">
        <v>5527</v>
      </c>
      <c r="E5464" s="7">
        <v>186639.83000000002</v>
      </c>
      <c r="F5464" s="7">
        <v>163826.81</v>
      </c>
      <c r="G5464" s="7">
        <f t="shared" si="180"/>
        <v>22813.020000000019</v>
      </c>
      <c r="H5464" s="3">
        <f t="shared" si="181"/>
        <v>87.776982008609835</v>
      </c>
    </row>
    <row r="5465" spans="1:8" x14ac:dyDescent="0.25">
      <c r="A5465" s="1" t="s">
        <v>5291</v>
      </c>
      <c r="B5465" s="8"/>
      <c r="C5465" s="9"/>
      <c r="D5465" s="1" t="s">
        <v>5528</v>
      </c>
      <c r="E5465" s="7">
        <v>309900.05</v>
      </c>
      <c r="F5465" s="7">
        <v>272093.59000000003</v>
      </c>
      <c r="G5465" s="7">
        <f t="shared" si="180"/>
        <v>37806.459999999963</v>
      </c>
      <c r="H5465" s="3">
        <f t="shared" si="181"/>
        <v>87.800434365854414</v>
      </c>
    </row>
    <row r="5466" spans="1:8" x14ac:dyDescent="0.25">
      <c r="A5466" s="1" t="s">
        <v>5291</v>
      </c>
      <c r="B5466" s="8"/>
      <c r="C5466" s="9"/>
      <c r="D5466" s="1" t="s">
        <v>5529</v>
      </c>
      <c r="E5466" s="7">
        <v>458133.67</v>
      </c>
      <c r="F5466" s="7">
        <v>443283.22</v>
      </c>
      <c r="G5466" s="7">
        <f t="shared" si="180"/>
        <v>14850.450000000012</v>
      </c>
      <c r="H5466" s="3">
        <f t="shared" si="181"/>
        <v>96.758489722006232</v>
      </c>
    </row>
    <row r="5467" spans="1:8" x14ac:dyDescent="0.25">
      <c r="A5467" s="1" t="s">
        <v>5291</v>
      </c>
      <c r="B5467" s="8"/>
      <c r="C5467" s="9"/>
      <c r="D5467" s="1" t="s">
        <v>5530</v>
      </c>
      <c r="E5467" s="7">
        <v>296544.99</v>
      </c>
      <c r="F5467" s="7">
        <v>261747.73</v>
      </c>
      <c r="G5467" s="7">
        <f t="shared" si="180"/>
        <v>34797.25999999998</v>
      </c>
      <c r="H5467" s="3">
        <f t="shared" si="181"/>
        <v>88.265773770111593</v>
      </c>
    </row>
    <row r="5468" spans="1:8" x14ac:dyDescent="0.25">
      <c r="A5468" s="1" t="s">
        <v>5291</v>
      </c>
      <c r="B5468" s="8"/>
      <c r="C5468" s="9"/>
      <c r="D5468" s="1" t="s">
        <v>5531</v>
      </c>
      <c r="E5468" s="7">
        <v>462960.48</v>
      </c>
      <c r="F5468" s="7">
        <v>389633.44</v>
      </c>
      <c r="G5468" s="7">
        <f t="shared" si="180"/>
        <v>73327.039999999979</v>
      </c>
      <c r="H5468" s="3">
        <f t="shared" si="181"/>
        <v>84.161274413746952</v>
      </c>
    </row>
    <row r="5469" spans="1:8" x14ac:dyDescent="0.25">
      <c r="A5469" s="1" t="s">
        <v>5291</v>
      </c>
      <c r="B5469" s="8"/>
      <c r="C5469" s="9"/>
      <c r="D5469" s="1" t="s">
        <v>5532</v>
      </c>
      <c r="E5469" s="7">
        <v>303122.13</v>
      </c>
      <c r="F5469" s="7">
        <v>281844.61</v>
      </c>
      <c r="G5469" s="7">
        <f t="shared" si="180"/>
        <v>21277.520000000019</v>
      </c>
      <c r="H5469" s="3">
        <f t="shared" si="181"/>
        <v>92.980545498278204</v>
      </c>
    </row>
    <row r="5470" spans="1:8" x14ac:dyDescent="0.25">
      <c r="A5470" s="1" t="s">
        <v>5291</v>
      </c>
      <c r="B5470" s="8"/>
      <c r="C5470" s="9"/>
      <c r="D5470" s="1" t="s">
        <v>5533</v>
      </c>
      <c r="E5470" s="7">
        <v>545443.66</v>
      </c>
      <c r="F5470" s="7">
        <v>472684.73</v>
      </c>
      <c r="G5470" s="7">
        <f t="shared" si="180"/>
        <v>72758.930000000051</v>
      </c>
      <c r="H5470" s="3">
        <f t="shared" si="181"/>
        <v>86.660596623306603</v>
      </c>
    </row>
    <row r="5471" spans="1:8" x14ac:dyDescent="0.25">
      <c r="A5471" s="1" t="s">
        <v>5291</v>
      </c>
      <c r="B5471" s="8"/>
      <c r="C5471" s="9"/>
      <c r="D5471" s="1" t="s">
        <v>5534</v>
      </c>
      <c r="E5471" s="7">
        <v>456468.23000000004</v>
      </c>
      <c r="F5471" s="7">
        <v>235185.85</v>
      </c>
      <c r="G5471" s="7">
        <f t="shared" si="180"/>
        <v>221282.38000000003</v>
      </c>
      <c r="H5471" s="3">
        <f t="shared" si="181"/>
        <v>51.522939504464524</v>
      </c>
    </row>
    <row r="5472" spans="1:8" x14ac:dyDescent="0.25">
      <c r="A5472" s="1" t="s">
        <v>5291</v>
      </c>
      <c r="B5472" s="8"/>
      <c r="C5472" s="9"/>
      <c r="D5472" s="1" t="s">
        <v>5535</v>
      </c>
      <c r="E5472" s="7">
        <v>464070.31</v>
      </c>
      <c r="F5472" s="7">
        <v>386603.08</v>
      </c>
      <c r="G5472" s="7">
        <f t="shared" si="180"/>
        <v>77467.229999999981</v>
      </c>
      <c r="H5472" s="3">
        <f t="shared" si="181"/>
        <v>83.307005785394892</v>
      </c>
    </row>
    <row r="5473" spans="1:8" x14ac:dyDescent="0.25">
      <c r="A5473" s="1" t="s">
        <v>5291</v>
      </c>
      <c r="B5473" s="8"/>
      <c r="C5473" s="9"/>
      <c r="D5473" s="1" t="s">
        <v>5536</v>
      </c>
      <c r="E5473" s="7">
        <v>470661.32</v>
      </c>
      <c r="F5473" s="7">
        <v>429208.95</v>
      </c>
      <c r="G5473" s="7">
        <f t="shared" si="180"/>
        <v>41452.369999999995</v>
      </c>
      <c r="H5473" s="3">
        <f t="shared" si="181"/>
        <v>91.192739186640608</v>
      </c>
    </row>
    <row r="5474" spans="1:8" x14ac:dyDescent="0.25">
      <c r="A5474" s="1" t="s">
        <v>5291</v>
      </c>
      <c r="B5474" s="8"/>
      <c r="C5474" s="9"/>
      <c r="D5474" s="1" t="s">
        <v>5537</v>
      </c>
      <c r="E5474" s="7">
        <v>458579.56</v>
      </c>
      <c r="F5474" s="7">
        <v>414928.05</v>
      </c>
      <c r="G5474" s="7">
        <f t="shared" si="180"/>
        <v>43651.510000000009</v>
      </c>
      <c r="H5474" s="3">
        <f t="shared" si="181"/>
        <v>90.481147916841294</v>
      </c>
    </row>
    <row r="5475" spans="1:8" x14ac:dyDescent="0.25">
      <c r="A5475" s="1" t="s">
        <v>5291</v>
      </c>
      <c r="B5475" s="8"/>
      <c r="C5475" s="9"/>
      <c r="D5475" s="1" t="s">
        <v>5538</v>
      </c>
      <c r="E5475" s="7">
        <v>130011.62000000001</v>
      </c>
      <c r="F5475" s="7">
        <v>93197.03</v>
      </c>
      <c r="G5475" s="7">
        <f t="shared" si="180"/>
        <v>36814.590000000011</v>
      </c>
      <c r="H5475" s="3">
        <f t="shared" si="181"/>
        <v>71.683615664507514</v>
      </c>
    </row>
    <row r="5476" spans="1:8" x14ac:dyDescent="0.25">
      <c r="A5476" s="1" t="s">
        <v>5291</v>
      </c>
      <c r="B5476" s="8"/>
      <c r="C5476" s="9"/>
      <c r="D5476" s="1" t="s">
        <v>5539</v>
      </c>
      <c r="E5476" s="7">
        <v>219687.44999999998</v>
      </c>
      <c r="F5476" s="7">
        <v>167225.26999999999</v>
      </c>
      <c r="G5476" s="7">
        <f t="shared" si="180"/>
        <v>52462.179999999993</v>
      </c>
      <c r="H5476" s="3">
        <f t="shared" si="181"/>
        <v>76.119628135334992</v>
      </c>
    </row>
    <row r="5477" spans="1:8" x14ac:dyDescent="0.25">
      <c r="A5477" s="1" t="s">
        <v>5291</v>
      </c>
      <c r="B5477" s="8"/>
      <c r="C5477" s="9"/>
      <c r="D5477" s="1" t="s">
        <v>5540</v>
      </c>
      <c r="E5477" s="7">
        <v>226600.25</v>
      </c>
      <c r="F5477" s="7">
        <v>208261.82</v>
      </c>
      <c r="G5477" s="7">
        <f t="shared" ref="G5477:G5537" si="182">E5477-F5477</f>
        <v>18338.429999999993</v>
      </c>
      <c r="H5477" s="3">
        <f t="shared" ref="H5477:H5537" si="183">F5477/E5477*100</f>
        <v>91.907144850899329</v>
      </c>
    </row>
    <row r="5478" spans="1:8" x14ac:dyDescent="0.25">
      <c r="A5478" s="1" t="s">
        <v>5291</v>
      </c>
      <c r="B5478" s="8"/>
      <c r="C5478" s="9"/>
      <c r="D5478" s="1" t="s">
        <v>5541</v>
      </c>
      <c r="E5478" s="7">
        <v>133438.06</v>
      </c>
      <c r="F5478" s="7">
        <v>132451.74</v>
      </c>
      <c r="G5478" s="7">
        <f t="shared" si="182"/>
        <v>986.32000000000698</v>
      </c>
      <c r="H5478" s="3">
        <f t="shared" si="183"/>
        <v>99.260840572772111</v>
      </c>
    </row>
    <row r="5479" spans="1:8" x14ac:dyDescent="0.25">
      <c r="A5479" s="1" t="s">
        <v>5291</v>
      </c>
      <c r="B5479" s="8"/>
      <c r="C5479" s="9"/>
      <c r="D5479" s="1" t="s">
        <v>5542</v>
      </c>
      <c r="E5479" s="7">
        <v>225345.47</v>
      </c>
      <c r="F5479" s="7">
        <v>193702.07</v>
      </c>
      <c r="G5479" s="7">
        <f t="shared" si="182"/>
        <v>31643.399999999994</v>
      </c>
      <c r="H5479" s="3">
        <f t="shared" si="183"/>
        <v>85.957827330631503</v>
      </c>
    </row>
    <row r="5480" spans="1:8" x14ac:dyDescent="0.25">
      <c r="A5480" s="1" t="s">
        <v>5291</v>
      </c>
      <c r="B5480" s="8"/>
      <c r="C5480" s="9"/>
      <c r="D5480" s="1" t="s">
        <v>5543</v>
      </c>
      <c r="E5480" s="7">
        <v>233866.58</v>
      </c>
      <c r="F5480" s="7">
        <v>105682.24000000001</v>
      </c>
      <c r="G5480" s="7">
        <f t="shared" si="182"/>
        <v>128184.33999999998</v>
      </c>
      <c r="H5480" s="3">
        <f t="shared" si="183"/>
        <v>45.189115948076044</v>
      </c>
    </row>
    <row r="5481" spans="1:8" x14ac:dyDescent="0.25">
      <c r="A5481" s="1" t="s">
        <v>5291</v>
      </c>
      <c r="B5481" s="8"/>
      <c r="C5481" s="9"/>
      <c r="D5481" s="1" t="s">
        <v>5544</v>
      </c>
      <c r="E5481" s="7">
        <v>207683.57</v>
      </c>
      <c r="F5481" s="7">
        <v>107651.22</v>
      </c>
      <c r="G5481" s="7">
        <f t="shared" si="182"/>
        <v>100032.35</v>
      </c>
      <c r="H5481" s="3">
        <f t="shared" si="183"/>
        <v>51.834249574966371</v>
      </c>
    </row>
    <row r="5482" spans="1:8" x14ac:dyDescent="0.25">
      <c r="A5482" s="1" t="s">
        <v>5291</v>
      </c>
      <c r="B5482" s="8"/>
      <c r="C5482" s="9"/>
      <c r="D5482" s="1" t="s">
        <v>5545</v>
      </c>
      <c r="E5482" s="7">
        <v>131130.45000000001</v>
      </c>
      <c r="F5482" s="7">
        <v>111632.27</v>
      </c>
      <c r="G5482" s="7">
        <f t="shared" si="182"/>
        <v>19498.180000000008</v>
      </c>
      <c r="H5482" s="3">
        <f t="shared" si="183"/>
        <v>85.130700001410816</v>
      </c>
    </row>
    <row r="5483" spans="1:8" x14ac:dyDescent="0.25">
      <c r="A5483" s="1" t="s">
        <v>5291</v>
      </c>
      <c r="B5483" s="8"/>
      <c r="C5483" s="9"/>
      <c r="D5483" s="1" t="s">
        <v>5546</v>
      </c>
      <c r="E5483" s="7">
        <v>222420.73</v>
      </c>
      <c r="F5483" s="7">
        <v>199656.62</v>
      </c>
      <c r="G5483" s="7">
        <f t="shared" si="182"/>
        <v>22764.110000000015</v>
      </c>
      <c r="H5483" s="3">
        <f t="shared" si="183"/>
        <v>89.76529301023335</v>
      </c>
    </row>
    <row r="5484" spans="1:8" x14ac:dyDescent="0.25">
      <c r="A5484" s="1" t="s">
        <v>5291</v>
      </c>
      <c r="B5484" s="8"/>
      <c r="C5484" s="9"/>
      <c r="D5484" s="1" t="s">
        <v>5547</v>
      </c>
      <c r="E5484" s="7">
        <v>227063.63</v>
      </c>
      <c r="F5484" s="7">
        <v>214149.85</v>
      </c>
      <c r="G5484" s="7">
        <f t="shared" si="182"/>
        <v>12913.779999999999</v>
      </c>
      <c r="H5484" s="3">
        <f t="shared" si="183"/>
        <v>94.312704328738164</v>
      </c>
    </row>
    <row r="5485" spans="1:8" x14ac:dyDescent="0.25">
      <c r="A5485" s="1" t="s">
        <v>5291</v>
      </c>
      <c r="B5485" s="8"/>
      <c r="C5485" s="9"/>
      <c r="D5485" s="1" t="s">
        <v>5548</v>
      </c>
      <c r="E5485" s="7">
        <v>130262.31</v>
      </c>
      <c r="F5485" s="7">
        <v>130905.35</v>
      </c>
      <c r="G5485" s="7">
        <f t="shared" si="182"/>
        <v>-643.04000000000815</v>
      </c>
      <c r="H5485" s="3">
        <f t="shared" si="183"/>
        <v>100.49365008190014</v>
      </c>
    </row>
    <row r="5486" spans="1:8" x14ac:dyDescent="0.25">
      <c r="A5486" s="1" t="s">
        <v>5291</v>
      </c>
      <c r="B5486" s="8"/>
      <c r="C5486" s="9"/>
      <c r="D5486" s="1" t="s">
        <v>5549</v>
      </c>
      <c r="E5486" s="7">
        <v>226708.03999999998</v>
      </c>
      <c r="F5486" s="7">
        <v>195821.38</v>
      </c>
      <c r="G5486" s="7">
        <f t="shared" si="182"/>
        <v>30886.659999999974</v>
      </c>
      <c r="H5486" s="3">
        <f t="shared" si="183"/>
        <v>86.376019130155257</v>
      </c>
    </row>
    <row r="5487" spans="1:8" x14ac:dyDescent="0.25">
      <c r="A5487" s="1" t="s">
        <v>5291</v>
      </c>
      <c r="B5487" s="8"/>
      <c r="C5487" s="9"/>
      <c r="D5487" s="1" t="s">
        <v>5550</v>
      </c>
      <c r="E5487" s="7">
        <v>232013.01</v>
      </c>
      <c r="F5487" s="7">
        <v>173780.23</v>
      </c>
      <c r="G5487" s="7">
        <f t="shared" si="182"/>
        <v>58232.78</v>
      </c>
      <c r="H5487" s="3">
        <f t="shared" si="183"/>
        <v>74.901071280442423</v>
      </c>
    </row>
    <row r="5488" spans="1:8" x14ac:dyDescent="0.25">
      <c r="A5488" s="1" t="s">
        <v>5291</v>
      </c>
      <c r="B5488" s="8"/>
      <c r="C5488" s="9"/>
      <c r="D5488" s="1" t="s">
        <v>5551</v>
      </c>
      <c r="E5488" s="7">
        <v>136776.24</v>
      </c>
      <c r="F5488" s="7">
        <v>109273.4</v>
      </c>
      <c r="G5488" s="7">
        <f t="shared" si="182"/>
        <v>27502.839999999997</v>
      </c>
      <c r="H5488" s="3">
        <f t="shared" si="183"/>
        <v>79.892092369259458</v>
      </c>
    </row>
    <row r="5489" spans="1:8" x14ac:dyDescent="0.25">
      <c r="A5489" s="1" t="s">
        <v>5291</v>
      </c>
      <c r="B5489" s="8"/>
      <c r="C5489" s="9"/>
      <c r="D5489" s="1" t="s">
        <v>5552</v>
      </c>
      <c r="E5489" s="7">
        <v>465020.52999999997</v>
      </c>
      <c r="F5489" s="7">
        <v>417223.2</v>
      </c>
      <c r="G5489" s="7">
        <f t="shared" si="182"/>
        <v>47797.329999999958</v>
      </c>
      <c r="H5489" s="3">
        <f t="shared" si="183"/>
        <v>89.721458104226073</v>
      </c>
    </row>
    <row r="5490" spans="1:8" x14ac:dyDescent="0.25">
      <c r="A5490" s="1" t="s">
        <v>5291</v>
      </c>
      <c r="B5490" s="8"/>
      <c r="C5490" s="9"/>
      <c r="D5490" s="1" t="s">
        <v>5553</v>
      </c>
      <c r="E5490" s="7">
        <v>465603.18</v>
      </c>
      <c r="F5490" s="7">
        <v>463299.89</v>
      </c>
      <c r="G5490" s="7">
        <f t="shared" si="182"/>
        <v>2303.289999999979</v>
      </c>
      <c r="H5490" s="3">
        <f t="shared" si="183"/>
        <v>99.505310509262429</v>
      </c>
    </row>
    <row r="5491" spans="1:8" x14ac:dyDescent="0.25">
      <c r="A5491" s="1" t="s">
        <v>5291</v>
      </c>
      <c r="B5491" s="8"/>
      <c r="C5491" s="9"/>
      <c r="D5491" s="1" t="s">
        <v>5554</v>
      </c>
      <c r="E5491" s="7">
        <v>481527.56</v>
      </c>
      <c r="F5491" s="7">
        <v>457636.91</v>
      </c>
      <c r="G5491" s="7">
        <f t="shared" si="182"/>
        <v>23890.650000000023</v>
      </c>
      <c r="H5491" s="3">
        <f t="shared" si="183"/>
        <v>95.03857058565869</v>
      </c>
    </row>
    <row r="5492" spans="1:8" x14ac:dyDescent="0.25">
      <c r="A5492" s="1" t="s">
        <v>5291</v>
      </c>
      <c r="B5492" s="8"/>
      <c r="C5492" s="9"/>
      <c r="D5492" s="1" t="s">
        <v>5555</v>
      </c>
      <c r="E5492" s="7">
        <v>469674.31</v>
      </c>
      <c r="F5492" s="7">
        <v>454379.82</v>
      </c>
      <c r="G5492" s="7">
        <f t="shared" si="182"/>
        <v>15294.489999999991</v>
      </c>
      <c r="H5492" s="3">
        <f t="shared" si="183"/>
        <v>96.743596642532992</v>
      </c>
    </row>
    <row r="5493" spans="1:8" x14ac:dyDescent="0.25">
      <c r="A5493" s="1" t="s">
        <v>5291</v>
      </c>
      <c r="B5493" s="8"/>
      <c r="C5493" s="9"/>
      <c r="D5493" s="1" t="s">
        <v>5556</v>
      </c>
      <c r="E5493" s="7">
        <v>468333.21</v>
      </c>
      <c r="F5493" s="7">
        <v>430324.19</v>
      </c>
      <c r="G5493" s="7">
        <f t="shared" si="182"/>
        <v>38009.020000000019</v>
      </c>
      <c r="H5493" s="3">
        <f t="shared" si="183"/>
        <v>91.884192880534783</v>
      </c>
    </row>
    <row r="5494" spans="1:8" x14ac:dyDescent="0.25">
      <c r="A5494" s="1" t="s">
        <v>5291</v>
      </c>
      <c r="B5494" s="8"/>
      <c r="C5494" s="9"/>
      <c r="D5494" s="1" t="s">
        <v>5557</v>
      </c>
      <c r="E5494" s="7">
        <v>480694.84</v>
      </c>
      <c r="F5494" s="7">
        <v>378499.23</v>
      </c>
      <c r="G5494" s="7">
        <f t="shared" si="182"/>
        <v>102195.61000000004</v>
      </c>
      <c r="H5494" s="3">
        <f t="shared" si="183"/>
        <v>78.74002350430888</v>
      </c>
    </row>
    <row r="5495" spans="1:8" x14ac:dyDescent="0.25">
      <c r="A5495" s="1" t="s">
        <v>5291</v>
      </c>
      <c r="B5495" s="8"/>
      <c r="C5495" s="9"/>
      <c r="D5495" s="1" t="s">
        <v>5558</v>
      </c>
      <c r="E5495" s="7">
        <v>481562.23000000004</v>
      </c>
      <c r="F5495" s="7">
        <v>397262.14</v>
      </c>
      <c r="G5495" s="7">
        <f t="shared" si="182"/>
        <v>84300.090000000026</v>
      </c>
      <c r="H5495" s="3">
        <f t="shared" si="183"/>
        <v>82.49445559715096</v>
      </c>
    </row>
    <row r="5496" spans="1:8" x14ac:dyDescent="0.25">
      <c r="A5496" s="1" t="s">
        <v>5291</v>
      </c>
      <c r="B5496" s="8"/>
      <c r="C5496" s="9"/>
      <c r="D5496" s="1" t="s">
        <v>5559</v>
      </c>
      <c r="E5496" s="7">
        <v>464314.94999999995</v>
      </c>
      <c r="F5496" s="7">
        <v>410625.43</v>
      </c>
      <c r="G5496" s="7">
        <f t="shared" si="182"/>
        <v>53689.51999999996</v>
      </c>
      <c r="H5496" s="3">
        <f t="shared" si="183"/>
        <v>88.436831508440562</v>
      </c>
    </row>
    <row r="5497" spans="1:8" x14ac:dyDescent="0.25">
      <c r="A5497" s="1" t="s">
        <v>5291</v>
      </c>
      <c r="B5497" s="8"/>
      <c r="C5497" s="9"/>
      <c r="D5497" s="1" t="s">
        <v>5560</v>
      </c>
      <c r="E5497" s="7">
        <v>469644.11</v>
      </c>
      <c r="F5497" s="7">
        <v>422185.97</v>
      </c>
      <c r="G5497" s="7">
        <f t="shared" si="182"/>
        <v>47458.140000000014</v>
      </c>
      <c r="H5497" s="3">
        <f t="shared" si="183"/>
        <v>89.894871672083781</v>
      </c>
    </row>
    <row r="5498" spans="1:8" x14ac:dyDescent="0.25">
      <c r="A5498" s="1" t="s">
        <v>5291</v>
      </c>
      <c r="B5498" s="8"/>
      <c r="C5498" s="9"/>
      <c r="D5498" s="1" t="s">
        <v>5561</v>
      </c>
      <c r="E5498" s="7">
        <v>425090.37</v>
      </c>
      <c r="F5498" s="7">
        <v>330509.83</v>
      </c>
      <c r="G5498" s="7">
        <f t="shared" si="182"/>
        <v>94580.539999999979</v>
      </c>
      <c r="H5498" s="3">
        <f t="shared" si="183"/>
        <v>77.750486326001706</v>
      </c>
    </row>
    <row r="5499" spans="1:8" x14ac:dyDescent="0.25">
      <c r="A5499" s="1" t="s">
        <v>5291</v>
      </c>
      <c r="B5499" s="8"/>
      <c r="C5499" s="9"/>
      <c r="D5499" s="1" t="s">
        <v>5562</v>
      </c>
      <c r="E5499" s="7">
        <v>222116.18000000002</v>
      </c>
      <c r="F5499" s="7">
        <v>192167.69</v>
      </c>
      <c r="G5499" s="7">
        <f t="shared" si="182"/>
        <v>29948.49000000002</v>
      </c>
      <c r="H5499" s="3">
        <f t="shared" si="183"/>
        <v>86.516745425749704</v>
      </c>
    </row>
    <row r="5500" spans="1:8" x14ac:dyDescent="0.25">
      <c r="A5500" s="1" t="s">
        <v>5291</v>
      </c>
      <c r="B5500" s="8"/>
      <c r="C5500" s="9"/>
      <c r="D5500" s="1" t="s">
        <v>5563</v>
      </c>
      <c r="E5500" s="7">
        <v>229323.6</v>
      </c>
      <c r="F5500" s="7">
        <v>157018.20000000001</v>
      </c>
      <c r="G5500" s="7">
        <f t="shared" si="182"/>
        <v>72305.399999999994</v>
      </c>
      <c r="H5500" s="3">
        <f t="shared" si="183"/>
        <v>68.470144372406509</v>
      </c>
    </row>
    <row r="5501" spans="1:8" x14ac:dyDescent="0.25">
      <c r="A5501" s="1" t="s">
        <v>5291</v>
      </c>
      <c r="B5501" s="8"/>
      <c r="C5501" s="9"/>
      <c r="D5501" s="1" t="s">
        <v>5564</v>
      </c>
      <c r="E5501" s="7">
        <v>229884.85</v>
      </c>
      <c r="F5501" s="7">
        <v>138799.01</v>
      </c>
      <c r="G5501" s="7">
        <f t="shared" si="182"/>
        <v>91085.84</v>
      </c>
      <c r="H5501" s="3">
        <f t="shared" si="183"/>
        <v>60.377623840805519</v>
      </c>
    </row>
    <row r="5502" spans="1:8" x14ac:dyDescent="0.25">
      <c r="A5502" s="1" t="s">
        <v>5291</v>
      </c>
      <c r="B5502" s="8"/>
      <c r="C5502" s="9"/>
      <c r="D5502" s="1" t="s">
        <v>5565</v>
      </c>
      <c r="E5502" s="7">
        <v>205233.47</v>
      </c>
      <c r="F5502" s="7">
        <v>98058.05</v>
      </c>
      <c r="G5502" s="7">
        <f t="shared" si="182"/>
        <v>107175.42</v>
      </c>
      <c r="H5502" s="3">
        <f t="shared" si="183"/>
        <v>47.778780917167168</v>
      </c>
    </row>
    <row r="5503" spans="1:8" x14ac:dyDescent="0.25">
      <c r="A5503" s="1" t="s">
        <v>5291</v>
      </c>
      <c r="B5503" s="8"/>
      <c r="C5503" s="9"/>
      <c r="D5503" s="1" t="s">
        <v>5566</v>
      </c>
      <c r="E5503" s="7">
        <v>229831.03</v>
      </c>
      <c r="F5503" s="7">
        <v>152295.88</v>
      </c>
      <c r="G5503" s="7">
        <f t="shared" si="182"/>
        <v>77535.149999999994</v>
      </c>
      <c r="H5503" s="3">
        <f t="shared" si="183"/>
        <v>66.264281198235082</v>
      </c>
    </row>
    <row r="5504" spans="1:8" x14ac:dyDescent="0.25">
      <c r="A5504" s="1" t="s">
        <v>5291</v>
      </c>
      <c r="B5504" s="8"/>
      <c r="C5504" s="9"/>
      <c r="D5504" s="1" t="s">
        <v>5567</v>
      </c>
      <c r="E5504" s="7">
        <v>253078.02</v>
      </c>
      <c r="F5504" s="7">
        <v>150277.76999999999</v>
      </c>
      <c r="G5504" s="7">
        <f t="shared" si="182"/>
        <v>102800.25</v>
      </c>
      <c r="H5504" s="3">
        <f t="shared" si="183"/>
        <v>59.380016486615474</v>
      </c>
    </row>
    <row r="5505" spans="1:8" x14ac:dyDescent="0.25">
      <c r="A5505" s="1" t="s">
        <v>5291</v>
      </c>
      <c r="B5505" s="8"/>
      <c r="C5505" s="9"/>
      <c r="D5505" s="1" t="s">
        <v>5568</v>
      </c>
      <c r="E5505" s="7">
        <v>223980.46</v>
      </c>
      <c r="F5505" s="7">
        <v>145419.60999999999</v>
      </c>
      <c r="G5505" s="7">
        <f t="shared" si="182"/>
        <v>78560.850000000006</v>
      </c>
      <c r="H5505" s="3">
        <f t="shared" si="183"/>
        <v>64.925132308416551</v>
      </c>
    </row>
    <row r="5506" spans="1:8" x14ac:dyDescent="0.25">
      <c r="A5506" s="1" t="s">
        <v>5291</v>
      </c>
      <c r="B5506" s="8"/>
      <c r="C5506" s="9"/>
      <c r="D5506" s="1" t="s">
        <v>5569</v>
      </c>
      <c r="E5506" s="7">
        <v>226684.86000000002</v>
      </c>
      <c r="F5506" s="7">
        <v>153177.85999999999</v>
      </c>
      <c r="G5506" s="7">
        <f t="shared" si="182"/>
        <v>73507.000000000029</v>
      </c>
      <c r="H5506" s="3">
        <f t="shared" si="183"/>
        <v>67.573043916563279</v>
      </c>
    </row>
    <row r="5507" spans="1:8" x14ac:dyDescent="0.25">
      <c r="A5507" s="1" t="s">
        <v>5291</v>
      </c>
      <c r="B5507" s="8"/>
      <c r="C5507" s="9"/>
      <c r="D5507" s="1" t="s">
        <v>5570</v>
      </c>
      <c r="E5507" s="7">
        <v>377481.18</v>
      </c>
      <c r="F5507" s="7">
        <v>334648.21000000002</v>
      </c>
      <c r="G5507" s="7">
        <f t="shared" si="182"/>
        <v>42832.969999999972</v>
      </c>
      <c r="H5507" s="3">
        <f t="shared" si="183"/>
        <v>88.652952181616058</v>
      </c>
    </row>
    <row r="5508" spans="1:8" x14ac:dyDescent="0.25">
      <c r="A5508" s="1" t="s">
        <v>5291</v>
      </c>
      <c r="B5508" s="8"/>
      <c r="C5508" s="9"/>
      <c r="D5508" s="1" t="s">
        <v>5571</v>
      </c>
      <c r="E5508" s="7">
        <v>114392.81000000001</v>
      </c>
      <c r="F5508" s="7">
        <v>103217.73</v>
      </c>
      <c r="G5508" s="7">
        <f t="shared" si="182"/>
        <v>11175.080000000016</v>
      </c>
      <c r="H5508" s="3">
        <f t="shared" si="183"/>
        <v>90.230959445790333</v>
      </c>
    </row>
    <row r="5509" spans="1:8" x14ac:dyDescent="0.25">
      <c r="A5509" s="1" t="s">
        <v>5291</v>
      </c>
      <c r="B5509" s="8"/>
      <c r="C5509" s="9"/>
      <c r="D5509" s="1" t="s">
        <v>5572</v>
      </c>
      <c r="E5509" s="7">
        <v>1077233.23</v>
      </c>
      <c r="F5509" s="7">
        <v>887939.34</v>
      </c>
      <c r="G5509" s="7">
        <f t="shared" si="182"/>
        <v>189293.89</v>
      </c>
      <c r="H5509" s="3">
        <f t="shared" si="183"/>
        <v>82.427771003685052</v>
      </c>
    </row>
    <row r="5510" spans="1:8" x14ac:dyDescent="0.25">
      <c r="A5510" s="1" t="s">
        <v>5291</v>
      </c>
      <c r="B5510" s="8"/>
      <c r="C5510" s="9"/>
      <c r="D5510" s="1" t="s">
        <v>5573</v>
      </c>
      <c r="E5510" s="7">
        <v>540415.98</v>
      </c>
      <c r="F5510" s="7">
        <v>395539.85</v>
      </c>
      <c r="G5510" s="7">
        <f t="shared" si="182"/>
        <v>144876.13</v>
      </c>
      <c r="H5510" s="3">
        <f t="shared" si="183"/>
        <v>73.191738334606612</v>
      </c>
    </row>
    <row r="5511" spans="1:8" x14ac:dyDescent="0.25">
      <c r="A5511" s="1" t="s">
        <v>5291</v>
      </c>
      <c r="B5511" s="8"/>
      <c r="C5511" s="9"/>
      <c r="D5511" s="1" t="s">
        <v>5574</v>
      </c>
      <c r="E5511" s="7">
        <v>238700.49</v>
      </c>
      <c r="F5511" s="7">
        <v>153814.76</v>
      </c>
      <c r="G5511" s="7">
        <f t="shared" si="182"/>
        <v>84885.729999999981</v>
      </c>
      <c r="H5511" s="3">
        <f t="shared" si="183"/>
        <v>64.438393067395879</v>
      </c>
    </row>
    <row r="5512" spans="1:8" x14ac:dyDescent="0.25">
      <c r="A5512" s="1" t="s">
        <v>5291</v>
      </c>
      <c r="B5512" s="8"/>
      <c r="C5512" s="9"/>
      <c r="D5512" s="1" t="s">
        <v>5575</v>
      </c>
      <c r="E5512" s="7">
        <v>470097.41</v>
      </c>
      <c r="F5512" s="7">
        <v>464324.55</v>
      </c>
      <c r="G5512" s="7">
        <f t="shared" si="182"/>
        <v>5772.859999999986</v>
      </c>
      <c r="H5512" s="3">
        <f t="shared" si="183"/>
        <v>98.771986427238573</v>
      </c>
    </row>
    <row r="5513" spans="1:8" x14ac:dyDescent="0.25">
      <c r="A5513" s="1" t="s">
        <v>5291</v>
      </c>
      <c r="B5513" s="8"/>
      <c r="C5513" s="9"/>
      <c r="D5513" s="1" t="s">
        <v>5576</v>
      </c>
      <c r="E5513" s="7">
        <v>9335.3700000000008</v>
      </c>
      <c r="F5513" s="7">
        <v>3191.89</v>
      </c>
      <c r="G5513" s="7">
        <f t="shared" si="182"/>
        <v>6143.4800000000014</v>
      </c>
      <c r="H5513" s="3">
        <f t="shared" si="183"/>
        <v>34.191360385287354</v>
      </c>
    </row>
    <row r="5514" spans="1:8" x14ac:dyDescent="0.25">
      <c r="A5514" s="1" t="s">
        <v>5291</v>
      </c>
      <c r="B5514" s="8"/>
      <c r="C5514" s="9"/>
      <c r="D5514" s="1" t="s">
        <v>5577</v>
      </c>
      <c r="E5514" s="7">
        <v>1250384.8699999999</v>
      </c>
      <c r="F5514" s="7">
        <v>1136801.44</v>
      </c>
      <c r="G5514" s="7">
        <f t="shared" si="182"/>
        <v>113583.42999999993</v>
      </c>
      <c r="H5514" s="3">
        <f t="shared" si="183"/>
        <v>90.916122489549963</v>
      </c>
    </row>
    <row r="5515" spans="1:8" x14ac:dyDescent="0.25">
      <c r="A5515" s="1" t="s">
        <v>5291</v>
      </c>
      <c r="B5515" s="8"/>
      <c r="C5515" s="9"/>
      <c r="D5515" s="1" t="s">
        <v>5578</v>
      </c>
      <c r="E5515" s="7">
        <v>513038.33000000007</v>
      </c>
      <c r="F5515" s="7">
        <v>379752.78</v>
      </c>
      <c r="G5515" s="7">
        <f t="shared" si="182"/>
        <v>133285.55000000005</v>
      </c>
      <c r="H5515" s="3">
        <f t="shared" si="183"/>
        <v>74.020352436434905</v>
      </c>
    </row>
    <row r="5516" spans="1:8" x14ac:dyDescent="0.25">
      <c r="A5516" s="1" t="s">
        <v>5291</v>
      </c>
      <c r="B5516" s="8"/>
      <c r="C5516" s="9"/>
      <c r="D5516" s="1" t="s">
        <v>5579</v>
      </c>
      <c r="E5516" s="7">
        <v>247073.18</v>
      </c>
      <c r="F5516" s="7">
        <v>129077.75999999999</v>
      </c>
      <c r="G5516" s="7">
        <f t="shared" si="182"/>
        <v>117995.42</v>
      </c>
      <c r="H5516" s="3">
        <f t="shared" si="183"/>
        <v>52.242724200174216</v>
      </c>
    </row>
    <row r="5517" spans="1:8" x14ac:dyDescent="0.25">
      <c r="A5517" s="1" t="s">
        <v>5291</v>
      </c>
      <c r="B5517" s="8"/>
      <c r="C5517" s="9"/>
      <c r="D5517" s="1" t="s">
        <v>5580</v>
      </c>
      <c r="E5517" s="7">
        <v>225063.63</v>
      </c>
      <c r="F5517" s="7">
        <v>189270.04</v>
      </c>
      <c r="G5517" s="7">
        <f t="shared" si="182"/>
        <v>35793.589999999997</v>
      </c>
      <c r="H5517" s="3">
        <f t="shared" si="183"/>
        <v>84.096235362417289</v>
      </c>
    </row>
    <row r="5518" spans="1:8" x14ac:dyDescent="0.25">
      <c r="A5518" s="1" t="s">
        <v>5291</v>
      </c>
      <c r="B5518" s="8"/>
      <c r="C5518" s="9"/>
      <c r="D5518" s="1" t="s">
        <v>5581</v>
      </c>
      <c r="E5518" s="7">
        <v>270962.43</v>
      </c>
      <c r="F5518" s="7">
        <v>226915.61</v>
      </c>
      <c r="G5518" s="7">
        <f t="shared" si="182"/>
        <v>44046.820000000007</v>
      </c>
      <c r="H5518" s="3">
        <f t="shared" si="183"/>
        <v>83.744307282747641</v>
      </c>
    </row>
    <row r="5519" spans="1:8" x14ac:dyDescent="0.25">
      <c r="A5519" s="1" t="s">
        <v>5291</v>
      </c>
      <c r="B5519" s="8"/>
      <c r="C5519" s="9"/>
      <c r="D5519" s="1" t="s">
        <v>5582</v>
      </c>
      <c r="E5519" s="7">
        <v>140973.29</v>
      </c>
      <c r="F5519" s="7">
        <v>124650.39</v>
      </c>
      <c r="G5519" s="7">
        <f t="shared" si="182"/>
        <v>16322.900000000009</v>
      </c>
      <c r="H5519" s="3">
        <f t="shared" si="183"/>
        <v>88.421281790330625</v>
      </c>
    </row>
    <row r="5520" spans="1:8" x14ac:dyDescent="0.25">
      <c r="A5520" s="1" t="s">
        <v>5291</v>
      </c>
      <c r="B5520" s="8"/>
      <c r="C5520" s="9"/>
      <c r="D5520" s="1" t="s">
        <v>5583</v>
      </c>
      <c r="E5520" s="7">
        <v>975356.27</v>
      </c>
      <c r="F5520" s="7">
        <v>823409.02</v>
      </c>
      <c r="G5520" s="7">
        <f t="shared" si="182"/>
        <v>151947.25</v>
      </c>
      <c r="H5520" s="3">
        <f t="shared" si="183"/>
        <v>84.421359181912052</v>
      </c>
    </row>
    <row r="5521" spans="1:8" x14ac:dyDescent="0.25">
      <c r="A5521" s="1" t="s">
        <v>5291</v>
      </c>
      <c r="B5521" s="8"/>
      <c r="C5521" s="9"/>
      <c r="D5521" s="1" t="s">
        <v>5584</v>
      </c>
      <c r="E5521" s="7">
        <v>143595.69999999998</v>
      </c>
      <c r="F5521" s="7">
        <v>113191.39</v>
      </c>
      <c r="G5521" s="7">
        <f t="shared" si="182"/>
        <v>30404.309999999983</v>
      </c>
      <c r="H5521" s="3">
        <f t="shared" si="183"/>
        <v>78.826448145731391</v>
      </c>
    </row>
    <row r="5522" spans="1:8" x14ac:dyDescent="0.25">
      <c r="A5522" s="1" t="s">
        <v>5291</v>
      </c>
      <c r="B5522" s="8"/>
      <c r="C5522" s="9"/>
      <c r="D5522" s="1" t="s">
        <v>5585</v>
      </c>
      <c r="E5522" s="7">
        <v>144601.81999999998</v>
      </c>
      <c r="F5522" s="7">
        <v>112924.95</v>
      </c>
      <c r="G5522" s="7">
        <f t="shared" si="182"/>
        <v>31676.869999999981</v>
      </c>
      <c r="H5522" s="3">
        <f t="shared" si="183"/>
        <v>78.093726621144882</v>
      </c>
    </row>
    <row r="5523" spans="1:8" x14ac:dyDescent="0.25">
      <c r="A5523" s="1" t="s">
        <v>5291</v>
      </c>
      <c r="B5523" s="8"/>
      <c r="C5523" s="9"/>
      <c r="D5523" s="1" t="s">
        <v>5586</v>
      </c>
      <c r="E5523" s="7">
        <v>228066.86</v>
      </c>
      <c r="F5523" s="7">
        <v>172375.94</v>
      </c>
      <c r="G5523" s="7">
        <f t="shared" si="182"/>
        <v>55690.919999999984</v>
      </c>
      <c r="H5523" s="3">
        <f t="shared" si="183"/>
        <v>75.581318565967905</v>
      </c>
    </row>
    <row r="5524" spans="1:8" x14ac:dyDescent="0.25">
      <c r="A5524" s="1" t="s">
        <v>5291</v>
      </c>
      <c r="B5524" s="8"/>
      <c r="C5524" s="9"/>
      <c r="D5524" s="1" t="s">
        <v>5587</v>
      </c>
      <c r="E5524" s="7">
        <v>221724</v>
      </c>
      <c r="F5524" s="7">
        <v>205550.33</v>
      </c>
      <c r="G5524" s="7">
        <f t="shared" si="182"/>
        <v>16173.670000000013</v>
      </c>
      <c r="H5524" s="3">
        <f t="shared" si="183"/>
        <v>92.705494218036833</v>
      </c>
    </row>
    <row r="5525" spans="1:8" x14ac:dyDescent="0.25">
      <c r="A5525" s="1" t="s">
        <v>5291</v>
      </c>
      <c r="B5525" s="8"/>
      <c r="C5525" s="9"/>
      <c r="D5525" s="1" t="s">
        <v>5588</v>
      </c>
      <c r="E5525" s="7">
        <v>216932.03999999998</v>
      </c>
      <c r="F5525" s="7">
        <v>199132.43</v>
      </c>
      <c r="G5525" s="7">
        <f t="shared" si="182"/>
        <v>17799.609999999986</v>
      </c>
      <c r="H5525" s="3">
        <f t="shared" si="183"/>
        <v>91.794845058387878</v>
      </c>
    </row>
    <row r="5526" spans="1:8" x14ac:dyDescent="0.25">
      <c r="A5526" s="1" t="s">
        <v>5291</v>
      </c>
      <c r="B5526" s="8"/>
      <c r="C5526" s="9"/>
      <c r="D5526" s="1" t="s">
        <v>5589</v>
      </c>
      <c r="E5526" s="7">
        <v>498272.61</v>
      </c>
      <c r="F5526" s="7">
        <v>354189.29</v>
      </c>
      <c r="G5526" s="7">
        <f t="shared" si="182"/>
        <v>144083.32</v>
      </c>
      <c r="H5526" s="3">
        <f t="shared" si="183"/>
        <v>71.083435631751854</v>
      </c>
    </row>
    <row r="5527" spans="1:8" x14ac:dyDescent="0.25">
      <c r="A5527" s="1" t="s">
        <v>5291</v>
      </c>
      <c r="B5527" s="8"/>
      <c r="C5527" s="9"/>
      <c r="D5527" s="1" t="s">
        <v>5590</v>
      </c>
      <c r="E5527" s="7">
        <v>352810.17</v>
      </c>
      <c r="F5527" s="7">
        <v>319681.24</v>
      </c>
      <c r="G5527" s="7">
        <f t="shared" si="182"/>
        <v>33128.929999999993</v>
      </c>
      <c r="H5527" s="3">
        <f t="shared" si="183"/>
        <v>90.609984400392989</v>
      </c>
    </row>
    <row r="5528" spans="1:8" x14ac:dyDescent="0.25">
      <c r="A5528" s="1" t="s">
        <v>5291</v>
      </c>
      <c r="B5528" s="8"/>
      <c r="C5528" s="9"/>
      <c r="D5528" s="1" t="s">
        <v>5591</v>
      </c>
      <c r="E5528" s="7">
        <v>397426.97</v>
      </c>
      <c r="F5528" s="7">
        <v>381851.77</v>
      </c>
      <c r="G5528" s="7">
        <f t="shared" si="182"/>
        <v>15575.199999999953</v>
      </c>
      <c r="H5528" s="3">
        <f t="shared" si="183"/>
        <v>96.080990678614498</v>
      </c>
    </row>
    <row r="5529" spans="1:8" x14ac:dyDescent="0.25">
      <c r="A5529" s="1" t="s">
        <v>5291</v>
      </c>
      <c r="B5529" s="8"/>
      <c r="C5529" s="9"/>
      <c r="D5529" s="1" t="s">
        <v>5592</v>
      </c>
      <c r="E5529" s="7">
        <v>136344.51</v>
      </c>
      <c r="F5529" s="7">
        <v>105204.48</v>
      </c>
      <c r="G5529" s="7">
        <f t="shared" si="182"/>
        <v>31140.030000000013</v>
      </c>
      <c r="H5529" s="3">
        <f t="shared" si="183"/>
        <v>77.160774570241202</v>
      </c>
    </row>
    <row r="5530" spans="1:8" x14ac:dyDescent="0.25">
      <c r="A5530" s="1" t="s">
        <v>5291</v>
      </c>
      <c r="B5530" s="8"/>
      <c r="C5530" s="9"/>
      <c r="D5530" s="1" t="s">
        <v>5593</v>
      </c>
      <c r="E5530" s="7">
        <v>145659.06999999998</v>
      </c>
      <c r="F5530" s="7">
        <v>79546.929999999993</v>
      </c>
      <c r="G5530" s="7">
        <f t="shared" si="182"/>
        <v>66112.139999999985</v>
      </c>
      <c r="H5530" s="3">
        <f t="shared" si="183"/>
        <v>54.611724487874326</v>
      </c>
    </row>
    <row r="5531" spans="1:8" x14ac:dyDescent="0.25">
      <c r="A5531" s="1" t="s">
        <v>5291</v>
      </c>
      <c r="B5531" s="8"/>
      <c r="C5531" s="9"/>
      <c r="D5531" s="1" t="s">
        <v>5594</v>
      </c>
      <c r="E5531" s="7">
        <v>396813.44</v>
      </c>
      <c r="F5531" s="7">
        <v>396823.27</v>
      </c>
      <c r="G5531" s="7">
        <f t="shared" si="182"/>
        <v>-9.8300000000162981</v>
      </c>
      <c r="H5531" s="3">
        <f t="shared" si="183"/>
        <v>100.00247723464206</v>
      </c>
    </row>
    <row r="5532" spans="1:8" x14ac:dyDescent="0.25">
      <c r="A5532" s="1" t="s">
        <v>5291</v>
      </c>
      <c r="B5532" s="8"/>
      <c r="C5532" s="9"/>
      <c r="D5532" s="1" t="s">
        <v>5595</v>
      </c>
      <c r="E5532" s="7">
        <v>410324.8</v>
      </c>
      <c r="F5532" s="7">
        <v>356290.1</v>
      </c>
      <c r="G5532" s="7">
        <f t="shared" si="182"/>
        <v>54034.700000000012</v>
      </c>
      <c r="H5532" s="3">
        <f t="shared" si="183"/>
        <v>86.831237107774129</v>
      </c>
    </row>
    <row r="5533" spans="1:8" x14ac:dyDescent="0.25">
      <c r="A5533" s="1" t="s">
        <v>5291</v>
      </c>
      <c r="B5533" s="8"/>
      <c r="C5533" s="9"/>
      <c r="D5533" s="1" t="s">
        <v>5596</v>
      </c>
      <c r="E5533" s="7">
        <v>302462.48</v>
      </c>
      <c r="F5533" s="7">
        <v>265294.38</v>
      </c>
      <c r="G5533" s="7">
        <f t="shared" si="182"/>
        <v>37168.099999999977</v>
      </c>
      <c r="H5533" s="3">
        <f t="shared" si="183"/>
        <v>87.711500613233099</v>
      </c>
    </row>
    <row r="5534" spans="1:8" x14ac:dyDescent="0.25">
      <c r="A5534" s="1" t="s">
        <v>5291</v>
      </c>
      <c r="B5534" s="8"/>
      <c r="C5534" s="9"/>
      <c r="D5534" s="1" t="s">
        <v>5597</v>
      </c>
      <c r="E5534" s="7">
        <v>472461.03</v>
      </c>
      <c r="F5534" s="7">
        <v>435455.19</v>
      </c>
      <c r="G5534" s="7">
        <f t="shared" si="182"/>
        <v>37005.840000000026</v>
      </c>
      <c r="H5534" s="3">
        <f t="shared" si="183"/>
        <v>92.167430189956605</v>
      </c>
    </row>
    <row r="5535" spans="1:8" x14ac:dyDescent="0.25">
      <c r="A5535" s="1" t="s">
        <v>5291</v>
      </c>
      <c r="B5535" s="8"/>
      <c r="C5535" s="9"/>
      <c r="D5535" s="1" t="s">
        <v>5598</v>
      </c>
      <c r="E5535" s="7">
        <v>300369.95</v>
      </c>
      <c r="F5535" s="7">
        <v>277398.2</v>
      </c>
      <c r="G5535" s="7">
        <f t="shared" si="182"/>
        <v>22971.75</v>
      </c>
      <c r="H5535" s="3">
        <f t="shared" si="183"/>
        <v>92.352181035419818</v>
      </c>
    </row>
    <row r="5536" spans="1:8" x14ac:dyDescent="0.25">
      <c r="A5536" s="1" t="s">
        <v>5291</v>
      </c>
      <c r="B5536" s="8"/>
      <c r="C5536" s="9"/>
      <c r="D5536" s="1" t="s">
        <v>5599</v>
      </c>
      <c r="E5536" s="7">
        <v>1231542.1600000001</v>
      </c>
      <c r="F5536" s="7">
        <v>890973.98</v>
      </c>
      <c r="G5536" s="7">
        <f t="shared" si="182"/>
        <v>340568.18000000017</v>
      </c>
      <c r="H5536" s="3">
        <f t="shared" si="183"/>
        <v>72.346202098351213</v>
      </c>
    </row>
    <row r="5537" spans="1:8" x14ac:dyDescent="0.25">
      <c r="A5537" s="1" t="s">
        <v>5291</v>
      </c>
      <c r="B5537" s="8"/>
      <c r="C5537" s="9"/>
      <c r="D5537" s="1" t="s">
        <v>5600</v>
      </c>
      <c r="E5537" s="7">
        <v>314670.59000000003</v>
      </c>
      <c r="F5537" s="7">
        <v>224763.3</v>
      </c>
      <c r="G5537" s="7">
        <f t="shared" si="182"/>
        <v>89907.290000000037</v>
      </c>
      <c r="H5537" s="3">
        <f t="shared" si="183"/>
        <v>71.42812424891693</v>
      </c>
    </row>
    <row r="5538" spans="1:8" x14ac:dyDescent="0.25">
      <c r="A5538" s="1" t="s">
        <v>5291</v>
      </c>
      <c r="B5538" s="8"/>
      <c r="C5538" s="9"/>
      <c r="D5538" s="1" t="s">
        <v>5601</v>
      </c>
      <c r="E5538" s="7">
        <v>1369002.8299999998</v>
      </c>
      <c r="F5538" s="7">
        <v>1153432.8999999999</v>
      </c>
      <c r="G5538" s="7">
        <f t="shared" ref="G5538:G5599" si="184">E5538-F5538</f>
        <v>215569.92999999993</v>
      </c>
      <c r="H5538" s="3">
        <f t="shared" ref="H5538:H5599" si="185">F5538/E5538*100</f>
        <v>84.25350735030986</v>
      </c>
    </row>
    <row r="5539" spans="1:8" x14ac:dyDescent="0.25">
      <c r="A5539" s="1" t="s">
        <v>5291</v>
      </c>
      <c r="B5539" s="8"/>
      <c r="C5539" s="9"/>
      <c r="D5539" s="1" t="s">
        <v>5602</v>
      </c>
      <c r="E5539" s="7">
        <v>637509.22</v>
      </c>
      <c r="F5539" s="7">
        <v>571747.36</v>
      </c>
      <c r="G5539" s="7">
        <f t="shared" si="184"/>
        <v>65761.859999999986</v>
      </c>
      <c r="H5539" s="3">
        <f t="shared" si="185"/>
        <v>89.684563307178522</v>
      </c>
    </row>
    <row r="5540" spans="1:8" x14ac:dyDescent="0.25">
      <c r="A5540" s="1" t="s">
        <v>5291</v>
      </c>
      <c r="B5540" s="8"/>
      <c r="C5540" s="9"/>
      <c r="D5540" s="1" t="s">
        <v>5603</v>
      </c>
      <c r="E5540" s="7">
        <v>414136.91</v>
      </c>
      <c r="F5540" s="7">
        <v>405647.84</v>
      </c>
      <c r="G5540" s="7">
        <f t="shared" si="184"/>
        <v>8489.0699999999488</v>
      </c>
      <c r="H5540" s="3">
        <f t="shared" si="185"/>
        <v>97.950177877166283</v>
      </c>
    </row>
    <row r="5541" spans="1:8" x14ac:dyDescent="0.25">
      <c r="A5541" s="1" t="s">
        <v>5291</v>
      </c>
      <c r="B5541" s="8"/>
      <c r="C5541" s="9"/>
      <c r="D5541" s="1" t="s">
        <v>5604</v>
      </c>
      <c r="E5541" s="7">
        <v>472223.08</v>
      </c>
      <c r="F5541" s="7">
        <v>364652.44</v>
      </c>
      <c r="G5541" s="7">
        <f t="shared" si="184"/>
        <v>107570.64000000001</v>
      </c>
      <c r="H5541" s="3">
        <f t="shared" si="185"/>
        <v>77.220376437339738</v>
      </c>
    </row>
    <row r="5542" spans="1:8" x14ac:dyDescent="0.25">
      <c r="A5542" s="1" t="s">
        <v>5291</v>
      </c>
      <c r="B5542" s="8"/>
      <c r="C5542" s="9"/>
      <c r="D5542" s="1" t="s">
        <v>5605</v>
      </c>
      <c r="E5542" s="7">
        <v>469760.12000000005</v>
      </c>
      <c r="F5542" s="7">
        <v>412743.28</v>
      </c>
      <c r="G5542" s="7">
        <f t="shared" si="184"/>
        <v>57016.840000000026</v>
      </c>
      <c r="H5542" s="3">
        <f t="shared" si="185"/>
        <v>87.862562705408024</v>
      </c>
    </row>
    <row r="5543" spans="1:8" x14ac:dyDescent="0.25">
      <c r="A5543" s="1" t="s">
        <v>5291</v>
      </c>
      <c r="B5543" s="8"/>
      <c r="C5543" s="9"/>
      <c r="D5543" s="1" t="s">
        <v>5606</v>
      </c>
      <c r="E5543" s="7">
        <v>470002.73</v>
      </c>
      <c r="F5543" s="7">
        <v>374766.96</v>
      </c>
      <c r="G5543" s="7">
        <f t="shared" si="184"/>
        <v>95235.76999999996</v>
      </c>
      <c r="H5543" s="3">
        <f t="shared" si="185"/>
        <v>79.737187909525559</v>
      </c>
    </row>
    <row r="5544" spans="1:8" x14ac:dyDescent="0.25">
      <c r="A5544" s="1" t="s">
        <v>5291</v>
      </c>
      <c r="B5544" s="8"/>
      <c r="C5544" s="9"/>
      <c r="D5544" s="1" t="s">
        <v>5607</v>
      </c>
      <c r="E5544" s="7">
        <v>430644.13</v>
      </c>
      <c r="F5544" s="7">
        <v>303116.34000000003</v>
      </c>
      <c r="G5544" s="7">
        <f t="shared" si="184"/>
        <v>127527.78999999998</v>
      </c>
      <c r="H5544" s="3">
        <f t="shared" si="185"/>
        <v>70.386734401790179</v>
      </c>
    </row>
    <row r="5545" spans="1:8" x14ac:dyDescent="0.25">
      <c r="A5545" s="1" t="s">
        <v>5291</v>
      </c>
      <c r="B5545" s="8"/>
      <c r="C5545" s="9"/>
      <c r="D5545" s="1" t="s">
        <v>5608</v>
      </c>
      <c r="E5545" s="7">
        <v>654570.68999999994</v>
      </c>
      <c r="F5545" s="7">
        <v>545140.21</v>
      </c>
      <c r="G5545" s="7">
        <f t="shared" si="184"/>
        <v>109430.47999999998</v>
      </c>
      <c r="H5545" s="3">
        <f t="shared" si="185"/>
        <v>83.282098989186338</v>
      </c>
    </row>
    <row r="5546" spans="1:8" x14ac:dyDescent="0.25">
      <c r="A5546" s="1" t="s">
        <v>5291</v>
      </c>
      <c r="B5546" s="8"/>
      <c r="C5546" s="9"/>
      <c r="D5546" s="1" t="s">
        <v>5609</v>
      </c>
      <c r="E5546" s="7">
        <v>384174.94</v>
      </c>
      <c r="F5546" s="7">
        <v>363948.61</v>
      </c>
      <c r="G5546" s="7">
        <f t="shared" si="184"/>
        <v>20226.330000000016</v>
      </c>
      <c r="H5546" s="3">
        <f t="shared" si="185"/>
        <v>94.735125096915482</v>
      </c>
    </row>
    <row r="5547" spans="1:8" x14ac:dyDescent="0.25">
      <c r="A5547" s="1" t="s">
        <v>5291</v>
      </c>
      <c r="B5547" s="8"/>
      <c r="C5547" s="9"/>
      <c r="D5547" s="1" t="s">
        <v>5610</v>
      </c>
      <c r="E5547" s="7">
        <v>295509.32</v>
      </c>
      <c r="F5547" s="7">
        <v>262196.93</v>
      </c>
      <c r="G5547" s="7">
        <f t="shared" si="184"/>
        <v>33312.390000000014</v>
      </c>
      <c r="H5547" s="3">
        <f t="shared" si="185"/>
        <v>88.727127117344381</v>
      </c>
    </row>
    <row r="5548" spans="1:8" x14ac:dyDescent="0.25">
      <c r="A5548" s="1" t="s">
        <v>5291</v>
      </c>
      <c r="B5548" s="8"/>
      <c r="C5548" s="9"/>
      <c r="D5548" s="1" t="s">
        <v>5611</v>
      </c>
      <c r="E5548" s="7">
        <v>313536.42000000004</v>
      </c>
      <c r="F5548" s="7">
        <v>250976.66</v>
      </c>
      <c r="G5548" s="7">
        <f t="shared" si="184"/>
        <v>62559.760000000038</v>
      </c>
      <c r="H5548" s="3">
        <f t="shared" si="185"/>
        <v>80.047051631194861</v>
      </c>
    </row>
    <row r="5549" spans="1:8" x14ac:dyDescent="0.25">
      <c r="A5549" s="1" t="s">
        <v>5291</v>
      </c>
      <c r="B5549" s="8"/>
      <c r="C5549" s="9"/>
      <c r="D5549" s="1" t="s">
        <v>5612</v>
      </c>
      <c r="E5549" s="7">
        <v>404864.48</v>
      </c>
      <c r="F5549" s="7">
        <v>214492.58</v>
      </c>
      <c r="G5549" s="7">
        <f t="shared" si="184"/>
        <v>190371.9</v>
      </c>
      <c r="H5549" s="3">
        <f t="shared" si="185"/>
        <v>52.978858505937588</v>
      </c>
    </row>
    <row r="5550" spans="1:8" x14ac:dyDescent="0.25">
      <c r="A5550" s="1" t="s">
        <v>5291</v>
      </c>
      <c r="B5550" s="8"/>
      <c r="C5550" s="9"/>
      <c r="D5550" s="1" t="s">
        <v>5613</v>
      </c>
      <c r="E5550" s="7">
        <v>532126.32000000007</v>
      </c>
      <c r="F5550" s="7">
        <v>400499.94</v>
      </c>
      <c r="G5550" s="7">
        <f t="shared" si="184"/>
        <v>131626.38000000006</v>
      </c>
      <c r="H5550" s="3">
        <f t="shared" si="185"/>
        <v>75.264072635986125</v>
      </c>
    </row>
    <row r="5551" spans="1:8" x14ac:dyDescent="0.25">
      <c r="A5551" s="1" t="s">
        <v>5291</v>
      </c>
      <c r="B5551" s="8"/>
      <c r="C5551" s="9"/>
      <c r="D5551" s="1" t="s">
        <v>5614</v>
      </c>
      <c r="E5551" s="7">
        <v>510116.71</v>
      </c>
      <c r="F5551" s="7">
        <v>424201.88</v>
      </c>
      <c r="G5551" s="7">
        <f t="shared" si="184"/>
        <v>85914.830000000016</v>
      </c>
      <c r="H5551" s="3">
        <f t="shared" si="185"/>
        <v>83.157809121759612</v>
      </c>
    </row>
    <row r="5552" spans="1:8" x14ac:dyDescent="0.25">
      <c r="A5552" s="1" t="s">
        <v>5291</v>
      </c>
      <c r="B5552" s="8"/>
      <c r="C5552" s="9"/>
      <c r="D5552" s="1" t="s">
        <v>5615</v>
      </c>
      <c r="E5552" s="7">
        <v>523022.29999999993</v>
      </c>
      <c r="F5552" s="7">
        <v>477095.76</v>
      </c>
      <c r="G5552" s="7">
        <f t="shared" si="184"/>
        <v>45926.539999999921</v>
      </c>
      <c r="H5552" s="3">
        <f t="shared" si="185"/>
        <v>91.219009208593988</v>
      </c>
    </row>
    <row r="5553" spans="1:8" x14ac:dyDescent="0.25">
      <c r="A5553" s="1" t="s">
        <v>5291</v>
      </c>
      <c r="B5553" s="8"/>
      <c r="C5553" s="9"/>
      <c r="D5553" s="1" t="s">
        <v>5616</v>
      </c>
      <c r="E5553" s="7">
        <v>71059.5</v>
      </c>
      <c r="F5553" s="7">
        <v>45210.19</v>
      </c>
      <c r="G5553" s="7">
        <f t="shared" si="184"/>
        <v>25849.309999999998</v>
      </c>
      <c r="H5553" s="3">
        <f t="shared" si="185"/>
        <v>63.623006072375965</v>
      </c>
    </row>
    <row r="5554" spans="1:8" x14ac:dyDescent="0.25">
      <c r="A5554" s="1" t="s">
        <v>5291</v>
      </c>
      <c r="B5554" s="8"/>
      <c r="C5554" s="9"/>
      <c r="D5554" s="1" t="s">
        <v>5617</v>
      </c>
      <c r="E5554" s="7">
        <v>73164.37000000001</v>
      </c>
      <c r="F5554" s="7">
        <v>60161.29</v>
      </c>
      <c r="G5554" s="7">
        <f t="shared" si="184"/>
        <v>13003.080000000009</v>
      </c>
      <c r="H5554" s="3">
        <f t="shared" si="185"/>
        <v>82.227578806460016</v>
      </c>
    </row>
    <row r="5555" spans="1:8" x14ac:dyDescent="0.25">
      <c r="A5555" s="1" t="s">
        <v>5291</v>
      </c>
      <c r="B5555" s="8"/>
      <c r="C5555" s="9"/>
      <c r="D5555" s="1" t="s">
        <v>5618</v>
      </c>
      <c r="E5555" s="7">
        <v>737931.4</v>
      </c>
      <c r="F5555" s="7">
        <v>529288.86</v>
      </c>
      <c r="G5555" s="7">
        <f t="shared" si="184"/>
        <v>208642.54000000004</v>
      </c>
      <c r="H5555" s="3">
        <f t="shared" si="185"/>
        <v>71.726024939445594</v>
      </c>
    </row>
    <row r="5556" spans="1:8" x14ac:dyDescent="0.25">
      <c r="A5556" s="1" t="s">
        <v>5291</v>
      </c>
      <c r="B5556" s="8"/>
      <c r="C5556" s="9"/>
      <c r="D5556" s="1" t="s">
        <v>5619</v>
      </c>
      <c r="E5556" s="7">
        <v>347698.83</v>
      </c>
      <c r="F5556" s="7">
        <v>342199.08</v>
      </c>
      <c r="G5556" s="7">
        <f t="shared" si="184"/>
        <v>5499.75</v>
      </c>
      <c r="H5556" s="3">
        <f t="shared" si="185"/>
        <v>98.41824316751368</v>
      </c>
    </row>
    <row r="5557" spans="1:8" x14ac:dyDescent="0.25">
      <c r="A5557" s="1" t="s">
        <v>5291</v>
      </c>
      <c r="B5557" s="8"/>
      <c r="C5557" s="9"/>
      <c r="D5557" s="1" t="s">
        <v>5620</v>
      </c>
      <c r="E5557" s="7">
        <v>297964.98</v>
      </c>
      <c r="F5557" s="7">
        <v>297560.87</v>
      </c>
      <c r="G5557" s="7">
        <f t="shared" si="184"/>
        <v>404.10999999998603</v>
      </c>
      <c r="H5557" s="3">
        <f t="shared" si="185"/>
        <v>99.864376679433946</v>
      </c>
    </row>
    <row r="5558" spans="1:8" x14ac:dyDescent="0.25">
      <c r="A5558" s="1" t="s">
        <v>5291</v>
      </c>
      <c r="B5558" s="8"/>
      <c r="C5558" s="9"/>
      <c r="D5558" s="1" t="s">
        <v>5621</v>
      </c>
      <c r="E5558" s="7">
        <v>198670.37</v>
      </c>
      <c r="F5558" s="7">
        <v>191332.32</v>
      </c>
      <c r="G5558" s="7">
        <f t="shared" si="184"/>
        <v>7338.0499999999884</v>
      </c>
      <c r="H5558" s="3">
        <f t="shared" si="185"/>
        <v>96.306419522951515</v>
      </c>
    </row>
    <row r="5559" spans="1:8" x14ac:dyDescent="0.25">
      <c r="A5559" s="1" t="s">
        <v>5291</v>
      </c>
      <c r="B5559" s="8"/>
      <c r="C5559" s="9"/>
      <c r="D5559" s="1" t="s">
        <v>5622</v>
      </c>
      <c r="E5559" s="7">
        <v>310274.42</v>
      </c>
      <c r="F5559" s="7">
        <v>254998.67</v>
      </c>
      <c r="G5559" s="7">
        <f t="shared" si="184"/>
        <v>55275.749999999971</v>
      </c>
      <c r="H5559" s="3">
        <f t="shared" si="185"/>
        <v>82.184883304269817</v>
      </c>
    </row>
    <row r="5560" spans="1:8" x14ac:dyDescent="0.25">
      <c r="A5560" s="1" t="s">
        <v>5291</v>
      </c>
      <c r="B5560" s="8"/>
      <c r="C5560" s="9"/>
      <c r="D5560" s="1" t="s">
        <v>5623</v>
      </c>
      <c r="E5560" s="7">
        <v>311681.17</v>
      </c>
      <c r="F5560" s="7">
        <v>273289.02</v>
      </c>
      <c r="G5560" s="7">
        <f t="shared" si="184"/>
        <v>38392.149999999965</v>
      </c>
      <c r="H5560" s="3">
        <f t="shared" si="185"/>
        <v>87.682236305773628</v>
      </c>
    </row>
    <row r="5561" spans="1:8" x14ac:dyDescent="0.25">
      <c r="A5561" s="1" t="s">
        <v>5291</v>
      </c>
      <c r="B5561" s="8"/>
      <c r="C5561" s="9"/>
      <c r="D5561" s="1" t="s">
        <v>5624</v>
      </c>
      <c r="E5561" s="7">
        <v>238113.87</v>
      </c>
      <c r="F5561" s="7">
        <v>173124.38</v>
      </c>
      <c r="G5561" s="7">
        <f t="shared" si="184"/>
        <v>64989.489999999991</v>
      </c>
      <c r="H5561" s="3">
        <f t="shared" si="185"/>
        <v>72.706550021634612</v>
      </c>
    </row>
    <row r="5562" spans="1:8" x14ac:dyDescent="0.25">
      <c r="A5562" s="1" t="s">
        <v>5291</v>
      </c>
      <c r="B5562" s="8"/>
      <c r="C5562" s="9"/>
      <c r="D5562" s="1" t="s">
        <v>5625</v>
      </c>
      <c r="E5562" s="7">
        <v>245667.16</v>
      </c>
      <c r="F5562" s="7">
        <v>171131.9</v>
      </c>
      <c r="G5562" s="7">
        <f t="shared" si="184"/>
        <v>74535.260000000009</v>
      </c>
      <c r="H5562" s="3">
        <f t="shared" si="185"/>
        <v>69.660063640577761</v>
      </c>
    </row>
    <row r="5563" spans="1:8" x14ac:dyDescent="0.25">
      <c r="A5563" s="1" t="s">
        <v>5291</v>
      </c>
      <c r="B5563" s="8"/>
      <c r="C5563" s="9"/>
      <c r="D5563" s="1" t="s">
        <v>5626</v>
      </c>
      <c r="E5563" s="7">
        <v>230848.01</v>
      </c>
      <c r="F5563" s="7">
        <v>166211.75</v>
      </c>
      <c r="G5563" s="7">
        <f t="shared" si="184"/>
        <v>64636.260000000009</v>
      </c>
      <c r="H5563" s="3">
        <f t="shared" si="185"/>
        <v>72.000512371754894</v>
      </c>
    </row>
    <row r="5564" spans="1:8" x14ac:dyDescent="0.25">
      <c r="A5564" s="1" t="s">
        <v>5291</v>
      </c>
      <c r="B5564" s="8"/>
      <c r="C5564" s="9"/>
      <c r="D5564" s="1" t="s">
        <v>5627</v>
      </c>
      <c r="E5564" s="7">
        <v>127965.38000000002</v>
      </c>
      <c r="F5564" s="7">
        <v>127965.38</v>
      </c>
      <c r="G5564" s="7">
        <f t="shared" si="184"/>
        <v>0</v>
      </c>
      <c r="H5564" s="3">
        <f t="shared" si="185"/>
        <v>99.999999999999986</v>
      </c>
    </row>
    <row r="5565" spans="1:8" x14ac:dyDescent="0.25">
      <c r="A5565" s="1" t="s">
        <v>5291</v>
      </c>
      <c r="B5565" s="8"/>
      <c r="C5565" s="9"/>
      <c r="D5565" s="1" t="s">
        <v>5628</v>
      </c>
      <c r="E5565" s="7">
        <v>133134.52000000002</v>
      </c>
      <c r="F5565" s="7">
        <v>0</v>
      </c>
      <c r="G5565" s="7">
        <f t="shared" si="184"/>
        <v>133134.52000000002</v>
      </c>
      <c r="H5565" s="3">
        <f t="shared" si="185"/>
        <v>0</v>
      </c>
    </row>
    <row r="5566" spans="1:8" x14ac:dyDescent="0.25">
      <c r="A5566" s="1" t="s">
        <v>5291</v>
      </c>
      <c r="B5566" s="8"/>
      <c r="C5566" s="9"/>
      <c r="D5566" s="1" t="s">
        <v>5629</v>
      </c>
      <c r="E5566" s="7">
        <v>219121.03</v>
      </c>
      <c r="F5566" s="7">
        <v>132769.56</v>
      </c>
      <c r="G5566" s="7">
        <f t="shared" si="184"/>
        <v>86351.47</v>
      </c>
      <c r="H5566" s="3">
        <f t="shared" si="185"/>
        <v>60.591883855237448</v>
      </c>
    </row>
    <row r="5567" spans="1:8" x14ac:dyDescent="0.25">
      <c r="A5567" s="1" t="s">
        <v>5291</v>
      </c>
      <c r="B5567" s="8"/>
      <c r="C5567" s="9"/>
      <c r="D5567" s="1" t="s">
        <v>5630</v>
      </c>
      <c r="E5567" s="7">
        <v>226477.45</v>
      </c>
      <c r="F5567" s="7">
        <v>159688.01999999999</v>
      </c>
      <c r="G5567" s="7">
        <f t="shared" si="184"/>
        <v>66789.430000000022</v>
      </c>
      <c r="H5567" s="3">
        <f t="shared" si="185"/>
        <v>70.509456901779828</v>
      </c>
    </row>
    <row r="5568" spans="1:8" x14ac:dyDescent="0.25">
      <c r="A5568" s="1" t="s">
        <v>5291</v>
      </c>
      <c r="B5568" s="8"/>
      <c r="C5568" s="9"/>
      <c r="D5568" s="1" t="s">
        <v>5631</v>
      </c>
      <c r="E5568" s="7">
        <v>367147.81</v>
      </c>
      <c r="F5568" s="7">
        <v>243967.11</v>
      </c>
      <c r="G5568" s="7">
        <f t="shared" si="184"/>
        <v>123180.70000000001</v>
      </c>
      <c r="H5568" s="3">
        <f t="shared" si="185"/>
        <v>66.44928918410271</v>
      </c>
    </row>
    <row r="5569" spans="1:8" x14ac:dyDescent="0.25">
      <c r="A5569" s="1" t="s">
        <v>5291</v>
      </c>
      <c r="B5569" s="8"/>
      <c r="C5569" s="9"/>
      <c r="D5569" s="1" t="s">
        <v>5632</v>
      </c>
      <c r="E5569" s="7">
        <v>223295.34</v>
      </c>
      <c r="F5569" s="7">
        <v>149681.45000000001</v>
      </c>
      <c r="G5569" s="7">
        <f t="shared" si="184"/>
        <v>73613.889999999985</v>
      </c>
      <c r="H5569" s="3">
        <f t="shared" si="185"/>
        <v>67.032948381278359</v>
      </c>
    </row>
    <row r="5570" spans="1:8" x14ac:dyDescent="0.25">
      <c r="A5570" s="1" t="s">
        <v>5291</v>
      </c>
      <c r="B5570" s="8"/>
      <c r="C5570" s="9"/>
      <c r="D5570" s="1" t="s">
        <v>5633</v>
      </c>
      <c r="E5570" s="7">
        <v>110381.07</v>
      </c>
      <c r="F5570" s="7">
        <v>81302.759999999995</v>
      </c>
      <c r="G5570" s="7">
        <f t="shared" si="184"/>
        <v>29078.310000000012</v>
      </c>
      <c r="H5570" s="3">
        <f t="shared" si="185"/>
        <v>73.656434024421031</v>
      </c>
    </row>
    <row r="5571" spans="1:8" x14ac:dyDescent="0.25">
      <c r="A5571" s="1" t="s">
        <v>5291</v>
      </c>
      <c r="B5571" s="8"/>
      <c r="C5571" s="9"/>
      <c r="D5571" s="1" t="s">
        <v>5634</v>
      </c>
      <c r="E5571" s="7">
        <v>399005.86</v>
      </c>
      <c r="F5571" s="7">
        <v>331679.86</v>
      </c>
      <c r="G5571" s="7">
        <f t="shared" si="184"/>
        <v>67326</v>
      </c>
      <c r="H5571" s="3">
        <f t="shared" si="185"/>
        <v>83.126563604855335</v>
      </c>
    </row>
    <row r="5572" spans="1:8" x14ac:dyDescent="0.25">
      <c r="A5572" s="1" t="s">
        <v>5291</v>
      </c>
      <c r="B5572" s="8"/>
      <c r="C5572" s="9"/>
      <c r="D5572" s="1" t="s">
        <v>5635</v>
      </c>
      <c r="E5572" s="7">
        <v>226797.47</v>
      </c>
      <c r="F5572" s="7">
        <v>191264.47</v>
      </c>
      <c r="G5572" s="7">
        <f t="shared" si="184"/>
        <v>35533</v>
      </c>
      <c r="H5572" s="3">
        <f t="shared" si="185"/>
        <v>84.332717644513409</v>
      </c>
    </row>
    <row r="5573" spans="1:8" x14ac:dyDescent="0.25">
      <c r="A5573" s="1" t="s">
        <v>5291</v>
      </c>
      <c r="B5573" s="8"/>
      <c r="C5573" s="9"/>
      <c r="D5573" s="1" t="s">
        <v>5636</v>
      </c>
      <c r="E5573" s="7">
        <v>524826.11</v>
      </c>
      <c r="F5573" s="7">
        <v>452856.26</v>
      </c>
      <c r="G5573" s="7">
        <f t="shared" si="184"/>
        <v>71969.849999999977</v>
      </c>
      <c r="H5573" s="3">
        <f t="shared" si="185"/>
        <v>86.286915107939279</v>
      </c>
    </row>
    <row r="5574" spans="1:8" x14ac:dyDescent="0.25">
      <c r="A5574" s="1" t="s">
        <v>5291</v>
      </c>
      <c r="B5574" s="8"/>
      <c r="C5574" s="9"/>
      <c r="D5574" s="1" t="s">
        <v>5637</v>
      </c>
      <c r="E5574" s="7">
        <v>460168.10000000003</v>
      </c>
      <c r="F5574" s="7">
        <v>427896.86</v>
      </c>
      <c r="G5574" s="7">
        <f t="shared" si="184"/>
        <v>32271.240000000049</v>
      </c>
      <c r="H5574" s="3">
        <f t="shared" si="185"/>
        <v>92.987075809905107</v>
      </c>
    </row>
    <row r="5575" spans="1:8" x14ac:dyDescent="0.25">
      <c r="A5575" s="1" t="s">
        <v>5291</v>
      </c>
      <c r="B5575" s="8"/>
      <c r="C5575" s="9"/>
      <c r="D5575" s="1" t="s">
        <v>5638</v>
      </c>
      <c r="E5575" s="7">
        <v>226976.25</v>
      </c>
      <c r="F5575" s="7">
        <v>222135.32</v>
      </c>
      <c r="G5575" s="7">
        <f t="shared" si="184"/>
        <v>4840.929999999993</v>
      </c>
      <c r="H5575" s="3">
        <f t="shared" si="185"/>
        <v>97.867208573584236</v>
      </c>
    </row>
    <row r="5576" spans="1:8" x14ac:dyDescent="0.25">
      <c r="A5576" s="1" t="s">
        <v>5291</v>
      </c>
      <c r="B5576" s="8"/>
      <c r="C5576" s="9"/>
      <c r="D5576" s="1" t="s">
        <v>5639</v>
      </c>
      <c r="E5576" s="7">
        <v>397202</v>
      </c>
      <c r="F5576" s="7">
        <v>334200.11</v>
      </c>
      <c r="G5576" s="7">
        <f t="shared" si="184"/>
        <v>63001.890000000014</v>
      </c>
      <c r="H5576" s="3">
        <f t="shared" si="185"/>
        <v>84.138576845030983</v>
      </c>
    </row>
    <row r="5577" spans="1:8" x14ac:dyDescent="0.25">
      <c r="A5577" s="1" t="s">
        <v>5291</v>
      </c>
      <c r="B5577" s="8"/>
      <c r="C5577" s="9"/>
      <c r="D5577" s="1" t="s">
        <v>5640</v>
      </c>
      <c r="E5577" s="7">
        <v>223285.49</v>
      </c>
      <c r="F5577" s="7">
        <v>196796.81</v>
      </c>
      <c r="G5577" s="7">
        <f t="shared" si="184"/>
        <v>26488.679999999993</v>
      </c>
      <c r="H5577" s="3">
        <f t="shared" si="185"/>
        <v>88.136855646105801</v>
      </c>
    </row>
    <row r="5578" spans="1:8" x14ac:dyDescent="0.25">
      <c r="A5578" s="1" t="s">
        <v>5291</v>
      </c>
      <c r="B5578" s="8"/>
      <c r="C5578" s="9"/>
      <c r="D5578" s="1" t="s">
        <v>5641</v>
      </c>
      <c r="E5578" s="7">
        <v>228021.86000000002</v>
      </c>
      <c r="F5578" s="7">
        <v>199071.98</v>
      </c>
      <c r="G5578" s="7">
        <f t="shared" si="184"/>
        <v>28949.880000000005</v>
      </c>
      <c r="H5578" s="3">
        <f t="shared" si="185"/>
        <v>87.303901476814545</v>
      </c>
    </row>
    <row r="5579" spans="1:8" x14ac:dyDescent="0.25">
      <c r="A5579" s="1" t="s">
        <v>5291</v>
      </c>
      <c r="B5579" s="8"/>
      <c r="C5579" s="9"/>
      <c r="D5579" s="1" t="s">
        <v>5642</v>
      </c>
      <c r="E5579" s="7">
        <v>225323.96</v>
      </c>
      <c r="F5579" s="7">
        <v>211625.92</v>
      </c>
      <c r="G5579" s="7">
        <f t="shared" si="184"/>
        <v>13698.039999999979</v>
      </c>
      <c r="H5579" s="3">
        <f t="shared" si="185"/>
        <v>93.920735282657034</v>
      </c>
    </row>
    <row r="5580" spans="1:8" x14ac:dyDescent="0.25">
      <c r="A5580" s="1" t="s">
        <v>5291</v>
      </c>
      <c r="B5580" s="8"/>
      <c r="C5580" s="9"/>
      <c r="D5580" s="1" t="s">
        <v>5643</v>
      </c>
      <c r="E5580" s="7">
        <v>228217.91</v>
      </c>
      <c r="F5580" s="7">
        <v>167720.78</v>
      </c>
      <c r="G5580" s="7">
        <f t="shared" si="184"/>
        <v>60497.130000000005</v>
      </c>
      <c r="H5580" s="3">
        <f t="shared" si="185"/>
        <v>73.491506429096646</v>
      </c>
    </row>
    <row r="5581" spans="1:8" x14ac:dyDescent="0.25">
      <c r="A5581" s="1" t="s">
        <v>5291</v>
      </c>
      <c r="B5581" s="8"/>
      <c r="C5581" s="9"/>
      <c r="D5581" s="1" t="s">
        <v>5644</v>
      </c>
      <c r="E5581" s="7">
        <v>230695.13999999998</v>
      </c>
      <c r="F5581" s="7">
        <v>6344.88</v>
      </c>
      <c r="G5581" s="7">
        <f t="shared" si="184"/>
        <v>224350.25999999998</v>
      </c>
      <c r="H5581" s="3">
        <f t="shared" si="185"/>
        <v>2.7503310212776917</v>
      </c>
    </row>
    <row r="5582" spans="1:8" x14ac:dyDescent="0.25">
      <c r="A5582" s="1" t="s">
        <v>5291</v>
      </c>
      <c r="B5582" s="8"/>
      <c r="C5582" s="9"/>
      <c r="D5582" s="1" t="s">
        <v>5645</v>
      </c>
      <c r="E5582" s="7">
        <v>134039.65</v>
      </c>
      <c r="F5582" s="7">
        <v>96822.53</v>
      </c>
      <c r="G5582" s="7">
        <f t="shared" si="184"/>
        <v>37217.119999999995</v>
      </c>
      <c r="H5582" s="3">
        <f t="shared" si="185"/>
        <v>72.234245613145063</v>
      </c>
    </row>
    <row r="5583" spans="1:8" x14ac:dyDescent="0.25">
      <c r="A5583" s="1" t="s">
        <v>5291</v>
      </c>
      <c r="B5583" s="8"/>
      <c r="C5583" s="9"/>
      <c r="D5583" s="1" t="s">
        <v>5646</v>
      </c>
      <c r="E5583" s="7">
        <v>517364.58</v>
      </c>
      <c r="F5583" s="7">
        <v>501501.19</v>
      </c>
      <c r="G5583" s="7">
        <f t="shared" si="184"/>
        <v>15863.390000000014</v>
      </c>
      <c r="H5583" s="3">
        <f t="shared" si="185"/>
        <v>96.933808263410683</v>
      </c>
    </row>
    <row r="5584" spans="1:8" x14ac:dyDescent="0.25">
      <c r="A5584" s="1" t="s">
        <v>5291</v>
      </c>
      <c r="B5584" s="8"/>
      <c r="C5584" s="9"/>
      <c r="D5584" s="1" t="s">
        <v>5647</v>
      </c>
      <c r="E5584" s="7">
        <v>136038.44999999998</v>
      </c>
      <c r="F5584" s="7">
        <v>65538.039999999994</v>
      </c>
      <c r="G5584" s="7">
        <f t="shared" si="184"/>
        <v>70500.409999999989</v>
      </c>
      <c r="H5584" s="3">
        <f t="shared" si="185"/>
        <v>48.176114914570114</v>
      </c>
    </row>
    <row r="5585" spans="1:8" x14ac:dyDescent="0.25">
      <c r="A5585" s="1" t="s">
        <v>5291</v>
      </c>
      <c r="B5585" s="8"/>
      <c r="C5585" s="9"/>
      <c r="D5585" s="1" t="s">
        <v>5648</v>
      </c>
      <c r="E5585" s="7">
        <v>233603.81</v>
      </c>
      <c r="F5585" s="7">
        <v>163343.18</v>
      </c>
      <c r="G5585" s="7">
        <f t="shared" si="184"/>
        <v>70260.63</v>
      </c>
      <c r="H5585" s="3">
        <f t="shared" si="185"/>
        <v>69.923166064800057</v>
      </c>
    </row>
    <row r="5586" spans="1:8" x14ac:dyDescent="0.25">
      <c r="A5586" s="1" t="s">
        <v>5291</v>
      </c>
      <c r="B5586" s="8"/>
      <c r="C5586" s="9"/>
      <c r="D5586" s="1" t="s">
        <v>5649</v>
      </c>
      <c r="E5586" s="7">
        <v>226961.03</v>
      </c>
      <c r="F5586" s="7">
        <v>214791.02</v>
      </c>
      <c r="G5586" s="7">
        <f t="shared" si="184"/>
        <v>12170.010000000009</v>
      </c>
      <c r="H5586" s="3">
        <f t="shared" si="185"/>
        <v>94.637841571304108</v>
      </c>
    </row>
    <row r="5587" spans="1:8" x14ac:dyDescent="0.25">
      <c r="A5587" s="1" t="s">
        <v>5291</v>
      </c>
      <c r="B5587" s="8"/>
      <c r="C5587" s="9"/>
      <c r="D5587" s="1" t="s">
        <v>5650</v>
      </c>
      <c r="E5587" s="7">
        <v>2277949</v>
      </c>
      <c r="F5587" s="7">
        <v>1760243.15</v>
      </c>
      <c r="G5587" s="7">
        <f t="shared" si="184"/>
        <v>517705.85000000009</v>
      </c>
      <c r="H5587" s="3">
        <f t="shared" si="185"/>
        <v>77.273158881081187</v>
      </c>
    </row>
    <row r="5588" spans="1:8" x14ac:dyDescent="0.25">
      <c r="A5588" s="1" t="s">
        <v>5291</v>
      </c>
      <c r="B5588" s="8"/>
      <c r="C5588" s="9"/>
      <c r="D5588" s="1" t="s">
        <v>5651</v>
      </c>
      <c r="E5588" s="7">
        <v>1100937.44</v>
      </c>
      <c r="F5588" s="7">
        <v>1005180.71</v>
      </c>
      <c r="G5588" s="7">
        <f t="shared" si="184"/>
        <v>95756.729999999981</v>
      </c>
      <c r="H5588" s="3">
        <f t="shared" si="185"/>
        <v>91.302255103614243</v>
      </c>
    </row>
    <row r="5589" spans="1:8" x14ac:dyDescent="0.25">
      <c r="A5589" s="1" t="s">
        <v>5291</v>
      </c>
      <c r="B5589" s="8"/>
      <c r="C5589" s="9"/>
      <c r="D5589" s="1" t="s">
        <v>5652</v>
      </c>
      <c r="E5589" s="7">
        <v>235163.06</v>
      </c>
      <c r="F5589" s="7">
        <v>202157.57</v>
      </c>
      <c r="G5589" s="7">
        <f t="shared" si="184"/>
        <v>33005.489999999991</v>
      </c>
      <c r="H5589" s="3">
        <f t="shared" si="185"/>
        <v>85.964849241203112</v>
      </c>
    </row>
    <row r="5590" spans="1:8" x14ac:dyDescent="0.25">
      <c r="A5590" s="1" t="s">
        <v>5291</v>
      </c>
      <c r="B5590" s="8"/>
      <c r="C5590" s="9"/>
      <c r="D5590" s="1" t="s">
        <v>5653</v>
      </c>
      <c r="E5590" s="7">
        <v>1112058.25</v>
      </c>
      <c r="F5590" s="7">
        <v>999205.94</v>
      </c>
      <c r="G5590" s="7">
        <f t="shared" si="184"/>
        <v>112852.31000000006</v>
      </c>
      <c r="H5590" s="3">
        <f t="shared" si="185"/>
        <v>89.851942557865101</v>
      </c>
    </row>
    <row r="5591" spans="1:8" x14ac:dyDescent="0.25">
      <c r="A5591" s="1" t="s">
        <v>5291</v>
      </c>
      <c r="B5591" s="8"/>
      <c r="C5591" s="9"/>
      <c r="D5591" s="1" t="s">
        <v>5654</v>
      </c>
      <c r="E5591" s="7">
        <v>1125133.42</v>
      </c>
      <c r="F5591" s="7">
        <v>1006321.27</v>
      </c>
      <c r="G5591" s="7">
        <f t="shared" si="184"/>
        <v>118812.14999999991</v>
      </c>
      <c r="H5591" s="3">
        <f t="shared" si="185"/>
        <v>89.440172348626888</v>
      </c>
    </row>
    <row r="5592" spans="1:8" x14ac:dyDescent="0.25">
      <c r="A5592" s="1" t="s">
        <v>5291</v>
      </c>
      <c r="B5592" s="8"/>
      <c r="C5592" s="9"/>
      <c r="D5592" s="1" t="s">
        <v>5655</v>
      </c>
      <c r="E5592" s="7">
        <v>1141997.52</v>
      </c>
      <c r="F5592" s="7">
        <v>905023.94</v>
      </c>
      <c r="G5592" s="7">
        <f t="shared" si="184"/>
        <v>236973.58000000007</v>
      </c>
      <c r="H5592" s="3">
        <f t="shared" si="185"/>
        <v>79.249203623489478</v>
      </c>
    </row>
    <row r="5593" spans="1:8" x14ac:dyDescent="0.25">
      <c r="A5593" s="1" t="s">
        <v>5291</v>
      </c>
      <c r="B5593" s="8"/>
      <c r="C5593" s="9"/>
      <c r="D5593" s="1" t="s">
        <v>5656</v>
      </c>
      <c r="E5593" s="7">
        <v>1115987.8199999998</v>
      </c>
      <c r="F5593" s="7">
        <v>960006.65</v>
      </c>
      <c r="G5593" s="7">
        <f t="shared" si="184"/>
        <v>155981.16999999981</v>
      </c>
      <c r="H5593" s="3">
        <f t="shared" si="185"/>
        <v>86.023040108090086</v>
      </c>
    </row>
    <row r="5594" spans="1:8" x14ac:dyDescent="0.25">
      <c r="A5594" s="1" t="s">
        <v>5291</v>
      </c>
      <c r="B5594" s="8"/>
      <c r="C5594" s="9"/>
      <c r="D5594" s="1" t="s">
        <v>5657</v>
      </c>
      <c r="E5594" s="7">
        <v>1134110.75</v>
      </c>
      <c r="F5594" s="7">
        <v>922684.1</v>
      </c>
      <c r="G5594" s="7">
        <f t="shared" si="184"/>
        <v>211426.65000000002</v>
      </c>
      <c r="H5594" s="3">
        <f t="shared" si="185"/>
        <v>81.357495288709686</v>
      </c>
    </row>
    <row r="5595" spans="1:8" x14ac:dyDescent="0.25">
      <c r="A5595" s="1" t="s">
        <v>5291</v>
      </c>
      <c r="B5595" s="8"/>
      <c r="C5595" s="9"/>
      <c r="D5595" s="1" t="s">
        <v>5658</v>
      </c>
      <c r="E5595" s="7">
        <v>387493.45</v>
      </c>
      <c r="F5595" s="7">
        <v>339834.83</v>
      </c>
      <c r="G5595" s="7">
        <f t="shared" si="184"/>
        <v>47658.619999999995</v>
      </c>
      <c r="H5595" s="3">
        <f t="shared" si="185"/>
        <v>87.700793394056092</v>
      </c>
    </row>
    <row r="5596" spans="1:8" x14ac:dyDescent="0.25">
      <c r="A5596" s="1" t="s">
        <v>5291</v>
      </c>
      <c r="B5596" s="8"/>
      <c r="C5596" s="9"/>
      <c r="D5596" s="1" t="s">
        <v>5659</v>
      </c>
      <c r="E5596" s="7">
        <v>524782.6</v>
      </c>
      <c r="F5596" s="7">
        <v>416710.79</v>
      </c>
      <c r="G5596" s="7">
        <f t="shared" si="184"/>
        <v>108071.81</v>
      </c>
      <c r="H5596" s="3">
        <f t="shared" si="185"/>
        <v>79.406365607396282</v>
      </c>
    </row>
    <row r="5597" spans="1:8" x14ac:dyDescent="0.25">
      <c r="A5597" s="1" t="s">
        <v>5291</v>
      </c>
      <c r="B5597" s="8"/>
      <c r="C5597" s="9"/>
      <c r="D5597" s="1" t="s">
        <v>5660</v>
      </c>
      <c r="E5597" s="7">
        <v>727384.66</v>
      </c>
      <c r="F5597" s="7">
        <v>590776.89</v>
      </c>
      <c r="G5597" s="7">
        <f t="shared" si="184"/>
        <v>136607.77000000002</v>
      </c>
      <c r="H5597" s="3">
        <f t="shared" si="185"/>
        <v>81.219322112182013</v>
      </c>
    </row>
    <row r="5598" spans="1:8" x14ac:dyDescent="0.25">
      <c r="A5598" s="1" t="s">
        <v>5291</v>
      </c>
      <c r="B5598" s="8"/>
      <c r="C5598" s="9"/>
      <c r="D5598" s="1" t="s">
        <v>5661</v>
      </c>
      <c r="E5598" s="7">
        <v>338737.81</v>
      </c>
      <c r="F5598" s="7">
        <v>86243.78</v>
      </c>
      <c r="G5598" s="7">
        <f t="shared" si="184"/>
        <v>252494.03</v>
      </c>
      <c r="H5598" s="3">
        <f t="shared" si="185"/>
        <v>25.460334646433473</v>
      </c>
    </row>
    <row r="5599" spans="1:8" x14ac:dyDescent="0.25">
      <c r="A5599" s="1" t="s">
        <v>5291</v>
      </c>
      <c r="B5599" s="8"/>
      <c r="C5599" s="9"/>
      <c r="D5599" s="1" t="s">
        <v>5662</v>
      </c>
      <c r="E5599" s="7">
        <v>585221.03</v>
      </c>
      <c r="F5599" s="7">
        <v>491325.11</v>
      </c>
      <c r="G5599" s="7">
        <f t="shared" si="184"/>
        <v>93895.920000000042</v>
      </c>
      <c r="H5599" s="3">
        <f t="shared" si="185"/>
        <v>83.955477471477735</v>
      </c>
    </row>
    <row r="5600" spans="1:8" x14ac:dyDescent="0.25">
      <c r="A5600" s="1" t="s">
        <v>5291</v>
      </c>
      <c r="B5600" s="8"/>
      <c r="C5600" s="9"/>
      <c r="D5600" s="1" t="s">
        <v>5663</v>
      </c>
      <c r="E5600" s="7">
        <v>586213.91</v>
      </c>
      <c r="F5600" s="7">
        <v>532830.15</v>
      </c>
      <c r="G5600" s="7">
        <f t="shared" ref="G5600:G5654" si="186">E5600-F5600</f>
        <v>53383.760000000009</v>
      </c>
      <c r="H5600" s="3">
        <f t="shared" ref="H5600:H5654" si="187">F5600/E5600*100</f>
        <v>90.893467539861007</v>
      </c>
    </row>
    <row r="5601" spans="1:8" x14ac:dyDescent="0.25">
      <c r="A5601" s="1" t="s">
        <v>5291</v>
      </c>
      <c r="B5601" s="8"/>
      <c r="C5601" s="9"/>
      <c r="D5601" s="1" t="s">
        <v>5664</v>
      </c>
      <c r="E5601" s="7">
        <v>133071.34</v>
      </c>
      <c r="F5601" s="7">
        <v>95457.17</v>
      </c>
      <c r="G5601" s="7">
        <f t="shared" si="186"/>
        <v>37614.17</v>
      </c>
      <c r="H5601" s="3">
        <f t="shared" si="187"/>
        <v>71.733830891009291</v>
      </c>
    </row>
    <row r="5602" spans="1:8" x14ac:dyDescent="0.25">
      <c r="A5602" s="1" t="s">
        <v>5291</v>
      </c>
      <c r="B5602" s="8"/>
      <c r="C5602" s="9"/>
      <c r="D5602" s="1" t="s">
        <v>5665</v>
      </c>
      <c r="E5602" s="7">
        <v>159959.75</v>
      </c>
      <c r="F5602" s="7">
        <v>158044.42000000001</v>
      </c>
      <c r="G5602" s="7">
        <f t="shared" si="186"/>
        <v>1915.3299999999872</v>
      </c>
      <c r="H5602" s="3">
        <f t="shared" si="187"/>
        <v>98.802617533473267</v>
      </c>
    </row>
    <row r="5603" spans="1:8" x14ac:dyDescent="0.25">
      <c r="A5603" s="1" t="s">
        <v>5291</v>
      </c>
      <c r="B5603" s="8"/>
      <c r="C5603" s="9"/>
      <c r="D5603" s="1" t="s">
        <v>5666</v>
      </c>
      <c r="E5603" s="7">
        <v>228457</v>
      </c>
      <c r="F5603" s="7">
        <v>158764.37</v>
      </c>
      <c r="G5603" s="7">
        <f t="shared" si="186"/>
        <v>69692.63</v>
      </c>
      <c r="H5603" s="3">
        <f t="shared" si="187"/>
        <v>69.494202410081542</v>
      </c>
    </row>
    <row r="5604" spans="1:8" x14ac:dyDescent="0.25">
      <c r="A5604" s="1" t="s">
        <v>5291</v>
      </c>
      <c r="B5604" s="8"/>
      <c r="C5604" s="9"/>
      <c r="D5604" s="1" t="s">
        <v>5667</v>
      </c>
      <c r="E5604" s="7">
        <v>130258.75</v>
      </c>
      <c r="F5604" s="7">
        <v>128618.5</v>
      </c>
      <c r="G5604" s="7">
        <f t="shared" si="186"/>
        <v>1640.25</v>
      </c>
      <c r="H5604" s="3">
        <f t="shared" si="187"/>
        <v>98.740775571698634</v>
      </c>
    </row>
    <row r="5605" spans="1:8" x14ac:dyDescent="0.25">
      <c r="A5605" s="1" t="s">
        <v>5291</v>
      </c>
      <c r="B5605" s="8"/>
      <c r="C5605" s="9"/>
      <c r="D5605" s="1" t="s">
        <v>5668</v>
      </c>
      <c r="E5605" s="7">
        <v>145099.52000000002</v>
      </c>
      <c r="F5605" s="7">
        <v>34826.21</v>
      </c>
      <c r="G5605" s="7">
        <f t="shared" si="186"/>
        <v>110273.31000000003</v>
      </c>
      <c r="H5605" s="3">
        <f t="shared" si="187"/>
        <v>24.001602486348673</v>
      </c>
    </row>
    <row r="5606" spans="1:8" x14ac:dyDescent="0.25">
      <c r="A5606" s="1" t="s">
        <v>5291</v>
      </c>
      <c r="B5606" s="8"/>
      <c r="C5606" s="9"/>
      <c r="D5606" s="1" t="s">
        <v>5669</v>
      </c>
      <c r="E5606" s="7">
        <v>141047.62</v>
      </c>
      <c r="F5606" s="7">
        <v>114630.91</v>
      </c>
      <c r="G5606" s="7">
        <f t="shared" si="186"/>
        <v>26416.709999999992</v>
      </c>
      <c r="H5606" s="3">
        <f t="shared" si="187"/>
        <v>81.27107001167407</v>
      </c>
    </row>
    <row r="5607" spans="1:8" x14ac:dyDescent="0.25">
      <c r="A5607" s="1" t="s">
        <v>5291</v>
      </c>
      <c r="B5607" s="8"/>
      <c r="C5607" s="9"/>
      <c r="D5607" s="1" t="s">
        <v>5670</v>
      </c>
      <c r="E5607" s="7">
        <v>142812.63999999998</v>
      </c>
      <c r="F5607" s="7">
        <v>119430.45</v>
      </c>
      <c r="G5607" s="7">
        <f t="shared" si="186"/>
        <v>23382.189999999988</v>
      </c>
      <c r="H5607" s="3">
        <f t="shared" si="187"/>
        <v>83.627366597242386</v>
      </c>
    </row>
    <row r="5608" spans="1:8" x14ac:dyDescent="0.25">
      <c r="A5608" s="1" t="s">
        <v>5291</v>
      </c>
      <c r="B5608" s="8"/>
      <c r="C5608" s="9"/>
      <c r="D5608" s="1" t="s">
        <v>5671</v>
      </c>
      <c r="E5608" s="7">
        <v>224034.01</v>
      </c>
      <c r="F5608" s="7">
        <v>195342.07</v>
      </c>
      <c r="G5608" s="7">
        <f t="shared" si="186"/>
        <v>28691.940000000002</v>
      </c>
      <c r="H5608" s="3">
        <f t="shared" si="187"/>
        <v>87.193042699186606</v>
      </c>
    </row>
    <row r="5609" spans="1:8" x14ac:dyDescent="0.25">
      <c r="A5609" s="1" t="s">
        <v>5291</v>
      </c>
      <c r="B5609" s="8"/>
      <c r="C5609" s="9"/>
      <c r="D5609" s="1" t="s">
        <v>5672</v>
      </c>
      <c r="E5609" s="7">
        <v>223082.59000000003</v>
      </c>
      <c r="F5609" s="7">
        <v>190670.42</v>
      </c>
      <c r="G5609" s="7">
        <f t="shared" si="186"/>
        <v>32412.170000000013</v>
      </c>
      <c r="H5609" s="3">
        <f t="shared" si="187"/>
        <v>85.470775644123549</v>
      </c>
    </row>
    <row r="5610" spans="1:8" x14ac:dyDescent="0.25">
      <c r="A5610" s="1" t="s">
        <v>5291</v>
      </c>
      <c r="B5610" s="8"/>
      <c r="C5610" s="9"/>
      <c r="D5610" s="1" t="s">
        <v>5673</v>
      </c>
      <c r="E5610" s="7">
        <v>171511.64</v>
      </c>
      <c r="F5610" s="7">
        <v>108749.55</v>
      </c>
      <c r="G5610" s="7">
        <f t="shared" si="186"/>
        <v>62762.090000000011</v>
      </c>
      <c r="H5610" s="3">
        <f t="shared" si="187"/>
        <v>63.406512817439101</v>
      </c>
    </row>
    <row r="5611" spans="1:8" x14ac:dyDescent="0.25">
      <c r="A5611" s="1" t="s">
        <v>5291</v>
      </c>
      <c r="B5611" s="8"/>
      <c r="C5611" s="9"/>
      <c r="D5611" s="1" t="s">
        <v>5674</v>
      </c>
      <c r="E5611" s="7">
        <v>172382.53</v>
      </c>
      <c r="F5611" s="7">
        <v>153364.28</v>
      </c>
      <c r="G5611" s="7">
        <f t="shared" si="186"/>
        <v>19018.25</v>
      </c>
      <c r="H5611" s="3">
        <f t="shared" si="187"/>
        <v>88.967414505402616</v>
      </c>
    </row>
    <row r="5612" spans="1:8" x14ac:dyDescent="0.25">
      <c r="A5612" s="1" t="s">
        <v>5291</v>
      </c>
      <c r="B5612" s="8"/>
      <c r="C5612" s="9"/>
      <c r="D5612" s="1" t="s">
        <v>5675</v>
      </c>
      <c r="E5612" s="7">
        <v>220405.43</v>
      </c>
      <c r="F5612" s="7">
        <v>180956.37</v>
      </c>
      <c r="G5612" s="7">
        <f t="shared" si="186"/>
        <v>39449.06</v>
      </c>
      <c r="H5612" s="3">
        <f t="shared" si="187"/>
        <v>82.101593413556088</v>
      </c>
    </row>
    <row r="5613" spans="1:8" x14ac:dyDescent="0.25">
      <c r="A5613" s="1" t="s">
        <v>5291</v>
      </c>
      <c r="B5613" s="8"/>
      <c r="C5613" s="9"/>
      <c r="D5613" s="1" t="s">
        <v>5676</v>
      </c>
      <c r="E5613" s="7">
        <v>114048.01000000001</v>
      </c>
      <c r="F5613" s="7">
        <v>96359.52</v>
      </c>
      <c r="G5613" s="7">
        <f t="shared" si="186"/>
        <v>17688.490000000005</v>
      </c>
      <c r="H5613" s="3">
        <f t="shared" si="187"/>
        <v>84.49031245700823</v>
      </c>
    </row>
    <row r="5614" spans="1:8" x14ac:dyDescent="0.25">
      <c r="A5614" s="1" t="s">
        <v>5291</v>
      </c>
      <c r="B5614" s="8"/>
      <c r="C5614" s="9"/>
      <c r="D5614" s="1" t="s">
        <v>5677</v>
      </c>
      <c r="E5614" s="7">
        <v>227818.49</v>
      </c>
      <c r="F5614" s="7">
        <v>193251.43</v>
      </c>
      <c r="G5614" s="7">
        <f t="shared" si="186"/>
        <v>34567.06</v>
      </c>
      <c r="H5614" s="3">
        <f t="shared" si="187"/>
        <v>84.826929543778476</v>
      </c>
    </row>
    <row r="5615" spans="1:8" x14ac:dyDescent="0.25">
      <c r="A5615" s="1" t="s">
        <v>5291</v>
      </c>
      <c r="B5615" s="8"/>
      <c r="C5615" s="9"/>
      <c r="D5615" s="1" t="s">
        <v>5678</v>
      </c>
      <c r="E5615" s="7">
        <v>138849.78</v>
      </c>
      <c r="F5615" s="7">
        <v>100458.59</v>
      </c>
      <c r="G5615" s="7">
        <f t="shared" si="186"/>
        <v>38391.19</v>
      </c>
      <c r="H5615" s="3">
        <f t="shared" si="187"/>
        <v>72.350557559399803</v>
      </c>
    </row>
    <row r="5616" spans="1:8" x14ac:dyDescent="0.25">
      <c r="A5616" s="1" t="s">
        <v>5291</v>
      </c>
      <c r="B5616" s="8"/>
      <c r="C5616" s="9"/>
      <c r="D5616" s="1" t="s">
        <v>5679</v>
      </c>
      <c r="E5616" s="7">
        <v>153486.39000000001</v>
      </c>
      <c r="F5616" s="7">
        <v>152344.53</v>
      </c>
      <c r="G5616" s="7">
        <f t="shared" si="186"/>
        <v>1141.8600000000151</v>
      </c>
      <c r="H5616" s="3">
        <f t="shared" si="187"/>
        <v>99.256051302007947</v>
      </c>
    </row>
    <row r="5617" spans="1:8" x14ac:dyDescent="0.25">
      <c r="A5617" s="1" t="s">
        <v>5291</v>
      </c>
      <c r="B5617" s="8"/>
      <c r="C5617" s="9"/>
      <c r="D5617" s="1" t="s">
        <v>5680</v>
      </c>
      <c r="E5617" s="7">
        <v>232598.49</v>
      </c>
      <c r="F5617" s="7">
        <v>173917.6</v>
      </c>
      <c r="G5617" s="7">
        <f t="shared" si="186"/>
        <v>58680.889999999985</v>
      </c>
      <c r="H5617" s="3">
        <f t="shared" si="187"/>
        <v>74.77159460493489</v>
      </c>
    </row>
    <row r="5618" spans="1:8" x14ac:dyDescent="0.25">
      <c r="A5618" s="1" t="s">
        <v>5291</v>
      </c>
      <c r="B5618" s="8"/>
      <c r="C5618" s="9"/>
      <c r="D5618" s="1" t="s">
        <v>5681</v>
      </c>
      <c r="E5618" s="7">
        <v>157471.6</v>
      </c>
      <c r="F5618" s="7">
        <v>126343.52</v>
      </c>
      <c r="G5618" s="7">
        <f t="shared" si="186"/>
        <v>31128.080000000002</v>
      </c>
      <c r="H5618" s="3">
        <f t="shared" si="187"/>
        <v>80.232575270715472</v>
      </c>
    </row>
    <row r="5619" spans="1:8" x14ac:dyDescent="0.25">
      <c r="A5619" s="1" t="s">
        <v>5291</v>
      </c>
      <c r="B5619" s="8"/>
      <c r="C5619" s="9"/>
      <c r="D5619" s="1" t="s">
        <v>5682</v>
      </c>
      <c r="E5619" s="7">
        <v>224416.31</v>
      </c>
      <c r="F5619" s="7">
        <v>185082.43</v>
      </c>
      <c r="G5619" s="7">
        <f t="shared" si="186"/>
        <v>39333.880000000005</v>
      </c>
      <c r="H5619" s="3">
        <f t="shared" si="187"/>
        <v>82.472806900710566</v>
      </c>
    </row>
    <row r="5620" spans="1:8" x14ac:dyDescent="0.25">
      <c r="A5620" s="1" t="s">
        <v>5291</v>
      </c>
      <c r="B5620" s="8"/>
      <c r="C5620" s="9"/>
      <c r="D5620" s="1" t="s">
        <v>5683</v>
      </c>
      <c r="E5620" s="7">
        <v>132049.89000000001</v>
      </c>
      <c r="F5620" s="7">
        <v>128875.57</v>
      </c>
      <c r="G5620" s="7">
        <f t="shared" si="186"/>
        <v>3174.320000000007</v>
      </c>
      <c r="H5620" s="3">
        <f t="shared" si="187"/>
        <v>97.596120678328475</v>
      </c>
    </row>
    <row r="5621" spans="1:8" x14ac:dyDescent="0.25">
      <c r="A5621" s="1" t="s">
        <v>5291</v>
      </c>
      <c r="B5621" s="8"/>
      <c r="C5621" s="9"/>
      <c r="D5621" s="1" t="s">
        <v>5684</v>
      </c>
      <c r="E5621" s="7">
        <v>137286.07</v>
      </c>
      <c r="F5621" s="7">
        <v>79696.789999999994</v>
      </c>
      <c r="G5621" s="7">
        <f t="shared" si="186"/>
        <v>57589.280000000013</v>
      </c>
      <c r="H5621" s="3">
        <f t="shared" si="187"/>
        <v>58.051621697671138</v>
      </c>
    </row>
    <row r="5622" spans="1:8" x14ac:dyDescent="0.25">
      <c r="A5622" s="1" t="s">
        <v>5291</v>
      </c>
      <c r="B5622" s="8"/>
      <c r="C5622" s="9"/>
      <c r="D5622" s="1" t="s">
        <v>5685</v>
      </c>
      <c r="E5622" s="7">
        <v>232692.55000000002</v>
      </c>
      <c r="F5622" s="7">
        <v>179953.95</v>
      </c>
      <c r="G5622" s="7">
        <f t="shared" si="186"/>
        <v>52738.600000000006</v>
      </c>
      <c r="H5622" s="3">
        <f t="shared" si="187"/>
        <v>77.33550128699865</v>
      </c>
    </row>
    <row r="5623" spans="1:8" x14ac:dyDescent="0.25">
      <c r="A5623" s="1" t="s">
        <v>5291</v>
      </c>
      <c r="B5623" s="8"/>
      <c r="C5623" s="9"/>
      <c r="D5623" s="1" t="s">
        <v>5686</v>
      </c>
      <c r="E5623" s="7">
        <v>285918.99</v>
      </c>
      <c r="F5623" s="7">
        <v>267164.56</v>
      </c>
      <c r="G5623" s="7">
        <f t="shared" si="186"/>
        <v>18754.429999999993</v>
      </c>
      <c r="H5623" s="3">
        <f t="shared" si="187"/>
        <v>93.440649045381704</v>
      </c>
    </row>
    <row r="5624" spans="1:8" x14ac:dyDescent="0.25">
      <c r="A5624" s="1" t="s">
        <v>5291</v>
      </c>
      <c r="B5624" s="8"/>
      <c r="C5624" s="9"/>
      <c r="D5624" s="1" t="s">
        <v>5687</v>
      </c>
      <c r="E5624" s="7">
        <v>317964.33</v>
      </c>
      <c r="F5624" s="7">
        <v>257541.73</v>
      </c>
      <c r="G5624" s="7">
        <f t="shared" si="186"/>
        <v>60422.600000000006</v>
      </c>
      <c r="H5624" s="3">
        <f t="shared" si="187"/>
        <v>80.997050832714478</v>
      </c>
    </row>
    <row r="5625" spans="1:8" x14ac:dyDescent="0.25">
      <c r="A5625" s="1" t="s">
        <v>5291</v>
      </c>
      <c r="B5625" s="8"/>
      <c r="C5625" s="9"/>
      <c r="D5625" s="1" t="s">
        <v>5688</v>
      </c>
      <c r="E5625" s="7">
        <v>295267.75</v>
      </c>
      <c r="F5625" s="7">
        <v>259027.33</v>
      </c>
      <c r="G5625" s="7">
        <f t="shared" si="186"/>
        <v>36240.420000000013</v>
      </c>
      <c r="H5625" s="3">
        <f t="shared" si="187"/>
        <v>87.726251851074139</v>
      </c>
    </row>
    <row r="5626" spans="1:8" x14ac:dyDescent="0.25">
      <c r="A5626" s="1" t="s">
        <v>5291</v>
      </c>
      <c r="B5626" s="8"/>
      <c r="C5626" s="9"/>
      <c r="D5626" s="1" t="s">
        <v>5689</v>
      </c>
      <c r="E5626" s="7">
        <v>1151097.3899999999</v>
      </c>
      <c r="F5626" s="7">
        <v>918981.88</v>
      </c>
      <c r="G5626" s="7">
        <f t="shared" si="186"/>
        <v>232115.50999999989</v>
      </c>
      <c r="H5626" s="3">
        <f t="shared" si="187"/>
        <v>79.835284831981085</v>
      </c>
    </row>
    <row r="5627" spans="1:8" x14ac:dyDescent="0.25">
      <c r="A5627" s="1" t="s">
        <v>5291</v>
      </c>
      <c r="B5627" s="8"/>
      <c r="C5627" s="9"/>
      <c r="D5627" s="1" t="s">
        <v>5690</v>
      </c>
      <c r="E5627" s="7">
        <v>1138076.74</v>
      </c>
      <c r="F5627" s="7">
        <v>907550.06</v>
      </c>
      <c r="G5627" s="7">
        <f t="shared" si="186"/>
        <v>230526.67999999993</v>
      </c>
      <c r="H5627" s="3">
        <f t="shared" si="187"/>
        <v>79.744188427926233</v>
      </c>
    </row>
    <row r="5628" spans="1:8" x14ac:dyDescent="0.25">
      <c r="A5628" s="1" t="s">
        <v>5291</v>
      </c>
      <c r="B5628" s="8"/>
      <c r="C5628" s="9"/>
      <c r="D5628" s="1" t="s">
        <v>5691</v>
      </c>
      <c r="E5628" s="7">
        <v>257885.44000000003</v>
      </c>
      <c r="F5628" s="7">
        <v>167823.03</v>
      </c>
      <c r="G5628" s="7">
        <f t="shared" si="186"/>
        <v>90062.410000000033</v>
      </c>
      <c r="H5628" s="3">
        <f t="shared" si="187"/>
        <v>65.076582066827797</v>
      </c>
    </row>
    <row r="5629" spans="1:8" x14ac:dyDescent="0.25">
      <c r="A5629" s="1" t="s">
        <v>5291</v>
      </c>
      <c r="B5629" s="8"/>
      <c r="C5629" s="9"/>
      <c r="D5629" s="1" t="s">
        <v>5692</v>
      </c>
      <c r="E5629" s="7">
        <v>255298.61000000002</v>
      </c>
      <c r="F5629" s="7">
        <v>81808.259999999995</v>
      </c>
      <c r="G5629" s="7">
        <f t="shared" si="186"/>
        <v>173490.35000000003</v>
      </c>
      <c r="H5629" s="3">
        <f t="shared" si="187"/>
        <v>32.044146264642798</v>
      </c>
    </row>
    <row r="5630" spans="1:8" x14ac:dyDescent="0.25">
      <c r="A5630" s="1" t="s">
        <v>5291</v>
      </c>
      <c r="B5630" s="8"/>
      <c r="C5630" s="9"/>
      <c r="D5630" s="1" t="s">
        <v>5693</v>
      </c>
      <c r="E5630" s="7">
        <v>162768.05000000002</v>
      </c>
      <c r="F5630" s="7">
        <v>81794.100000000006</v>
      </c>
      <c r="G5630" s="7">
        <f t="shared" si="186"/>
        <v>80973.950000000012</v>
      </c>
      <c r="H5630" s="3">
        <f t="shared" si="187"/>
        <v>50.25193826429696</v>
      </c>
    </row>
    <row r="5631" spans="1:8" x14ac:dyDescent="0.25">
      <c r="A5631" s="1" t="s">
        <v>5291</v>
      </c>
      <c r="B5631" s="8"/>
      <c r="C5631" s="9"/>
      <c r="D5631" s="1" t="s">
        <v>5694</v>
      </c>
      <c r="E5631" s="7">
        <v>141001.66</v>
      </c>
      <c r="F5631" s="7">
        <v>117337</v>
      </c>
      <c r="G5631" s="7">
        <f t="shared" si="186"/>
        <v>23664.660000000003</v>
      </c>
      <c r="H5631" s="3">
        <f t="shared" si="187"/>
        <v>83.216750781515628</v>
      </c>
    </row>
    <row r="5632" spans="1:8" x14ac:dyDescent="0.25">
      <c r="A5632" s="1" t="s">
        <v>5291</v>
      </c>
      <c r="B5632" s="8"/>
      <c r="C5632" s="9"/>
      <c r="D5632" s="1" t="s">
        <v>5695</v>
      </c>
      <c r="E5632" s="7">
        <v>167756.56</v>
      </c>
      <c r="F5632" s="7">
        <v>132652.56</v>
      </c>
      <c r="G5632" s="7">
        <f t="shared" si="186"/>
        <v>35104</v>
      </c>
      <c r="H5632" s="3">
        <f t="shared" si="187"/>
        <v>79.074439771535609</v>
      </c>
    </row>
    <row r="5633" spans="1:8" x14ac:dyDescent="0.25">
      <c r="A5633" s="1" t="s">
        <v>5291</v>
      </c>
      <c r="B5633" s="8"/>
      <c r="C5633" s="9"/>
      <c r="D5633" s="1" t="s">
        <v>5696</v>
      </c>
      <c r="E5633" s="7">
        <v>524861.82000000007</v>
      </c>
      <c r="F5633" s="7">
        <v>511595.4</v>
      </c>
      <c r="G5633" s="7">
        <f t="shared" si="186"/>
        <v>13266.420000000042</v>
      </c>
      <c r="H5633" s="3">
        <f t="shared" si="187"/>
        <v>97.472397592189111</v>
      </c>
    </row>
    <row r="5634" spans="1:8" x14ac:dyDescent="0.25">
      <c r="A5634" s="1" t="s">
        <v>5291</v>
      </c>
      <c r="B5634" s="8"/>
      <c r="C5634" s="9"/>
      <c r="D5634" s="1" t="s">
        <v>5697</v>
      </c>
      <c r="E5634" s="7">
        <v>165915.85999999999</v>
      </c>
      <c r="F5634" s="7">
        <v>135086.37</v>
      </c>
      <c r="G5634" s="7">
        <f t="shared" si="186"/>
        <v>30829.489999999991</v>
      </c>
      <c r="H5634" s="3">
        <f t="shared" si="187"/>
        <v>81.418599764965208</v>
      </c>
    </row>
    <row r="5635" spans="1:8" x14ac:dyDescent="0.25">
      <c r="A5635" s="1" t="s">
        <v>5291</v>
      </c>
      <c r="B5635" s="8"/>
      <c r="C5635" s="9"/>
      <c r="D5635" s="1" t="s">
        <v>5698</v>
      </c>
      <c r="E5635" s="7">
        <v>267219.14</v>
      </c>
      <c r="F5635" s="7">
        <v>163461</v>
      </c>
      <c r="G5635" s="7">
        <f t="shared" si="186"/>
        <v>103758.14000000001</v>
      </c>
      <c r="H5635" s="3">
        <f t="shared" si="187"/>
        <v>61.171142156957771</v>
      </c>
    </row>
    <row r="5636" spans="1:8" x14ac:dyDescent="0.25">
      <c r="A5636" s="1" t="s">
        <v>5291</v>
      </c>
      <c r="B5636" s="8"/>
      <c r="C5636" s="9"/>
      <c r="D5636" s="1" t="s">
        <v>5699</v>
      </c>
      <c r="E5636" s="7">
        <v>170949.51</v>
      </c>
      <c r="F5636" s="7">
        <v>124905</v>
      </c>
      <c r="G5636" s="7">
        <f t="shared" si="186"/>
        <v>46044.510000000009</v>
      </c>
      <c r="H5636" s="3">
        <f t="shared" si="187"/>
        <v>73.065433179656381</v>
      </c>
    </row>
    <row r="5637" spans="1:8" x14ac:dyDescent="0.25">
      <c r="A5637" s="1" t="s">
        <v>5291</v>
      </c>
      <c r="B5637" s="8"/>
      <c r="C5637" s="9"/>
      <c r="D5637" s="1" t="s">
        <v>5700</v>
      </c>
      <c r="E5637" s="7">
        <v>178241.83000000002</v>
      </c>
      <c r="F5637" s="7">
        <v>111236.47</v>
      </c>
      <c r="G5637" s="7">
        <f t="shared" si="186"/>
        <v>67005.360000000015</v>
      </c>
      <c r="H5637" s="3">
        <f t="shared" si="187"/>
        <v>62.407612174987207</v>
      </c>
    </row>
    <row r="5638" spans="1:8" x14ac:dyDescent="0.25">
      <c r="A5638" s="1" t="s">
        <v>5291</v>
      </c>
      <c r="B5638" s="8"/>
      <c r="C5638" s="9"/>
      <c r="D5638" s="1" t="s">
        <v>5701</v>
      </c>
      <c r="E5638" s="7">
        <v>172433.88999999998</v>
      </c>
      <c r="F5638" s="7">
        <v>106470.05</v>
      </c>
      <c r="G5638" s="7">
        <f t="shared" si="186"/>
        <v>65963.839999999982</v>
      </c>
      <c r="H5638" s="3">
        <f t="shared" si="187"/>
        <v>61.745431828975164</v>
      </c>
    </row>
    <row r="5639" spans="1:8" x14ac:dyDescent="0.25">
      <c r="A5639" s="1" t="s">
        <v>5291</v>
      </c>
      <c r="B5639" s="8"/>
      <c r="C5639" s="9"/>
      <c r="D5639" s="1" t="s">
        <v>5702</v>
      </c>
      <c r="E5639" s="7">
        <v>179408.94999999998</v>
      </c>
      <c r="F5639" s="7">
        <v>73927.42</v>
      </c>
      <c r="G5639" s="7">
        <f t="shared" si="186"/>
        <v>105481.52999999998</v>
      </c>
      <c r="H5639" s="3">
        <f t="shared" si="187"/>
        <v>41.206093675928656</v>
      </c>
    </row>
    <row r="5640" spans="1:8" x14ac:dyDescent="0.25">
      <c r="A5640" s="1" t="s">
        <v>5291</v>
      </c>
      <c r="B5640" s="8"/>
      <c r="C5640" s="9"/>
      <c r="D5640" s="1" t="s">
        <v>5703</v>
      </c>
      <c r="E5640" s="7">
        <v>169618.18</v>
      </c>
      <c r="F5640" s="7">
        <v>90805.17</v>
      </c>
      <c r="G5640" s="7">
        <f t="shared" si="186"/>
        <v>78813.009999999995</v>
      </c>
      <c r="H5640" s="3">
        <f t="shared" si="187"/>
        <v>53.53504559475877</v>
      </c>
    </row>
    <row r="5641" spans="1:8" x14ac:dyDescent="0.25">
      <c r="A5641" s="1" t="s">
        <v>5291</v>
      </c>
      <c r="B5641" s="8"/>
      <c r="C5641" s="9"/>
      <c r="D5641" s="1" t="s">
        <v>5704</v>
      </c>
      <c r="E5641" s="7">
        <v>271060.77999999997</v>
      </c>
      <c r="F5641" s="7">
        <v>59716.36</v>
      </c>
      <c r="G5641" s="7">
        <f t="shared" si="186"/>
        <v>211344.41999999998</v>
      </c>
      <c r="H5641" s="3">
        <f t="shared" si="187"/>
        <v>22.030616159224515</v>
      </c>
    </row>
    <row r="5642" spans="1:8" x14ac:dyDescent="0.25">
      <c r="A5642" s="1" t="s">
        <v>5291</v>
      </c>
      <c r="B5642" s="8"/>
      <c r="C5642" s="9"/>
      <c r="D5642" s="1" t="s">
        <v>5705</v>
      </c>
      <c r="E5642" s="7">
        <v>7836.27</v>
      </c>
      <c r="F5642" s="7">
        <v>1995.87</v>
      </c>
      <c r="G5642" s="7">
        <f t="shared" si="186"/>
        <v>5840.4000000000005</v>
      </c>
      <c r="H5642" s="3">
        <f t="shared" si="187"/>
        <v>25.46964308274217</v>
      </c>
    </row>
    <row r="5643" spans="1:8" x14ac:dyDescent="0.25">
      <c r="A5643" s="1" t="s">
        <v>5291</v>
      </c>
      <c r="B5643" s="8"/>
      <c r="C5643" s="9"/>
      <c r="D5643" s="1" t="s">
        <v>5706</v>
      </c>
      <c r="E5643" s="7">
        <v>7879.2899999999991</v>
      </c>
      <c r="F5643" s="7">
        <v>2006.83</v>
      </c>
      <c r="G5643" s="7">
        <f t="shared" si="186"/>
        <v>5872.4599999999991</v>
      </c>
      <c r="H5643" s="3">
        <f t="shared" si="187"/>
        <v>25.469680643814357</v>
      </c>
    </row>
    <row r="5644" spans="1:8" x14ac:dyDescent="0.25">
      <c r="A5644" s="1" t="s">
        <v>5291</v>
      </c>
      <c r="B5644" s="8"/>
      <c r="C5644" s="9"/>
      <c r="D5644" s="1" t="s">
        <v>5707</v>
      </c>
      <c r="E5644" s="7">
        <v>7922.48</v>
      </c>
      <c r="F5644" s="7">
        <v>2017.83</v>
      </c>
      <c r="G5644" s="7">
        <f t="shared" si="186"/>
        <v>5904.65</v>
      </c>
      <c r="H5644" s="3">
        <f t="shared" si="187"/>
        <v>25.469676162009875</v>
      </c>
    </row>
    <row r="5645" spans="1:8" x14ac:dyDescent="0.25">
      <c r="A5645" s="1" t="s">
        <v>5291</v>
      </c>
      <c r="B5645" s="8"/>
      <c r="C5645" s="9"/>
      <c r="D5645" s="1" t="s">
        <v>5708</v>
      </c>
      <c r="E5645" s="7">
        <v>7616.3799999999992</v>
      </c>
      <c r="F5645" s="7">
        <v>2366.4</v>
      </c>
      <c r="G5645" s="7">
        <f t="shared" si="186"/>
        <v>5249.98</v>
      </c>
      <c r="H5645" s="3">
        <f t="shared" si="187"/>
        <v>31.069878341154201</v>
      </c>
    </row>
    <row r="5646" spans="1:8" x14ac:dyDescent="0.25">
      <c r="A5646" s="1" t="s">
        <v>5291</v>
      </c>
      <c r="B5646" s="8"/>
      <c r="C5646" s="9"/>
      <c r="D5646" s="1" t="s">
        <v>5709</v>
      </c>
      <c r="E5646" s="7">
        <v>309588.56</v>
      </c>
      <c r="F5646" s="7">
        <v>311517.84000000003</v>
      </c>
      <c r="G5646" s="7">
        <f t="shared" si="186"/>
        <v>-1929.2800000000279</v>
      </c>
      <c r="H5646" s="3">
        <f t="shared" si="187"/>
        <v>100.623175481678</v>
      </c>
    </row>
    <row r="5647" spans="1:8" x14ac:dyDescent="0.25">
      <c r="A5647" s="1" t="s">
        <v>5291</v>
      </c>
      <c r="B5647" s="8"/>
      <c r="C5647" s="9"/>
      <c r="D5647" s="1" t="s">
        <v>5710</v>
      </c>
      <c r="E5647" s="7">
        <v>31987.609999999997</v>
      </c>
      <c r="F5647" s="7">
        <v>5155.67</v>
      </c>
      <c r="G5647" s="7">
        <f t="shared" si="186"/>
        <v>26831.939999999995</v>
      </c>
      <c r="H5647" s="3">
        <f t="shared" si="187"/>
        <v>16.117709325579497</v>
      </c>
    </row>
    <row r="5648" spans="1:8" x14ac:dyDescent="0.25">
      <c r="A5648" s="1" t="s">
        <v>5291</v>
      </c>
      <c r="B5648" s="8"/>
      <c r="C5648" s="9"/>
      <c r="D5648" s="1" t="s">
        <v>5711</v>
      </c>
      <c r="E5648" s="7">
        <v>31013.11</v>
      </c>
      <c r="F5648" s="7">
        <v>26910.15</v>
      </c>
      <c r="G5648" s="7">
        <f t="shared" si="186"/>
        <v>4102.9599999999991</v>
      </c>
      <c r="H5648" s="3">
        <f t="shared" si="187"/>
        <v>86.770240069441613</v>
      </c>
    </row>
    <row r="5649" spans="1:8" x14ac:dyDescent="0.25">
      <c r="A5649" s="1" t="s">
        <v>5291</v>
      </c>
      <c r="B5649" s="8"/>
      <c r="C5649" s="9"/>
      <c r="D5649" s="1" t="s">
        <v>5712</v>
      </c>
      <c r="E5649" s="7">
        <v>303161.84000000003</v>
      </c>
      <c r="F5649" s="7">
        <v>303791.53000000003</v>
      </c>
      <c r="G5649" s="7">
        <f t="shared" si="186"/>
        <v>-629.69000000000233</v>
      </c>
      <c r="H5649" s="3">
        <f t="shared" si="187"/>
        <v>100.2077075399727</v>
      </c>
    </row>
    <row r="5650" spans="1:8" x14ac:dyDescent="0.25">
      <c r="A5650" s="1" t="s">
        <v>5291</v>
      </c>
      <c r="B5650" s="8"/>
      <c r="C5650" s="9"/>
      <c r="D5650" s="1" t="s">
        <v>5713</v>
      </c>
      <c r="E5650" s="7">
        <v>137199.85999999999</v>
      </c>
      <c r="F5650" s="7">
        <v>118717.27</v>
      </c>
      <c r="G5650" s="7">
        <f t="shared" si="186"/>
        <v>18482.589999999982</v>
      </c>
      <c r="H5650" s="3">
        <f t="shared" si="187"/>
        <v>86.528710743582408</v>
      </c>
    </row>
    <row r="5651" spans="1:8" x14ac:dyDescent="0.25">
      <c r="A5651" s="1" t="s">
        <v>5291</v>
      </c>
      <c r="B5651" s="8"/>
      <c r="C5651" s="9"/>
      <c r="D5651" s="1" t="s">
        <v>5714</v>
      </c>
      <c r="E5651" s="7">
        <v>250308.66999999998</v>
      </c>
      <c r="F5651" s="7">
        <v>198050.64</v>
      </c>
      <c r="G5651" s="7">
        <f t="shared" si="186"/>
        <v>52258.02999999997</v>
      </c>
      <c r="H5651" s="3">
        <f t="shared" si="187"/>
        <v>79.12256495150568</v>
      </c>
    </row>
    <row r="5652" spans="1:8" x14ac:dyDescent="0.25">
      <c r="A5652" s="1" t="s">
        <v>5291</v>
      </c>
      <c r="B5652" s="8"/>
      <c r="C5652" s="9"/>
      <c r="D5652" s="1" t="s">
        <v>5715</v>
      </c>
      <c r="E5652" s="7">
        <v>260119.03</v>
      </c>
      <c r="F5652" s="7">
        <v>187349.29</v>
      </c>
      <c r="G5652" s="7">
        <f t="shared" si="186"/>
        <v>72769.739999999991</v>
      </c>
      <c r="H5652" s="3">
        <f t="shared" si="187"/>
        <v>72.024445885408696</v>
      </c>
    </row>
    <row r="5653" spans="1:8" x14ac:dyDescent="0.25">
      <c r="A5653" s="1" t="s">
        <v>5291</v>
      </c>
      <c r="B5653" s="8"/>
      <c r="C5653" s="9"/>
      <c r="D5653" s="1" t="s">
        <v>5716</v>
      </c>
      <c r="E5653" s="7">
        <v>136902.80000000002</v>
      </c>
      <c r="F5653" s="7">
        <v>83328.490000000005</v>
      </c>
      <c r="G5653" s="7">
        <f t="shared" si="186"/>
        <v>53574.310000000012</v>
      </c>
      <c r="H5653" s="3">
        <f t="shared" si="187"/>
        <v>60.866899727397829</v>
      </c>
    </row>
    <row r="5654" spans="1:8" x14ac:dyDescent="0.25">
      <c r="A5654" s="1" t="s">
        <v>5291</v>
      </c>
      <c r="B5654" s="8"/>
      <c r="C5654" s="9"/>
      <c r="D5654" s="1" t="s">
        <v>5717</v>
      </c>
      <c r="E5654" s="7">
        <v>2616335.83</v>
      </c>
      <c r="F5654" s="7">
        <v>1888413.6</v>
      </c>
      <c r="G5654" s="7">
        <f t="shared" si="186"/>
        <v>727922.23</v>
      </c>
      <c r="H5654" s="3">
        <f t="shared" si="187"/>
        <v>72.177798367727135</v>
      </c>
    </row>
    <row r="5655" spans="1:8" x14ac:dyDescent="0.25">
      <c r="A5655" s="1" t="s">
        <v>5291</v>
      </c>
      <c r="B5655" s="8"/>
      <c r="C5655" s="9"/>
      <c r="D5655" s="1" t="s">
        <v>5718</v>
      </c>
      <c r="E5655" s="7">
        <v>135426.37999999998</v>
      </c>
      <c r="F5655" s="7">
        <v>95306.05</v>
      </c>
      <c r="G5655" s="7">
        <f t="shared" ref="G5655:G5717" si="188">E5655-F5655</f>
        <v>40120.329999999973</v>
      </c>
      <c r="H5655" s="3">
        <f t="shared" ref="H5655:H5717" si="189">F5655/E5655*100</f>
        <v>70.374804377108816</v>
      </c>
    </row>
    <row r="5656" spans="1:8" x14ac:dyDescent="0.25">
      <c r="A5656" s="1" t="s">
        <v>5291</v>
      </c>
      <c r="B5656" s="8"/>
      <c r="C5656" s="9"/>
      <c r="D5656" s="1" t="s">
        <v>5719</v>
      </c>
      <c r="E5656" s="7">
        <v>1123920.8600000001</v>
      </c>
      <c r="F5656" s="7">
        <v>919609.3</v>
      </c>
      <c r="G5656" s="7">
        <f t="shared" si="188"/>
        <v>204311.56000000006</v>
      </c>
      <c r="H5656" s="3">
        <f t="shared" si="189"/>
        <v>81.821535014484908</v>
      </c>
    </row>
    <row r="5657" spans="1:8" x14ac:dyDescent="0.25">
      <c r="A5657" s="1" t="s">
        <v>5291</v>
      </c>
      <c r="B5657" s="8"/>
      <c r="C5657" s="9"/>
      <c r="D5657" s="1" t="s">
        <v>5720</v>
      </c>
      <c r="E5657" s="7">
        <v>1212687.8500000001</v>
      </c>
      <c r="F5657" s="7">
        <v>990418.15</v>
      </c>
      <c r="G5657" s="7">
        <f t="shared" si="188"/>
        <v>222269.70000000007</v>
      </c>
      <c r="H5657" s="3">
        <f t="shared" si="189"/>
        <v>81.671317973541164</v>
      </c>
    </row>
    <row r="5658" spans="1:8" x14ac:dyDescent="0.25">
      <c r="A5658" s="1" t="s">
        <v>5291</v>
      </c>
      <c r="B5658" s="8"/>
      <c r="C5658" s="9"/>
      <c r="D5658" s="1" t="s">
        <v>5721</v>
      </c>
      <c r="E5658" s="7">
        <v>224551.00999999998</v>
      </c>
      <c r="F5658" s="7">
        <v>190059.58</v>
      </c>
      <c r="G5658" s="7">
        <f t="shared" si="188"/>
        <v>34491.429999999993</v>
      </c>
      <c r="H5658" s="3">
        <f t="shared" si="189"/>
        <v>84.639824153986225</v>
      </c>
    </row>
    <row r="5659" spans="1:8" x14ac:dyDescent="0.25">
      <c r="A5659" s="1" t="s">
        <v>5291</v>
      </c>
      <c r="B5659" s="8"/>
      <c r="C5659" s="9"/>
      <c r="D5659" s="1" t="s">
        <v>5722</v>
      </c>
      <c r="E5659" s="7">
        <v>221983.75</v>
      </c>
      <c r="F5659" s="7">
        <v>222010.39</v>
      </c>
      <c r="G5659" s="7">
        <f t="shared" si="188"/>
        <v>-26.64000000001397</v>
      </c>
      <c r="H5659" s="3">
        <f t="shared" si="189"/>
        <v>100.01200087844269</v>
      </c>
    </row>
    <row r="5660" spans="1:8" x14ac:dyDescent="0.25">
      <c r="A5660" s="1" t="s">
        <v>5291</v>
      </c>
      <c r="B5660" s="8"/>
      <c r="C5660" s="9"/>
      <c r="D5660" s="1" t="s">
        <v>5723</v>
      </c>
      <c r="E5660" s="7">
        <v>134640.01999999999</v>
      </c>
      <c r="F5660" s="7">
        <v>103314.33</v>
      </c>
      <c r="G5660" s="7">
        <f t="shared" si="188"/>
        <v>31325.689999999988</v>
      </c>
      <c r="H5660" s="3">
        <f t="shared" si="189"/>
        <v>76.733745286134109</v>
      </c>
    </row>
    <row r="5661" spans="1:8" x14ac:dyDescent="0.25">
      <c r="A5661" s="1" t="s">
        <v>5291</v>
      </c>
      <c r="B5661" s="8"/>
      <c r="C5661" s="9"/>
      <c r="D5661" s="1" t="s">
        <v>5724</v>
      </c>
      <c r="E5661" s="7">
        <v>472501.36</v>
      </c>
      <c r="F5661" s="7">
        <v>429476.27</v>
      </c>
      <c r="G5661" s="7">
        <f t="shared" si="188"/>
        <v>43025.089999999967</v>
      </c>
      <c r="H5661" s="3">
        <f t="shared" si="189"/>
        <v>90.894187055884885</v>
      </c>
    </row>
    <row r="5662" spans="1:8" x14ac:dyDescent="0.25">
      <c r="A5662" s="1" t="s">
        <v>5291</v>
      </c>
      <c r="B5662" s="8"/>
      <c r="C5662" s="9"/>
      <c r="D5662" s="1" t="s">
        <v>5725</v>
      </c>
      <c r="E5662" s="7">
        <v>470549.18</v>
      </c>
      <c r="F5662" s="7">
        <v>408616.53</v>
      </c>
      <c r="G5662" s="7">
        <f t="shared" si="188"/>
        <v>61932.649999999965</v>
      </c>
      <c r="H5662" s="3">
        <f t="shared" si="189"/>
        <v>86.838219545935672</v>
      </c>
    </row>
    <row r="5663" spans="1:8" x14ac:dyDescent="0.25">
      <c r="A5663" s="1" t="s">
        <v>5291</v>
      </c>
      <c r="B5663" s="8"/>
      <c r="C5663" s="9"/>
      <c r="D5663" s="1" t="s">
        <v>5726</v>
      </c>
      <c r="E5663" s="7">
        <v>1106049.5</v>
      </c>
      <c r="F5663" s="7">
        <v>1029298.89</v>
      </c>
      <c r="G5663" s="7">
        <f t="shared" si="188"/>
        <v>76750.609999999986</v>
      </c>
      <c r="H5663" s="3">
        <f t="shared" si="189"/>
        <v>93.060834076594219</v>
      </c>
    </row>
    <row r="5664" spans="1:8" x14ac:dyDescent="0.25">
      <c r="A5664" s="1" t="s">
        <v>5291</v>
      </c>
      <c r="B5664" s="8"/>
      <c r="C5664" s="9"/>
      <c r="D5664" s="1" t="s">
        <v>5727</v>
      </c>
      <c r="E5664" s="7">
        <v>1564063.59</v>
      </c>
      <c r="F5664" s="7">
        <v>1319639.55</v>
      </c>
      <c r="G5664" s="7">
        <f t="shared" si="188"/>
        <v>244424.04000000004</v>
      </c>
      <c r="H5664" s="3">
        <f t="shared" si="189"/>
        <v>84.372499841902197</v>
      </c>
    </row>
    <row r="5665" spans="1:8" x14ac:dyDescent="0.25">
      <c r="A5665" s="1" t="s">
        <v>5291</v>
      </c>
      <c r="B5665" s="8"/>
      <c r="C5665" s="9"/>
      <c r="D5665" s="1" t="s">
        <v>5728</v>
      </c>
      <c r="E5665" s="7">
        <v>1587057.21</v>
      </c>
      <c r="F5665" s="7">
        <v>1275604</v>
      </c>
      <c r="G5665" s="7">
        <f t="shared" si="188"/>
        <v>311453.20999999996</v>
      </c>
      <c r="H5665" s="3">
        <f t="shared" si="189"/>
        <v>80.375426415787501</v>
      </c>
    </row>
    <row r="5666" spans="1:8" x14ac:dyDescent="0.25">
      <c r="A5666" s="1" t="s">
        <v>5291</v>
      </c>
      <c r="B5666" s="8"/>
      <c r="C5666" s="9"/>
      <c r="D5666" s="1" t="s">
        <v>5729</v>
      </c>
      <c r="E5666" s="7">
        <v>1093336.9700000002</v>
      </c>
      <c r="F5666" s="7">
        <v>857627.17</v>
      </c>
      <c r="G5666" s="7">
        <f t="shared" si="188"/>
        <v>235709.80000000016</v>
      </c>
      <c r="H5666" s="3">
        <f t="shared" si="189"/>
        <v>78.441248538408047</v>
      </c>
    </row>
    <row r="5667" spans="1:8" x14ac:dyDescent="0.25">
      <c r="A5667" s="1" t="s">
        <v>5291</v>
      </c>
      <c r="B5667" s="8"/>
      <c r="C5667" s="9"/>
      <c r="D5667" s="1" t="s">
        <v>5730</v>
      </c>
      <c r="E5667" s="7">
        <v>1084211.8600000001</v>
      </c>
      <c r="F5667" s="7">
        <v>898140.85</v>
      </c>
      <c r="G5667" s="7">
        <f t="shared" si="188"/>
        <v>186071.01000000013</v>
      </c>
      <c r="H5667" s="3">
        <f t="shared" si="189"/>
        <v>82.838131838919367</v>
      </c>
    </row>
    <row r="5668" spans="1:8" x14ac:dyDescent="0.25">
      <c r="A5668" s="1" t="s">
        <v>5291</v>
      </c>
      <c r="B5668" s="8"/>
      <c r="C5668" s="9"/>
      <c r="D5668" s="1" t="s">
        <v>5731</v>
      </c>
      <c r="E5668" s="7">
        <v>1691687.33</v>
      </c>
      <c r="F5668" s="7">
        <v>1388057.87</v>
      </c>
      <c r="G5668" s="7">
        <f t="shared" si="188"/>
        <v>303629.45999999996</v>
      </c>
      <c r="H5668" s="3">
        <f t="shared" si="189"/>
        <v>82.051679727364274</v>
      </c>
    </row>
    <row r="5669" spans="1:8" x14ac:dyDescent="0.25">
      <c r="A5669" s="1" t="s">
        <v>5291</v>
      </c>
      <c r="B5669" s="8"/>
      <c r="C5669" s="9"/>
      <c r="D5669" s="1" t="s">
        <v>5732</v>
      </c>
      <c r="E5669" s="7">
        <v>1637174.54</v>
      </c>
      <c r="F5669" s="7">
        <v>1250646.23</v>
      </c>
      <c r="G5669" s="7">
        <f t="shared" si="188"/>
        <v>386528.31000000006</v>
      </c>
      <c r="H5669" s="3">
        <f t="shared" si="189"/>
        <v>76.390525227688912</v>
      </c>
    </row>
    <row r="5670" spans="1:8" x14ac:dyDescent="0.25">
      <c r="A5670" s="1" t="s">
        <v>5291</v>
      </c>
      <c r="B5670" s="8"/>
      <c r="C5670" s="9"/>
      <c r="D5670" s="1" t="s">
        <v>5733</v>
      </c>
      <c r="E5670" s="7">
        <v>1231611.3799999999</v>
      </c>
      <c r="F5670" s="7">
        <v>1019108.45</v>
      </c>
      <c r="G5670" s="7">
        <f t="shared" si="188"/>
        <v>212502.92999999993</v>
      </c>
      <c r="H5670" s="3">
        <f t="shared" si="189"/>
        <v>82.745942961326008</v>
      </c>
    </row>
    <row r="5671" spans="1:8" x14ac:dyDescent="0.25">
      <c r="A5671" s="1" t="s">
        <v>5291</v>
      </c>
      <c r="B5671" s="8"/>
      <c r="C5671" s="9"/>
      <c r="D5671" s="1" t="s">
        <v>5734</v>
      </c>
      <c r="E5671" s="7">
        <v>1086253.58</v>
      </c>
      <c r="F5671" s="7">
        <v>830757.18</v>
      </c>
      <c r="G5671" s="7">
        <f t="shared" si="188"/>
        <v>255496.40000000002</v>
      </c>
      <c r="H5671" s="3">
        <f t="shared" si="189"/>
        <v>76.479120096432723</v>
      </c>
    </row>
    <row r="5672" spans="1:8" x14ac:dyDescent="0.25">
      <c r="A5672" s="1" t="s">
        <v>5291</v>
      </c>
      <c r="B5672" s="8"/>
      <c r="C5672" s="9"/>
      <c r="D5672" s="1" t="s">
        <v>5735</v>
      </c>
      <c r="E5672" s="7">
        <v>1071387.8600000001</v>
      </c>
      <c r="F5672" s="7">
        <v>877117.13</v>
      </c>
      <c r="G5672" s="7">
        <f t="shared" si="188"/>
        <v>194270.7300000001</v>
      </c>
      <c r="H5672" s="3">
        <f t="shared" si="189"/>
        <v>81.867376208649588</v>
      </c>
    </row>
    <row r="5673" spans="1:8" x14ac:dyDescent="0.25">
      <c r="A5673" s="1" t="s">
        <v>5291</v>
      </c>
      <c r="B5673" s="8"/>
      <c r="C5673" s="9"/>
      <c r="D5673" s="1" t="s">
        <v>5736</v>
      </c>
      <c r="E5673" s="7">
        <v>1640846.8499999999</v>
      </c>
      <c r="F5673" s="7">
        <v>1295487.3400000001</v>
      </c>
      <c r="G5673" s="7">
        <f t="shared" si="188"/>
        <v>345359.50999999978</v>
      </c>
      <c r="H5673" s="3">
        <f t="shared" si="189"/>
        <v>78.952361702739054</v>
      </c>
    </row>
    <row r="5674" spans="1:8" x14ac:dyDescent="0.25">
      <c r="A5674" s="1" t="s">
        <v>5291</v>
      </c>
      <c r="B5674" s="8"/>
      <c r="C5674" s="9"/>
      <c r="D5674" s="1" t="s">
        <v>5737</v>
      </c>
      <c r="E5674" s="7">
        <v>1095639.03</v>
      </c>
      <c r="F5674" s="7">
        <v>909063.36</v>
      </c>
      <c r="G5674" s="7">
        <f t="shared" si="188"/>
        <v>186575.67000000004</v>
      </c>
      <c r="H5674" s="3">
        <f t="shared" si="189"/>
        <v>82.971063927870475</v>
      </c>
    </row>
    <row r="5675" spans="1:8" x14ac:dyDescent="0.25">
      <c r="A5675" s="1" t="s">
        <v>5291</v>
      </c>
      <c r="B5675" s="8"/>
      <c r="C5675" s="9"/>
      <c r="D5675" s="1" t="s">
        <v>5738</v>
      </c>
      <c r="E5675" s="7">
        <v>1666042.31</v>
      </c>
      <c r="F5675" s="7">
        <v>1291074.45</v>
      </c>
      <c r="G5675" s="7">
        <f t="shared" si="188"/>
        <v>374967.8600000001</v>
      </c>
      <c r="H5675" s="3">
        <f t="shared" si="189"/>
        <v>77.493497148940946</v>
      </c>
    </row>
    <row r="5676" spans="1:8" x14ac:dyDescent="0.25">
      <c r="A5676" s="1" t="s">
        <v>5291</v>
      </c>
      <c r="B5676" s="8"/>
      <c r="C5676" s="9"/>
      <c r="D5676" s="1" t="s">
        <v>5739</v>
      </c>
      <c r="E5676" s="7">
        <v>1098432</v>
      </c>
      <c r="F5676" s="7">
        <v>884274.14</v>
      </c>
      <c r="G5676" s="7">
        <f t="shared" si="188"/>
        <v>214157.86</v>
      </c>
      <c r="H5676" s="3">
        <f t="shared" si="189"/>
        <v>80.503311993823928</v>
      </c>
    </row>
    <row r="5677" spans="1:8" x14ac:dyDescent="0.25">
      <c r="A5677" s="1" t="s">
        <v>5291</v>
      </c>
      <c r="B5677" s="8"/>
      <c r="C5677" s="9"/>
      <c r="D5677" s="1" t="s">
        <v>5740</v>
      </c>
      <c r="E5677" s="7">
        <v>1071237.71</v>
      </c>
      <c r="F5677" s="7">
        <v>945594.61</v>
      </c>
      <c r="G5677" s="7">
        <f t="shared" si="188"/>
        <v>125643.09999999998</v>
      </c>
      <c r="H5677" s="3">
        <f t="shared" si="189"/>
        <v>88.271221333311729</v>
      </c>
    </row>
    <row r="5678" spans="1:8" x14ac:dyDescent="0.25">
      <c r="A5678" s="1" t="s">
        <v>5291</v>
      </c>
      <c r="B5678" s="8"/>
      <c r="C5678" s="9"/>
      <c r="D5678" s="1" t="s">
        <v>5741</v>
      </c>
      <c r="E5678" s="7">
        <v>1062276.6499999999</v>
      </c>
      <c r="F5678" s="7">
        <v>899095.25</v>
      </c>
      <c r="G5678" s="7">
        <f t="shared" si="188"/>
        <v>163181.39999999991</v>
      </c>
      <c r="H5678" s="3">
        <f t="shared" si="189"/>
        <v>84.638521424715492</v>
      </c>
    </row>
    <row r="5679" spans="1:8" x14ac:dyDescent="0.25">
      <c r="A5679" s="1" t="s">
        <v>5291</v>
      </c>
      <c r="B5679" s="8"/>
      <c r="C5679" s="9"/>
      <c r="D5679" s="1" t="s">
        <v>5742</v>
      </c>
      <c r="E5679" s="7">
        <v>270208.12</v>
      </c>
      <c r="F5679" s="7">
        <v>218334.66</v>
      </c>
      <c r="G5679" s="7">
        <f t="shared" si="188"/>
        <v>51873.459999999992</v>
      </c>
      <c r="H5679" s="3">
        <f t="shared" si="189"/>
        <v>80.802405197889698</v>
      </c>
    </row>
    <row r="5680" spans="1:8" x14ac:dyDescent="0.25">
      <c r="A5680" s="1" t="s">
        <v>5291</v>
      </c>
      <c r="B5680" s="8"/>
      <c r="C5680" s="9"/>
      <c r="D5680" s="1" t="s">
        <v>5743</v>
      </c>
      <c r="E5680" s="7">
        <v>1159840.43</v>
      </c>
      <c r="F5680" s="7">
        <v>997076.27</v>
      </c>
      <c r="G5680" s="7">
        <f t="shared" si="188"/>
        <v>162764.15999999992</v>
      </c>
      <c r="H5680" s="3">
        <f t="shared" si="189"/>
        <v>85.966676467727552</v>
      </c>
    </row>
    <row r="5681" spans="1:8" x14ac:dyDescent="0.25">
      <c r="A5681" s="1" t="s">
        <v>5291</v>
      </c>
      <c r="B5681" s="8"/>
      <c r="C5681" s="9"/>
      <c r="D5681" s="1" t="s">
        <v>5744</v>
      </c>
      <c r="E5681" s="7">
        <v>536835.62</v>
      </c>
      <c r="F5681" s="7">
        <v>428813.35</v>
      </c>
      <c r="G5681" s="7">
        <f t="shared" si="188"/>
        <v>108022.27000000002</v>
      </c>
      <c r="H5681" s="3">
        <f t="shared" si="189"/>
        <v>79.877961525727372</v>
      </c>
    </row>
    <row r="5682" spans="1:8" x14ac:dyDescent="0.25">
      <c r="A5682" s="1" t="s">
        <v>5291</v>
      </c>
      <c r="B5682" s="8"/>
      <c r="C5682" s="9"/>
      <c r="D5682" s="1" t="s">
        <v>5745</v>
      </c>
      <c r="E5682" s="7">
        <v>270726.96000000002</v>
      </c>
      <c r="F5682" s="7">
        <v>230934.82</v>
      </c>
      <c r="G5682" s="7">
        <f t="shared" si="188"/>
        <v>39792.140000000014</v>
      </c>
      <c r="H5682" s="3">
        <f t="shared" si="189"/>
        <v>85.301744606447755</v>
      </c>
    </row>
    <row r="5683" spans="1:8" x14ac:dyDescent="0.25">
      <c r="A5683" s="1" t="s">
        <v>5291</v>
      </c>
      <c r="B5683" s="8"/>
      <c r="C5683" s="9"/>
      <c r="D5683" s="1" t="s">
        <v>5746</v>
      </c>
      <c r="E5683" s="7">
        <v>807981.87</v>
      </c>
      <c r="F5683" s="7">
        <v>645785.32999999996</v>
      </c>
      <c r="G5683" s="7">
        <f t="shared" si="188"/>
        <v>162196.54000000004</v>
      </c>
      <c r="H5683" s="3">
        <f t="shared" si="189"/>
        <v>79.925720363007642</v>
      </c>
    </row>
    <row r="5684" spans="1:8" x14ac:dyDescent="0.25">
      <c r="A5684" s="1" t="s">
        <v>5291</v>
      </c>
      <c r="B5684" s="8"/>
      <c r="C5684" s="9"/>
      <c r="D5684" s="1" t="s">
        <v>5747</v>
      </c>
      <c r="E5684" s="7">
        <v>538636.52</v>
      </c>
      <c r="F5684" s="7">
        <v>441812.75</v>
      </c>
      <c r="G5684" s="7">
        <f t="shared" si="188"/>
        <v>96823.770000000019</v>
      </c>
      <c r="H5684" s="3">
        <f t="shared" si="189"/>
        <v>82.024284205608637</v>
      </c>
    </row>
    <row r="5685" spans="1:8" x14ac:dyDescent="0.25">
      <c r="A5685" s="1" t="s">
        <v>5291</v>
      </c>
      <c r="B5685" s="8"/>
      <c r="C5685" s="9"/>
      <c r="D5685" s="1" t="s">
        <v>5748</v>
      </c>
      <c r="E5685" s="7">
        <v>1323330.1199999999</v>
      </c>
      <c r="F5685" s="7">
        <v>1056673.3899999999</v>
      </c>
      <c r="G5685" s="7">
        <f t="shared" si="188"/>
        <v>266656.73</v>
      </c>
      <c r="H5685" s="3">
        <f t="shared" si="189"/>
        <v>79.849568450841275</v>
      </c>
    </row>
    <row r="5686" spans="1:8" x14ac:dyDescent="0.25">
      <c r="A5686" s="1" t="s">
        <v>5291</v>
      </c>
      <c r="B5686" s="8"/>
      <c r="C5686" s="9"/>
      <c r="D5686" s="1" t="s">
        <v>5749</v>
      </c>
      <c r="E5686" s="7">
        <v>270998.79000000004</v>
      </c>
      <c r="F5686" s="7">
        <v>236486.56</v>
      </c>
      <c r="G5686" s="7">
        <f t="shared" si="188"/>
        <v>34512.23000000004</v>
      </c>
      <c r="H5686" s="3">
        <f t="shared" si="189"/>
        <v>87.264802916647696</v>
      </c>
    </row>
    <row r="5687" spans="1:8" x14ac:dyDescent="0.25">
      <c r="A5687" s="1" t="s">
        <v>5291</v>
      </c>
      <c r="B5687" s="8"/>
      <c r="C5687" s="9"/>
      <c r="D5687" s="1" t="s">
        <v>5750</v>
      </c>
      <c r="E5687" s="7">
        <v>276144.18000000005</v>
      </c>
      <c r="F5687" s="7">
        <v>228902.37</v>
      </c>
      <c r="G5687" s="7">
        <f t="shared" si="188"/>
        <v>47241.810000000056</v>
      </c>
      <c r="H5687" s="3">
        <f t="shared" si="189"/>
        <v>82.892339067222039</v>
      </c>
    </row>
    <row r="5688" spans="1:8" x14ac:dyDescent="0.25">
      <c r="A5688" s="1" t="s">
        <v>5291</v>
      </c>
      <c r="B5688" s="8"/>
      <c r="C5688" s="9"/>
      <c r="D5688" s="1" t="s">
        <v>5751</v>
      </c>
      <c r="E5688" s="7">
        <v>1060256.51</v>
      </c>
      <c r="F5688" s="7">
        <v>916100.08</v>
      </c>
      <c r="G5688" s="7">
        <f t="shared" si="188"/>
        <v>144156.43000000005</v>
      </c>
      <c r="H5688" s="3">
        <f t="shared" si="189"/>
        <v>86.403626986454427</v>
      </c>
    </row>
    <row r="5689" spans="1:8" x14ac:dyDescent="0.25">
      <c r="A5689" s="1" t="s">
        <v>5291</v>
      </c>
      <c r="B5689" s="8"/>
      <c r="C5689" s="9"/>
      <c r="D5689" s="1" t="s">
        <v>5752</v>
      </c>
      <c r="E5689" s="7">
        <v>587138.54</v>
      </c>
      <c r="F5689" s="7">
        <v>454516.43</v>
      </c>
      <c r="G5689" s="7">
        <f t="shared" si="188"/>
        <v>132622.11000000004</v>
      </c>
      <c r="H5689" s="3">
        <f t="shared" si="189"/>
        <v>77.412126616658469</v>
      </c>
    </row>
    <row r="5690" spans="1:8" x14ac:dyDescent="0.25">
      <c r="A5690" s="1" t="s">
        <v>5291</v>
      </c>
      <c r="B5690" s="8"/>
      <c r="C5690" s="9"/>
      <c r="D5690" s="1" t="s">
        <v>5753</v>
      </c>
      <c r="E5690" s="7">
        <v>1616388.9</v>
      </c>
      <c r="F5690" s="7">
        <v>1207640.94</v>
      </c>
      <c r="G5690" s="7">
        <f t="shared" si="188"/>
        <v>408747.95999999996</v>
      </c>
      <c r="H5690" s="3">
        <f t="shared" si="189"/>
        <v>74.71227623500755</v>
      </c>
    </row>
    <row r="5691" spans="1:8" x14ac:dyDescent="0.25">
      <c r="A5691" s="1" t="s">
        <v>5291</v>
      </c>
      <c r="B5691" s="8"/>
      <c r="C5691" s="9"/>
      <c r="D5691" s="1" t="s">
        <v>5754</v>
      </c>
      <c r="E5691" s="7">
        <v>1150420.52</v>
      </c>
      <c r="F5691" s="7">
        <v>917021.14</v>
      </c>
      <c r="G5691" s="7">
        <f t="shared" si="188"/>
        <v>233399.38</v>
      </c>
      <c r="H5691" s="3">
        <f t="shared" si="189"/>
        <v>79.711820508903998</v>
      </c>
    </row>
    <row r="5692" spans="1:8" x14ac:dyDescent="0.25">
      <c r="A5692" s="1" t="s">
        <v>5291</v>
      </c>
      <c r="B5692" s="8"/>
      <c r="C5692" s="9"/>
      <c r="D5692" s="1" t="s">
        <v>5755</v>
      </c>
      <c r="E5692" s="7">
        <v>850264.8</v>
      </c>
      <c r="F5692" s="7">
        <v>557011.59</v>
      </c>
      <c r="G5692" s="7">
        <f t="shared" si="188"/>
        <v>293253.21000000008</v>
      </c>
      <c r="H5692" s="3">
        <f t="shared" si="189"/>
        <v>65.51036688805651</v>
      </c>
    </row>
    <row r="5693" spans="1:8" x14ac:dyDescent="0.25">
      <c r="A5693" s="1" t="s">
        <v>5291</v>
      </c>
      <c r="B5693" s="8"/>
      <c r="C5693" s="9"/>
      <c r="D5693" s="1" t="s">
        <v>5756</v>
      </c>
      <c r="E5693" s="7">
        <v>1895209.73</v>
      </c>
      <c r="F5693" s="7">
        <v>1571345.21</v>
      </c>
      <c r="G5693" s="7">
        <f t="shared" si="188"/>
        <v>323864.52</v>
      </c>
      <c r="H5693" s="3">
        <f t="shared" si="189"/>
        <v>82.91141529755653</v>
      </c>
    </row>
    <row r="5694" spans="1:8" x14ac:dyDescent="0.25">
      <c r="A5694" s="1" t="s">
        <v>5291</v>
      </c>
      <c r="B5694" s="8"/>
      <c r="C5694" s="9"/>
      <c r="D5694" s="1" t="s">
        <v>5757</v>
      </c>
      <c r="E5694" s="7">
        <v>1146908.0899999999</v>
      </c>
      <c r="F5694" s="7">
        <v>862297.21</v>
      </c>
      <c r="G5694" s="7">
        <f t="shared" si="188"/>
        <v>284610.87999999989</v>
      </c>
      <c r="H5694" s="3">
        <f t="shared" si="189"/>
        <v>75.184508463969422</v>
      </c>
    </row>
    <row r="5695" spans="1:8" x14ac:dyDescent="0.25">
      <c r="A5695" s="1" t="s">
        <v>5291</v>
      </c>
      <c r="B5695" s="8"/>
      <c r="C5695" s="9"/>
      <c r="D5695" s="1" t="s">
        <v>5758</v>
      </c>
      <c r="E5695" s="7">
        <v>276625.96999999997</v>
      </c>
      <c r="F5695" s="7">
        <v>228104.93</v>
      </c>
      <c r="G5695" s="7">
        <f t="shared" si="188"/>
        <v>48521.039999999979</v>
      </c>
      <c r="H5695" s="3">
        <f t="shared" si="189"/>
        <v>82.45969458326708</v>
      </c>
    </row>
    <row r="5696" spans="1:8" x14ac:dyDescent="0.25">
      <c r="A5696" s="1" t="s">
        <v>5291</v>
      </c>
      <c r="B5696" s="8"/>
      <c r="C5696" s="9"/>
      <c r="D5696" s="1" t="s">
        <v>5759</v>
      </c>
      <c r="E5696" s="7">
        <v>270000.08</v>
      </c>
      <c r="F5696" s="7">
        <v>204023.53</v>
      </c>
      <c r="G5696" s="7">
        <f t="shared" si="188"/>
        <v>65976.550000000017</v>
      </c>
      <c r="H5696" s="3">
        <f t="shared" si="189"/>
        <v>75.564247980963557</v>
      </c>
    </row>
    <row r="5697" spans="1:8" x14ac:dyDescent="0.25">
      <c r="A5697" s="1" t="s">
        <v>5291</v>
      </c>
      <c r="B5697" s="8"/>
      <c r="C5697" s="9"/>
      <c r="D5697" s="1" t="s">
        <v>5760</v>
      </c>
      <c r="E5697" s="7">
        <v>328251.03999999998</v>
      </c>
      <c r="F5697" s="7">
        <v>278261.67</v>
      </c>
      <c r="G5697" s="7">
        <f t="shared" si="188"/>
        <v>49989.369999999995</v>
      </c>
      <c r="H5697" s="3">
        <f t="shared" si="189"/>
        <v>84.770994175677245</v>
      </c>
    </row>
    <row r="5698" spans="1:8" x14ac:dyDescent="0.25">
      <c r="A5698" s="1" t="s">
        <v>5291</v>
      </c>
      <c r="B5698" s="8"/>
      <c r="C5698" s="9"/>
      <c r="D5698" s="1" t="s">
        <v>5761</v>
      </c>
      <c r="E5698" s="7">
        <v>216289.69</v>
      </c>
      <c r="F5698" s="7">
        <v>188424.23</v>
      </c>
      <c r="G5698" s="7">
        <f t="shared" si="188"/>
        <v>27865.459999999992</v>
      </c>
      <c r="H5698" s="3">
        <f t="shared" si="189"/>
        <v>87.116602737744913</v>
      </c>
    </row>
    <row r="5699" spans="1:8" x14ac:dyDescent="0.25">
      <c r="A5699" s="1" t="s">
        <v>5291</v>
      </c>
      <c r="B5699" s="8"/>
      <c r="C5699" s="9"/>
      <c r="D5699" s="1" t="s">
        <v>5762</v>
      </c>
      <c r="E5699" s="7">
        <v>210894.87</v>
      </c>
      <c r="F5699" s="7">
        <v>174134.05</v>
      </c>
      <c r="G5699" s="7">
        <f t="shared" si="188"/>
        <v>36760.820000000007</v>
      </c>
      <c r="H5699" s="3">
        <f t="shared" si="189"/>
        <v>82.5691255553063</v>
      </c>
    </row>
    <row r="5700" spans="1:8" x14ac:dyDescent="0.25">
      <c r="A5700" s="1" t="s">
        <v>5291</v>
      </c>
      <c r="B5700" s="8"/>
      <c r="C5700" s="9"/>
      <c r="D5700" s="1" t="s">
        <v>5763</v>
      </c>
      <c r="E5700" s="7">
        <v>154999.62</v>
      </c>
      <c r="F5700" s="7">
        <v>155474.62</v>
      </c>
      <c r="G5700" s="7">
        <f t="shared" si="188"/>
        <v>-475</v>
      </c>
      <c r="H5700" s="3">
        <f t="shared" si="189"/>
        <v>100.3064523642058</v>
      </c>
    </row>
    <row r="5701" spans="1:8" x14ac:dyDescent="0.25">
      <c r="A5701" s="1" t="s">
        <v>5291</v>
      </c>
      <c r="B5701" s="8"/>
      <c r="C5701" s="9"/>
      <c r="D5701" s="1" t="s">
        <v>5764</v>
      </c>
      <c r="E5701" s="7">
        <v>161916.07</v>
      </c>
      <c r="F5701" s="7">
        <v>101984.03</v>
      </c>
      <c r="G5701" s="7">
        <f t="shared" si="188"/>
        <v>59932.040000000008</v>
      </c>
      <c r="H5701" s="3">
        <f t="shared" si="189"/>
        <v>62.985736993245943</v>
      </c>
    </row>
    <row r="5702" spans="1:8" x14ac:dyDescent="0.25">
      <c r="A5702" s="1" t="s">
        <v>5291</v>
      </c>
      <c r="B5702" s="8"/>
      <c r="C5702" s="9"/>
      <c r="D5702" s="1" t="s">
        <v>5765</v>
      </c>
      <c r="E5702" s="7">
        <v>128550.06</v>
      </c>
      <c r="F5702" s="7">
        <v>123453.29</v>
      </c>
      <c r="G5702" s="7">
        <f t="shared" si="188"/>
        <v>5096.7700000000041</v>
      </c>
      <c r="H5702" s="3">
        <f t="shared" si="189"/>
        <v>96.035186603569073</v>
      </c>
    </row>
    <row r="5703" spans="1:8" x14ac:dyDescent="0.25">
      <c r="A5703" s="1" t="s">
        <v>5291</v>
      </c>
      <c r="B5703" s="8"/>
      <c r="C5703" s="9"/>
      <c r="D5703" s="1" t="s">
        <v>5766</v>
      </c>
      <c r="E5703" s="7">
        <v>313826.37</v>
      </c>
      <c r="F5703" s="7">
        <v>265979.44</v>
      </c>
      <c r="G5703" s="7">
        <f t="shared" si="188"/>
        <v>47846.929999999993</v>
      </c>
      <c r="H5703" s="3">
        <f t="shared" si="189"/>
        <v>84.753693579032259</v>
      </c>
    </row>
    <row r="5704" spans="1:8" x14ac:dyDescent="0.25">
      <c r="A5704" s="1" t="s">
        <v>5291</v>
      </c>
      <c r="B5704" s="8"/>
      <c r="C5704" s="9"/>
      <c r="D5704" s="1" t="s">
        <v>5767</v>
      </c>
      <c r="E5704" s="7">
        <v>547478.32999999996</v>
      </c>
      <c r="F5704" s="7">
        <v>266995.44</v>
      </c>
      <c r="G5704" s="7">
        <f t="shared" si="188"/>
        <v>280482.88999999996</v>
      </c>
      <c r="H5704" s="3">
        <f t="shared" si="189"/>
        <v>48.768220652678622</v>
      </c>
    </row>
    <row r="5705" spans="1:8" x14ac:dyDescent="0.25">
      <c r="A5705" s="1" t="s">
        <v>5291</v>
      </c>
      <c r="B5705" s="8"/>
      <c r="C5705" s="9"/>
      <c r="D5705" s="1" t="s">
        <v>5768</v>
      </c>
      <c r="E5705" s="7">
        <v>468292.93</v>
      </c>
      <c r="F5705" s="7">
        <v>337291.8</v>
      </c>
      <c r="G5705" s="7">
        <f t="shared" si="188"/>
        <v>131001.13</v>
      </c>
      <c r="H5705" s="3">
        <f t="shared" si="189"/>
        <v>72.025815123879838</v>
      </c>
    </row>
    <row r="5706" spans="1:8" x14ac:dyDescent="0.25">
      <c r="A5706" s="1" t="s">
        <v>5291</v>
      </c>
      <c r="B5706" s="8"/>
      <c r="C5706" s="9"/>
      <c r="D5706" s="1" t="s">
        <v>5769</v>
      </c>
      <c r="E5706" s="7">
        <v>169453.93000000002</v>
      </c>
      <c r="F5706" s="7">
        <v>86981.01</v>
      </c>
      <c r="G5706" s="7">
        <f t="shared" si="188"/>
        <v>82472.920000000027</v>
      </c>
      <c r="H5706" s="3">
        <f t="shared" si="189"/>
        <v>51.330181601571581</v>
      </c>
    </row>
    <row r="5707" spans="1:8" x14ac:dyDescent="0.25">
      <c r="A5707" s="1" t="s">
        <v>5291</v>
      </c>
      <c r="B5707" s="8"/>
      <c r="C5707" s="9"/>
      <c r="D5707" s="1" t="s">
        <v>5770</v>
      </c>
      <c r="E5707" s="7">
        <v>112550.05</v>
      </c>
      <c r="F5707" s="7">
        <v>89339.58</v>
      </c>
      <c r="G5707" s="7">
        <f t="shared" si="188"/>
        <v>23210.47</v>
      </c>
      <c r="H5707" s="3">
        <f t="shared" si="189"/>
        <v>79.377645767371945</v>
      </c>
    </row>
    <row r="5708" spans="1:8" x14ac:dyDescent="0.25">
      <c r="A5708" s="1" t="s">
        <v>5291</v>
      </c>
      <c r="B5708" s="8"/>
      <c r="C5708" s="9"/>
      <c r="D5708" s="1" t="s">
        <v>5771</v>
      </c>
      <c r="E5708" s="7">
        <v>1072383.8900000001</v>
      </c>
      <c r="F5708" s="7">
        <v>970925.99</v>
      </c>
      <c r="G5708" s="7">
        <f t="shared" si="188"/>
        <v>101457.90000000014</v>
      </c>
      <c r="H5708" s="3">
        <f t="shared" si="189"/>
        <v>90.539031689482002</v>
      </c>
    </row>
    <row r="5709" spans="1:8" x14ac:dyDescent="0.25">
      <c r="A5709" s="1" t="s">
        <v>5291</v>
      </c>
      <c r="B5709" s="8"/>
      <c r="C5709" s="9"/>
      <c r="D5709" s="1" t="s">
        <v>5772</v>
      </c>
      <c r="E5709" s="7">
        <v>1295169.32</v>
      </c>
      <c r="F5709" s="7">
        <v>1116812.3600000001</v>
      </c>
      <c r="G5709" s="7">
        <f t="shared" si="188"/>
        <v>178356.95999999996</v>
      </c>
      <c r="H5709" s="3">
        <f t="shared" si="189"/>
        <v>86.22906231287196</v>
      </c>
    </row>
    <row r="5710" spans="1:8" x14ac:dyDescent="0.25">
      <c r="A5710" s="1" t="s">
        <v>5291</v>
      </c>
      <c r="B5710" s="8"/>
      <c r="C5710" s="9"/>
      <c r="D5710" s="1" t="s">
        <v>5773</v>
      </c>
      <c r="E5710" s="7">
        <v>219077.91</v>
      </c>
      <c r="F5710" s="7">
        <v>187871.94</v>
      </c>
      <c r="G5710" s="7">
        <f t="shared" si="188"/>
        <v>31205.97</v>
      </c>
      <c r="H5710" s="3">
        <f t="shared" si="189"/>
        <v>85.755766065140932</v>
      </c>
    </row>
    <row r="5711" spans="1:8" x14ac:dyDescent="0.25">
      <c r="A5711" s="1" t="s">
        <v>5291</v>
      </c>
      <c r="B5711" s="8"/>
      <c r="C5711" s="9"/>
      <c r="D5711" s="1" t="s">
        <v>5774</v>
      </c>
      <c r="E5711" s="7">
        <v>414819.45999999996</v>
      </c>
      <c r="F5711" s="7">
        <v>379235.09</v>
      </c>
      <c r="G5711" s="7">
        <f t="shared" si="188"/>
        <v>35584.369999999937</v>
      </c>
      <c r="H5711" s="3">
        <f t="shared" si="189"/>
        <v>91.421721150690487</v>
      </c>
    </row>
    <row r="5712" spans="1:8" x14ac:dyDescent="0.25">
      <c r="A5712" s="1" t="s">
        <v>5291</v>
      </c>
      <c r="B5712" s="8"/>
      <c r="C5712" s="9"/>
      <c r="D5712" s="1" t="s">
        <v>5775</v>
      </c>
      <c r="E5712" s="7">
        <v>619318.32000000007</v>
      </c>
      <c r="F5712" s="7">
        <v>559189.64</v>
      </c>
      <c r="G5712" s="7">
        <f t="shared" si="188"/>
        <v>60128.680000000051</v>
      </c>
      <c r="H5712" s="3">
        <f t="shared" si="189"/>
        <v>90.291151083662442</v>
      </c>
    </row>
    <row r="5713" spans="1:8" x14ac:dyDescent="0.25">
      <c r="A5713" s="1" t="s">
        <v>5291</v>
      </c>
      <c r="B5713" s="8"/>
      <c r="C5713" s="9"/>
      <c r="D5713" s="1" t="s">
        <v>5776</v>
      </c>
      <c r="E5713" s="7">
        <v>658960.59</v>
      </c>
      <c r="F5713" s="7">
        <v>516554.48</v>
      </c>
      <c r="G5713" s="7">
        <f t="shared" si="188"/>
        <v>142406.10999999999</v>
      </c>
      <c r="H5713" s="3">
        <f t="shared" si="189"/>
        <v>78.389282733888535</v>
      </c>
    </row>
    <row r="5714" spans="1:8" x14ac:dyDescent="0.25">
      <c r="A5714" s="1" t="s">
        <v>5291</v>
      </c>
      <c r="B5714" s="8"/>
      <c r="C5714" s="9"/>
      <c r="D5714" s="1" t="s">
        <v>5777</v>
      </c>
      <c r="E5714" s="7">
        <v>499550.09</v>
      </c>
      <c r="F5714" s="7">
        <v>413513.57</v>
      </c>
      <c r="G5714" s="7">
        <f t="shared" si="188"/>
        <v>86036.520000000019</v>
      </c>
      <c r="H5714" s="3">
        <f t="shared" si="189"/>
        <v>82.777198578825192</v>
      </c>
    </row>
    <row r="5715" spans="1:8" x14ac:dyDescent="0.25">
      <c r="A5715" s="1" t="s">
        <v>5291</v>
      </c>
      <c r="B5715" s="8"/>
      <c r="C5715" s="9"/>
      <c r="D5715" s="1" t="s">
        <v>5778</v>
      </c>
      <c r="E5715" s="7">
        <v>427085.25</v>
      </c>
      <c r="F5715" s="7">
        <v>379679.56</v>
      </c>
      <c r="G5715" s="7">
        <f t="shared" si="188"/>
        <v>47405.69</v>
      </c>
      <c r="H5715" s="3">
        <f t="shared" si="189"/>
        <v>88.900180935773363</v>
      </c>
    </row>
    <row r="5716" spans="1:8" x14ac:dyDescent="0.25">
      <c r="A5716" s="1" t="s">
        <v>5291</v>
      </c>
      <c r="B5716" s="8"/>
      <c r="C5716" s="9"/>
      <c r="D5716" s="1" t="s">
        <v>5779</v>
      </c>
      <c r="E5716" s="7">
        <v>300347.25</v>
      </c>
      <c r="F5716" s="7">
        <v>290651.25</v>
      </c>
      <c r="G5716" s="7">
        <f t="shared" si="188"/>
        <v>9696</v>
      </c>
      <c r="H5716" s="3">
        <f t="shared" si="189"/>
        <v>96.771736714752677</v>
      </c>
    </row>
    <row r="5717" spans="1:8" x14ac:dyDescent="0.25">
      <c r="A5717" s="1" t="s">
        <v>5291</v>
      </c>
      <c r="B5717" s="8"/>
      <c r="C5717" s="9"/>
      <c r="D5717" s="1" t="s">
        <v>5780</v>
      </c>
      <c r="E5717" s="7">
        <v>196323.92</v>
      </c>
      <c r="F5717" s="7">
        <v>182492.21</v>
      </c>
      <c r="G5717" s="7">
        <f t="shared" si="188"/>
        <v>13831.710000000021</v>
      </c>
      <c r="H5717" s="3">
        <f t="shared" si="189"/>
        <v>92.954648623560473</v>
      </c>
    </row>
    <row r="5718" spans="1:8" x14ac:dyDescent="0.25">
      <c r="A5718" s="1" t="s">
        <v>5291</v>
      </c>
      <c r="B5718" s="8"/>
      <c r="C5718" s="9"/>
      <c r="D5718" s="1" t="s">
        <v>5781</v>
      </c>
      <c r="E5718" s="7">
        <v>581278</v>
      </c>
      <c r="F5718" s="7">
        <v>507732.47999999998</v>
      </c>
      <c r="G5718" s="7">
        <f t="shared" ref="G5718:G5776" si="190">E5718-F5718</f>
        <v>73545.520000000019</v>
      </c>
      <c r="H5718" s="3">
        <f t="shared" ref="H5718:H5776" si="191">F5718/E5718*100</f>
        <v>87.347616802975509</v>
      </c>
    </row>
    <row r="5719" spans="1:8" x14ac:dyDescent="0.25">
      <c r="A5719" s="1" t="s">
        <v>5291</v>
      </c>
      <c r="B5719" s="8"/>
      <c r="C5719" s="9"/>
      <c r="D5719" s="1" t="s">
        <v>5782</v>
      </c>
      <c r="E5719" s="7">
        <v>147941.37000000002</v>
      </c>
      <c r="F5719" s="7">
        <v>131317.5</v>
      </c>
      <c r="G5719" s="7">
        <f t="shared" si="190"/>
        <v>16623.870000000024</v>
      </c>
      <c r="H5719" s="3">
        <f t="shared" si="191"/>
        <v>88.763203963840525</v>
      </c>
    </row>
    <row r="5720" spans="1:8" x14ac:dyDescent="0.25">
      <c r="A5720" s="1" t="s">
        <v>5291</v>
      </c>
      <c r="B5720" s="8"/>
      <c r="C5720" s="9"/>
      <c r="D5720" s="1" t="s">
        <v>5783</v>
      </c>
      <c r="E5720" s="7">
        <v>296667.65999999997</v>
      </c>
      <c r="F5720" s="7">
        <v>262534.46999999997</v>
      </c>
      <c r="G5720" s="7">
        <f t="shared" si="190"/>
        <v>34133.19</v>
      </c>
      <c r="H5720" s="3">
        <f t="shared" si="191"/>
        <v>88.494468861216617</v>
      </c>
    </row>
    <row r="5721" spans="1:8" x14ac:dyDescent="0.25">
      <c r="A5721" s="1" t="s">
        <v>5291</v>
      </c>
      <c r="B5721" s="8"/>
      <c r="C5721" s="9"/>
      <c r="D5721" s="1" t="s">
        <v>5784</v>
      </c>
      <c r="E5721" s="7">
        <v>316264.82</v>
      </c>
      <c r="F5721" s="7">
        <v>260601.23</v>
      </c>
      <c r="G5721" s="7">
        <f t="shared" si="190"/>
        <v>55663.59</v>
      </c>
      <c r="H5721" s="3">
        <f t="shared" si="191"/>
        <v>82.399689601897549</v>
      </c>
    </row>
    <row r="5722" spans="1:8" x14ac:dyDescent="0.25">
      <c r="A5722" s="1" t="s">
        <v>5291</v>
      </c>
      <c r="B5722" s="8"/>
      <c r="C5722" s="9"/>
      <c r="D5722" s="1" t="s">
        <v>5785</v>
      </c>
      <c r="E5722" s="7">
        <v>303380.69</v>
      </c>
      <c r="F5722" s="7">
        <v>298929.69</v>
      </c>
      <c r="G5722" s="7">
        <f t="shared" si="190"/>
        <v>4451</v>
      </c>
      <c r="H5722" s="3">
        <f t="shared" si="191"/>
        <v>98.532866412822784</v>
      </c>
    </row>
    <row r="5723" spans="1:8" x14ac:dyDescent="0.25">
      <c r="A5723" s="1" t="s">
        <v>5291</v>
      </c>
      <c r="B5723" s="8"/>
      <c r="C5723" s="9"/>
      <c r="D5723" s="1" t="s">
        <v>5786</v>
      </c>
      <c r="E5723" s="7">
        <v>269529.02</v>
      </c>
      <c r="F5723" s="7">
        <v>180762.07</v>
      </c>
      <c r="G5723" s="7">
        <f t="shared" si="190"/>
        <v>88766.950000000012</v>
      </c>
      <c r="H5723" s="3">
        <f t="shared" si="191"/>
        <v>67.065902588151729</v>
      </c>
    </row>
    <row r="5724" spans="1:8" x14ac:dyDescent="0.25">
      <c r="A5724" s="1" t="s">
        <v>5291</v>
      </c>
      <c r="B5724" s="8"/>
      <c r="C5724" s="9"/>
      <c r="D5724" s="1" t="s">
        <v>5787</v>
      </c>
      <c r="E5724" s="7">
        <v>214710.83000000002</v>
      </c>
      <c r="F5724" s="7">
        <v>181567.61</v>
      </c>
      <c r="G5724" s="7">
        <f t="shared" si="190"/>
        <v>33143.22000000003</v>
      </c>
      <c r="H5724" s="3">
        <f t="shared" si="191"/>
        <v>84.563787490365513</v>
      </c>
    </row>
    <row r="5725" spans="1:8" x14ac:dyDescent="0.25">
      <c r="A5725" s="1" t="s">
        <v>5291</v>
      </c>
      <c r="B5725" s="8"/>
      <c r="C5725" s="9"/>
      <c r="D5725" s="1" t="s">
        <v>5788</v>
      </c>
      <c r="E5725" s="7">
        <v>200071.4</v>
      </c>
      <c r="F5725" s="7">
        <v>199717.08</v>
      </c>
      <c r="G5725" s="7">
        <f t="shared" si="190"/>
        <v>354.32000000000698</v>
      </c>
      <c r="H5725" s="3">
        <f t="shared" si="191"/>
        <v>99.82290322354919</v>
      </c>
    </row>
    <row r="5726" spans="1:8" x14ac:dyDescent="0.25">
      <c r="A5726" s="1" t="s">
        <v>5291</v>
      </c>
      <c r="B5726" s="8"/>
      <c r="C5726" s="9"/>
      <c r="D5726" s="1" t="s">
        <v>5789</v>
      </c>
      <c r="E5726" s="7">
        <v>229036.18</v>
      </c>
      <c r="F5726" s="7">
        <v>163302.13</v>
      </c>
      <c r="G5726" s="7">
        <f t="shared" si="190"/>
        <v>65734.049999999988</v>
      </c>
      <c r="H5726" s="3">
        <f t="shared" si="191"/>
        <v>71.299709067798815</v>
      </c>
    </row>
    <row r="5727" spans="1:8" x14ac:dyDescent="0.25">
      <c r="A5727" s="1" t="s">
        <v>5291</v>
      </c>
      <c r="B5727" s="8"/>
      <c r="C5727" s="9"/>
      <c r="D5727" s="1" t="s">
        <v>5790</v>
      </c>
      <c r="E5727" s="7">
        <v>224830.24</v>
      </c>
      <c r="F5727" s="7">
        <v>217262.51</v>
      </c>
      <c r="G5727" s="7">
        <f t="shared" si="190"/>
        <v>7567.7299999999814</v>
      </c>
      <c r="H5727" s="3">
        <f t="shared" si="191"/>
        <v>96.634024853596216</v>
      </c>
    </row>
    <row r="5728" spans="1:8" x14ac:dyDescent="0.25">
      <c r="A5728" s="1" t="s">
        <v>5291</v>
      </c>
      <c r="B5728" s="8"/>
      <c r="C5728" s="9"/>
      <c r="D5728" s="1" t="s">
        <v>5791</v>
      </c>
      <c r="E5728" s="7">
        <v>214400.57</v>
      </c>
      <c r="F5728" s="7">
        <v>190525.38</v>
      </c>
      <c r="G5728" s="7">
        <f t="shared" si="190"/>
        <v>23875.190000000002</v>
      </c>
      <c r="H5728" s="3">
        <f t="shared" si="191"/>
        <v>88.864213374059602</v>
      </c>
    </row>
    <row r="5729" spans="1:8" x14ac:dyDescent="0.25">
      <c r="A5729" s="1" t="s">
        <v>5291</v>
      </c>
      <c r="B5729" s="8"/>
      <c r="C5729" s="9"/>
      <c r="D5729" s="1" t="s">
        <v>5792</v>
      </c>
      <c r="E5729" s="7">
        <v>13298.100000000002</v>
      </c>
      <c r="F5729" s="7">
        <v>10850.81</v>
      </c>
      <c r="G5729" s="7">
        <f t="shared" si="190"/>
        <v>2447.2900000000027</v>
      </c>
      <c r="H5729" s="3">
        <f t="shared" si="191"/>
        <v>81.596694264594177</v>
      </c>
    </row>
    <row r="5730" spans="1:8" x14ac:dyDescent="0.25">
      <c r="A5730" s="1" t="s">
        <v>5291</v>
      </c>
      <c r="B5730" s="8"/>
      <c r="C5730" s="9"/>
      <c r="D5730" s="1" t="s">
        <v>5793</v>
      </c>
      <c r="E5730" s="7">
        <v>114477.03000000001</v>
      </c>
      <c r="F5730" s="7">
        <v>67817.31</v>
      </c>
      <c r="G5730" s="7">
        <f t="shared" si="190"/>
        <v>46659.720000000016</v>
      </c>
      <c r="H5730" s="3">
        <f t="shared" si="191"/>
        <v>59.240976115470488</v>
      </c>
    </row>
    <row r="5731" spans="1:8" x14ac:dyDescent="0.25">
      <c r="A5731" s="1" t="s">
        <v>5291</v>
      </c>
      <c r="B5731" s="8"/>
      <c r="C5731" s="9"/>
      <c r="D5731" s="1" t="s">
        <v>5794</v>
      </c>
      <c r="E5731" s="7">
        <v>115311.11</v>
      </c>
      <c r="F5731" s="7">
        <v>50931.18</v>
      </c>
      <c r="G5731" s="7">
        <f t="shared" si="190"/>
        <v>64379.93</v>
      </c>
      <c r="H5731" s="3">
        <f t="shared" si="191"/>
        <v>44.168493391486734</v>
      </c>
    </row>
    <row r="5732" spans="1:8" x14ac:dyDescent="0.25">
      <c r="A5732" s="1" t="s">
        <v>5291</v>
      </c>
      <c r="B5732" s="8"/>
      <c r="C5732" s="9"/>
      <c r="D5732" s="1" t="s">
        <v>5795</v>
      </c>
      <c r="E5732" s="7">
        <v>80063.959999999992</v>
      </c>
      <c r="F5732" s="7">
        <v>59105.94</v>
      </c>
      <c r="G5732" s="7">
        <f t="shared" si="190"/>
        <v>20958.01999999999</v>
      </c>
      <c r="H5732" s="3">
        <f t="shared" si="191"/>
        <v>73.823403189150284</v>
      </c>
    </row>
    <row r="5733" spans="1:8" x14ac:dyDescent="0.25">
      <c r="A5733" s="1" t="s">
        <v>5291</v>
      </c>
      <c r="B5733" s="8"/>
      <c r="C5733" s="9"/>
      <c r="D5733" s="1" t="s">
        <v>5796</v>
      </c>
      <c r="E5733" s="7">
        <v>82386.2</v>
      </c>
      <c r="F5733" s="7">
        <v>64068.78</v>
      </c>
      <c r="G5733" s="7">
        <f t="shared" si="190"/>
        <v>18317.419999999998</v>
      </c>
      <c r="H5733" s="3">
        <f t="shared" si="191"/>
        <v>77.766397770500404</v>
      </c>
    </row>
    <row r="5734" spans="1:8" x14ac:dyDescent="0.25">
      <c r="A5734" s="1" t="s">
        <v>5291</v>
      </c>
      <c r="B5734" s="8"/>
      <c r="C5734" s="9"/>
      <c r="D5734" s="1" t="s">
        <v>5797</v>
      </c>
      <c r="E5734" s="7">
        <v>135701.59</v>
      </c>
      <c r="F5734" s="7">
        <v>135311.23000000001</v>
      </c>
      <c r="G5734" s="7">
        <f t="shared" si="190"/>
        <v>390.35999999998603</v>
      </c>
      <c r="H5734" s="3">
        <f t="shared" si="191"/>
        <v>99.712339405897907</v>
      </c>
    </row>
    <row r="5735" spans="1:8" x14ac:dyDescent="0.25">
      <c r="A5735" s="1" t="s">
        <v>5291</v>
      </c>
      <c r="B5735" s="8"/>
      <c r="C5735" s="9"/>
      <c r="D5735" s="1" t="s">
        <v>5798</v>
      </c>
      <c r="E5735" s="7">
        <v>203644.65</v>
      </c>
      <c r="F5735" s="7">
        <v>203210.44</v>
      </c>
      <c r="G5735" s="7">
        <f t="shared" si="190"/>
        <v>434.20999999999185</v>
      </c>
      <c r="H5735" s="3">
        <f t="shared" si="191"/>
        <v>99.786780551318202</v>
      </c>
    </row>
    <row r="5736" spans="1:8" x14ac:dyDescent="0.25">
      <c r="A5736" s="1" t="s">
        <v>5291</v>
      </c>
      <c r="B5736" s="8"/>
      <c r="C5736" s="9"/>
      <c r="D5736" s="1" t="s">
        <v>5799</v>
      </c>
      <c r="E5736" s="7">
        <v>225155.4</v>
      </c>
      <c r="F5736" s="7">
        <v>208970.1</v>
      </c>
      <c r="G5736" s="7">
        <f t="shared" si="190"/>
        <v>16185.299999999988</v>
      </c>
      <c r="H5736" s="3">
        <f t="shared" si="191"/>
        <v>92.811498191915447</v>
      </c>
    </row>
    <row r="5737" spans="1:8" x14ac:dyDescent="0.25">
      <c r="A5737" s="1" t="s">
        <v>5291</v>
      </c>
      <c r="B5737" s="8"/>
      <c r="C5737" s="9"/>
      <c r="D5737" s="1" t="s">
        <v>5800</v>
      </c>
      <c r="E5737" s="7">
        <v>302067.8</v>
      </c>
      <c r="F5737" s="7">
        <v>282424.38</v>
      </c>
      <c r="G5737" s="7">
        <f t="shared" si="190"/>
        <v>19643.419999999984</v>
      </c>
      <c r="H5737" s="3">
        <f t="shared" si="191"/>
        <v>93.497016232779529</v>
      </c>
    </row>
    <row r="5738" spans="1:8" x14ac:dyDescent="0.25">
      <c r="A5738" s="1" t="s">
        <v>5291</v>
      </c>
      <c r="B5738" s="8"/>
      <c r="C5738" s="9"/>
      <c r="D5738" s="1" t="s">
        <v>5801</v>
      </c>
      <c r="E5738" s="7">
        <v>239352.76</v>
      </c>
      <c r="F5738" s="7">
        <v>188456.35</v>
      </c>
      <c r="G5738" s="7">
        <f t="shared" si="190"/>
        <v>50896.41</v>
      </c>
      <c r="H5738" s="3">
        <f t="shared" si="191"/>
        <v>78.735816541242315</v>
      </c>
    </row>
    <row r="5739" spans="1:8" x14ac:dyDescent="0.25">
      <c r="A5739" s="1" t="s">
        <v>5291</v>
      </c>
      <c r="B5739" s="8"/>
      <c r="C5739" s="9"/>
      <c r="D5739" s="1" t="s">
        <v>5802</v>
      </c>
      <c r="E5739" s="7">
        <v>235649.72</v>
      </c>
      <c r="F5739" s="7">
        <v>167991.19</v>
      </c>
      <c r="G5739" s="7">
        <f t="shared" si="190"/>
        <v>67658.53</v>
      </c>
      <c r="H5739" s="3">
        <f t="shared" si="191"/>
        <v>71.288516701823369</v>
      </c>
    </row>
    <row r="5740" spans="1:8" x14ac:dyDescent="0.25">
      <c r="A5740" s="1" t="s">
        <v>5291</v>
      </c>
      <c r="B5740" s="8"/>
      <c r="C5740" s="9"/>
      <c r="D5740" s="1" t="s">
        <v>5803</v>
      </c>
      <c r="E5740" s="7">
        <v>241746.93</v>
      </c>
      <c r="F5740" s="7">
        <v>169740.76</v>
      </c>
      <c r="G5740" s="7">
        <f t="shared" si="190"/>
        <v>72006.169999999984</v>
      </c>
      <c r="H5740" s="3">
        <f t="shared" si="191"/>
        <v>70.214236019460515</v>
      </c>
    </row>
    <row r="5741" spans="1:8" x14ac:dyDescent="0.25">
      <c r="A5741" s="1" t="s">
        <v>5291</v>
      </c>
      <c r="B5741" s="8"/>
      <c r="C5741" s="9"/>
      <c r="D5741" s="1" t="s">
        <v>5804</v>
      </c>
      <c r="E5741" s="7">
        <v>236613.87</v>
      </c>
      <c r="F5741" s="7">
        <v>164520.03</v>
      </c>
      <c r="G5741" s="7">
        <f t="shared" si="190"/>
        <v>72093.84</v>
      </c>
      <c r="H5741" s="3">
        <f t="shared" si="191"/>
        <v>69.531016926437999</v>
      </c>
    </row>
    <row r="5742" spans="1:8" x14ac:dyDescent="0.25">
      <c r="A5742" s="1" t="s">
        <v>5291</v>
      </c>
      <c r="B5742" s="8"/>
      <c r="C5742" s="9"/>
      <c r="D5742" s="1" t="s">
        <v>5805</v>
      </c>
      <c r="E5742" s="7">
        <v>141959.59</v>
      </c>
      <c r="F5742" s="7">
        <v>110846.33</v>
      </c>
      <c r="G5742" s="7">
        <f t="shared" si="190"/>
        <v>31113.259999999995</v>
      </c>
      <c r="H5742" s="3">
        <f t="shared" si="191"/>
        <v>78.083016441509869</v>
      </c>
    </row>
    <row r="5743" spans="1:8" x14ac:dyDescent="0.25">
      <c r="A5743" s="1" t="s">
        <v>5291</v>
      </c>
      <c r="B5743" s="8"/>
      <c r="C5743" s="9"/>
      <c r="D5743" s="1" t="s">
        <v>5806</v>
      </c>
      <c r="E5743" s="7">
        <v>399980.3</v>
      </c>
      <c r="F5743" s="7">
        <v>345854.42</v>
      </c>
      <c r="G5743" s="7">
        <f t="shared" si="190"/>
        <v>54125.880000000005</v>
      </c>
      <c r="H5743" s="3">
        <f t="shared" si="191"/>
        <v>86.46786354227946</v>
      </c>
    </row>
    <row r="5744" spans="1:8" x14ac:dyDescent="0.25">
      <c r="A5744" s="1" t="s">
        <v>5291</v>
      </c>
      <c r="B5744" s="8"/>
      <c r="C5744" s="9"/>
      <c r="D5744" s="1" t="s">
        <v>5807</v>
      </c>
      <c r="E5744" s="7">
        <v>400825.25</v>
      </c>
      <c r="F5744" s="7">
        <v>280438.5</v>
      </c>
      <c r="G5744" s="7">
        <f t="shared" si="190"/>
        <v>120386.75</v>
      </c>
      <c r="H5744" s="3">
        <f t="shared" si="191"/>
        <v>69.965277886061315</v>
      </c>
    </row>
    <row r="5745" spans="1:8" x14ac:dyDescent="0.25">
      <c r="A5745" s="1" t="s">
        <v>5291</v>
      </c>
      <c r="B5745" s="8"/>
      <c r="C5745" s="9"/>
      <c r="D5745" s="1" t="s">
        <v>5808</v>
      </c>
      <c r="E5745" s="7">
        <v>397981.99</v>
      </c>
      <c r="F5745" s="7">
        <v>257794.45</v>
      </c>
      <c r="G5745" s="7">
        <f t="shared" si="190"/>
        <v>140187.53999999998</v>
      </c>
      <c r="H5745" s="3">
        <f t="shared" si="191"/>
        <v>64.775406042871438</v>
      </c>
    </row>
    <row r="5746" spans="1:8" x14ac:dyDescent="0.25">
      <c r="A5746" s="1" t="s">
        <v>5291</v>
      </c>
      <c r="B5746" s="8"/>
      <c r="C5746" s="9"/>
      <c r="D5746" s="1" t="s">
        <v>5809</v>
      </c>
      <c r="E5746" s="7">
        <v>396617.85000000003</v>
      </c>
      <c r="F5746" s="7">
        <v>243794.17</v>
      </c>
      <c r="G5746" s="7">
        <f t="shared" si="190"/>
        <v>152823.68000000002</v>
      </c>
      <c r="H5746" s="3">
        <f t="shared" si="191"/>
        <v>61.46827985679414</v>
      </c>
    </row>
    <row r="5747" spans="1:8" x14ac:dyDescent="0.25">
      <c r="A5747" s="1" t="s">
        <v>5291</v>
      </c>
      <c r="B5747" s="8"/>
      <c r="C5747" s="9"/>
      <c r="D5747" s="1" t="s">
        <v>5810</v>
      </c>
      <c r="E5747" s="7">
        <v>289457.02</v>
      </c>
      <c r="F5747" s="7">
        <v>287533.13</v>
      </c>
      <c r="G5747" s="7">
        <f t="shared" si="190"/>
        <v>1923.890000000014</v>
      </c>
      <c r="H5747" s="3">
        <f t="shared" si="191"/>
        <v>99.335345192180853</v>
      </c>
    </row>
    <row r="5748" spans="1:8" x14ac:dyDescent="0.25">
      <c r="A5748" s="1" t="s">
        <v>5291</v>
      </c>
      <c r="B5748" s="8"/>
      <c r="C5748" s="9"/>
      <c r="D5748" s="1" t="s">
        <v>5811</v>
      </c>
      <c r="E5748" s="7">
        <v>386401.85</v>
      </c>
      <c r="F5748" s="7">
        <v>360728.81</v>
      </c>
      <c r="G5748" s="7">
        <f t="shared" si="190"/>
        <v>25673.039999999979</v>
      </c>
      <c r="H5748" s="3">
        <f t="shared" si="191"/>
        <v>93.355870319979061</v>
      </c>
    </row>
    <row r="5749" spans="1:8" x14ac:dyDescent="0.25">
      <c r="A5749" s="1" t="s">
        <v>5291</v>
      </c>
      <c r="B5749" s="8"/>
      <c r="C5749" s="9"/>
      <c r="D5749" s="1" t="s">
        <v>5812</v>
      </c>
      <c r="E5749" s="7">
        <v>288498.13999999996</v>
      </c>
      <c r="F5749" s="7">
        <v>278453.25</v>
      </c>
      <c r="G5749" s="7">
        <f t="shared" si="190"/>
        <v>10044.889999999956</v>
      </c>
      <c r="H5749" s="3">
        <f t="shared" si="191"/>
        <v>96.518213254338505</v>
      </c>
    </row>
    <row r="5750" spans="1:8" x14ac:dyDescent="0.25">
      <c r="A5750" s="1" t="s">
        <v>5291</v>
      </c>
      <c r="B5750" s="8"/>
      <c r="C5750" s="9"/>
      <c r="D5750" s="1" t="s">
        <v>5813</v>
      </c>
      <c r="E5750" s="7">
        <v>185650.07</v>
      </c>
      <c r="F5750" s="7">
        <v>152959.67000000001</v>
      </c>
      <c r="G5750" s="7">
        <f t="shared" si="190"/>
        <v>32690.399999999994</v>
      </c>
      <c r="H5750" s="3">
        <f t="shared" si="191"/>
        <v>82.391388271493796</v>
      </c>
    </row>
    <row r="5751" spans="1:8" x14ac:dyDescent="0.25">
      <c r="A5751" s="1" t="s">
        <v>5291</v>
      </c>
      <c r="B5751" s="8"/>
      <c r="C5751" s="9"/>
      <c r="D5751" s="1" t="s">
        <v>5814</v>
      </c>
      <c r="E5751" s="7">
        <v>146788.07</v>
      </c>
      <c r="F5751" s="7">
        <v>147493.88</v>
      </c>
      <c r="G5751" s="7">
        <f t="shared" si="190"/>
        <v>-705.80999999999767</v>
      </c>
      <c r="H5751" s="3">
        <f t="shared" si="191"/>
        <v>100.48083607884482</v>
      </c>
    </row>
    <row r="5752" spans="1:8" x14ac:dyDescent="0.25">
      <c r="A5752" s="1" t="s">
        <v>5291</v>
      </c>
      <c r="B5752" s="8"/>
      <c r="C5752" s="9"/>
      <c r="D5752" s="1" t="s">
        <v>5815</v>
      </c>
      <c r="E5752" s="7">
        <v>143630.17000000001</v>
      </c>
      <c r="F5752" s="7">
        <v>108603.47</v>
      </c>
      <c r="G5752" s="7">
        <f t="shared" si="190"/>
        <v>35026.700000000012</v>
      </c>
      <c r="H5752" s="3">
        <f t="shared" si="191"/>
        <v>75.613271222891399</v>
      </c>
    </row>
    <row r="5753" spans="1:8" x14ac:dyDescent="0.25">
      <c r="A5753" s="1" t="s">
        <v>5291</v>
      </c>
      <c r="B5753" s="8"/>
      <c r="C5753" s="9"/>
      <c r="D5753" s="1" t="s">
        <v>5816</v>
      </c>
      <c r="E5753" s="7">
        <v>154738.38</v>
      </c>
      <c r="F5753" s="7">
        <v>96430.57</v>
      </c>
      <c r="G5753" s="7">
        <f t="shared" si="190"/>
        <v>58307.81</v>
      </c>
      <c r="H5753" s="3">
        <f t="shared" si="191"/>
        <v>62.318456481191035</v>
      </c>
    </row>
    <row r="5754" spans="1:8" x14ac:dyDescent="0.25">
      <c r="A5754" s="1" t="s">
        <v>5291</v>
      </c>
      <c r="B5754" s="8"/>
      <c r="C5754" s="9"/>
      <c r="D5754" s="1" t="s">
        <v>5817</v>
      </c>
      <c r="E5754" s="7">
        <v>155333.56</v>
      </c>
      <c r="F5754" s="7">
        <v>64566.64</v>
      </c>
      <c r="G5754" s="7">
        <f t="shared" si="190"/>
        <v>90766.92</v>
      </c>
      <c r="H5754" s="3">
        <f t="shared" si="191"/>
        <v>41.566445782868819</v>
      </c>
    </row>
    <row r="5755" spans="1:8" x14ac:dyDescent="0.25">
      <c r="A5755" s="1" t="s">
        <v>5291</v>
      </c>
      <c r="B5755" s="8"/>
      <c r="C5755" s="9"/>
      <c r="D5755" s="1" t="s">
        <v>5818</v>
      </c>
      <c r="E5755" s="7">
        <v>155833.38999999998</v>
      </c>
      <c r="F5755" s="7">
        <v>44927.87</v>
      </c>
      <c r="G5755" s="7">
        <f t="shared" si="190"/>
        <v>110905.51999999999</v>
      </c>
      <c r="H5755" s="3">
        <f t="shared" si="191"/>
        <v>28.830708232683644</v>
      </c>
    </row>
    <row r="5756" spans="1:8" x14ac:dyDescent="0.25">
      <c r="A5756" s="1" t="s">
        <v>5291</v>
      </c>
      <c r="B5756" s="8"/>
      <c r="C5756" s="9"/>
      <c r="D5756" s="1" t="s">
        <v>5819</v>
      </c>
      <c r="E5756" s="7">
        <v>234038.51</v>
      </c>
      <c r="F5756" s="7">
        <v>173773.2</v>
      </c>
      <c r="G5756" s="7">
        <f t="shared" si="190"/>
        <v>60265.31</v>
      </c>
      <c r="H5756" s="3">
        <f t="shared" si="191"/>
        <v>74.249831790503194</v>
      </c>
    </row>
    <row r="5757" spans="1:8" x14ac:dyDescent="0.25">
      <c r="A5757" s="1" t="s">
        <v>5291</v>
      </c>
      <c r="B5757" s="8"/>
      <c r="C5757" s="9"/>
      <c r="D5757" s="1" t="s">
        <v>5820</v>
      </c>
      <c r="E5757" s="7">
        <v>228439.74</v>
      </c>
      <c r="F5757" s="7">
        <v>160977.48000000001</v>
      </c>
      <c r="G5757" s="7">
        <f t="shared" si="190"/>
        <v>67462.25999999998</v>
      </c>
      <c r="H5757" s="3">
        <f t="shared" si="191"/>
        <v>70.468246899598114</v>
      </c>
    </row>
    <row r="5758" spans="1:8" x14ac:dyDescent="0.25">
      <c r="A5758" s="1" t="s">
        <v>5291</v>
      </c>
      <c r="B5758" s="8"/>
      <c r="C5758" s="9"/>
      <c r="D5758" s="1" t="s">
        <v>5821</v>
      </c>
      <c r="E5758" s="7">
        <v>230172.32</v>
      </c>
      <c r="F5758" s="7">
        <v>216512.1</v>
      </c>
      <c r="G5758" s="7">
        <f t="shared" si="190"/>
        <v>13660.220000000001</v>
      </c>
      <c r="H5758" s="3">
        <f t="shared" si="191"/>
        <v>94.065220353168442</v>
      </c>
    </row>
    <row r="5759" spans="1:8" x14ac:dyDescent="0.25">
      <c r="A5759" s="1" t="s">
        <v>5291</v>
      </c>
      <c r="B5759" s="8"/>
      <c r="C5759" s="9"/>
      <c r="D5759" s="1" t="s">
        <v>5822</v>
      </c>
      <c r="E5759" s="7">
        <v>231090</v>
      </c>
      <c r="F5759" s="7">
        <v>172589.99</v>
      </c>
      <c r="G5759" s="7">
        <f t="shared" si="190"/>
        <v>58500.010000000009</v>
      </c>
      <c r="H5759" s="3">
        <f t="shared" si="191"/>
        <v>74.685183261932579</v>
      </c>
    </row>
    <row r="5760" spans="1:8" x14ac:dyDescent="0.25">
      <c r="A5760" s="1" t="s">
        <v>5291</v>
      </c>
      <c r="B5760" s="8"/>
      <c r="C5760" s="9"/>
      <c r="D5760" s="1" t="s">
        <v>5823</v>
      </c>
      <c r="E5760" s="7">
        <v>301136.21000000002</v>
      </c>
      <c r="F5760" s="7">
        <v>287957.98</v>
      </c>
      <c r="G5760" s="7">
        <f t="shared" si="190"/>
        <v>13178.23000000004</v>
      </c>
      <c r="H5760" s="3">
        <f t="shared" si="191"/>
        <v>95.623830823931783</v>
      </c>
    </row>
    <row r="5761" spans="1:8" x14ac:dyDescent="0.25">
      <c r="A5761" s="1" t="s">
        <v>5291</v>
      </c>
      <c r="B5761" s="8"/>
      <c r="C5761" s="9"/>
      <c r="D5761" s="1" t="s">
        <v>5824</v>
      </c>
      <c r="E5761" s="7">
        <v>312371.75</v>
      </c>
      <c r="F5761" s="7">
        <v>279932.96999999997</v>
      </c>
      <c r="G5761" s="7">
        <f t="shared" si="190"/>
        <v>32438.780000000028</v>
      </c>
      <c r="H5761" s="3">
        <f t="shared" si="191"/>
        <v>89.615328530829046</v>
      </c>
    </row>
    <row r="5762" spans="1:8" x14ac:dyDescent="0.25">
      <c r="A5762" s="1" t="s">
        <v>5291</v>
      </c>
      <c r="B5762" s="8"/>
      <c r="C5762" s="9"/>
      <c r="D5762" s="1" t="s">
        <v>5825</v>
      </c>
      <c r="E5762" s="7">
        <v>132999.62</v>
      </c>
      <c r="F5762" s="7">
        <v>97250.96</v>
      </c>
      <c r="G5762" s="7">
        <f t="shared" si="190"/>
        <v>35748.659999999989</v>
      </c>
      <c r="H5762" s="3">
        <f t="shared" si="191"/>
        <v>73.121231474195199</v>
      </c>
    </row>
    <row r="5763" spans="1:8" x14ac:dyDescent="0.25">
      <c r="A5763" s="1" t="s">
        <v>5291</v>
      </c>
      <c r="B5763" s="8"/>
      <c r="C5763" s="9"/>
      <c r="D5763" s="1" t="s">
        <v>5826</v>
      </c>
      <c r="E5763" s="7">
        <v>144679.17000000001</v>
      </c>
      <c r="F5763" s="7">
        <v>32131.01</v>
      </c>
      <c r="G5763" s="7">
        <f t="shared" si="190"/>
        <v>112548.16000000002</v>
      </c>
      <c r="H5763" s="3">
        <f t="shared" si="191"/>
        <v>22.208456130899837</v>
      </c>
    </row>
    <row r="5764" spans="1:8" x14ac:dyDescent="0.25">
      <c r="A5764" s="1" t="s">
        <v>5291</v>
      </c>
      <c r="B5764" s="8"/>
      <c r="C5764" s="9"/>
      <c r="D5764" s="1" t="s">
        <v>5827</v>
      </c>
      <c r="E5764" s="7">
        <v>129636.12</v>
      </c>
      <c r="F5764" s="7">
        <v>118033.75</v>
      </c>
      <c r="G5764" s="7">
        <f t="shared" si="190"/>
        <v>11602.369999999995</v>
      </c>
      <c r="H5764" s="3">
        <f t="shared" si="191"/>
        <v>91.050048397005398</v>
      </c>
    </row>
    <row r="5765" spans="1:8" x14ac:dyDescent="0.25">
      <c r="A5765" s="1" t="s">
        <v>5291</v>
      </c>
      <c r="B5765" s="8"/>
      <c r="C5765" s="9"/>
      <c r="D5765" s="1" t="s">
        <v>5828</v>
      </c>
      <c r="E5765" s="7">
        <v>300431.55</v>
      </c>
      <c r="F5765" s="7">
        <v>273757.40999999997</v>
      </c>
      <c r="G5765" s="7">
        <f t="shared" si="190"/>
        <v>26674.140000000014</v>
      </c>
      <c r="H5765" s="3">
        <f t="shared" si="191"/>
        <v>91.121391877783807</v>
      </c>
    </row>
    <row r="5766" spans="1:8" x14ac:dyDescent="0.25">
      <c r="A5766" s="1" t="s">
        <v>5291</v>
      </c>
      <c r="B5766" s="8"/>
      <c r="C5766" s="9"/>
      <c r="D5766" s="1" t="s">
        <v>5829</v>
      </c>
      <c r="E5766" s="7">
        <v>314721.27</v>
      </c>
      <c r="F5766" s="7">
        <v>266196.42</v>
      </c>
      <c r="G5766" s="7">
        <f t="shared" si="190"/>
        <v>48524.850000000035</v>
      </c>
      <c r="H5766" s="3">
        <f t="shared" si="191"/>
        <v>84.581642670671727</v>
      </c>
    </row>
    <row r="5767" spans="1:8" x14ac:dyDescent="0.25">
      <c r="A5767" s="1" t="s">
        <v>5291</v>
      </c>
      <c r="B5767" s="8"/>
      <c r="C5767" s="9"/>
      <c r="D5767" s="1" t="s">
        <v>5830</v>
      </c>
      <c r="E5767" s="7">
        <v>132136.5</v>
      </c>
      <c r="F5767" s="7">
        <v>105574.95</v>
      </c>
      <c r="G5767" s="7">
        <f t="shared" si="190"/>
        <v>26561.550000000003</v>
      </c>
      <c r="H5767" s="3">
        <f t="shared" si="191"/>
        <v>79.898400517646522</v>
      </c>
    </row>
    <row r="5768" spans="1:8" x14ac:dyDescent="0.25">
      <c r="A5768" s="1" t="s">
        <v>5291</v>
      </c>
      <c r="B5768" s="8"/>
      <c r="C5768" s="9"/>
      <c r="D5768" s="1" t="s">
        <v>5831</v>
      </c>
      <c r="E5768" s="7">
        <v>106381.31</v>
      </c>
      <c r="F5768" s="7">
        <v>18602.32</v>
      </c>
      <c r="G5768" s="7">
        <f t="shared" si="190"/>
        <v>87778.989999999991</v>
      </c>
      <c r="H5768" s="3">
        <f t="shared" si="191"/>
        <v>17.48645509253458</v>
      </c>
    </row>
    <row r="5769" spans="1:8" x14ac:dyDescent="0.25">
      <c r="A5769" s="1" t="s">
        <v>5291</v>
      </c>
      <c r="B5769" s="8"/>
      <c r="C5769" s="9"/>
      <c r="D5769" s="1" t="s">
        <v>5832</v>
      </c>
      <c r="E5769" s="7">
        <v>430768.57</v>
      </c>
      <c r="F5769" s="7">
        <v>392319.28</v>
      </c>
      <c r="G5769" s="7">
        <f t="shared" si="190"/>
        <v>38449.289999999979</v>
      </c>
      <c r="H5769" s="3">
        <f t="shared" si="191"/>
        <v>91.074258272835465</v>
      </c>
    </row>
    <row r="5770" spans="1:8" x14ac:dyDescent="0.25">
      <c r="A5770" s="1" t="s">
        <v>5291</v>
      </c>
      <c r="B5770" s="8"/>
      <c r="C5770" s="9"/>
      <c r="D5770" s="1" t="s">
        <v>5833</v>
      </c>
      <c r="E5770" s="7">
        <v>232526.81</v>
      </c>
      <c r="F5770" s="7">
        <v>160312.84</v>
      </c>
      <c r="G5770" s="7">
        <f t="shared" si="190"/>
        <v>72213.97</v>
      </c>
      <c r="H5770" s="3">
        <f t="shared" si="191"/>
        <v>68.943809103130945</v>
      </c>
    </row>
    <row r="5771" spans="1:8" x14ac:dyDescent="0.25">
      <c r="A5771" s="1" t="s">
        <v>5291</v>
      </c>
      <c r="B5771" s="8"/>
      <c r="C5771" s="9"/>
      <c r="D5771" s="1" t="s">
        <v>5834</v>
      </c>
      <c r="E5771" s="7">
        <v>224483.88999999998</v>
      </c>
      <c r="F5771" s="7">
        <v>193893.69</v>
      </c>
      <c r="G5771" s="7">
        <f t="shared" si="190"/>
        <v>30590.199999999983</v>
      </c>
      <c r="H5771" s="3">
        <f t="shared" si="191"/>
        <v>86.373097864617378</v>
      </c>
    </row>
    <row r="5772" spans="1:8" x14ac:dyDescent="0.25">
      <c r="A5772" s="1" t="s">
        <v>5291</v>
      </c>
      <c r="B5772" s="8"/>
      <c r="C5772" s="9"/>
      <c r="D5772" s="1" t="s">
        <v>5835</v>
      </c>
      <c r="E5772" s="7">
        <v>222905.16</v>
      </c>
      <c r="F5772" s="7">
        <v>181906.63</v>
      </c>
      <c r="G5772" s="7">
        <f t="shared" si="190"/>
        <v>40998.53</v>
      </c>
      <c r="H5772" s="3">
        <f t="shared" si="191"/>
        <v>81.607186661807191</v>
      </c>
    </row>
    <row r="5773" spans="1:8" x14ac:dyDescent="0.25">
      <c r="A5773" s="1" t="s">
        <v>5291</v>
      </c>
      <c r="B5773" s="8"/>
      <c r="C5773" s="9"/>
      <c r="D5773" s="1" t="s">
        <v>5836</v>
      </c>
      <c r="E5773" s="7">
        <v>514330.14999999997</v>
      </c>
      <c r="F5773" s="7">
        <v>515385.84</v>
      </c>
      <c r="G5773" s="7">
        <f t="shared" si="190"/>
        <v>-1055.6900000000605</v>
      </c>
      <c r="H5773" s="3">
        <f t="shared" si="191"/>
        <v>100.20525532092567</v>
      </c>
    </row>
    <row r="5774" spans="1:8" x14ac:dyDescent="0.25">
      <c r="A5774" s="1" t="s">
        <v>5291</v>
      </c>
      <c r="B5774" s="8"/>
      <c r="C5774" s="9"/>
      <c r="D5774" s="1" t="s">
        <v>5837</v>
      </c>
      <c r="E5774" s="7">
        <v>354162.11</v>
      </c>
      <c r="F5774" s="7">
        <v>319872.49</v>
      </c>
      <c r="G5774" s="7">
        <f t="shared" si="190"/>
        <v>34289.619999999995</v>
      </c>
      <c r="H5774" s="3">
        <f t="shared" si="191"/>
        <v>90.318100374994941</v>
      </c>
    </row>
    <row r="5775" spans="1:8" x14ac:dyDescent="0.25">
      <c r="A5775" s="1" t="s">
        <v>5291</v>
      </c>
      <c r="B5775" s="8"/>
      <c r="C5775" s="9"/>
      <c r="D5775" s="1" t="s">
        <v>5838</v>
      </c>
      <c r="E5775" s="7">
        <v>152172.53</v>
      </c>
      <c r="F5775" s="7">
        <v>79610.649999999994</v>
      </c>
      <c r="G5775" s="7">
        <f t="shared" si="190"/>
        <v>72561.88</v>
      </c>
      <c r="H5775" s="3">
        <f t="shared" si="191"/>
        <v>52.31604547811618</v>
      </c>
    </row>
    <row r="5776" spans="1:8" x14ac:dyDescent="0.25">
      <c r="A5776" s="1" t="s">
        <v>5291</v>
      </c>
      <c r="B5776" s="8"/>
      <c r="C5776" s="9"/>
      <c r="D5776" s="1" t="s">
        <v>5839</v>
      </c>
      <c r="E5776" s="7">
        <v>140989.11000000002</v>
      </c>
      <c r="F5776" s="7">
        <v>47603.01</v>
      </c>
      <c r="G5776" s="7">
        <f t="shared" si="190"/>
        <v>93386.1</v>
      </c>
      <c r="H5776" s="3">
        <f t="shared" si="191"/>
        <v>33.763607699913848</v>
      </c>
    </row>
    <row r="5777" spans="1:8" x14ac:dyDescent="0.25">
      <c r="A5777" s="1" t="s">
        <v>5291</v>
      </c>
      <c r="B5777" s="8"/>
      <c r="C5777" s="9"/>
      <c r="D5777" s="1" t="s">
        <v>5840</v>
      </c>
      <c r="E5777" s="7">
        <v>309431.10000000003</v>
      </c>
      <c r="F5777" s="7">
        <v>289086.28999999998</v>
      </c>
      <c r="G5777" s="7">
        <f t="shared" ref="G5777:G5840" si="192">E5777-F5777</f>
        <v>20344.810000000056</v>
      </c>
      <c r="H5777" s="3">
        <f t="shared" ref="H5777:H5840" si="193">F5777/E5777*100</f>
        <v>93.425092047955076</v>
      </c>
    </row>
    <row r="5778" spans="1:8" x14ac:dyDescent="0.25">
      <c r="A5778" s="1" t="s">
        <v>5291</v>
      </c>
      <c r="B5778" s="8"/>
      <c r="C5778" s="9"/>
      <c r="D5778" s="1" t="s">
        <v>5841</v>
      </c>
      <c r="E5778" s="7">
        <v>312136.29000000004</v>
      </c>
      <c r="F5778" s="7">
        <v>270776.68</v>
      </c>
      <c r="G5778" s="7">
        <f t="shared" si="192"/>
        <v>41359.610000000044</v>
      </c>
      <c r="H5778" s="3">
        <f t="shared" si="193"/>
        <v>86.749502917459537</v>
      </c>
    </row>
    <row r="5779" spans="1:8" x14ac:dyDescent="0.25">
      <c r="A5779" s="1" t="s">
        <v>5291</v>
      </c>
      <c r="B5779" s="8"/>
      <c r="C5779" s="9"/>
      <c r="D5779" s="1" t="s">
        <v>5842</v>
      </c>
      <c r="E5779" s="7">
        <v>146542.59</v>
      </c>
      <c r="F5779" s="7">
        <v>75156.11</v>
      </c>
      <c r="G5779" s="7">
        <f t="shared" si="192"/>
        <v>71386.48</v>
      </c>
      <c r="H5779" s="3">
        <f t="shared" si="193"/>
        <v>51.286189223214905</v>
      </c>
    </row>
    <row r="5780" spans="1:8" x14ac:dyDescent="0.25">
      <c r="A5780" s="1" t="s">
        <v>5291</v>
      </c>
      <c r="B5780" s="8"/>
      <c r="C5780" s="9"/>
      <c r="D5780" s="1" t="s">
        <v>5843</v>
      </c>
      <c r="E5780" s="7">
        <v>507138</v>
      </c>
      <c r="F5780" s="7">
        <v>446256.82</v>
      </c>
      <c r="G5780" s="7">
        <f t="shared" si="192"/>
        <v>60881.179999999993</v>
      </c>
      <c r="H5780" s="3">
        <f t="shared" si="193"/>
        <v>87.995145305617015</v>
      </c>
    </row>
    <row r="5781" spans="1:8" x14ac:dyDescent="0.25">
      <c r="A5781" s="1" t="s">
        <v>5291</v>
      </c>
      <c r="B5781" s="8"/>
      <c r="C5781" s="9"/>
      <c r="D5781" s="1" t="s">
        <v>5844</v>
      </c>
      <c r="E5781" s="7">
        <v>986949.63</v>
      </c>
      <c r="F5781" s="7">
        <v>670171.66</v>
      </c>
      <c r="G5781" s="7">
        <f t="shared" si="192"/>
        <v>316777.96999999997</v>
      </c>
      <c r="H5781" s="3">
        <f t="shared" si="193"/>
        <v>67.903329575188152</v>
      </c>
    </row>
    <row r="5782" spans="1:8" x14ac:dyDescent="0.25">
      <c r="A5782" s="1" t="s">
        <v>5291</v>
      </c>
      <c r="B5782" s="8"/>
      <c r="C5782" s="9"/>
      <c r="D5782" s="1" t="s">
        <v>5845</v>
      </c>
      <c r="E5782" s="7">
        <v>187706.25</v>
      </c>
      <c r="F5782" s="7">
        <v>164414.98000000001</v>
      </c>
      <c r="G5782" s="7">
        <f t="shared" si="192"/>
        <v>23291.26999999999</v>
      </c>
      <c r="H5782" s="3">
        <f t="shared" si="193"/>
        <v>87.591638530949297</v>
      </c>
    </row>
    <row r="5783" spans="1:8" x14ac:dyDescent="0.25">
      <c r="A5783" s="1" t="s">
        <v>5291</v>
      </c>
      <c r="B5783" s="8"/>
      <c r="C5783" s="9"/>
      <c r="D5783" s="1" t="s">
        <v>5846</v>
      </c>
      <c r="E5783" s="7">
        <v>238315.08</v>
      </c>
      <c r="F5783" s="7">
        <v>105988.07</v>
      </c>
      <c r="G5783" s="7">
        <f t="shared" si="192"/>
        <v>132327.00999999998</v>
      </c>
      <c r="H5783" s="3">
        <f t="shared" si="193"/>
        <v>44.473925023964078</v>
      </c>
    </row>
    <row r="5784" spans="1:8" x14ac:dyDescent="0.25">
      <c r="A5784" s="1" t="s">
        <v>5291</v>
      </c>
      <c r="B5784" s="8"/>
      <c r="C5784" s="9"/>
      <c r="D5784" s="1" t="s">
        <v>5847</v>
      </c>
      <c r="E5784" s="7">
        <v>210030.47</v>
      </c>
      <c r="F5784" s="7">
        <v>126923.17</v>
      </c>
      <c r="G5784" s="7">
        <f t="shared" si="192"/>
        <v>83107.3</v>
      </c>
      <c r="H5784" s="3">
        <f t="shared" si="193"/>
        <v>60.43083653528938</v>
      </c>
    </row>
    <row r="5785" spans="1:8" x14ac:dyDescent="0.25">
      <c r="A5785" s="1" t="s">
        <v>5291</v>
      </c>
      <c r="B5785" s="8"/>
      <c r="C5785" s="9"/>
      <c r="D5785" s="1" t="s">
        <v>5848</v>
      </c>
      <c r="E5785" s="7">
        <v>225985.02</v>
      </c>
      <c r="F5785" s="7">
        <v>184004</v>
      </c>
      <c r="G5785" s="7">
        <f t="shared" si="192"/>
        <v>41981.01999999999</v>
      </c>
      <c r="H5785" s="3">
        <f t="shared" si="193"/>
        <v>81.423096097254586</v>
      </c>
    </row>
    <row r="5786" spans="1:8" x14ac:dyDescent="0.25">
      <c r="A5786" s="1" t="s">
        <v>5291</v>
      </c>
      <c r="B5786" s="8"/>
      <c r="C5786" s="9"/>
      <c r="D5786" s="1" t="s">
        <v>5849</v>
      </c>
      <c r="E5786" s="7">
        <v>211688.66</v>
      </c>
      <c r="F5786" s="7">
        <v>167393.26999999999</v>
      </c>
      <c r="G5786" s="7">
        <f t="shared" si="192"/>
        <v>44295.390000000014</v>
      </c>
      <c r="H5786" s="3">
        <f t="shared" si="193"/>
        <v>79.07521829464082</v>
      </c>
    </row>
    <row r="5787" spans="1:8" x14ac:dyDescent="0.25">
      <c r="A5787" s="1" t="s">
        <v>5291</v>
      </c>
      <c r="B5787" s="8"/>
      <c r="C5787" s="9"/>
      <c r="D5787" s="1" t="s">
        <v>5850</v>
      </c>
      <c r="E5787" s="7">
        <v>227049.72</v>
      </c>
      <c r="F5787" s="7">
        <v>180108.46</v>
      </c>
      <c r="G5787" s="7">
        <f t="shared" si="192"/>
        <v>46941.260000000009</v>
      </c>
      <c r="H5787" s="3">
        <f t="shared" si="193"/>
        <v>79.32555917708244</v>
      </c>
    </row>
    <row r="5788" spans="1:8" x14ac:dyDescent="0.25">
      <c r="A5788" s="1" t="s">
        <v>5291</v>
      </c>
      <c r="B5788" s="8"/>
      <c r="C5788" s="9"/>
      <c r="D5788" s="1" t="s">
        <v>5851</v>
      </c>
      <c r="E5788" s="7">
        <v>521304.83</v>
      </c>
      <c r="F5788" s="7">
        <v>363373.05</v>
      </c>
      <c r="G5788" s="7">
        <f t="shared" si="192"/>
        <v>157931.78000000003</v>
      </c>
      <c r="H5788" s="3">
        <f t="shared" si="193"/>
        <v>69.704523934681362</v>
      </c>
    </row>
    <row r="5789" spans="1:8" x14ac:dyDescent="0.25">
      <c r="A5789" s="1" t="s">
        <v>5291</v>
      </c>
      <c r="B5789" s="8"/>
      <c r="C5789" s="9"/>
      <c r="D5789" s="1" t="s">
        <v>5852</v>
      </c>
      <c r="E5789" s="7">
        <v>245675.27</v>
      </c>
      <c r="F5789" s="7">
        <v>160231.57999999999</v>
      </c>
      <c r="G5789" s="7">
        <f t="shared" si="192"/>
        <v>85443.69</v>
      </c>
      <c r="H5789" s="3">
        <f t="shared" si="193"/>
        <v>65.220882834483092</v>
      </c>
    </row>
    <row r="5790" spans="1:8" x14ac:dyDescent="0.25">
      <c r="A5790" s="1" t="s">
        <v>5291</v>
      </c>
      <c r="B5790" s="8"/>
      <c r="C5790" s="9"/>
      <c r="D5790" s="1" t="s">
        <v>5853</v>
      </c>
      <c r="E5790" s="7">
        <v>551023.55000000005</v>
      </c>
      <c r="F5790" s="7">
        <v>475919.18</v>
      </c>
      <c r="G5790" s="7">
        <f t="shared" si="192"/>
        <v>75104.370000000054</v>
      </c>
      <c r="H5790" s="3">
        <f t="shared" si="193"/>
        <v>86.370025382762677</v>
      </c>
    </row>
    <row r="5791" spans="1:8" x14ac:dyDescent="0.25">
      <c r="A5791" s="1" t="s">
        <v>5291</v>
      </c>
      <c r="B5791" s="8"/>
      <c r="C5791" s="9"/>
      <c r="D5791" s="1" t="s">
        <v>5854</v>
      </c>
      <c r="E5791" s="7">
        <v>523938.08</v>
      </c>
      <c r="F5791" s="7">
        <v>473102.21</v>
      </c>
      <c r="G5791" s="7">
        <f t="shared" si="192"/>
        <v>50835.869999999995</v>
      </c>
      <c r="H5791" s="3">
        <f t="shared" si="193"/>
        <v>90.297351549633504</v>
      </c>
    </row>
    <row r="5792" spans="1:8" x14ac:dyDescent="0.25">
      <c r="A5792" s="1" t="s">
        <v>5291</v>
      </c>
      <c r="B5792" s="8"/>
      <c r="C5792" s="9"/>
      <c r="D5792" s="1" t="s">
        <v>5855</v>
      </c>
      <c r="E5792" s="7">
        <v>238331.41</v>
      </c>
      <c r="F5792" s="7">
        <v>115496.55</v>
      </c>
      <c r="G5792" s="7">
        <f t="shared" si="192"/>
        <v>122834.86</v>
      </c>
      <c r="H5792" s="3">
        <f t="shared" si="193"/>
        <v>48.460481981791659</v>
      </c>
    </row>
    <row r="5793" spans="1:8" x14ac:dyDescent="0.25">
      <c r="A5793" s="1" t="s">
        <v>5291</v>
      </c>
      <c r="B5793" s="8"/>
      <c r="C5793" s="9"/>
      <c r="D5793" s="1" t="s">
        <v>5856</v>
      </c>
      <c r="E5793" s="7">
        <v>446786.07</v>
      </c>
      <c r="F5793" s="7">
        <v>369246.89</v>
      </c>
      <c r="G5793" s="7">
        <f t="shared" si="192"/>
        <v>77539.179999999993</v>
      </c>
      <c r="H5793" s="3">
        <f t="shared" si="193"/>
        <v>82.645121411238279</v>
      </c>
    </row>
    <row r="5794" spans="1:8" x14ac:dyDescent="0.25">
      <c r="A5794" s="1" t="s">
        <v>5291</v>
      </c>
      <c r="B5794" s="8"/>
      <c r="C5794" s="9"/>
      <c r="D5794" s="1" t="s">
        <v>5857</v>
      </c>
      <c r="E5794" s="7">
        <v>430851.15</v>
      </c>
      <c r="F5794" s="7">
        <v>350677.11</v>
      </c>
      <c r="G5794" s="7">
        <f t="shared" si="192"/>
        <v>80174.040000000037</v>
      </c>
      <c r="H5794" s="3">
        <f t="shared" si="193"/>
        <v>81.391708017954684</v>
      </c>
    </row>
    <row r="5795" spans="1:8" x14ac:dyDescent="0.25">
      <c r="A5795" s="1" t="s">
        <v>5291</v>
      </c>
      <c r="B5795" s="8"/>
      <c r="C5795" s="9"/>
      <c r="D5795" s="1" t="s">
        <v>5858</v>
      </c>
      <c r="E5795" s="7">
        <v>415664.29000000004</v>
      </c>
      <c r="F5795" s="7">
        <v>398981.74</v>
      </c>
      <c r="G5795" s="7">
        <f t="shared" si="192"/>
        <v>16682.550000000047</v>
      </c>
      <c r="H5795" s="3">
        <f t="shared" si="193"/>
        <v>95.986532785869088</v>
      </c>
    </row>
    <row r="5796" spans="1:8" x14ac:dyDescent="0.25">
      <c r="A5796" s="1" t="s">
        <v>5291</v>
      </c>
      <c r="B5796" s="8"/>
      <c r="C5796" s="9"/>
      <c r="D5796" s="1" t="s">
        <v>5859</v>
      </c>
      <c r="E5796" s="7">
        <v>333990.58</v>
      </c>
      <c r="F5796" s="7">
        <v>201425.89</v>
      </c>
      <c r="G5796" s="7">
        <f t="shared" si="192"/>
        <v>132564.69</v>
      </c>
      <c r="H5796" s="3">
        <f t="shared" si="193"/>
        <v>60.308853620961415</v>
      </c>
    </row>
    <row r="5797" spans="1:8" x14ac:dyDescent="0.25">
      <c r="A5797" s="1" t="s">
        <v>5291</v>
      </c>
      <c r="B5797" s="8"/>
      <c r="C5797" s="9"/>
      <c r="D5797" s="1" t="s">
        <v>5860</v>
      </c>
      <c r="E5797" s="7">
        <v>545592.1</v>
      </c>
      <c r="F5797" s="7">
        <v>417161.51</v>
      </c>
      <c r="G5797" s="7">
        <f t="shared" si="192"/>
        <v>128430.58999999997</v>
      </c>
      <c r="H5797" s="3">
        <f t="shared" si="193"/>
        <v>76.460328146246994</v>
      </c>
    </row>
    <row r="5798" spans="1:8" x14ac:dyDescent="0.25">
      <c r="A5798" s="1" t="s">
        <v>5291</v>
      </c>
      <c r="B5798" s="8"/>
      <c r="C5798" s="9"/>
      <c r="D5798" s="1" t="s">
        <v>5861</v>
      </c>
      <c r="E5798" s="7">
        <v>259206.59</v>
      </c>
      <c r="F5798" s="7">
        <v>179169</v>
      </c>
      <c r="G5798" s="7">
        <f t="shared" si="192"/>
        <v>80037.59</v>
      </c>
      <c r="H5798" s="3">
        <f t="shared" si="193"/>
        <v>69.122085206244179</v>
      </c>
    </row>
    <row r="5799" spans="1:8" x14ac:dyDescent="0.25">
      <c r="A5799" s="1" t="s">
        <v>5291</v>
      </c>
      <c r="B5799" s="8"/>
      <c r="C5799" s="9"/>
      <c r="D5799" s="1" t="s">
        <v>5862</v>
      </c>
      <c r="E5799" s="7">
        <v>255245.59</v>
      </c>
      <c r="F5799" s="7">
        <v>181507.46</v>
      </c>
      <c r="G5799" s="7">
        <f t="shared" si="192"/>
        <v>73738.13</v>
      </c>
      <c r="H5799" s="3">
        <f t="shared" si="193"/>
        <v>71.110909301116621</v>
      </c>
    </row>
    <row r="5800" spans="1:8" x14ac:dyDescent="0.25">
      <c r="A5800" s="1" t="s">
        <v>5291</v>
      </c>
      <c r="B5800" s="8"/>
      <c r="C5800" s="9"/>
      <c r="D5800" s="1" t="s">
        <v>5863</v>
      </c>
      <c r="E5800" s="7">
        <v>372704.25999999995</v>
      </c>
      <c r="F5800" s="7">
        <v>230187.37</v>
      </c>
      <c r="G5800" s="7">
        <f t="shared" si="192"/>
        <v>142516.88999999996</v>
      </c>
      <c r="H5800" s="3">
        <f t="shared" si="193"/>
        <v>61.761400312408568</v>
      </c>
    </row>
    <row r="5801" spans="1:8" x14ac:dyDescent="0.25">
      <c r="A5801" s="1" t="s">
        <v>5291</v>
      </c>
      <c r="B5801" s="8"/>
      <c r="C5801" s="9"/>
      <c r="D5801" s="1" t="s">
        <v>5864</v>
      </c>
      <c r="E5801" s="7">
        <v>892639.79</v>
      </c>
      <c r="F5801" s="7">
        <v>785133.57</v>
      </c>
      <c r="G5801" s="7">
        <f t="shared" si="192"/>
        <v>107506.22000000009</v>
      </c>
      <c r="H5801" s="3">
        <f t="shared" si="193"/>
        <v>87.95637151689148</v>
      </c>
    </row>
    <row r="5802" spans="1:8" x14ac:dyDescent="0.25">
      <c r="A5802" s="1" t="s">
        <v>5291</v>
      </c>
      <c r="B5802" s="8"/>
      <c r="C5802" s="9"/>
      <c r="D5802" s="1" t="s">
        <v>5865</v>
      </c>
      <c r="E5802" s="7">
        <v>2081946.7800000003</v>
      </c>
      <c r="F5802" s="7">
        <v>1791054.99</v>
      </c>
      <c r="G5802" s="7">
        <f t="shared" si="192"/>
        <v>290891.79000000027</v>
      </c>
      <c r="H5802" s="3">
        <f t="shared" si="193"/>
        <v>86.027895006999159</v>
      </c>
    </row>
    <row r="5803" spans="1:8" x14ac:dyDescent="0.25">
      <c r="A5803" s="1" t="s">
        <v>5291</v>
      </c>
      <c r="B5803" s="8"/>
      <c r="C5803" s="9"/>
      <c r="D5803" s="1" t="s">
        <v>5866</v>
      </c>
      <c r="E5803" s="7">
        <v>637263.41</v>
      </c>
      <c r="F5803" s="7">
        <v>553777.75</v>
      </c>
      <c r="G5803" s="7">
        <f t="shared" si="192"/>
        <v>83485.660000000033</v>
      </c>
      <c r="H5803" s="3">
        <f t="shared" si="193"/>
        <v>86.899348261655248</v>
      </c>
    </row>
    <row r="5804" spans="1:8" x14ac:dyDescent="0.25">
      <c r="A5804" s="1" t="s">
        <v>5291</v>
      </c>
      <c r="B5804" s="8"/>
      <c r="C5804" s="9"/>
      <c r="D5804" s="1" t="s">
        <v>5867</v>
      </c>
      <c r="E5804" s="7">
        <v>1695433.95</v>
      </c>
      <c r="F5804" s="7">
        <v>1478583.06</v>
      </c>
      <c r="G5804" s="7">
        <f t="shared" si="192"/>
        <v>216850.8899999999</v>
      </c>
      <c r="H5804" s="3">
        <f t="shared" si="193"/>
        <v>87.209711708321052</v>
      </c>
    </row>
    <row r="5805" spans="1:8" x14ac:dyDescent="0.25">
      <c r="A5805" s="1" t="s">
        <v>5291</v>
      </c>
      <c r="B5805" s="8"/>
      <c r="C5805" s="9"/>
      <c r="D5805" s="1" t="s">
        <v>5868</v>
      </c>
      <c r="E5805" s="7">
        <v>1616374.86</v>
      </c>
      <c r="F5805" s="7">
        <v>1389451.72</v>
      </c>
      <c r="G5805" s="7">
        <f t="shared" si="192"/>
        <v>226923.14000000013</v>
      </c>
      <c r="H5805" s="3">
        <f t="shared" si="193"/>
        <v>85.960983085322169</v>
      </c>
    </row>
    <row r="5806" spans="1:8" x14ac:dyDescent="0.25">
      <c r="A5806" s="1" t="s">
        <v>5291</v>
      </c>
      <c r="B5806" s="8"/>
      <c r="C5806" s="9"/>
      <c r="D5806" s="1" t="s">
        <v>5869</v>
      </c>
      <c r="E5806" s="7">
        <v>285275.51</v>
      </c>
      <c r="F5806" s="7">
        <v>238834.81</v>
      </c>
      <c r="G5806" s="7">
        <f t="shared" si="192"/>
        <v>46440.700000000012</v>
      </c>
      <c r="H5806" s="3">
        <f t="shared" si="193"/>
        <v>83.720754718833021</v>
      </c>
    </row>
    <row r="5807" spans="1:8" x14ac:dyDescent="0.25">
      <c r="A5807" s="1" t="s">
        <v>5291</v>
      </c>
      <c r="B5807" s="8"/>
      <c r="C5807" s="9"/>
      <c r="D5807" s="1" t="s">
        <v>5870</v>
      </c>
      <c r="E5807" s="7">
        <v>355647.54</v>
      </c>
      <c r="F5807" s="7">
        <v>306345.38</v>
      </c>
      <c r="G5807" s="7">
        <f t="shared" si="192"/>
        <v>49302.159999999974</v>
      </c>
      <c r="H5807" s="3">
        <f t="shared" si="193"/>
        <v>86.137353853199727</v>
      </c>
    </row>
    <row r="5808" spans="1:8" x14ac:dyDescent="0.25">
      <c r="A5808" s="1" t="s">
        <v>5291</v>
      </c>
      <c r="B5808" s="8"/>
      <c r="C5808" s="9"/>
      <c r="D5808" s="1" t="s">
        <v>5871</v>
      </c>
      <c r="E5808" s="7">
        <v>1145635.93</v>
      </c>
      <c r="F5808" s="7">
        <v>932790.12</v>
      </c>
      <c r="G5808" s="7">
        <f t="shared" si="192"/>
        <v>212845.80999999994</v>
      </c>
      <c r="H5808" s="3">
        <f t="shared" si="193"/>
        <v>81.421164924532349</v>
      </c>
    </row>
    <row r="5809" spans="1:8" x14ac:dyDescent="0.25">
      <c r="A5809" s="1" t="s">
        <v>5291</v>
      </c>
      <c r="B5809" s="8"/>
      <c r="C5809" s="9"/>
      <c r="D5809" s="1" t="s">
        <v>5872</v>
      </c>
      <c r="E5809" s="7">
        <v>90586.890000000014</v>
      </c>
      <c r="F5809" s="7">
        <v>66642.78</v>
      </c>
      <c r="G5809" s="7">
        <f t="shared" si="192"/>
        <v>23944.110000000015</v>
      </c>
      <c r="H5809" s="3">
        <f t="shared" si="193"/>
        <v>73.567797724372682</v>
      </c>
    </row>
    <row r="5810" spans="1:8" x14ac:dyDescent="0.25">
      <c r="A5810" s="1" t="s">
        <v>5291</v>
      </c>
      <c r="B5810" s="8"/>
      <c r="C5810" s="9"/>
      <c r="D5810" s="1" t="s">
        <v>5873</v>
      </c>
      <c r="E5810" s="7">
        <v>1305455.8499999999</v>
      </c>
      <c r="F5810" s="7">
        <v>1118298.31</v>
      </c>
      <c r="G5810" s="7">
        <f t="shared" si="192"/>
        <v>187157.5399999998</v>
      </c>
      <c r="H5810" s="3">
        <f t="shared" si="193"/>
        <v>85.663433964465369</v>
      </c>
    </row>
    <row r="5811" spans="1:8" x14ac:dyDescent="0.25">
      <c r="A5811" s="1" t="s">
        <v>5291</v>
      </c>
      <c r="B5811" s="8"/>
      <c r="C5811" s="9"/>
      <c r="D5811" s="1" t="s">
        <v>5874</v>
      </c>
      <c r="E5811" s="7">
        <v>313184.83999999997</v>
      </c>
      <c r="F5811" s="7">
        <v>267765.96999999997</v>
      </c>
      <c r="G5811" s="7">
        <f t="shared" si="192"/>
        <v>45418.869999999995</v>
      </c>
      <c r="H5811" s="3">
        <f t="shared" si="193"/>
        <v>85.497743121921232</v>
      </c>
    </row>
    <row r="5812" spans="1:8" x14ac:dyDescent="0.25">
      <c r="A5812" s="1" t="s">
        <v>5291</v>
      </c>
      <c r="B5812" s="8"/>
      <c r="C5812" s="9"/>
      <c r="D5812" s="1" t="s">
        <v>5875</v>
      </c>
      <c r="E5812" s="7">
        <v>648876.44999999995</v>
      </c>
      <c r="F5812" s="7">
        <v>553835.89</v>
      </c>
      <c r="G5812" s="7">
        <f t="shared" si="192"/>
        <v>95040.559999999939</v>
      </c>
      <c r="H5812" s="3">
        <f t="shared" si="193"/>
        <v>85.353057581300732</v>
      </c>
    </row>
    <row r="5813" spans="1:8" x14ac:dyDescent="0.25">
      <c r="A5813" s="1" t="s">
        <v>5291</v>
      </c>
      <c r="B5813" s="8"/>
      <c r="C5813" s="9"/>
      <c r="D5813" s="1" t="s">
        <v>5876</v>
      </c>
      <c r="E5813" s="7">
        <v>665097.57999999996</v>
      </c>
      <c r="F5813" s="7">
        <v>508302.13</v>
      </c>
      <c r="G5813" s="7">
        <f t="shared" si="192"/>
        <v>156795.44999999995</v>
      </c>
      <c r="H5813" s="3">
        <f t="shared" si="193"/>
        <v>76.425196134377757</v>
      </c>
    </row>
    <row r="5814" spans="1:8" x14ac:dyDescent="0.25">
      <c r="A5814" s="1" t="s">
        <v>5291</v>
      </c>
      <c r="B5814" s="8"/>
      <c r="C5814" s="9"/>
      <c r="D5814" s="1" t="s">
        <v>5877</v>
      </c>
      <c r="E5814" s="7">
        <v>2202554.08</v>
      </c>
      <c r="F5814" s="7">
        <v>1861008.57</v>
      </c>
      <c r="G5814" s="7">
        <f t="shared" si="192"/>
        <v>341545.51</v>
      </c>
      <c r="H5814" s="3">
        <f t="shared" si="193"/>
        <v>84.493206632184041</v>
      </c>
    </row>
    <row r="5815" spans="1:8" x14ac:dyDescent="0.25">
      <c r="A5815" s="1" t="s">
        <v>5291</v>
      </c>
      <c r="B5815" s="8"/>
      <c r="C5815" s="9"/>
      <c r="D5815" s="1" t="s">
        <v>5878</v>
      </c>
      <c r="E5815" s="7">
        <v>1543506.92</v>
      </c>
      <c r="F5815" s="7">
        <v>1392896.03</v>
      </c>
      <c r="G5815" s="7">
        <f t="shared" si="192"/>
        <v>150610.8899999999</v>
      </c>
      <c r="H5815" s="3">
        <f t="shared" si="193"/>
        <v>90.242292532125489</v>
      </c>
    </row>
    <row r="5816" spans="1:8" x14ac:dyDescent="0.25">
      <c r="A5816" s="1" t="s">
        <v>5291</v>
      </c>
      <c r="B5816" s="8"/>
      <c r="C5816" s="9"/>
      <c r="D5816" s="1" t="s">
        <v>5879</v>
      </c>
      <c r="E5816" s="7">
        <v>765563.76</v>
      </c>
      <c r="F5816" s="7">
        <v>701041.84</v>
      </c>
      <c r="G5816" s="7">
        <f t="shared" si="192"/>
        <v>64521.920000000042</v>
      </c>
      <c r="H5816" s="3">
        <f t="shared" si="193"/>
        <v>91.571973051597951</v>
      </c>
    </row>
    <row r="5817" spans="1:8" x14ac:dyDescent="0.25">
      <c r="A5817" s="1" t="s">
        <v>5291</v>
      </c>
      <c r="B5817" s="8"/>
      <c r="C5817" s="9"/>
      <c r="D5817" s="1" t="s">
        <v>5880</v>
      </c>
      <c r="E5817" s="7">
        <v>634855.65999999992</v>
      </c>
      <c r="F5817" s="7">
        <v>571817.28</v>
      </c>
      <c r="G5817" s="7">
        <f t="shared" si="192"/>
        <v>63038.379999999888</v>
      </c>
      <c r="H5817" s="3">
        <f t="shared" si="193"/>
        <v>90.070439003410655</v>
      </c>
    </row>
    <row r="5818" spans="1:8" x14ac:dyDescent="0.25">
      <c r="A5818" s="1" t="s">
        <v>5291</v>
      </c>
      <c r="B5818" s="8"/>
      <c r="C5818" s="9"/>
      <c r="D5818" s="1" t="s">
        <v>5881</v>
      </c>
      <c r="E5818" s="7">
        <v>1342447.22</v>
      </c>
      <c r="F5818" s="7">
        <v>820444.38</v>
      </c>
      <c r="G5818" s="7">
        <f t="shared" si="192"/>
        <v>522002.83999999997</v>
      </c>
      <c r="H5818" s="3">
        <f t="shared" si="193"/>
        <v>61.115578160309347</v>
      </c>
    </row>
    <row r="5819" spans="1:8" x14ac:dyDescent="0.25">
      <c r="A5819" s="1" t="s">
        <v>5291</v>
      </c>
      <c r="B5819" s="8"/>
      <c r="C5819" s="9"/>
      <c r="D5819" s="1" t="s">
        <v>5882</v>
      </c>
      <c r="E5819" s="7">
        <v>71804.790000000008</v>
      </c>
      <c r="F5819" s="7">
        <v>15962.16</v>
      </c>
      <c r="G5819" s="7">
        <f t="shared" si="192"/>
        <v>55842.630000000005</v>
      </c>
      <c r="H5819" s="3">
        <f t="shared" si="193"/>
        <v>22.229937584943844</v>
      </c>
    </row>
    <row r="5820" spans="1:8" x14ac:dyDescent="0.25">
      <c r="A5820" s="1" t="s">
        <v>5291</v>
      </c>
      <c r="B5820" s="8"/>
      <c r="C5820" s="9"/>
      <c r="D5820" s="1" t="s">
        <v>5883</v>
      </c>
      <c r="E5820" s="7">
        <v>229144.88</v>
      </c>
      <c r="F5820" s="7">
        <v>161389.4</v>
      </c>
      <c r="G5820" s="7">
        <f t="shared" si="192"/>
        <v>67755.48000000001</v>
      </c>
      <c r="H5820" s="3">
        <f t="shared" si="193"/>
        <v>70.43116128102011</v>
      </c>
    </row>
    <row r="5821" spans="1:8" x14ac:dyDescent="0.25">
      <c r="A5821" s="1" t="s">
        <v>5291</v>
      </c>
      <c r="B5821" s="8"/>
      <c r="C5821" s="9"/>
      <c r="D5821" s="1" t="s">
        <v>5884</v>
      </c>
      <c r="E5821" s="7">
        <v>200806.25999999998</v>
      </c>
      <c r="F5821" s="7">
        <v>177747.24</v>
      </c>
      <c r="G5821" s="7">
        <f t="shared" si="192"/>
        <v>23059.01999999999</v>
      </c>
      <c r="H5821" s="3">
        <f t="shared" si="193"/>
        <v>88.516782295532025</v>
      </c>
    </row>
    <row r="5822" spans="1:8" x14ac:dyDescent="0.25">
      <c r="A5822" s="1" t="s">
        <v>5291</v>
      </c>
      <c r="B5822" s="8"/>
      <c r="C5822" s="9"/>
      <c r="D5822" s="1" t="s">
        <v>5885</v>
      </c>
      <c r="E5822" s="7">
        <v>303113.90999999997</v>
      </c>
      <c r="F5822" s="7">
        <v>264532.39</v>
      </c>
      <c r="G5822" s="7">
        <f t="shared" si="192"/>
        <v>38581.51999999996</v>
      </c>
      <c r="H5822" s="3">
        <f t="shared" si="193"/>
        <v>87.271610200930752</v>
      </c>
    </row>
    <row r="5823" spans="1:8" x14ac:dyDescent="0.25">
      <c r="A5823" s="1" t="s">
        <v>5291</v>
      </c>
      <c r="B5823" s="8"/>
      <c r="C5823" s="9"/>
      <c r="D5823" s="1" t="s">
        <v>5886</v>
      </c>
      <c r="E5823" s="7">
        <v>68063.180000000008</v>
      </c>
      <c r="F5823" s="7">
        <v>44104.9</v>
      </c>
      <c r="G5823" s="7">
        <f t="shared" si="192"/>
        <v>23958.280000000006</v>
      </c>
      <c r="H5823" s="3">
        <f t="shared" si="193"/>
        <v>64.799940290771005</v>
      </c>
    </row>
    <row r="5824" spans="1:8" x14ac:dyDescent="0.25">
      <c r="A5824" s="1" t="s">
        <v>5291</v>
      </c>
      <c r="B5824" s="8"/>
      <c r="C5824" s="9"/>
      <c r="D5824" s="1" t="s">
        <v>5887</v>
      </c>
      <c r="E5824" s="7">
        <v>298809.45</v>
      </c>
      <c r="F5824" s="7">
        <v>263208.53000000003</v>
      </c>
      <c r="G5824" s="7">
        <f t="shared" si="192"/>
        <v>35600.919999999984</v>
      </c>
      <c r="H5824" s="3">
        <f t="shared" si="193"/>
        <v>88.08574494548283</v>
      </c>
    </row>
    <row r="5825" spans="1:8" x14ac:dyDescent="0.25">
      <c r="A5825" s="1" t="s">
        <v>5291</v>
      </c>
      <c r="B5825" s="8"/>
      <c r="C5825" s="9"/>
      <c r="D5825" s="1" t="s">
        <v>5888</v>
      </c>
      <c r="E5825" s="7">
        <v>223882.06</v>
      </c>
      <c r="F5825" s="7">
        <v>157215.94</v>
      </c>
      <c r="G5825" s="7">
        <f t="shared" si="192"/>
        <v>66666.12</v>
      </c>
      <c r="H5825" s="3">
        <f t="shared" si="193"/>
        <v>70.222660984984685</v>
      </c>
    </row>
    <row r="5826" spans="1:8" x14ac:dyDescent="0.25">
      <c r="A5826" s="1" t="s">
        <v>5291</v>
      </c>
      <c r="B5826" s="8"/>
      <c r="C5826" s="9"/>
      <c r="D5826" s="1" t="s">
        <v>5889</v>
      </c>
      <c r="E5826" s="7">
        <v>289007</v>
      </c>
      <c r="F5826" s="7">
        <v>249699.52</v>
      </c>
      <c r="G5826" s="7">
        <f t="shared" si="192"/>
        <v>39307.48000000001</v>
      </c>
      <c r="H5826" s="3">
        <f t="shared" si="193"/>
        <v>86.399125280702535</v>
      </c>
    </row>
    <row r="5827" spans="1:8" x14ac:dyDescent="0.25">
      <c r="A5827" s="1" t="s">
        <v>5291</v>
      </c>
      <c r="B5827" s="8"/>
      <c r="C5827" s="9"/>
      <c r="D5827" s="1" t="s">
        <v>5890</v>
      </c>
      <c r="E5827" s="7">
        <v>248712.86</v>
      </c>
      <c r="F5827" s="7">
        <v>189437.21</v>
      </c>
      <c r="G5827" s="7">
        <f t="shared" si="192"/>
        <v>59275.649999999994</v>
      </c>
      <c r="H5827" s="3">
        <f t="shared" si="193"/>
        <v>76.167034547389306</v>
      </c>
    </row>
    <row r="5828" spans="1:8" x14ac:dyDescent="0.25">
      <c r="A5828" s="1" t="s">
        <v>5291</v>
      </c>
      <c r="B5828" s="8"/>
      <c r="C5828" s="9"/>
      <c r="D5828" s="1" t="s">
        <v>5891</v>
      </c>
      <c r="E5828" s="7">
        <v>304303.71999999997</v>
      </c>
      <c r="F5828" s="7">
        <v>247065.37</v>
      </c>
      <c r="G5828" s="7">
        <f t="shared" si="192"/>
        <v>57238.349999999977</v>
      </c>
      <c r="H5828" s="3">
        <f t="shared" si="193"/>
        <v>81.190387682411512</v>
      </c>
    </row>
    <row r="5829" spans="1:8" x14ac:dyDescent="0.25">
      <c r="A5829" s="1" t="s">
        <v>5291</v>
      </c>
      <c r="B5829" s="8"/>
      <c r="C5829" s="9"/>
      <c r="D5829" s="1" t="s">
        <v>5892</v>
      </c>
      <c r="E5829" s="7">
        <v>32428.400000000001</v>
      </c>
      <c r="F5829" s="7">
        <v>19673.43</v>
      </c>
      <c r="G5829" s="7">
        <f t="shared" si="192"/>
        <v>12754.970000000001</v>
      </c>
      <c r="H5829" s="3">
        <f t="shared" si="193"/>
        <v>60.667285465826247</v>
      </c>
    </row>
    <row r="5830" spans="1:8" x14ac:dyDescent="0.25">
      <c r="A5830" s="1" t="s">
        <v>5291</v>
      </c>
      <c r="B5830" s="8"/>
      <c r="C5830" s="9"/>
      <c r="D5830" s="1" t="s">
        <v>5893</v>
      </c>
      <c r="E5830" s="7">
        <v>949787.79999999993</v>
      </c>
      <c r="F5830" s="7">
        <v>871630.75</v>
      </c>
      <c r="G5830" s="7">
        <f t="shared" si="192"/>
        <v>78157.04999999993</v>
      </c>
      <c r="H5830" s="3">
        <f t="shared" si="193"/>
        <v>91.771104029763279</v>
      </c>
    </row>
    <row r="5831" spans="1:8" x14ac:dyDescent="0.25">
      <c r="A5831" s="1" t="s">
        <v>5291</v>
      </c>
      <c r="B5831" s="8"/>
      <c r="C5831" s="9"/>
      <c r="D5831" s="1" t="s">
        <v>5894</v>
      </c>
      <c r="E5831" s="7">
        <v>922594.97</v>
      </c>
      <c r="F5831" s="7">
        <v>823357.6</v>
      </c>
      <c r="G5831" s="7">
        <f t="shared" si="192"/>
        <v>99237.37</v>
      </c>
      <c r="H5831" s="3">
        <f t="shared" si="193"/>
        <v>89.243668865872962</v>
      </c>
    </row>
    <row r="5832" spans="1:8" x14ac:dyDescent="0.25">
      <c r="A5832" s="1" t="s">
        <v>5291</v>
      </c>
      <c r="B5832" s="8"/>
      <c r="C5832" s="9"/>
      <c r="D5832" s="1" t="s">
        <v>5895</v>
      </c>
      <c r="E5832" s="7">
        <v>1141184.5799999998</v>
      </c>
      <c r="F5832" s="7">
        <v>940796.34</v>
      </c>
      <c r="G5832" s="7">
        <f t="shared" si="192"/>
        <v>200388.23999999987</v>
      </c>
      <c r="H5832" s="3">
        <f t="shared" si="193"/>
        <v>82.440330555465451</v>
      </c>
    </row>
    <row r="5833" spans="1:8" x14ac:dyDescent="0.25">
      <c r="A5833" s="1" t="s">
        <v>5291</v>
      </c>
      <c r="B5833" s="8"/>
      <c r="C5833" s="9"/>
      <c r="D5833" s="1" t="s">
        <v>5896</v>
      </c>
      <c r="E5833" s="7">
        <v>749750.96</v>
      </c>
      <c r="F5833" s="7">
        <v>551115.13</v>
      </c>
      <c r="G5833" s="7">
        <f t="shared" si="192"/>
        <v>198635.82999999996</v>
      </c>
      <c r="H5833" s="3">
        <f t="shared" si="193"/>
        <v>73.506425386904468</v>
      </c>
    </row>
    <row r="5834" spans="1:8" x14ac:dyDescent="0.25">
      <c r="A5834" s="1" t="s">
        <v>5291</v>
      </c>
      <c r="B5834" s="8"/>
      <c r="C5834" s="9"/>
      <c r="D5834" s="1" t="s">
        <v>5897</v>
      </c>
      <c r="E5834" s="7">
        <v>712634.43</v>
      </c>
      <c r="F5834" s="7">
        <v>596714.41</v>
      </c>
      <c r="G5834" s="7">
        <f t="shared" si="192"/>
        <v>115920.02000000002</v>
      </c>
      <c r="H5834" s="3">
        <f t="shared" si="193"/>
        <v>83.733592551794061</v>
      </c>
    </row>
    <row r="5835" spans="1:8" x14ac:dyDescent="0.25">
      <c r="A5835" s="1" t="s">
        <v>5291</v>
      </c>
      <c r="B5835" s="8"/>
      <c r="C5835" s="9"/>
      <c r="D5835" s="1" t="s">
        <v>5898</v>
      </c>
      <c r="E5835" s="7">
        <v>526972.75</v>
      </c>
      <c r="F5835" s="7">
        <v>460293.44</v>
      </c>
      <c r="G5835" s="7">
        <f t="shared" si="192"/>
        <v>66679.31</v>
      </c>
      <c r="H5835" s="3">
        <f t="shared" si="193"/>
        <v>87.346725233894915</v>
      </c>
    </row>
    <row r="5836" spans="1:8" x14ac:dyDescent="0.25">
      <c r="A5836" s="1" t="s">
        <v>5291</v>
      </c>
      <c r="B5836" s="8"/>
      <c r="C5836" s="9"/>
      <c r="D5836" s="1" t="s">
        <v>5899</v>
      </c>
      <c r="E5836" s="7">
        <v>541948.41</v>
      </c>
      <c r="F5836" s="7">
        <v>403956.03</v>
      </c>
      <c r="G5836" s="7">
        <f t="shared" si="192"/>
        <v>137992.38</v>
      </c>
      <c r="H5836" s="3">
        <f t="shared" si="193"/>
        <v>74.537727677806089</v>
      </c>
    </row>
    <row r="5837" spans="1:8" x14ac:dyDescent="0.25">
      <c r="A5837" s="1" t="s">
        <v>5291</v>
      </c>
      <c r="B5837" s="8"/>
      <c r="C5837" s="9"/>
      <c r="D5837" s="1" t="s">
        <v>5900</v>
      </c>
      <c r="E5837" s="7">
        <v>896524.55</v>
      </c>
      <c r="F5837" s="7">
        <v>784654.82</v>
      </c>
      <c r="G5837" s="7">
        <f t="shared" si="192"/>
        <v>111869.7300000001</v>
      </c>
      <c r="H5837" s="3">
        <f t="shared" si="193"/>
        <v>87.521844214974365</v>
      </c>
    </row>
    <row r="5838" spans="1:8" x14ac:dyDescent="0.25">
      <c r="A5838" s="1" t="s">
        <v>5291</v>
      </c>
      <c r="B5838" s="8"/>
      <c r="C5838" s="9"/>
      <c r="D5838" s="1" t="s">
        <v>5901</v>
      </c>
      <c r="E5838" s="7">
        <v>531755.72</v>
      </c>
      <c r="F5838" s="7">
        <v>496400.44</v>
      </c>
      <c r="G5838" s="7">
        <f t="shared" si="192"/>
        <v>35355.27999999997</v>
      </c>
      <c r="H5838" s="3">
        <f t="shared" si="193"/>
        <v>93.351217735843079</v>
      </c>
    </row>
    <row r="5839" spans="1:8" x14ac:dyDescent="0.25">
      <c r="A5839" s="1" t="s">
        <v>5291</v>
      </c>
      <c r="B5839" s="8"/>
      <c r="C5839" s="9"/>
      <c r="D5839" s="1" t="s">
        <v>5902</v>
      </c>
      <c r="E5839" s="7">
        <v>772989.35</v>
      </c>
      <c r="F5839" s="7">
        <v>584232.6</v>
      </c>
      <c r="G5839" s="7">
        <f t="shared" si="192"/>
        <v>188756.75</v>
      </c>
      <c r="H5839" s="3">
        <f t="shared" si="193"/>
        <v>75.580937822752674</v>
      </c>
    </row>
    <row r="5840" spans="1:8" x14ac:dyDescent="0.25">
      <c r="A5840" s="1" t="s">
        <v>5291</v>
      </c>
      <c r="B5840" s="8"/>
      <c r="C5840" s="9"/>
      <c r="D5840" s="1" t="s">
        <v>5903</v>
      </c>
      <c r="E5840" s="7">
        <v>565742.55999999994</v>
      </c>
      <c r="F5840" s="7">
        <v>499189.07</v>
      </c>
      <c r="G5840" s="7">
        <f t="shared" si="192"/>
        <v>66553.489999999932</v>
      </c>
      <c r="H5840" s="3">
        <f t="shared" si="193"/>
        <v>88.23608215015679</v>
      </c>
    </row>
    <row r="5841" spans="1:8" x14ac:dyDescent="0.25">
      <c r="A5841" s="1" t="s">
        <v>5291</v>
      </c>
      <c r="B5841" s="8"/>
      <c r="C5841" s="9"/>
      <c r="D5841" s="1" t="s">
        <v>5904</v>
      </c>
      <c r="E5841" s="7">
        <v>497087.29</v>
      </c>
      <c r="F5841" s="7">
        <v>440846.78</v>
      </c>
      <c r="G5841" s="7">
        <f t="shared" ref="G5841:G5901" si="194">E5841-F5841</f>
        <v>56240.509999999951</v>
      </c>
      <c r="H5841" s="3">
        <f t="shared" ref="H5841:H5901" si="195">F5841/E5841*100</f>
        <v>88.685989134825803</v>
      </c>
    </row>
    <row r="5842" spans="1:8" x14ac:dyDescent="0.25">
      <c r="A5842" s="1" t="s">
        <v>5291</v>
      </c>
      <c r="B5842" s="8"/>
      <c r="C5842" s="9"/>
      <c r="D5842" s="1" t="s">
        <v>5905</v>
      </c>
      <c r="E5842" s="7">
        <v>909509.97</v>
      </c>
      <c r="F5842" s="7">
        <v>854502.67</v>
      </c>
      <c r="G5842" s="7">
        <f t="shared" si="194"/>
        <v>55007.29999999993</v>
      </c>
      <c r="H5842" s="3">
        <f t="shared" si="195"/>
        <v>93.951984935360315</v>
      </c>
    </row>
    <row r="5843" spans="1:8" x14ac:dyDescent="0.25">
      <c r="A5843" s="1" t="s">
        <v>5291</v>
      </c>
      <c r="B5843" s="8"/>
      <c r="C5843" s="9"/>
      <c r="D5843" s="1" t="s">
        <v>5906</v>
      </c>
      <c r="E5843" s="7">
        <v>646246.59</v>
      </c>
      <c r="F5843" s="7">
        <v>578699.34</v>
      </c>
      <c r="G5843" s="7">
        <f t="shared" si="194"/>
        <v>67547.25</v>
      </c>
      <c r="H5843" s="3">
        <f t="shared" si="195"/>
        <v>89.547759161096693</v>
      </c>
    </row>
    <row r="5844" spans="1:8" x14ac:dyDescent="0.25">
      <c r="A5844" s="1" t="s">
        <v>5291</v>
      </c>
      <c r="B5844" s="8"/>
      <c r="C5844" s="9"/>
      <c r="D5844" s="1" t="s">
        <v>5907</v>
      </c>
      <c r="E5844" s="7">
        <v>738007.57</v>
      </c>
      <c r="F5844" s="7">
        <v>682666.7</v>
      </c>
      <c r="G5844" s="7">
        <f t="shared" si="194"/>
        <v>55340.869999999995</v>
      </c>
      <c r="H5844" s="3">
        <f t="shared" si="195"/>
        <v>92.501314044786824</v>
      </c>
    </row>
    <row r="5845" spans="1:8" x14ac:dyDescent="0.25">
      <c r="A5845" s="1" t="s">
        <v>5291</v>
      </c>
      <c r="B5845" s="8"/>
      <c r="C5845" s="9"/>
      <c r="D5845" s="1" t="s">
        <v>5908</v>
      </c>
      <c r="E5845" s="7">
        <v>720601.71</v>
      </c>
      <c r="F5845" s="7">
        <v>585164.86</v>
      </c>
      <c r="G5845" s="7">
        <f t="shared" si="194"/>
        <v>135436.84999999998</v>
      </c>
      <c r="H5845" s="3">
        <f t="shared" si="195"/>
        <v>81.205033499018484</v>
      </c>
    </row>
    <row r="5846" spans="1:8" x14ac:dyDescent="0.25">
      <c r="A5846" s="1" t="s">
        <v>5291</v>
      </c>
      <c r="B5846" s="8"/>
      <c r="C5846" s="9"/>
      <c r="D5846" s="1" t="s">
        <v>5909</v>
      </c>
      <c r="E5846" s="7">
        <v>721416.86</v>
      </c>
      <c r="F5846" s="7">
        <v>555973.19999999995</v>
      </c>
      <c r="G5846" s="7">
        <f t="shared" si="194"/>
        <v>165443.66000000003</v>
      </c>
      <c r="H5846" s="3">
        <f t="shared" si="195"/>
        <v>77.06684315639643</v>
      </c>
    </row>
    <row r="5847" spans="1:8" x14ac:dyDescent="0.25">
      <c r="A5847" s="1" t="s">
        <v>5291</v>
      </c>
      <c r="B5847" s="8"/>
      <c r="C5847" s="9"/>
      <c r="D5847" s="1" t="s">
        <v>5910</v>
      </c>
      <c r="E5847" s="7">
        <v>536889.9</v>
      </c>
      <c r="F5847" s="7">
        <v>457627.47</v>
      </c>
      <c r="G5847" s="7">
        <f t="shared" si="194"/>
        <v>79262.430000000051</v>
      </c>
      <c r="H5847" s="3">
        <f t="shared" si="195"/>
        <v>85.236744069873538</v>
      </c>
    </row>
    <row r="5848" spans="1:8" x14ac:dyDescent="0.25">
      <c r="A5848" s="1" t="s">
        <v>5291</v>
      </c>
      <c r="B5848" s="8"/>
      <c r="C5848" s="9"/>
      <c r="D5848" s="1" t="s">
        <v>5911</v>
      </c>
      <c r="E5848" s="7">
        <v>531609.23</v>
      </c>
      <c r="F5848" s="7">
        <v>424858.53</v>
      </c>
      <c r="G5848" s="7">
        <f t="shared" si="194"/>
        <v>106750.69999999995</v>
      </c>
      <c r="H5848" s="3">
        <f t="shared" si="195"/>
        <v>79.919329090655566</v>
      </c>
    </row>
    <row r="5849" spans="1:8" x14ac:dyDescent="0.25">
      <c r="A5849" s="1" t="s">
        <v>5291</v>
      </c>
      <c r="B5849" s="8"/>
      <c r="C5849" s="9"/>
      <c r="D5849" s="1" t="s">
        <v>5912</v>
      </c>
      <c r="E5849" s="7">
        <v>209538.74000000002</v>
      </c>
      <c r="F5849" s="7">
        <v>138419.54999999999</v>
      </c>
      <c r="G5849" s="7">
        <f t="shared" si="194"/>
        <v>71119.190000000031</v>
      </c>
      <c r="H5849" s="3">
        <f t="shared" si="195"/>
        <v>66.059168820047304</v>
      </c>
    </row>
    <row r="5850" spans="1:8" x14ac:dyDescent="0.25">
      <c r="A5850" s="1" t="s">
        <v>5291</v>
      </c>
      <c r="B5850" s="8"/>
      <c r="C5850" s="9"/>
      <c r="D5850" s="1" t="s">
        <v>5913</v>
      </c>
      <c r="E5850" s="7">
        <v>552827.20000000007</v>
      </c>
      <c r="F5850" s="7">
        <v>444831.58</v>
      </c>
      <c r="G5850" s="7">
        <f t="shared" si="194"/>
        <v>107995.62000000005</v>
      </c>
      <c r="H5850" s="3">
        <f t="shared" si="195"/>
        <v>80.464850499396547</v>
      </c>
    </row>
    <row r="5851" spans="1:8" x14ac:dyDescent="0.25">
      <c r="A5851" s="1" t="s">
        <v>5291</v>
      </c>
      <c r="B5851" s="8"/>
      <c r="C5851" s="9"/>
      <c r="D5851" s="1" t="s">
        <v>5914</v>
      </c>
      <c r="E5851" s="7">
        <v>913721.72</v>
      </c>
      <c r="F5851" s="7">
        <v>828165.3</v>
      </c>
      <c r="G5851" s="7">
        <f t="shared" si="194"/>
        <v>85556.419999999925</v>
      </c>
      <c r="H5851" s="3">
        <f t="shared" si="195"/>
        <v>90.636490506102902</v>
      </c>
    </row>
    <row r="5852" spans="1:8" x14ac:dyDescent="0.25">
      <c r="A5852" s="1" t="s">
        <v>5291</v>
      </c>
      <c r="B5852" s="8"/>
      <c r="C5852" s="9"/>
      <c r="D5852" s="1" t="s">
        <v>5915</v>
      </c>
      <c r="E5852" s="7">
        <v>523491.72000000003</v>
      </c>
      <c r="F5852" s="7">
        <v>491043.26</v>
      </c>
      <c r="G5852" s="7">
        <f t="shared" si="194"/>
        <v>32448.460000000021</v>
      </c>
      <c r="H5852" s="3">
        <f t="shared" si="195"/>
        <v>93.80153328881687</v>
      </c>
    </row>
    <row r="5853" spans="1:8" x14ac:dyDescent="0.25">
      <c r="A5853" s="1" t="s">
        <v>5291</v>
      </c>
      <c r="B5853" s="8"/>
      <c r="C5853" s="9"/>
      <c r="D5853" s="1" t="s">
        <v>5916</v>
      </c>
      <c r="E5853" s="7">
        <v>950079.6</v>
      </c>
      <c r="F5853" s="7">
        <v>758620.87</v>
      </c>
      <c r="G5853" s="7">
        <f t="shared" si="194"/>
        <v>191458.72999999998</v>
      </c>
      <c r="H5853" s="3">
        <f t="shared" si="195"/>
        <v>79.84813798759599</v>
      </c>
    </row>
    <row r="5854" spans="1:8" x14ac:dyDescent="0.25">
      <c r="A5854" s="1" t="s">
        <v>5291</v>
      </c>
      <c r="B5854" s="8"/>
      <c r="C5854" s="9"/>
      <c r="D5854" s="1" t="s">
        <v>5917</v>
      </c>
      <c r="E5854" s="7">
        <v>306564.96000000002</v>
      </c>
      <c r="F5854" s="7">
        <v>286099.56</v>
      </c>
      <c r="G5854" s="7">
        <f t="shared" si="194"/>
        <v>20465.400000000023</v>
      </c>
      <c r="H5854" s="3">
        <f t="shared" si="195"/>
        <v>93.324285984934477</v>
      </c>
    </row>
    <row r="5855" spans="1:8" x14ac:dyDescent="0.25">
      <c r="A5855" s="1" t="s">
        <v>5291</v>
      </c>
      <c r="B5855" s="8"/>
      <c r="C5855" s="9"/>
      <c r="D5855" s="1" t="s">
        <v>5918</v>
      </c>
      <c r="E5855" s="7">
        <v>316495.09000000003</v>
      </c>
      <c r="F5855" s="7">
        <v>245533.01</v>
      </c>
      <c r="G5855" s="7">
        <f t="shared" si="194"/>
        <v>70962.080000000016</v>
      </c>
      <c r="H5855" s="3">
        <f t="shared" si="195"/>
        <v>77.578773812889168</v>
      </c>
    </row>
    <row r="5856" spans="1:8" x14ac:dyDescent="0.25">
      <c r="A5856" s="1" t="s">
        <v>5291</v>
      </c>
      <c r="B5856" s="8"/>
      <c r="C5856" s="9"/>
      <c r="D5856" s="1" t="s">
        <v>5919</v>
      </c>
      <c r="E5856" s="7">
        <v>235389.6</v>
      </c>
      <c r="F5856" s="7">
        <v>180851.45</v>
      </c>
      <c r="G5856" s="7">
        <f t="shared" si="194"/>
        <v>54538.149999999994</v>
      </c>
      <c r="H5856" s="3">
        <f t="shared" si="195"/>
        <v>76.830688356664865</v>
      </c>
    </row>
    <row r="5857" spans="1:8" x14ac:dyDescent="0.25">
      <c r="A5857" s="1" t="s">
        <v>5291</v>
      </c>
      <c r="B5857" s="8"/>
      <c r="C5857" s="9"/>
      <c r="D5857" s="1" t="s">
        <v>5920</v>
      </c>
      <c r="E5857" s="7">
        <v>238629.77</v>
      </c>
      <c r="F5857" s="7">
        <v>123300.84</v>
      </c>
      <c r="G5857" s="7">
        <f t="shared" si="194"/>
        <v>115328.93</v>
      </c>
      <c r="H5857" s="3">
        <f t="shared" si="195"/>
        <v>51.670351104977385</v>
      </c>
    </row>
    <row r="5858" spans="1:8" x14ac:dyDescent="0.25">
      <c r="A5858" s="1" t="s">
        <v>5291</v>
      </c>
      <c r="B5858" s="8"/>
      <c r="C5858" s="9"/>
      <c r="D5858" s="1" t="s">
        <v>5921</v>
      </c>
      <c r="E5858" s="7">
        <v>473857.18</v>
      </c>
      <c r="F5858" s="7">
        <v>373681.49</v>
      </c>
      <c r="G5858" s="7">
        <f t="shared" si="194"/>
        <v>100175.69</v>
      </c>
      <c r="H5858" s="3">
        <f t="shared" si="195"/>
        <v>78.859518389063979</v>
      </c>
    </row>
    <row r="5859" spans="1:8" x14ac:dyDescent="0.25">
      <c r="A5859" s="1" t="s">
        <v>5291</v>
      </c>
      <c r="B5859" s="8"/>
      <c r="C5859" s="9"/>
      <c r="D5859" s="1" t="s">
        <v>5922</v>
      </c>
      <c r="E5859" s="7">
        <v>492491.05</v>
      </c>
      <c r="F5859" s="7">
        <v>275395.53999999998</v>
      </c>
      <c r="G5859" s="7">
        <f t="shared" si="194"/>
        <v>217095.51</v>
      </c>
      <c r="H5859" s="3">
        <f t="shared" si="195"/>
        <v>55.918892333170312</v>
      </c>
    </row>
    <row r="5860" spans="1:8" x14ac:dyDescent="0.25">
      <c r="A5860" s="1" t="s">
        <v>5291</v>
      </c>
      <c r="B5860" s="8"/>
      <c r="C5860" s="9"/>
      <c r="D5860" s="1" t="s">
        <v>5923</v>
      </c>
      <c r="E5860" s="7">
        <v>325629.28999999998</v>
      </c>
      <c r="F5860" s="7">
        <v>246345</v>
      </c>
      <c r="G5860" s="7">
        <f t="shared" si="194"/>
        <v>79284.289999999979</v>
      </c>
      <c r="H5860" s="3">
        <f t="shared" si="195"/>
        <v>75.651978358580706</v>
      </c>
    </row>
    <row r="5861" spans="1:8" x14ac:dyDescent="0.25">
      <c r="A5861" s="1" t="s">
        <v>5291</v>
      </c>
      <c r="B5861" s="8"/>
      <c r="C5861" s="9"/>
      <c r="D5861" s="1" t="s">
        <v>5924</v>
      </c>
      <c r="E5861" s="7">
        <v>323716.47999999998</v>
      </c>
      <c r="F5861" s="7">
        <v>265611.19</v>
      </c>
      <c r="G5861" s="7">
        <f t="shared" si="194"/>
        <v>58105.289999999979</v>
      </c>
      <c r="H5861" s="3">
        <f t="shared" si="195"/>
        <v>82.050561651973979</v>
      </c>
    </row>
    <row r="5862" spans="1:8" x14ac:dyDescent="0.25">
      <c r="A5862" s="1" t="s">
        <v>5291</v>
      </c>
      <c r="B5862" s="8"/>
      <c r="C5862" s="9"/>
      <c r="D5862" s="1" t="s">
        <v>5925</v>
      </c>
      <c r="E5862" s="7">
        <v>328285.95</v>
      </c>
      <c r="F5862" s="7">
        <v>236075.4</v>
      </c>
      <c r="G5862" s="7">
        <f t="shared" si="194"/>
        <v>92210.550000000017</v>
      </c>
      <c r="H5862" s="3">
        <f t="shared" si="195"/>
        <v>71.911514946040171</v>
      </c>
    </row>
    <row r="5863" spans="1:8" x14ac:dyDescent="0.25">
      <c r="A5863" s="1" t="s">
        <v>5291</v>
      </c>
      <c r="B5863" s="8"/>
      <c r="C5863" s="9"/>
      <c r="D5863" s="1" t="s">
        <v>5926</v>
      </c>
      <c r="E5863" s="7">
        <v>498576.24</v>
      </c>
      <c r="F5863" s="7">
        <v>324774.12</v>
      </c>
      <c r="G5863" s="7">
        <f t="shared" si="194"/>
        <v>173802.12</v>
      </c>
      <c r="H5863" s="3">
        <f t="shared" si="195"/>
        <v>65.140312342200673</v>
      </c>
    </row>
    <row r="5864" spans="1:8" x14ac:dyDescent="0.25">
      <c r="A5864" s="1" t="s">
        <v>5291</v>
      </c>
      <c r="B5864" s="8"/>
      <c r="C5864" s="9"/>
      <c r="D5864" s="1" t="s">
        <v>5927</v>
      </c>
      <c r="E5864" s="7">
        <v>114678.95000000001</v>
      </c>
      <c r="F5864" s="7">
        <v>88414.07</v>
      </c>
      <c r="G5864" s="7">
        <f t="shared" si="194"/>
        <v>26264.880000000005</v>
      </c>
      <c r="H5864" s="3">
        <f t="shared" si="195"/>
        <v>77.097034808916547</v>
      </c>
    </row>
    <row r="5865" spans="1:8" x14ac:dyDescent="0.25">
      <c r="A5865" s="1" t="s">
        <v>5291</v>
      </c>
      <c r="B5865" s="8"/>
      <c r="C5865" s="9"/>
      <c r="D5865" s="1" t="s">
        <v>5928</v>
      </c>
      <c r="E5865" s="7">
        <v>484532.71</v>
      </c>
      <c r="F5865" s="7">
        <v>341369.7</v>
      </c>
      <c r="G5865" s="7">
        <f t="shared" si="194"/>
        <v>143163.01</v>
      </c>
      <c r="H5865" s="3">
        <f t="shared" si="195"/>
        <v>70.453385902470856</v>
      </c>
    </row>
    <row r="5866" spans="1:8" x14ac:dyDescent="0.25">
      <c r="A5866" s="1" t="s">
        <v>5291</v>
      </c>
      <c r="B5866" s="8"/>
      <c r="C5866" s="9"/>
      <c r="D5866" s="1" t="s">
        <v>5929</v>
      </c>
      <c r="E5866" s="7">
        <v>235099.15</v>
      </c>
      <c r="F5866" s="7">
        <v>151969.57999999999</v>
      </c>
      <c r="G5866" s="7">
        <f t="shared" si="194"/>
        <v>83129.570000000007</v>
      </c>
      <c r="H5866" s="3">
        <f t="shared" si="195"/>
        <v>64.640633536956642</v>
      </c>
    </row>
    <row r="5867" spans="1:8" x14ac:dyDescent="0.25">
      <c r="A5867" s="1" t="s">
        <v>5291</v>
      </c>
      <c r="B5867" s="8"/>
      <c r="C5867" s="9"/>
      <c r="D5867" s="1" t="s">
        <v>5930</v>
      </c>
      <c r="E5867" s="7">
        <v>222514.99000000002</v>
      </c>
      <c r="F5867" s="7">
        <v>207909.55</v>
      </c>
      <c r="G5867" s="7">
        <f t="shared" si="194"/>
        <v>14605.440000000031</v>
      </c>
      <c r="H5867" s="3">
        <f t="shared" si="195"/>
        <v>93.436199511772202</v>
      </c>
    </row>
    <row r="5868" spans="1:8" x14ac:dyDescent="0.25">
      <c r="A5868" s="1" t="s">
        <v>5291</v>
      </c>
      <c r="B5868" s="8"/>
      <c r="C5868" s="9"/>
      <c r="D5868" s="1" t="s">
        <v>5931</v>
      </c>
      <c r="E5868" s="7">
        <v>494361.55</v>
      </c>
      <c r="F5868" s="7">
        <v>356461.39</v>
      </c>
      <c r="G5868" s="7">
        <f t="shared" si="194"/>
        <v>137900.15999999997</v>
      </c>
      <c r="H5868" s="3">
        <f t="shared" si="195"/>
        <v>72.105403423870655</v>
      </c>
    </row>
    <row r="5869" spans="1:8" x14ac:dyDescent="0.25">
      <c r="A5869" s="1" t="s">
        <v>5291</v>
      </c>
      <c r="B5869" s="8"/>
      <c r="C5869" s="9"/>
      <c r="D5869" s="1" t="s">
        <v>5932</v>
      </c>
      <c r="E5869" s="7">
        <v>488241.18</v>
      </c>
      <c r="F5869" s="7">
        <v>333864.99</v>
      </c>
      <c r="G5869" s="7">
        <f t="shared" si="194"/>
        <v>154376.19</v>
      </c>
      <c r="H5869" s="3">
        <f t="shared" si="195"/>
        <v>68.381161539876672</v>
      </c>
    </row>
    <row r="5870" spans="1:8" x14ac:dyDescent="0.25">
      <c r="A5870" s="1" t="s">
        <v>5291</v>
      </c>
      <c r="B5870" s="8"/>
      <c r="C5870" s="9"/>
      <c r="D5870" s="1" t="s">
        <v>5933</v>
      </c>
      <c r="E5870" s="7">
        <v>485019.46</v>
      </c>
      <c r="F5870" s="7">
        <v>353591.78</v>
      </c>
      <c r="G5870" s="7">
        <f t="shared" si="194"/>
        <v>131427.68</v>
      </c>
      <c r="H5870" s="3">
        <f t="shared" si="195"/>
        <v>72.90259652674554</v>
      </c>
    </row>
    <row r="5871" spans="1:8" x14ac:dyDescent="0.25">
      <c r="A5871" s="1" t="s">
        <v>5291</v>
      </c>
      <c r="B5871" s="8"/>
      <c r="C5871" s="9"/>
      <c r="D5871" s="1" t="s">
        <v>5934</v>
      </c>
      <c r="E5871" s="7">
        <v>312853.03000000003</v>
      </c>
      <c r="F5871" s="7">
        <v>288422.83</v>
      </c>
      <c r="G5871" s="7">
        <f t="shared" si="194"/>
        <v>24430.200000000012</v>
      </c>
      <c r="H5871" s="3">
        <f t="shared" si="195"/>
        <v>92.191157618003572</v>
      </c>
    </row>
    <row r="5872" spans="1:8" x14ac:dyDescent="0.25">
      <c r="A5872" s="1" t="s">
        <v>5291</v>
      </c>
      <c r="B5872" s="8"/>
      <c r="C5872" s="9"/>
      <c r="D5872" s="1" t="s">
        <v>5935</v>
      </c>
      <c r="E5872" s="7">
        <v>296506.86</v>
      </c>
      <c r="F5872" s="7">
        <v>291356.14</v>
      </c>
      <c r="G5872" s="7">
        <f t="shared" si="194"/>
        <v>5150.7199999999721</v>
      </c>
      <c r="H5872" s="3">
        <f t="shared" si="195"/>
        <v>98.262866498265851</v>
      </c>
    </row>
    <row r="5873" spans="1:8" x14ac:dyDescent="0.25">
      <c r="A5873" s="1" t="s">
        <v>5291</v>
      </c>
      <c r="B5873" s="8"/>
      <c r="C5873" s="9"/>
      <c r="D5873" s="1" t="s">
        <v>5936</v>
      </c>
      <c r="E5873" s="7">
        <v>462159.62</v>
      </c>
      <c r="F5873" s="7">
        <v>407465.29</v>
      </c>
      <c r="G5873" s="7">
        <f t="shared" si="194"/>
        <v>54694.330000000016</v>
      </c>
      <c r="H5873" s="3">
        <f t="shared" si="195"/>
        <v>88.165489230755384</v>
      </c>
    </row>
    <row r="5874" spans="1:8" x14ac:dyDescent="0.25">
      <c r="A5874" s="1" t="s">
        <v>5291</v>
      </c>
      <c r="B5874" s="8"/>
      <c r="C5874" s="9"/>
      <c r="D5874" s="1" t="s">
        <v>5937</v>
      </c>
      <c r="E5874" s="7">
        <v>289197.39</v>
      </c>
      <c r="F5874" s="7">
        <v>288938.25</v>
      </c>
      <c r="G5874" s="7">
        <f t="shared" si="194"/>
        <v>259.14000000001397</v>
      </c>
      <c r="H5874" s="3">
        <f t="shared" si="195"/>
        <v>99.910393382180928</v>
      </c>
    </row>
    <row r="5875" spans="1:8" x14ac:dyDescent="0.25">
      <c r="A5875" s="1" t="s">
        <v>5291</v>
      </c>
      <c r="B5875" s="8"/>
      <c r="C5875" s="9"/>
      <c r="D5875" s="1" t="s">
        <v>5938</v>
      </c>
      <c r="E5875" s="7">
        <v>481151.98000000004</v>
      </c>
      <c r="F5875" s="7">
        <v>412399.98</v>
      </c>
      <c r="G5875" s="7">
        <f t="shared" si="194"/>
        <v>68752.000000000058</v>
      </c>
      <c r="H5875" s="3">
        <f t="shared" si="195"/>
        <v>85.710959767847157</v>
      </c>
    </row>
    <row r="5876" spans="1:8" x14ac:dyDescent="0.25">
      <c r="A5876" s="1" t="s">
        <v>5291</v>
      </c>
      <c r="B5876" s="8"/>
      <c r="C5876" s="9"/>
      <c r="D5876" s="1" t="s">
        <v>5939</v>
      </c>
      <c r="E5876" s="7">
        <v>427729.43000000005</v>
      </c>
      <c r="F5876" s="7">
        <v>364321.63</v>
      </c>
      <c r="G5876" s="7">
        <f t="shared" si="194"/>
        <v>63407.800000000047</v>
      </c>
      <c r="H5876" s="3">
        <f t="shared" si="195"/>
        <v>85.175721951140929</v>
      </c>
    </row>
    <row r="5877" spans="1:8" x14ac:dyDescent="0.25">
      <c r="A5877" s="1" t="s">
        <v>5291</v>
      </c>
      <c r="B5877" s="8"/>
      <c r="C5877" s="9"/>
      <c r="D5877" s="1" t="s">
        <v>5940</v>
      </c>
      <c r="E5877" s="7">
        <v>298817.82</v>
      </c>
      <c r="F5877" s="7">
        <v>259422.55</v>
      </c>
      <c r="G5877" s="7">
        <f t="shared" si="194"/>
        <v>39395.270000000019</v>
      </c>
      <c r="H5877" s="3">
        <f t="shared" si="195"/>
        <v>86.816291612059814</v>
      </c>
    </row>
    <row r="5878" spans="1:8" x14ac:dyDescent="0.25">
      <c r="A5878" s="1" t="s">
        <v>5291</v>
      </c>
      <c r="B5878" s="8"/>
      <c r="C5878" s="9"/>
      <c r="D5878" s="1" t="s">
        <v>5941</v>
      </c>
      <c r="E5878" s="7">
        <v>468518.98</v>
      </c>
      <c r="F5878" s="7">
        <v>430330.77</v>
      </c>
      <c r="G5878" s="7">
        <f t="shared" si="194"/>
        <v>38188.209999999963</v>
      </c>
      <c r="H5878" s="3">
        <f t="shared" si="195"/>
        <v>91.849164787304886</v>
      </c>
    </row>
    <row r="5879" spans="1:8" x14ac:dyDescent="0.25">
      <c r="A5879" s="1" t="s">
        <v>5291</v>
      </c>
      <c r="B5879" s="8"/>
      <c r="C5879" s="9"/>
      <c r="D5879" s="1" t="s">
        <v>5942</v>
      </c>
      <c r="E5879" s="7">
        <v>305385.73000000004</v>
      </c>
      <c r="F5879" s="7">
        <v>288346.19</v>
      </c>
      <c r="G5879" s="7">
        <f t="shared" si="194"/>
        <v>17039.540000000037</v>
      </c>
      <c r="H5879" s="3">
        <f t="shared" si="195"/>
        <v>94.420322128345674</v>
      </c>
    </row>
    <row r="5880" spans="1:8" x14ac:dyDescent="0.25">
      <c r="A5880" s="1" t="s">
        <v>5291</v>
      </c>
      <c r="B5880" s="8"/>
      <c r="C5880" s="9"/>
      <c r="D5880" s="1" t="s">
        <v>5943</v>
      </c>
      <c r="E5880" s="7">
        <v>300553.13</v>
      </c>
      <c r="F5880" s="7">
        <v>260740.6</v>
      </c>
      <c r="G5880" s="7">
        <f t="shared" si="194"/>
        <v>39812.53</v>
      </c>
      <c r="H5880" s="3">
        <f t="shared" si="195"/>
        <v>86.753579974362609</v>
      </c>
    </row>
    <row r="5881" spans="1:8" x14ac:dyDescent="0.25">
      <c r="A5881" s="1" t="s">
        <v>5291</v>
      </c>
      <c r="B5881" s="8"/>
      <c r="C5881" s="9"/>
      <c r="D5881" s="1" t="s">
        <v>5944</v>
      </c>
      <c r="E5881" s="7">
        <v>312840.42</v>
      </c>
      <c r="F5881" s="7">
        <v>269985.05</v>
      </c>
      <c r="G5881" s="7">
        <f t="shared" si="194"/>
        <v>42855.369999999995</v>
      </c>
      <c r="H5881" s="3">
        <f t="shared" si="195"/>
        <v>86.301204300902029</v>
      </c>
    </row>
    <row r="5882" spans="1:8" x14ac:dyDescent="0.25">
      <c r="A5882" s="1" t="s">
        <v>5291</v>
      </c>
      <c r="B5882" s="8"/>
      <c r="C5882" s="9"/>
      <c r="D5882" s="1" t="s">
        <v>5945</v>
      </c>
      <c r="E5882" s="7">
        <v>230534.84</v>
      </c>
      <c r="F5882" s="7">
        <v>201854.97</v>
      </c>
      <c r="G5882" s="7">
        <f t="shared" si="194"/>
        <v>28679.869999999995</v>
      </c>
      <c r="H5882" s="3">
        <f t="shared" si="195"/>
        <v>87.559420519692395</v>
      </c>
    </row>
    <row r="5883" spans="1:8" x14ac:dyDescent="0.25">
      <c r="A5883" s="1" t="s">
        <v>5291</v>
      </c>
      <c r="B5883" s="8"/>
      <c r="C5883" s="9"/>
      <c r="D5883" s="1" t="s">
        <v>5946</v>
      </c>
      <c r="E5883" s="7">
        <v>308278.67000000004</v>
      </c>
      <c r="F5883" s="7">
        <v>198059.75</v>
      </c>
      <c r="G5883" s="7">
        <f t="shared" si="194"/>
        <v>110218.92000000004</v>
      </c>
      <c r="H5883" s="3">
        <f t="shared" si="195"/>
        <v>64.246984716782379</v>
      </c>
    </row>
    <row r="5884" spans="1:8" x14ac:dyDescent="0.25">
      <c r="A5884" s="1" t="s">
        <v>5291</v>
      </c>
      <c r="B5884" s="8"/>
      <c r="C5884" s="9"/>
      <c r="D5884" s="1" t="s">
        <v>5947</v>
      </c>
      <c r="E5884" s="7">
        <v>320055.57</v>
      </c>
      <c r="F5884" s="7">
        <v>210182.1</v>
      </c>
      <c r="G5884" s="7">
        <f t="shared" si="194"/>
        <v>109873.47</v>
      </c>
      <c r="H5884" s="3">
        <f t="shared" si="195"/>
        <v>65.670502156859826</v>
      </c>
    </row>
    <row r="5885" spans="1:8" x14ac:dyDescent="0.25">
      <c r="A5885" s="1" t="s">
        <v>5291</v>
      </c>
      <c r="B5885" s="8"/>
      <c r="C5885" s="9"/>
      <c r="D5885" s="1" t="s">
        <v>5948</v>
      </c>
      <c r="E5885" s="7">
        <v>333466.88</v>
      </c>
      <c r="F5885" s="7">
        <v>64766.5</v>
      </c>
      <c r="G5885" s="7">
        <f t="shared" si="194"/>
        <v>268700.38</v>
      </c>
      <c r="H5885" s="3">
        <f t="shared" si="195"/>
        <v>19.422168702331096</v>
      </c>
    </row>
    <row r="5886" spans="1:8" x14ac:dyDescent="0.25">
      <c r="A5886" s="1" t="s">
        <v>5291</v>
      </c>
      <c r="B5886" s="8"/>
      <c r="C5886" s="9"/>
      <c r="D5886" s="1" t="s">
        <v>5949</v>
      </c>
      <c r="E5886" s="7">
        <v>304289.92000000004</v>
      </c>
      <c r="F5886" s="7">
        <v>283456.2</v>
      </c>
      <c r="G5886" s="7">
        <f t="shared" si="194"/>
        <v>20833.72000000003</v>
      </c>
      <c r="H5886" s="3">
        <f t="shared" si="195"/>
        <v>93.153332190563518</v>
      </c>
    </row>
    <row r="5887" spans="1:8" x14ac:dyDescent="0.25">
      <c r="A5887" s="1" t="s">
        <v>5291</v>
      </c>
      <c r="B5887" s="8"/>
      <c r="C5887" s="9"/>
      <c r="D5887" s="1" t="s">
        <v>5950</v>
      </c>
      <c r="E5887" s="7">
        <v>195915.03</v>
      </c>
      <c r="F5887" s="7">
        <v>149172.18</v>
      </c>
      <c r="G5887" s="7">
        <f t="shared" si="194"/>
        <v>46742.850000000006</v>
      </c>
      <c r="H5887" s="3">
        <f t="shared" si="195"/>
        <v>76.141263893842137</v>
      </c>
    </row>
    <row r="5888" spans="1:8" x14ac:dyDescent="0.25">
      <c r="A5888" s="1" t="s">
        <v>5291</v>
      </c>
      <c r="B5888" s="8"/>
      <c r="C5888" s="9"/>
      <c r="D5888" s="1" t="s">
        <v>5951</v>
      </c>
      <c r="E5888" s="7">
        <v>320140.43</v>
      </c>
      <c r="F5888" s="7">
        <v>200651.89</v>
      </c>
      <c r="G5888" s="7">
        <f t="shared" si="194"/>
        <v>119488.53999999998</v>
      </c>
      <c r="H5888" s="3">
        <f t="shared" si="195"/>
        <v>62.676210561721312</v>
      </c>
    </row>
    <row r="5889" spans="1:8" x14ac:dyDescent="0.25">
      <c r="A5889" s="1" t="s">
        <v>5291</v>
      </c>
      <c r="B5889" s="8"/>
      <c r="C5889" s="9"/>
      <c r="D5889" s="1" t="s">
        <v>5952</v>
      </c>
      <c r="E5889" s="7">
        <v>83722.5</v>
      </c>
      <c r="F5889" s="7">
        <v>52676.800000000003</v>
      </c>
      <c r="G5889" s="7">
        <f t="shared" si="194"/>
        <v>31045.699999999997</v>
      </c>
      <c r="H5889" s="3">
        <f t="shared" si="195"/>
        <v>62.918331392397505</v>
      </c>
    </row>
    <row r="5890" spans="1:8" x14ac:dyDescent="0.25">
      <c r="A5890" s="1" t="s">
        <v>5291</v>
      </c>
      <c r="B5890" s="8"/>
      <c r="C5890" s="9"/>
      <c r="D5890" s="1" t="s">
        <v>5953</v>
      </c>
      <c r="E5890" s="7">
        <v>84955.95</v>
      </c>
      <c r="F5890" s="7">
        <v>51096.3</v>
      </c>
      <c r="G5890" s="7">
        <f t="shared" si="194"/>
        <v>33859.649999999994</v>
      </c>
      <c r="H5890" s="3">
        <f t="shared" si="195"/>
        <v>60.144463101171851</v>
      </c>
    </row>
    <row r="5891" spans="1:8" x14ac:dyDescent="0.25">
      <c r="A5891" s="1" t="s">
        <v>5291</v>
      </c>
      <c r="B5891" s="8"/>
      <c r="C5891" s="9"/>
      <c r="D5891" s="1" t="s">
        <v>5954</v>
      </c>
      <c r="E5891" s="7">
        <v>0</v>
      </c>
      <c r="F5891" s="7">
        <v>7682.12</v>
      </c>
      <c r="G5891" s="7">
        <f t="shared" si="194"/>
        <v>-7682.12</v>
      </c>
      <c r="H5891" s="3">
        <v>0</v>
      </c>
    </row>
    <row r="5892" spans="1:8" x14ac:dyDescent="0.25">
      <c r="A5892" s="1" t="s">
        <v>5291</v>
      </c>
      <c r="B5892" s="8"/>
      <c r="C5892" s="9"/>
      <c r="D5892" s="1" t="s">
        <v>5955</v>
      </c>
      <c r="E5892" s="7">
        <v>268662.14</v>
      </c>
      <c r="F5892" s="7">
        <v>93923.06</v>
      </c>
      <c r="G5892" s="7">
        <f t="shared" si="194"/>
        <v>174739.08000000002</v>
      </c>
      <c r="H5892" s="3">
        <f t="shared" si="195"/>
        <v>34.959544355598446</v>
      </c>
    </row>
    <row r="5893" spans="1:8" x14ac:dyDescent="0.25">
      <c r="A5893" s="1" t="s">
        <v>5291</v>
      </c>
      <c r="B5893" s="8"/>
      <c r="C5893" s="9"/>
      <c r="D5893" s="1" t="s">
        <v>5956</v>
      </c>
      <c r="E5893" s="7">
        <v>295301.46999999997</v>
      </c>
      <c r="F5893" s="7">
        <v>290577.53000000003</v>
      </c>
      <c r="G5893" s="7">
        <f t="shared" si="194"/>
        <v>4723.9399999999441</v>
      </c>
      <c r="H5893" s="3">
        <f t="shared" si="195"/>
        <v>98.400299192550605</v>
      </c>
    </row>
    <row r="5894" spans="1:8" x14ac:dyDescent="0.25">
      <c r="A5894" s="1" t="s">
        <v>5291</v>
      </c>
      <c r="B5894" s="8"/>
      <c r="C5894" s="9"/>
      <c r="D5894" s="1" t="s">
        <v>5957</v>
      </c>
      <c r="E5894" s="7">
        <v>155367.62999999998</v>
      </c>
      <c r="F5894" s="7">
        <v>78467.38</v>
      </c>
      <c r="G5894" s="7">
        <f t="shared" si="194"/>
        <v>76900.249999999971</v>
      </c>
      <c r="H5894" s="3">
        <f t="shared" si="195"/>
        <v>50.504329634171555</v>
      </c>
    </row>
    <row r="5895" spans="1:8" x14ac:dyDescent="0.25">
      <c r="A5895" s="1" t="s">
        <v>5291</v>
      </c>
      <c r="B5895" s="8"/>
      <c r="C5895" s="9"/>
      <c r="D5895" s="1" t="s">
        <v>5958</v>
      </c>
      <c r="E5895" s="7">
        <v>154183.12</v>
      </c>
      <c r="F5895" s="7">
        <v>154022.22</v>
      </c>
      <c r="G5895" s="7">
        <f t="shared" si="194"/>
        <v>160.89999999999418</v>
      </c>
      <c r="H5895" s="3">
        <f t="shared" si="195"/>
        <v>99.895643569801933</v>
      </c>
    </row>
    <row r="5896" spans="1:8" x14ac:dyDescent="0.25">
      <c r="A5896" s="1" t="s">
        <v>5291</v>
      </c>
      <c r="B5896" s="8"/>
      <c r="C5896" s="9"/>
      <c r="D5896" s="1" t="s">
        <v>5959</v>
      </c>
      <c r="E5896" s="7">
        <v>405314.15</v>
      </c>
      <c r="F5896" s="7">
        <v>386674.63</v>
      </c>
      <c r="G5896" s="7">
        <f t="shared" si="194"/>
        <v>18639.520000000019</v>
      </c>
      <c r="H5896" s="3">
        <f t="shared" si="195"/>
        <v>95.401216562510825</v>
      </c>
    </row>
    <row r="5897" spans="1:8" x14ac:dyDescent="0.25">
      <c r="A5897" s="1" t="s">
        <v>5291</v>
      </c>
      <c r="B5897" s="8"/>
      <c r="C5897" s="9"/>
      <c r="D5897" s="1" t="s">
        <v>5960</v>
      </c>
      <c r="E5897" s="7">
        <v>453962.19</v>
      </c>
      <c r="F5897" s="7">
        <v>383206.53</v>
      </c>
      <c r="G5897" s="7">
        <f t="shared" si="194"/>
        <v>70755.659999999974</v>
      </c>
      <c r="H5897" s="3">
        <f t="shared" si="195"/>
        <v>84.413754810725536</v>
      </c>
    </row>
    <row r="5898" spans="1:8" x14ac:dyDescent="0.25">
      <c r="A5898" s="1" t="s">
        <v>5961</v>
      </c>
      <c r="B5898" s="8" t="s">
        <v>5962</v>
      </c>
      <c r="C5898" s="9"/>
      <c r="D5898" s="1" t="s">
        <v>5963</v>
      </c>
      <c r="E5898" s="7">
        <v>1376470.01</v>
      </c>
      <c r="F5898" s="7">
        <v>1319177.1399999999</v>
      </c>
      <c r="G5898" s="7">
        <f t="shared" si="194"/>
        <v>57292.870000000112</v>
      </c>
      <c r="H5898" s="3">
        <f t="shared" si="195"/>
        <v>95.837695730108933</v>
      </c>
    </row>
    <row r="5899" spans="1:8" x14ac:dyDescent="0.25">
      <c r="A5899" s="1" t="s">
        <v>5961</v>
      </c>
      <c r="B5899" s="8" t="s">
        <v>5962</v>
      </c>
      <c r="C5899" s="9"/>
      <c r="D5899" s="1" t="s">
        <v>5964</v>
      </c>
      <c r="E5899" s="7">
        <v>2861020.43</v>
      </c>
      <c r="F5899" s="7">
        <v>2369233.88</v>
      </c>
      <c r="G5899" s="7">
        <f t="shared" si="194"/>
        <v>491786.55000000028</v>
      </c>
      <c r="H5899" s="3">
        <f t="shared" si="195"/>
        <v>82.81079908261961</v>
      </c>
    </row>
    <row r="5900" spans="1:8" x14ac:dyDescent="0.25">
      <c r="A5900" s="1" t="s">
        <v>5961</v>
      </c>
      <c r="B5900" s="8" t="s">
        <v>5962</v>
      </c>
      <c r="C5900" s="9"/>
      <c r="D5900" s="1" t="s">
        <v>5965</v>
      </c>
      <c r="E5900" s="7">
        <v>2840464.79</v>
      </c>
      <c r="F5900" s="7">
        <v>2612381.19</v>
      </c>
      <c r="G5900" s="7">
        <f t="shared" si="194"/>
        <v>228083.60000000009</v>
      </c>
      <c r="H5900" s="3">
        <f t="shared" si="195"/>
        <v>91.970201468330814</v>
      </c>
    </row>
    <row r="5901" spans="1:8" x14ac:dyDescent="0.25">
      <c r="A5901" s="1" t="s">
        <v>5961</v>
      </c>
      <c r="B5901" s="8" t="s">
        <v>5962</v>
      </c>
      <c r="C5901" s="9"/>
      <c r="D5901" s="1" t="s">
        <v>5966</v>
      </c>
      <c r="E5901" s="7">
        <v>1319393.3900000001</v>
      </c>
      <c r="F5901" s="7">
        <v>1135561.54</v>
      </c>
      <c r="G5901" s="7">
        <f t="shared" si="194"/>
        <v>183831.85000000009</v>
      </c>
      <c r="H5901" s="3">
        <f t="shared" si="195"/>
        <v>86.066941717814728</v>
      </c>
    </row>
    <row r="5902" spans="1:8" x14ac:dyDescent="0.25">
      <c r="A5902" s="1" t="s">
        <v>5961</v>
      </c>
      <c r="B5902" s="8" t="s">
        <v>5962</v>
      </c>
      <c r="C5902" s="9"/>
      <c r="D5902" s="1" t="s">
        <v>5967</v>
      </c>
      <c r="E5902" s="7">
        <v>2758942.9</v>
      </c>
      <c r="F5902" s="7">
        <v>2527435.0499999998</v>
      </c>
      <c r="G5902" s="7">
        <f t="shared" ref="G5902:G5961" si="196">E5902-F5902</f>
        <v>231507.85000000009</v>
      </c>
      <c r="H5902" s="3">
        <f t="shared" ref="H5902:H5961" si="197">F5902/E5902*100</f>
        <v>91.608820537750162</v>
      </c>
    </row>
    <row r="5903" spans="1:8" x14ac:dyDescent="0.25">
      <c r="A5903" s="1" t="s">
        <v>5961</v>
      </c>
      <c r="B5903" s="8" t="s">
        <v>5962</v>
      </c>
      <c r="C5903" s="9"/>
      <c r="D5903" s="1" t="s">
        <v>5968</v>
      </c>
      <c r="E5903" s="7">
        <v>2772940.5300000003</v>
      </c>
      <c r="F5903" s="7">
        <v>2543661.67</v>
      </c>
      <c r="G5903" s="7">
        <f t="shared" si="196"/>
        <v>229278.86000000034</v>
      </c>
      <c r="H5903" s="3">
        <f t="shared" si="197"/>
        <v>91.731562306530961</v>
      </c>
    </row>
    <row r="5904" spans="1:8" x14ac:dyDescent="0.25">
      <c r="A5904" s="1" t="s">
        <v>5961</v>
      </c>
      <c r="B5904" s="8" t="s">
        <v>5962</v>
      </c>
      <c r="C5904" s="9"/>
      <c r="D5904" s="1" t="s">
        <v>5969</v>
      </c>
      <c r="E5904" s="7">
        <v>1304319.29</v>
      </c>
      <c r="F5904" s="7">
        <v>1257478.29</v>
      </c>
      <c r="G5904" s="7">
        <f t="shared" si="196"/>
        <v>46841</v>
      </c>
      <c r="H5904" s="3">
        <f t="shared" si="197"/>
        <v>96.40877809911099</v>
      </c>
    </row>
    <row r="5905" spans="1:8" x14ac:dyDescent="0.25">
      <c r="A5905" s="1" t="s">
        <v>5961</v>
      </c>
      <c r="B5905" s="8" t="s">
        <v>5962</v>
      </c>
      <c r="C5905" s="9"/>
      <c r="D5905" s="1" t="s">
        <v>5970</v>
      </c>
      <c r="E5905" s="7">
        <v>2804808.43</v>
      </c>
      <c r="F5905" s="7">
        <v>2415462.4500000002</v>
      </c>
      <c r="G5905" s="7">
        <f t="shared" si="196"/>
        <v>389345.98</v>
      </c>
      <c r="H5905" s="3">
        <f t="shared" si="197"/>
        <v>86.118624864515255</v>
      </c>
    </row>
    <row r="5906" spans="1:8" x14ac:dyDescent="0.25">
      <c r="A5906" s="1" t="s">
        <v>5961</v>
      </c>
      <c r="B5906" s="8" t="s">
        <v>5962</v>
      </c>
      <c r="C5906" s="9"/>
      <c r="D5906" s="1" t="s">
        <v>5971</v>
      </c>
      <c r="E5906" s="7">
        <v>2039603.84</v>
      </c>
      <c r="F5906" s="7">
        <v>1893104.84</v>
      </c>
      <c r="G5906" s="7">
        <f t="shared" si="196"/>
        <v>146499</v>
      </c>
      <c r="H5906" s="3">
        <f t="shared" si="197"/>
        <v>92.817281614845356</v>
      </c>
    </row>
    <row r="5907" spans="1:8" x14ac:dyDescent="0.25">
      <c r="A5907" s="1" t="s">
        <v>5961</v>
      </c>
      <c r="B5907" s="8" t="s">
        <v>5962</v>
      </c>
      <c r="C5907" s="9"/>
      <c r="D5907" s="1" t="s">
        <v>5972</v>
      </c>
      <c r="E5907" s="7">
        <v>1355677.2</v>
      </c>
      <c r="F5907" s="7">
        <v>1314694.69</v>
      </c>
      <c r="G5907" s="7">
        <f t="shared" si="196"/>
        <v>40982.510000000009</v>
      </c>
      <c r="H5907" s="3">
        <f t="shared" si="197"/>
        <v>96.976971361619121</v>
      </c>
    </row>
    <row r="5908" spans="1:8" x14ac:dyDescent="0.25">
      <c r="A5908" s="1" t="s">
        <v>5961</v>
      </c>
      <c r="B5908" s="8" t="s">
        <v>5962</v>
      </c>
      <c r="C5908" s="9"/>
      <c r="D5908" s="1" t="s">
        <v>5973</v>
      </c>
      <c r="E5908" s="7">
        <v>3259202.2600000002</v>
      </c>
      <c r="F5908" s="7">
        <v>2382223.81</v>
      </c>
      <c r="G5908" s="7">
        <f t="shared" si="196"/>
        <v>876978.45000000019</v>
      </c>
      <c r="H5908" s="3">
        <f t="shared" si="197"/>
        <v>73.092236073744004</v>
      </c>
    </row>
    <row r="5909" spans="1:8" x14ac:dyDescent="0.25">
      <c r="A5909" s="1" t="s">
        <v>5961</v>
      </c>
      <c r="B5909" s="8" t="s">
        <v>5962</v>
      </c>
      <c r="C5909" s="9"/>
      <c r="D5909" s="1" t="s">
        <v>5974</v>
      </c>
      <c r="E5909" s="7">
        <v>1572897.47</v>
      </c>
      <c r="F5909" s="7">
        <v>1341129.31</v>
      </c>
      <c r="G5909" s="7">
        <f t="shared" si="196"/>
        <v>231768.15999999992</v>
      </c>
      <c r="H5909" s="3">
        <f t="shared" si="197"/>
        <v>85.264890787827383</v>
      </c>
    </row>
    <row r="5910" spans="1:8" x14ac:dyDescent="0.25">
      <c r="A5910" s="1" t="s">
        <v>5961</v>
      </c>
      <c r="B5910" s="8" t="s">
        <v>5962</v>
      </c>
      <c r="C5910" s="9"/>
      <c r="D5910" s="1" t="s">
        <v>5975</v>
      </c>
      <c r="E5910" s="7">
        <v>1892119.9400000002</v>
      </c>
      <c r="F5910" s="7">
        <v>1662387.32</v>
      </c>
      <c r="G5910" s="7">
        <f t="shared" si="196"/>
        <v>229732.62000000011</v>
      </c>
      <c r="H5910" s="3">
        <f t="shared" si="197"/>
        <v>87.858453624245399</v>
      </c>
    </row>
    <row r="5911" spans="1:8" x14ac:dyDescent="0.25">
      <c r="A5911" s="1" t="s">
        <v>5961</v>
      </c>
      <c r="B5911" s="8" t="s">
        <v>5962</v>
      </c>
      <c r="C5911" s="9"/>
      <c r="D5911" s="1" t="s">
        <v>5976</v>
      </c>
      <c r="E5911" s="7">
        <v>1555347.1</v>
      </c>
      <c r="F5911" s="7">
        <v>1379132.6</v>
      </c>
      <c r="G5911" s="7">
        <f t="shared" si="196"/>
        <v>176214.5</v>
      </c>
      <c r="H5911" s="3">
        <f t="shared" si="197"/>
        <v>88.670406753579314</v>
      </c>
    </row>
    <row r="5912" spans="1:8" x14ac:dyDescent="0.25">
      <c r="A5912" s="1" t="s">
        <v>5961</v>
      </c>
      <c r="B5912" s="8" t="s">
        <v>5962</v>
      </c>
      <c r="C5912" s="9"/>
      <c r="D5912" s="1" t="s">
        <v>5977</v>
      </c>
      <c r="E5912" s="7">
        <v>1426192.8699999999</v>
      </c>
      <c r="F5912" s="7">
        <v>415478.89</v>
      </c>
      <c r="G5912" s="7">
        <f t="shared" si="196"/>
        <v>1010713.9799999999</v>
      </c>
      <c r="H5912" s="3">
        <f t="shared" si="197"/>
        <v>29.132026862537884</v>
      </c>
    </row>
    <row r="5913" spans="1:8" x14ac:dyDescent="0.25">
      <c r="A5913" s="1" t="s">
        <v>5961</v>
      </c>
      <c r="B5913" s="8" t="s">
        <v>5962</v>
      </c>
      <c r="C5913" s="9"/>
      <c r="D5913" s="1" t="s">
        <v>5978</v>
      </c>
      <c r="E5913" s="7">
        <v>6897717.7400000002</v>
      </c>
      <c r="F5913" s="7">
        <v>4343812.71</v>
      </c>
      <c r="G5913" s="7">
        <f t="shared" si="196"/>
        <v>2553905.0300000003</v>
      </c>
      <c r="H5913" s="3">
        <f t="shared" si="197"/>
        <v>62.974637028275957</v>
      </c>
    </row>
    <row r="5914" spans="1:8" x14ac:dyDescent="0.25">
      <c r="A5914" s="1" t="s">
        <v>5961</v>
      </c>
      <c r="B5914" s="8" t="s">
        <v>5962</v>
      </c>
      <c r="C5914" s="9"/>
      <c r="D5914" s="1" t="s">
        <v>5979</v>
      </c>
      <c r="E5914" s="7">
        <v>4180052.8200000003</v>
      </c>
      <c r="F5914" s="7">
        <v>3214273.94</v>
      </c>
      <c r="G5914" s="7">
        <f t="shared" si="196"/>
        <v>965778.88000000035</v>
      </c>
      <c r="H5914" s="3">
        <f t="shared" si="197"/>
        <v>76.895534061696367</v>
      </c>
    </row>
    <row r="5915" spans="1:8" x14ac:dyDescent="0.25">
      <c r="A5915" s="1" t="s">
        <v>5961</v>
      </c>
      <c r="B5915" s="8" t="s">
        <v>5962</v>
      </c>
      <c r="C5915" s="9"/>
      <c r="D5915" s="1" t="s">
        <v>5980</v>
      </c>
      <c r="E5915" s="7">
        <v>1840685.8800000001</v>
      </c>
      <c r="F5915" s="7">
        <v>1720458.25</v>
      </c>
      <c r="G5915" s="7">
        <f t="shared" si="196"/>
        <v>120227.63000000012</v>
      </c>
      <c r="H5915" s="3">
        <f t="shared" si="197"/>
        <v>93.468324426979351</v>
      </c>
    </row>
    <row r="5916" spans="1:8" x14ac:dyDescent="0.25">
      <c r="A5916" s="1" t="s">
        <v>5961</v>
      </c>
      <c r="B5916" s="8" t="s">
        <v>5962</v>
      </c>
      <c r="C5916" s="9"/>
      <c r="D5916" s="1" t="s">
        <v>5981</v>
      </c>
      <c r="E5916" s="7">
        <v>1260370.01</v>
      </c>
      <c r="F5916" s="7">
        <v>1211552.3999999999</v>
      </c>
      <c r="G5916" s="7">
        <f t="shared" si="196"/>
        <v>48817.610000000102</v>
      </c>
      <c r="H5916" s="3">
        <f t="shared" si="197"/>
        <v>96.126723929268991</v>
      </c>
    </row>
    <row r="5917" spans="1:8" x14ac:dyDescent="0.25">
      <c r="A5917" s="1" t="s">
        <v>5961</v>
      </c>
      <c r="B5917" s="8" t="s">
        <v>5962</v>
      </c>
      <c r="C5917" s="9"/>
      <c r="D5917" s="1" t="s">
        <v>5982</v>
      </c>
      <c r="E5917" s="7">
        <v>1555566.11</v>
      </c>
      <c r="F5917" s="7">
        <v>1356673.5</v>
      </c>
      <c r="G5917" s="7">
        <f t="shared" si="196"/>
        <v>198892.6100000001</v>
      </c>
      <c r="H5917" s="3">
        <f t="shared" si="197"/>
        <v>87.214133252105881</v>
      </c>
    </row>
    <row r="5918" spans="1:8" x14ac:dyDescent="0.25">
      <c r="A5918" s="1" t="s">
        <v>5961</v>
      </c>
      <c r="B5918" s="8" t="s">
        <v>5962</v>
      </c>
      <c r="C5918" s="9"/>
      <c r="D5918" s="1" t="s">
        <v>5983</v>
      </c>
      <c r="E5918" s="7">
        <v>2508820.81</v>
      </c>
      <c r="F5918" s="7">
        <v>2152636.89</v>
      </c>
      <c r="G5918" s="7">
        <f t="shared" si="196"/>
        <v>356183.91999999993</v>
      </c>
      <c r="H5918" s="3">
        <f t="shared" si="197"/>
        <v>85.802735748193996</v>
      </c>
    </row>
    <row r="5919" spans="1:8" x14ac:dyDescent="0.25">
      <c r="A5919" s="1" t="s">
        <v>5961</v>
      </c>
      <c r="B5919" s="8" t="s">
        <v>5962</v>
      </c>
      <c r="C5919" s="9"/>
      <c r="D5919" s="1" t="s">
        <v>5984</v>
      </c>
      <c r="E5919" s="7">
        <v>2291611.79</v>
      </c>
      <c r="F5919" s="7">
        <v>59951.77</v>
      </c>
      <c r="G5919" s="7">
        <f t="shared" si="196"/>
        <v>2231660.02</v>
      </c>
      <c r="H5919" s="3">
        <f t="shared" si="197"/>
        <v>2.6161398829249345</v>
      </c>
    </row>
    <row r="5920" spans="1:8" x14ac:dyDescent="0.25">
      <c r="A5920" s="1" t="s">
        <v>5961</v>
      </c>
      <c r="B5920" s="8" t="s">
        <v>5962</v>
      </c>
      <c r="C5920" s="9"/>
      <c r="D5920" s="1" t="s">
        <v>5985</v>
      </c>
      <c r="E5920" s="7">
        <v>2331444.62</v>
      </c>
      <c r="F5920" s="7">
        <v>623.72</v>
      </c>
      <c r="G5920" s="7">
        <f t="shared" si="196"/>
        <v>2330820.9</v>
      </c>
      <c r="H5920" s="3">
        <f t="shared" si="197"/>
        <v>2.6752511925417295E-2</v>
      </c>
    </row>
    <row r="5921" spans="1:8" x14ac:dyDescent="0.25">
      <c r="A5921" s="1" t="s">
        <v>5961</v>
      </c>
      <c r="B5921" s="8" t="s">
        <v>5962</v>
      </c>
      <c r="C5921" s="9"/>
      <c r="D5921" s="1" t="s">
        <v>5986</v>
      </c>
      <c r="E5921" s="7">
        <v>2025387.8099999998</v>
      </c>
      <c r="F5921" s="7">
        <v>1811426.99</v>
      </c>
      <c r="G5921" s="7">
        <f t="shared" si="196"/>
        <v>213960.81999999983</v>
      </c>
      <c r="H5921" s="3">
        <f t="shared" si="197"/>
        <v>89.436056692767409</v>
      </c>
    </row>
    <row r="5922" spans="1:8" x14ac:dyDescent="0.25">
      <c r="A5922" s="1" t="s">
        <v>5961</v>
      </c>
      <c r="B5922" s="8" t="s">
        <v>5962</v>
      </c>
      <c r="C5922" s="9"/>
      <c r="D5922" s="1" t="s">
        <v>5987</v>
      </c>
      <c r="E5922" s="7">
        <v>1043170.0800000001</v>
      </c>
      <c r="F5922" s="7">
        <v>856434.12</v>
      </c>
      <c r="G5922" s="7">
        <f t="shared" si="196"/>
        <v>186735.96000000008</v>
      </c>
      <c r="H5922" s="3">
        <f t="shared" si="197"/>
        <v>82.099183672905951</v>
      </c>
    </row>
    <row r="5923" spans="1:8" x14ac:dyDescent="0.25">
      <c r="A5923" s="1" t="s">
        <v>5961</v>
      </c>
      <c r="B5923" s="8" t="s">
        <v>5962</v>
      </c>
      <c r="C5923" s="9"/>
      <c r="D5923" s="1" t="s">
        <v>5988</v>
      </c>
      <c r="E5923" s="7">
        <v>735152.4</v>
      </c>
      <c r="F5923" s="7">
        <v>556798.49</v>
      </c>
      <c r="G5923" s="7">
        <f t="shared" si="196"/>
        <v>178353.91000000003</v>
      </c>
      <c r="H5923" s="3">
        <f t="shared" si="197"/>
        <v>75.739192308968867</v>
      </c>
    </row>
    <row r="5924" spans="1:8" x14ac:dyDescent="0.25">
      <c r="A5924" s="1" t="s">
        <v>5961</v>
      </c>
      <c r="B5924" s="8" t="s">
        <v>5962</v>
      </c>
      <c r="C5924" s="9"/>
      <c r="D5924" s="1" t="s">
        <v>5989</v>
      </c>
      <c r="E5924" s="7">
        <v>1747268.71</v>
      </c>
      <c r="F5924" s="7">
        <v>1508486.8</v>
      </c>
      <c r="G5924" s="7">
        <f t="shared" si="196"/>
        <v>238781.90999999992</v>
      </c>
      <c r="H5924" s="3">
        <f t="shared" si="197"/>
        <v>86.333990379762483</v>
      </c>
    </row>
    <row r="5925" spans="1:8" x14ac:dyDescent="0.25">
      <c r="A5925" s="1" t="s">
        <v>5961</v>
      </c>
      <c r="B5925" s="8" t="s">
        <v>5962</v>
      </c>
      <c r="C5925" s="9"/>
      <c r="D5925" s="1" t="s">
        <v>5990</v>
      </c>
      <c r="E5925" s="7">
        <v>1435941.61</v>
      </c>
      <c r="F5925" s="7">
        <v>1203995.83</v>
      </c>
      <c r="G5925" s="7">
        <f t="shared" si="196"/>
        <v>231945.78000000003</v>
      </c>
      <c r="H5925" s="3">
        <f t="shared" si="197"/>
        <v>83.847130107191475</v>
      </c>
    </row>
    <row r="5926" spans="1:8" x14ac:dyDescent="0.25">
      <c r="A5926" s="1" t="s">
        <v>5961</v>
      </c>
      <c r="B5926" s="8" t="s">
        <v>5962</v>
      </c>
      <c r="C5926" s="9"/>
      <c r="D5926" s="1" t="s">
        <v>5991</v>
      </c>
      <c r="E5926" s="7">
        <v>1397170.23</v>
      </c>
      <c r="F5926" s="7">
        <v>1269545.92</v>
      </c>
      <c r="G5926" s="7">
        <f t="shared" si="196"/>
        <v>127624.31000000006</v>
      </c>
      <c r="H5926" s="3">
        <f t="shared" si="197"/>
        <v>90.865514648132745</v>
      </c>
    </row>
    <row r="5927" spans="1:8" x14ac:dyDescent="0.25">
      <c r="A5927" s="1" t="s">
        <v>5961</v>
      </c>
      <c r="B5927" s="8" t="s">
        <v>5962</v>
      </c>
      <c r="C5927" s="9"/>
      <c r="D5927" s="1" t="s">
        <v>5992</v>
      </c>
      <c r="E5927" s="7">
        <v>1438176.9200000002</v>
      </c>
      <c r="F5927" s="7">
        <v>1197404.56</v>
      </c>
      <c r="G5927" s="7">
        <f t="shared" si="196"/>
        <v>240772.3600000001</v>
      </c>
      <c r="H5927" s="3">
        <f t="shared" si="197"/>
        <v>83.258502020738874</v>
      </c>
    </row>
    <row r="5928" spans="1:8" x14ac:dyDescent="0.25">
      <c r="A5928" s="1" t="s">
        <v>5961</v>
      </c>
      <c r="B5928" s="8" t="s">
        <v>5962</v>
      </c>
      <c r="C5928" s="9"/>
      <c r="D5928" s="1" t="s">
        <v>5993</v>
      </c>
      <c r="E5928" s="7">
        <v>1382233.0599999998</v>
      </c>
      <c r="F5928" s="7">
        <v>1189357.05</v>
      </c>
      <c r="G5928" s="7">
        <f t="shared" si="196"/>
        <v>192876.00999999978</v>
      </c>
      <c r="H5928" s="3">
        <f t="shared" si="197"/>
        <v>86.04605724015893</v>
      </c>
    </row>
    <row r="5929" spans="1:8" x14ac:dyDescent="0.25">
      <c r="A5929" s="1" t="s">
        <v>5961</v>
      </c>
      <c r="B5929" s="8" t="s">
        <v>5962</v>
      </c>
      <c r="C5929" s="9"/>
      <c r="D5929" s="1" t="s">
        <v>5994</v>
      </c>
      <c r="E5929" s="7">
        <v>2090093.92</v>
      </c>
      <c r="F5929" s="7">
        <v>1786086.74</v>
      </c>
      <c r="G5929" s="7">
        <f t="shared" si="196"/>
        <v>304007.17999999993</v>
      </c>
      <c r="H5929" s="3">
        <f t="shared" si="197"/>
        <v>85.454855540654364</v>
      </c>
    </row>
    <row r="5930" spans="1:8" x14ac:dyDescent="0.25">
      <c r="A5930" s="1" t="s">
        <v>5961</v>
      </c>
      <c r="B5930" s="8" t="s">
        <v>5962</v>
      </c>
      <c r="C5930" s="9"/>
      <c r="D5930" s="1" t="s">
        <v>5995</v>
      </c>
      <c r="E5930" s="7">
        <v>1484433.3900000001</v>
      </c>
      <c r="F5930" s="7">
        <v>1330197.05</v>
      </c>
      <c r="G5930" s="7">
        <f t="shared" si="196"/>
        <v>154236.34000000008</v>
      </c>
      <c r="H5930" s="3">
        <f t="shared" si="197"/>
        <v>89.609750020511186</v>
      </c>
    </row>
    <row r="5931" spans="1:8" x14ac:dyDescent="0.25">
      <c r="A5931" s="1" t="s">
        <v>5961</v>
      </c>
      <c r="B5931" s="8" t="s">
        <v>5962</v>
      </c>
      <c r="C5931" s="9"/>
      <c r="D5931" s="1" t="s">
        <v>5996</v>
      </c>
      <c r="E5931" s="7">
        <v>1388339.6199999999</v>
      </c>
      <c r="F5931" s="7">
        <v>1231960.55</v>
      </c>
      <c r="G5931" s="7">
        <f t="shared" si="196"/>
        <v>156379.06999999983</v>
      </c>
      <c r="H5931" s="3">
        <f t="shared" si="197"/>
        <v>88.736252445205025</v>
      </c>
    </row>
    <row r="5932" spans="1:8" x14ac:dyDescent="0.25">
      <c r="A5932" s="1" t="s">
        <v>5961</v>
      </c>
      <c r="B5932" s="8" t="s">
        <v>5962</v>
      </c>
      <c r="C5932" s="9"/>
      <c r="D5932" s="1" t="s">
        <v>5997</v>
      </c>
      <c r="E5932" s="7">
        <v>1540936.09</v>
      </c>
      <c r="F5932" s="7">
        <v>1424496.29</v>
      </c>
      <c r="G5932" s="7">
        <f t="shared" si="196"/>
        <v>116439.80000000005</v>
      </c>
      <c r="H5932" s="3">
        <f t="shared" si="197"/>
        <v>92.443567208553077</v>
      </c>
    </row>
    <row r="5933" spans="1:8" x14ac:dyDescent="0.25">
      <c r="A5933" s="1" t="s">
        <v>5961</v>
      </c>
      <c r="B5933" s="8" t="s">
        <v>5962</v>
      </c>
      <c r="C5933" s="9"/>
      <c r="D5933" s="1" t="s">
        <v>5998</v>
      </c>
      <c r="E5933" s="7">
        <v>1004225.59</v>
      </c>
      <c r="F5933" s="7">
        <v>868020.54</v>
      </c>
      <c r="G5933" s="7">
        <f t="shared" si="196"/>
        <v>136205.04999999993</v>
      </c>
      <c r="H5933" s="3">
        <f t="shared" si="197"/>
        <v>86.436807490635644</v>
      </c>
    </row>
    <row r="5934" spans="1:8" x14ac:dyDescent="0.25">
      <c r="A5934" s="1" t="s">
        <v>5961</v>
      </c>
      <c r="B5934" s="8" t="s">
        <v>5962</v>
      </c>
      <c r="C5934" s="9"/>
      <c r="D5934" s="1" t="s">
        <v>5999</v>
      </c>
      <c r="E5934" s="7">
        <v>1401210.64</v>
      </c>
      <c r="F5934" s="7">
        <v>1297816.76</v>
      </c>
      <c r="G5934" s="7">
        <f t="shared" si="196"/>
        <v>103393.87999999989</v>
      </c>
      <c r="H5934" s="3">
        <f t="shared" si="197"/>
        <v>92.621103705007556</v>
      </c>
    </row>
    <row r="5935" spans="1:8" x14ac:dyDescent="0.25">
      <c r="A5935" s="1" t="s">
        <v>5961</v>
      </c>
      <c r="B5935" s="8" t="s">
        <v>5962</v>
      </c>
      <c r="C5935" s="9"/>
      <c r="D5935" s="1" t="s">
        <v>6000</v>
      </c>
      <c r="E5935" s="7">
        <v>5714662.9400000004</v>
      </c>
      <c r="F5935" s="7">
        <v>5131215.53</v>
      </c>
      <c r="G5935" s="7">
        <f t="shared" si="196"/>
        <v>583447.41000000015</v>
      </c>
      <c r="H5935" s="3">
        <f t="shared" si="197"/>
        <v>89.790344310315533</v>
      </c>
    </row>
    <row r="5936" spans="1:8" x14ac:dyDescent="0.25">
      <c r="A5936" s="1" t="s">
        <v>5961</v>
      </c>
      <c r="B5936" s="8" t="s">
        <v>5962</v>
      </c>
      <c r="C5936" s="9"/>
      <c r="D5936" s="1" t="s">
        <v>6001</v>
      </c>
      <c r="E5936" s="7">
        <v>967506.37</v>
      </c>
      <c r="F5936" s="7">
        <v>850927.34</v>
      </c>
      <c r="G5936" s="7">
        <f t="shared" si="196"/>
        <v>116579.03000000003</v>
      </c>
      <c r="H5936" s="3">
        <f t="shared" si="197"/>
        <v>87.950567188513702</v>
      </c>
    </row>
    <row r="5937" spans="1:8" x14ac:dyDescent="0.25">
      <c r="A5937" s="1" t="s">
        <v>5961</v>
      </c>
      <c r="B5937" s="8" t="s">
        <v>5962</v>
      </c>
      <c r="C5937" s="9"/>
      <c r="D5937" s="1" t="s">
        <v>6002</v>
      </c>
      <c r="E5937" s="7">
        <v>1374167.28</v>
      </c>
      <c r="F5937" s="7">
        <v>1199731.1299999999</v>
      </c>
      <c r="G5937" s="7">
        <f t="shared" si="196"/>
        <v>174436.15000000014</v>
      </c>
      <c r="H5937" s="3">
        <f t="shared" si="197"/>
        <v>87.306046902819574</v>
      </c>
    </row>
    <row r="5938" spans="1:8" x14ac:dyDescent="0.25">
      <c r="A5938" s="1" t="s">
        <v>5961</v>
      </c>
      <c r="B5938" s="8" t="s">
        <v>5962</v>
      </c>
      <c r="C5938" s="9"/>
      <c r="D5938" s="1" t="s">
        <v>6003</v>
      </c>
      <c r="E5938" s="7">
        <v>1427453.2100000002</v>
      </c>
      <c r="F5938" s="7">
        <v>1291378.22</v>
      </c>
      <c r="G5938" s="7">
        <f t="shared" si="196"/>
        <v>136074.99000000022</v>
      </c>
      <c r="H5938" s="3">
        <f t="shared" si="197"/>
        <v>90.467288941821067</v>
      </c>
    </row>
    <row r="5939" spans="1:8" x14ac:dyDescent="0.25">
      <c r="A5939" s="1" t="s">
        <v>5961</v>
      </c>
      <c r="B5939" s="8" t="s">
        <v>5962</v>
      </c>
      <c r="C5939" s="9"/>
      <c r="D5939" s="1" t="s">
        <v>6004</v>
      </c>
      <c r="E5939" s="7">
        <v>2767084.32</v>
      </c>
      <c r="F5939" s="7">
        <v>2455174.2599999998</v>
      </c>
      <c r="G5939" s="7">
        <f t="shared" si="196"/>
        <v>311910.06000000006</v>
      </c>
      <c r="H5939" s="3">
        <f t="shared" si="197"/>
        <v>88.727844043437017</v>
      </c>
    </row>
    <row r="5940" spans="1:8" x14ac:dyDescent="0.25">
      <c r="A5940" s="1" t="s">
        <v>5961</v>
      </c>
      <c r="B5940" s="8" t="s">
        <v>5962</v>
      </c>
      <c r="C5940" s="9"/>
      <c r="D5940" s="1" t="s">
        <v>6005</v>
      </c>
      <c r="E5940" s="7">
        <v>2013958.72</v>
      </c>
      <c r="F5940" s="7">
        <v>1850236.45</v>
      </c>
      <c r="G5940" s="7">
        <f t="shared" si="196"/>
        <v>163722.27000000002</v>
      </c>
      <c r="H5940" s="3">
        <f t="shared" si="197"/>
        <v>91.870624339311178</v>
      </c>
    </row>
    <row r="5941" spans="1:8" x14ac:dyDescent="0.25">
      <c r="A5941" s="1" t="s">
        <v>5961</v>
      </c>
      <c r="B5941" s="8" t="s">
        <v>5962</v>
      </c>
      <c r="C5941" s="9"/>
      <c r="D5941" s="1" t="s">
        <v>6006</v>
      </c>
      <c r="E5941" s="7">
        <v>2071763.4</v>
      </c>
      <c r="F5941" s="7">
        <v>1890512.47</v>
      </c>
      <c r="G5941" s="7">
        <f t="shared" si="196"/>
        <v>181250.92999999993</v>
      </c>
      <c r="H5941" s="3">
        <f t="shared" si="197"/>
        <v>91.251369244190727</v>
      </c>
    </row>
    <row r="5942" spans="1:8" x14ac:dyDescent="0.25">
      <c r="A5942" s="1" t="s">
        <v>5961</v>
      </c>
      <c r="B5942" s="8" t="s">
        <v>5962</v>
      </c>
      <c r="C5942" s="9"/>
      <c r="D5942" s="1" t="s">
        <v>6007</v>
      </c>
      <c r="E5942" s="7">
        <v>2760850.02</v>
      </c>
      <c r="F5942" s="7">
        <v>2499192.5699999998</v>
      </c>
      <c r="G5942" s="7">
        <f t="shared" si="196"/>
        <v>261657.45000000019</v>
      </c>
      <c r="H5942" s="3">
        <f t="shared" si="197"/>
        <v>90.522576449118375</v>
      </c>
    </row>
    <row r="5943" spans="1:8" x14ac:dyDescent="0.25">
      <c r="A5943" s="1" t="s">
        <v>5961</v>
      </c>
      <c r="B5943" s="8" t="s">
        <v>5962</v>
      </c>
      <c r="C5943" s="9"/>
      <c r="D5943" s="1" t="s">
        <v>6008</v>
      </c>
      <c r="E5943" s="7">
        <v>1298366.8</v>
      </c>
      <c r="F5943" s="7">
        <v>1136731.72</v>
      </c>
      <c r="G5943" s="7">
        <f t="shared" si="196"/>
        <v>161635.08000000007</v>
      </c>
      <c r="H5943" s="3">
        <f t="shared" si="197"/>
        <v>87.550892398049612</v>
      </c>
    </row>
    <row r="5944" spans="1:8" x14ac:dyDescent="0.25">
      <c r="A5944" s="1" t="s">
        <v>5961</v>
      </c>
      <c r="B5944" s="8" t="s">
        <v>5962</v>
      </c>
      <c r="C5944" s="9"/>
      <c r="D5944" s="1" t="s">
        <v>6009</v>
      </c>
      <c r="E5944" s="7">
        <v>2779090.4400000004</v>
      </c>
      <c r="F5944" s="7">
        <v>2561627.7999999998</v>
      </c>
      <c r="G5944" s="7">
        <f t="shared" si="196"/>
        <v>217462.6400000006</v>
      </c>
      <c r="H5944" s="3">
        <f t="shared" si="197"/>
        <v>92.175042709297344</v>
      </c>
    </row>
    <row r="5945" spans="1:8" x14ac:dyDescent="0.25">
      <c r="A5945" s="1" t="s">
        <v>5961</v>
      </c>
      <c r="B5945" s="8" t="s">
        <v>5962</v>
      </c>
      <c r="C5945" s="9"/>
      <c r="D5945" s="1" t="s">
        <v>6010</v>
      </c>
      <c r="E5945" s="7">
        <v>2723072.17</v>
      </c>
      <c r="F5945" s="7">
        <v>2524804.2400000002</v>
      </c>
      <c r="G5945" s="7">
        <f t="shared" si="196"/>
        <v>198267.9299999997</v>
      </c>
      <c r="H5945" s="3">
        <f t="shared" si="197"/>
        <v>92.718961613125387</v>
      </c>
    </row>
    <row r="5946" spans="1:8" x14ac:dyDescent="0.25">
      <c r="A5946" s="1" t="s">
        <v>5961</v>
      </c>
      <c r="B5946" s="8" t="s">
        <v>5962</v>
      </c>
      <c r="C5946" s="9"/>
      <c r="D5946" s="1" t="s">
        <v>6011</v>
      </c>
      <c r="E5946" s="7">
        <v>458942.56</v>
      </c>
      <c r="F5946" s="7">
        <v>384892.92</v>
      </c>
      <c r="G5946" s="7">
        <f t="shared" si="196"/>
        <v>74049.640000000014</v>
      </c>
      <c r="H5946" s="3">
        <f t="shared" si="197"/>
        <v>83.865161688207778</v>
      </c>
    </row>
    <row r="5947" spans="1:8" x14ac:dyDescent="0.25">
      <c r="A5947" s="1" t="s">
        <v>5961</v>
      </c>
      <c r="B5947" s="8" t="s">
        <v>5962</v>
      </c>
      <c r="C5947" s="9"/>
      <c r="D5947" s="1" t="s">
        <v>6012</v>
      </c>
      <c r="E5947" s="7">
        <v>3405238.14</v>
      </c>
      <c r="F5947" s="7">
        <v>3011044.89</v>
      </c>
      <c r="G5947" s="7">
        <f t="shared" si="196"/>
        <v>394193.25</v>
      </c>
      <c r="H5947" s="3">
        <f t="shared" si="197"/>
        <v>88.423915338854968</v>
      </c>
    </row>
    <row r="5948" spans="1:8" x14ac:dyDescent="0.25">
      <c r="A5948" s="1" t="s">
        <v>5961</v>
      </c>
      <c r="B5948" s="8" t="s">
        <v>5962</v>
      </c>
      <c r="C5948" s="9"/>
      <c r="D5948" s="1" t="s">
        <v>6013</v>
      </c>
      <c r="E5948" s="7">
        <v>95140.38</v>
      </c>
      <c r="F5948" s="7">
        <v>38148.5</v>
      </c>
      <c r="G5948" s="7">
        <f t="shared" si="196"/>
        <v>56991.880000000005</v>
      </c>
      <c r="H5948" s="3">
        <f t="shared" si="197"/>
        <v>40.097064989650029</v>
      </c>
    </row>
    <row r="5949" spans="1:8" x14ac:dyDescent="0.25">
      <c r="A5949" s="1" t="s">
        <v>5961</v>
      </c>
      <c r="B5949" s="8" t="s">
        <v>5962</v>
      </c>
      <c r="C5949" s="9"/>
      <c r="D5949" s="1" t="s">
        <v>6014</v>
      </c>
      <c r="E5949" s="7">
        <v>1520571.5699999998</v>
      </c>
      <c r="F5949" s="7">
        <v>1031905.84</v>
      </c>
      <c r="G5949" s="7">
        <f t="shared" si="196"/>
        <v>488665.72999999986</v>
      </c>
      <c r="H5949" s="3">
        <f t="shared" si="197"/>
        <v>67.863023376137448</v>
      </c>
    </row>
    <row r="5950" spans="1:8" x14ac:dyDescent="0.25">
      <c r="A5950" s="1" t="s">
        <v>5961</v>
      </c>
      <c r="B5950" s="8" t="s">
        <v>5962</v>
      </c>
      <c r="C5950" s="9"/>
      <c r="D5950" s="1" t="s">
        <v>6015</v>
      </c>
      <c r="E5950" s="7">
        <v>2738343.84</v>
      </c>
      <c r="F5950" s="7">
        <v>2336514.02</v>
      </c>
      <c r="G5950" s="7">
        <f t="shared" si="196"/>
        <v>401829.81999999983</v>
      </c>
      <c r="H5950" s="3">
        <f t="shared" si="197"/>
        <v>85.325808463848716</v>
      </c>
    </row>
    <row r="5951" spans="1:8" x14ac:dyDescent="0.25">
      <c r="A5951" s="1" t="s">
        <v>5961</v>
      </c>
      <c r="B5951" s="8" t="s">
        <v>5962</v>
      </c>
      <c r="C5951" s="9"/>
      <c r="D5951" s="1" t="s">
        <v>6016</v>
      </c>
      <c r="E5951" s="7">
        <v>326128.51</v>
      </c>
      <c r="F5951" s="7">
        <v>287646.73</v>
      </c>
      <c r="G5951" s="7">
        <f t="shared" si="196"/>
        <v>38481.780000000028</v>
      </c>
      <c r="H5951" s="3">
        <f t="shared" si="197"/>
        <v>88.200424427781542</v>
      </c>
    </row>
    <row r="5952" spans="1:8" x14ac:dyDescent="0.25">
      <c r="A5952" s="1" t="s">
        <v>5961</v>
      </c>
      <c r="B5952" s="8" t="s">
        <v>5962</v>
      </c>
      <c r="C5952" s="9"/>
      <c r="D5952" s="1" t="s">
        <v>6017</v>
      </c>
      <c r="E5952" s="7">
        <v>317796.7</v>
      </c>
      <c r="F5952" s="7">
        <v>314491.49</v>
      </c>
      <c r="G5952" s="7">
        <f t="shared" si="196"/>
        <v>3305.210000000021</v>
      </c>
      <c r="H5952" s="3">
        <f t="shared" si="197"/>
        <v>98.959960880651053</v>
      </c>
    </row>
    <row r="5953" spans="1:8" x14ac:dyDescent="0.25">
      <c r="A5953" s="1" t="s">
        <v>5961</v>
      </c>
      <c r="B5953" s="8" t="s">
        <v>5962</v>
      </c>
      <c r="C5953" s="9"/>
      <c r="D5953" s="1" t="s">
        <v>6018</v>
      </c>
      <c r="E5953" s="7">
        <v>332761.12</v>
      </c>
      <c r="F5953" s="7">
        <v>272618.23</v>
      </c>
      <c r="G5953" s="7">
        <f t="shared" si="196"/>
        <v>60142.890000000014</v>
      </c>
      <c r="H5953" s="3">
        <f t="shared" si="197"/>
        <v>81.926106631688214</v>
      </c>
    </row>
    <row r="5954" spans="1:8" x14ac:dyDescent="0.25">
      <c r="A5954" s="1" t="s">
        <v>5961</v>
      </c>
      <c r="B5954" s="8" t="s">
        <v>5962</v>
      </c>
      <c r="C5954" s="9"/>
      <c r="D5954" s="1" t="s">
        <v>6019</v>
      </c>
      <c r="E5954" s="7">
        <v>321111.16000000003</v>
      </c>
      <c r="F5954" s="7">
        <v>290123.2</v>
      </c>
      <c r="G5954" s="7">
        <f t="shared" si="196"/>
        <v>30987.960000000021</v>
      </c>
      <c r="H5954" s="3">
        <f t="shared" si="197"/>
        <v>90.349771711453442</v>
      </c>
    </row>
    <row r="5955" spans="1:8" x14ac:dyDescent="0.25">
      <c r="A5955" s="1" t="s">
        <v>5961</v>
      </c>
      <c r="B5955" s="8" t="s">
        <v>5962</v>
      </c>
      <c r="C5955" s="9"/>
      <c r="D5955" s="1" t="s">
        <v>6020</v>
      </c>
      <c r="E5955" s="7">
        <v>1243108.7200000002</v>
      </c>
      <c r="F5955" s="7">
        <v>1054322.78</v>
      </c>
      <c r="G5955" s="7">
        <f t="shared" si="196"/>
        <v>188785.94000000018</v>
      </c>
      <c r="H5955" s="3">
        <f t="shared" si="197"/>
        <v>84.813400713655994</v>
      </c>
    </row>
    <row r="5956" spans="1:8" x14ac:dyDescent="0.25">
      <c r="A5956" s="1" t="s">
        <v>5961</v>
      </c>
      <c r="B5956" s="8" t="s">
        <v>5962</v>
      </c>
      <c r="C5956" s="9"/>
      <c r="D5956" s="1" t="s">
        <v>6021</v>
      </c>
      <c r="E5956" s="7">
        <v>324589.98</v>
      </c>
      <c r="F5956" s="7">
        <v>230880.6</v>
      </c>
      <c r="G5956" s="7">
        <f t="shared" si="196"/>
        <v>93709.379999999976</v>
      </c>
      <c r="H5956" s="3">
        <f t="shared" si="197"/>
        <v>71.129922125137696</v>
      </c>
    </row>
    <row r="5957" spans="1:8" x14ac:dyDescent="0.25">
      <c r="A5957" s="1" t="s">
        <v>5961</v>
      </c>
      <c r="B5957" s="8" t="s">
        <v>5962</v>
      </c>
      <c r="C5957" s="9"/>
      <c r="D5957" s="1" t="s">
        <v>6022</v>
      </c>
      <c r="E5957" s="7">
        <v>268752.22000000003</v>
      </c>
      <c r="F5957" s="7">
        <v>238510.69</v>
      </c>
      <c r="G5957" s="7">
        <f t="shared" si="196"/>
        <v>30241.530000000028</v>
      </c>
      <c r="H5957" s="3">
        <f t="shared" si="197"/>
        <v>88.747430625875381</v>
      </c>
    </row>
    <row r="5958" spans="1:8" x14ac:dyDescent="0.25">
      <c r="A5958" s="1" t="s">
        <v>5961</v>
      </c>
      <c r="B5958" s="8" t="s">
        <v>5962</v>
      </c>
      <c r="C5958" s="9"/>
      <c r="D5958" s="1" t="s">
        <v>6023</v>
      </c>
      <c r="E5958" s="7">
        <v>943791.5</v>
      </c>
      <c r="F5958" s="7">
        <v>224533.35</v>
      </c>
      <c r="G5958" s="7">
        <f t="shared" si="196"/>
        <v>719258.15</v>
      </c>
      <c r="H5958" s="3">
        <f t="shared" si="197"/>
        <v>23.790567090294836</v>
      </c>
    </row>
    <row r="5959" spans="1:8" x14ac:dyDescent="0.25">
      <c r="A5959" s="1" t="s">
        <v>5961</v>
      </c>
      <c r="B5959" s="8" t="s">
        <v>5962</v>
      </c>
      <c r="C5959" s="9"/>
      <c r="D5959" s="1" t="s">
        <v>6024</v>
      </c>
      <c r="E5959" s="7">
        <v>3743410.79</v>
      </c>
      <c r="F5959" s="7">
        <v>2925372.9</v>
      </c>
      <c r="G5959" s="7">
        <f t="shared" si="196"/>
        <v>818037.89000000013</v>
      </c>
      <c r="H5959" s="3">
        <f t="shared" si="197"/>
        <v>78.147258318930042</v>
      </c>
    </row>
    <row r="5960" spans="1:8" x14ac:dyDescent="0.25">
      <c r="A5960" s="1" t="s">
        <v>5961</v>
      </c>
      <c r="B5960" s="8" t="s">
        <v>5962</v>
      </c>
      <c r="C5960" s="9"/>
      <c r="D5960" s="1" t="s">
        <v>6025</v>
      </c>
      <c r="E5960" s="7">
        <v>3470996.46</v>
      </c>
      <c r="F5960" s="7">
        <v>3015746.07</v>
      </c>
      <c r="G5960" s="7">
        <f t="shared" si="196"/>
        <v>455250.39000000013</v>
      </c>
      <c r="H5960" s="3">
        <f t="shared" si="197"/>
        <v>86.884158619971615</v>
      </c>
    </row>
    <row r="5961" spans="1:8" x14ac:dyDescent="0.25">
      <c r="A5961" s="1" t="s">
        <v>5961</v>
      </c>
      <c r="B5961" s="8" t="s">
        <v>5962</v>
      </c>
      <c r="C5961" s="9"/>
      <c r="D5961" s="1" t="s">
        <v>6026</v>
      </c>
      <c r="E5961" s="7">
        <v>4112068.66</v>
      </c>
      <c r="F5961" s="7">
        <v>3508441.88</v>
      </c>
      <c r="G5961" s="7">
        <f t="shared" si="196"/>
        <v>603626.78000000026</v>
      </c>
      <c r="H5961" s="3">
        <f t="shared" si="197"/>
        <v>85.320605517321297</v>
      </c>
    </row>
    <row r="5962" spans="1:8" x14ac:dyDescent="0.25">
      <c r="A5962" s="1" t="s">
        <v>5961</v>
      </c>
      <c r="B5962" s="8" t="s">
        <v>5962</v>
      </c>
      <c r="C5962" s="9"/>
      <c r="D5962" s="1" t="s">
        <v>6027</v>
      </c>
      <c r="E5962" s="7">
        <v>301381.23</v>
      </c>
      <c r="F5962" s="7">
        <v>258158.99</v>
      </c>
      <c r="G5962" s="7">
        <f t="shared" ref="G5962:G6021" si="198">E5962-F5962</f>
        <v>43222.239999999991</v>
      </c>
      <c r="H5962" s="3">
        <f t="shared" ref="H5962:H6021" si="199">F5962/E5962*100</f>
        <v>85.658615833507611</v>
      </c>
    </row>
    <row r="5963" spans="1:8" x14ac:dyDescent="0.25">
      <c r="A5963" s="1" t="s">
        <v>5961</v>
      </c>
      <c r="B5963" s="8" t="s">
        <v>5962</v>
      </c>
      <c r="C5963" s="9"/>
      <c r="D5963" s="1" t="s">
        <v>6028</v>
      </c>
      <c r="E5963" s="7">
        <v>1816743.3800000001</v>
      </c>
      <c r="F5963" s="7">
        <v>1569627.03</v>
      </c>
      <c r="G5963" s="7">
        <f t="shared" si="198"/>
        <v>247116.35000000009</v>
      </c>
      <c r="H5963" s="3">
        <f t="shared" si="199"/>
        <v>86.397839523158183</v>
      </c>
    </row>
    <row r="5964" spans="1:8" x14ac:dyDescent="0.25">
      <c r="A5964" s="1" t="s">
        <v>5961</v>
      </c>
      <c r="B5964" s="8" t="s">
        <v>5962</v>
      </c>
      <c r="C5964" s="9"/>
      <c r="D5964" s="1" t="s">
        <v>6029</v>
      </c>
      <c r="E5964" s="7">
        <v>164512.95000000001</v>
      </c>
      <c r="F5964" s="7">
        <v>78601.7</v>
      </c>
      <c r="G5964" s="7">
        <f t="shared" si="198"/>
        <v>85911.250000000015</v>
      </c>
      <c r="H5964" s="3">
        <f t="shared" si="199"/>
        <v>47.77842716941128</v>
      </c>
    </row>
    <row r="5965" spans="1:8" x14ac:dyDescent="0.25">
      <c r="A5965" s="1" t="s">
        <v>5961</v>
      </c>
      <c r="B5965" s="8" t="s">
        <v>5962</v>
      </c>
      <c r="C5965" s="9"/>
      <c r="D5965" s="1" t="s">
        <v>6030</v>
      </c>
      <c r="E5965" s="7">
        <v>334017.18</v>
      </c>
      <c r="F5965" s="7">
        <v>306136.46999999997</v>
      </c>
      <c r="G5965" s="7">
        <f t="shared" si="198"/>
        <v>27880.710000000021</v>
      </c>
      <c r="H5965" s="3">
        <f t="shared" si="199"/>
        <v>91.652911386174793</v>
      </c>
    </row>
    <row r="5966" spans="1:8" x14ac:dyDescent="0.25">
      <c r="A5966" s="1" t="s">
        <v>5961</v>
      </c>
      <c r="B5966" s="8" t="s">
        <v>5962</v>
      </c>
      <c r="C5966" s="9"/>
      <c r="D5966" s="1" t="s">
        <v>6031</v>
      </c>
      <c r="E5966" s="7">
        <v>107212.38</v>
      </c>
      <c r="F5966" s="7">
        <v>101900.52</v>
      </c>
      <c r="G5966" s="7">
        <f t="shared" si="198"/>
        <v>5311.8600000000006</v>
      </c>
      <c r="H5966" s="3">
        <f t="shared" si="199"/>
        <v>95.045478889658071</v>
      </c>
    </row>
    <row r="5967" spans="1:8" x14ac:dyDescent="0.25">
      <c r="A5967" s="1" t="s">
        <v>5961</v>
      </c>
      <c r="B5967" s="8" t="s">
        <v>5962</v>
      </c>
      <c r="C5967" s="9"/>
      <c r="D5967" s="1" t="s">
        <v>6032</v>
      </c>
      <c r="E5967" s="7">
        <v>105274.44</v>
      </c>
      <c r="F5967" s="7">
        <v>71143.28</v>
      </c>
      <c r="G5967" s="7">
        <f t="shared" si="198"/>
        <v>34131.160000000003</v>
      </c>
      <c r="H5967" s="3">
        <f t="shared" si="199"/>
        <v>67.57887289640297</v>
      </c>
    </row>
    <row r="5968" spans="1:8" x14ac:dyDescent="0.25">
      <c r="A5968" s="1" t="s">
        <v>5961</v>
      </c>
      <c r="B5968" s="8" t="s">
        <v>5962</v>
      </c>
      <c r="C5968" s="9"/>
      <c r="D5968" s="1" t="s">
        <v>6033</v>
      </c>
      <c r="E5968" s="7">
        <v>100208.33</v>
      </c>
      <c r="F5968" s="7">
        <v>62982.92</v>
      </c>
      <c r="G5968" s="7">
        <f t="shared" si="198"/>
        <v>37225.410000000003</v>
      </c>
      <c r="H5968" s="3">
        <f t="shared" si="199"/>
        <v>62.851980469088744</v>
      </c>
    </row>
    <row r="5969" spans="1:8" x14ac:dyDescent="0.25">
      <c r="A5969" s="1" t="s">
        <v>5961</v>
      </c>
      <c r="B5969" s="8" t="s">
        <v>5962</v>
      </c>
      <c r="C5969" s="9"/>
      <c r="D5969" s="1" t="s">
        <v>6034</v>
      </c>
      <c r="E5969" s="7">
        <v>152322.45000000001</v>
      </c>
      <c r="F5969" s="7">
        <v>147876.87</v>
      </c>
      <c r="G5969" s="7">
        <f t="shared" si="198"/>
        <v>4445.5800000000163</v>
      </c>
      <c r="H5969" s="3">
        <f t="shared" si="199"/>
        <v>97.081467636582772</v>
      </c>
    </row>
    <row r="5970" spans="1:8" x14ac:dyDescent="0.25">
      <c r="A5970" s="1" t="s">
        <v>5961</v>
      </c>
      <c r="B5970" s="8" t="s">
        <v>5962</v>
      </c>
      <c r="C5970" s="9"/>
      <c r="D5970" s="1" t="s">
        <v>6035</v>
      </c>
      <c r="E5970" s="7">
        <v>287558.53000000003</v>
      </c>
      <c r="F5970" s="7">
        <v>266468.84000000003</v>
      </c>
      <c r="G5970" s="7">
        <f t="shared" si="198"/>
        <v>21089.690000000002</v>
      </c>
      <c r="H5970" s="3">
        <f t="shared" si="199"/>
        <v>92.665948737462244</v>
      </c>
    </row>
    <row r="5971" spans="1:8" x14ac:dyDescent="0.25">
      <c r="A5971" s="1" t="s">
        <v>5961</v>
      </c>
      <c r="B5971" s="8" t="s">
        <v>5962</v>
      </c>
      <c r="C5971" s="9"/>
      <c r="D5971" s="1" t="s">
        <v>6036</v>
      </c>
      <c r="E5971" s="7">
        <v>166821.5</v>
      </c>
      <c r="F5971" s="7">
        <v>145983.74</v>
      </c>
      <c r="G5971" s="7">
        <f t="shared" si="198"/>
        <v>20837.760000000009</v>
      </c>
      <c r="H5971" s="3">
        <f t="shared" si="199"/>
        <v>87.508948187134152</v>
      </c>
    </row>
    <row r="5972" spans="1:8" x14ac:dyDescent="0.25">
      <c r="A5972" s="1" t="s">
        <v>5961</v>
      </c>
      <c r="B5972" s="8" t="s">
        <v>5962</v>
      </c>
      <c r="C5972" s="9"/>
      <c r="D5972" s="1" t="s">
        <v>6037</v>
      </c>
      <c r="E5972" s="7">
        <v>358760.51</v>
      </c>
      <c r="F5972" s="7">
        <v>340032.51</v>
      </c>
      <c r="G5972" s="7">
        <f t="shared" si="198"/>
        <v>18728</v>
      </c>
      <c r="H5972" s="3">
        <f t="shared" si="199"/>
        <v>94.779804499664692</v>
      </c>
    </row>
    <row r="5973" spans="1:8" x14ac:dyDescent="0.25">
      <c r="A5973" s="1" t="s">
        <v>5961</v>
      </c>
      <c r="B5973" s="8" t="s">
        <v>5962</v>
      </c>
      <c r="C5973" s="9"/>
      <c r="D5973" s="1" t="s">
        <v>6038</v>
      </c>
      <c r="E5973" s="7">
        <v>360928.05</v>
      </c>
      <c r="F5973" s="7">
        <v>330938</v>
      </c>
      <c r="G5973" s="7">
        <f t="shared" si="198"/>
        <v>29990.049999999988</v>
      </c>
      <c r="H5973" s="3">
        <f t="shared" si="199"/>
        <v>91.690850849636092</v>
      </c>
    </row>
    <row r="5974" spans="1:8" x14ac:dyDescent="0.25">
      <c r="A5974" s="1" t="s">
        <v>5961</v>
      </c>
      <c r="B5974" s="8" t="s">
        <v>5962</v>
      </c>
      <c r="C5974" s="9"/>
      <c r="D5974" s="1" t="s">
        <v>6039</v>
      </c>
      <c r="E5974" s="7">
        <v>489199.95</v>
      </c>
      <c r="F5974" s="7">
        <v>339209.67</v>
      </c>
      <c r="G5974" s="7">
        <f t="shared" si="198"/>
        <v>149990.28000000003</v>
      </c>
      <c r="H5974" s="3">
        <f t="shared" si="199"/>
        <v>69.339677978299051</v>
      </c>
    </row>
    <row r="5975" spans="1:8" x14ac:dyDescent="0.25">
      <c r="A5975" s="1" t="s">
        <v>5961</v>
      </c>
      <c r="B5975" s="8" t="s">
        <v>5962</v>
      </c>
      <c r="C5975" s="9"/>
      <c r="D5975" s="1" t="s">
        <v>6040</v>
      </c>
      <c r="E5975" s="7">
        <v>440534.43</v>
      </c>
      <c r="F5975" s="7">
        <v>366389.44</v>
      </c>
      <c r="G5975" s="7">
        <f t="shared" si="198"/>
        <v>74144.989999999991</v>
      </c>
      <c r="H5975" s="3">
        <f t="shared" si="199"/>
        <v>83.169308696257858</v>
      </c>
    </row>
    <row r="5976" spans="1:8" x14ac:dyDescent="0.25">
      <c r="A5976" s="1" t="s">
        <v>5961</v>
      </c>
      <c r="B5976" s="8" t="s">
        <v>5962</v>
      </c>
      <c r="C5976" s="9"/>
      <c r="D5976" s="1" t="s">
        <v>6041</v>
      </c>
      <c r="E5976" s="7">
        <v>172217.72</v>
      </c>
      <c r="F5976" s="7">
        <v>167112.15</v>
      </c>
      <c r="G5976" s="7">
        <f t="shared" si="198"/>
        <v>5105.570000000007</v>
      </c>
      <c r="H5976" s="3">
        <f t="shared" si="199"/>
        <v>97.035397983436312</v>
      </c>
    </row>
    <row r="5977" spans="1:8" x14ac:dyDescent="0.25">
      <c r="A5977" s="1" t="s">
        <v>5961</v>
      </c>
      <c r="B5977" s="8" t="s">
        <v>5962</v>
      </c>
      <c r="C5977" s="9"/>
      <c r="D5977" s="1" t="s">
        <v>6042</v>
      </c>
      <c r="E5977" s="7">
        <v>192823.91</v>
      </c>
      <c r="F5977" s="7">
        <v>173154.23</v>
      </c>
      <c r="G5977" s="7">
        <f t="shared" si="198"/>
        <v>19669.679999999993</v>
      </c>
      <c r="H5977" s="3">
        <f t="shared" si="199"/>
        <v>89.799148871112507</v>
      </c>
    </row>
    <row r="5978" spans="1:8" x14ac:dyDescent="0.25">
      <c r="A5978" s="1" t="s">
        <v>5961</v>
      </c>
      <c r="B5978" s="8" t="s">
        <v>5962</v>
      </c>
      <c r="C5978" s="9"/>
      <c r="D5978" s="1" t="s">
        <v>6043</v>
      </c>
      <c r="E5978" s="7">
        <v>219017.1</v>
      </c>
      <c r="F5978" s="7">
        <v>119335.09</v>
      </c>
      <c r="G5978" s="7">
        <f t="shared" si="198"/>
        <v>99682.010000000009</v>
      </c>
      <c r="H5978" s="3">
        <f t="shared" si="199"/>
        <v>54.486654238413344</v>
      </c>
    </row>
    <row r="5979" spans="1:8" x14ac:dyDescent="0.25">
      <c r="A5979" s="1" t="s">
        <v>5961</v>
      </c>
      <c r="B5979" s="8" t="s">
        <v>5962</v>
      </c>
      <c r="C5979" s="9"/>
      <c r="D5979" s="1" t="s">
        <v>6044</v>
      </c>
      <c r="E5979" s="7">
        <v>156353.93</v>
      </c>
      <c r="F5979" s="7">
        <v>145365.29</v>
      </c>
      <c r="G5979" s="7">
        <f t="shared" si="198"/>
        <v>10988.639999999985</v>
      </c>
      <c r="H5979" s="3">
        <f t="shared" si="199"/>
        <v>92.971945124756388</v>
      </c>
    </row>
    <row r="5980" spans="1:8" x14ac:dyDescent="0.25">
      <c r="A5980" s="1" t="s">
        <v>5961</v>
      </c>
      <c r="B5980" s="8" t="s">
        <v>5962</v>
      </c>
      <c r="C5980" s="9"/>
      <c r="D5980" s="1" t="s">
        <v>6045</v>
      </c>
      <c r="E5980" s="7">
        <v>697300.17999999993</v>
      </c>
      <c r="F5980" s="7">
        <v>553348.81999999995</v>
      </c>
      <c r="G5980" s="7">
        <f t="shared" si="198"/>
        <v>143951.35999999999</v>
      </c>
      <c r="H5980" s="3">
        <f t="shared" si="199"/>
        <v>79.355898058136162</v>
      </c>
    </row>
    <row r="5981" spans="1:8" x14ac:dyDescent="0.25">
      <c r="A5981" s="1" t="s">
        <v>5961</v>
      </c>
      <c r="B5981" s="8" t="s">
        <v>5962</v>
      </c>
      <c r="C5981" s="9"/>
      <c r="D5981" s="1" t="s">
        <v>6046</v>
      </c>
      <c r="E5981" s="7">
        <v>1391590.39</v>
      </c>
      <c r="F5981" s="7">
        <v>1179543.02</v>
      </c>
      <c r="G5981" s="7">
        <f t="shared" si="198"/>
        <v>212047.36999999988</v>
      </c>
      <c r="H5981" s="3">
        <f t="shared" si="199"/>
        <v>84.762228057639859</v>
      </c>
    </row>
    <row r="5982" spans="1:8" x14ac:dyDescent="0.25">
      <c r="A5982" s="1" t="s">
        <v>5961</v>
      </c>
      <c r="B5982" s="8" t="s">
        <v>5962</v>
      </c>
      <c r="C5982" s="9"/>
      <c r="D5982" s="1" t="s">
        <v>6047</v>
      </c>
      <c r="E5982" s="7">
        <v>166478.07999999999</v>
      </c>
      <c r="F5982" s="7">
        <v>146304.60999999999</v>
      </c>
      <c r="G5982" s="7">
        <f t="shared" si="198"/>
        <v>20173.47</v>
      </c>
      <c r="H5982" s="3">
        <f t="shared" si="199"/>
        <v>87.882206474269765</v>
      </c>
    </row>
    <row r="5983" spans="1:8" x14ac:dyDescent="0.25">
      <c r="A5983" s="1" t="s">
        <v>5961</v>
      </c>
      <c r="B5983" s="8" t="s">
        <v>5962</v>
      </c>
      <c r="C5983" s="9"/>
      <c r="D5983" s="1" t="s">
        <v>6048</v>
      </c>
      <c r="E5983" s="7">
        <v>113819.73999999999</v>
      </c>
      <c r="F5983" s="7">
        <v>114331.22</v>
      </c>
      <c r="G5983" s="7">
        <f t="shared" si="198"/>
        <v>-511.48000000001048</v>
      </c>
      <c r="H5983" s="3">
        <f t="shared" si="199"/>
        <v>100.44937723456407</v>
      </c>
    </row>
    <row r="5984" spans="1:8" x14ac:dyDescent="0.25">
      <c r="A5984" s="1" t="s">
        <v>5961</v>
      </c>
      <c r="B5984" s="8" t="s">
        <v>5962</v>
      </c>
      <c r="C5984" s="9"/>
      <c r="D5984" s="1" t="s">
        <v>6049</v>
      </c>
      <c r="E5984" s="7">
        <v>116400.02</v>
      </c>
      <c r="F5984" s="7">
        <v>100684.37</v>
      </c>
      <c r="G5984" s="7">
        <f t="shared" si="198"/>
        <v>15715.650000000009</v>
      </c>
      <c r="H5984" s="3">
        <f t="shared" si="199"/>
        <v>86.498584794057592</v>
      </c>
    </row>
    <row r="5985" spans="1:8" x14ac:dyDescent="0.25">
      <c r="A5985" s="1" t="s">
        <v>5961</v>
      </c>
      <c r="B5985" s="8" t="s">
        <v>5962</v>
      </c>
      <c r="C5985" s="9"/>
      <c r="D5985" s="1" t="s">
        <v>6050</v>
      </c>
      <c r="E5985" s="7">
        <v>117317.42</v>
      </c>
      <c r="F5985" s="7">
        <v>89861.89</v>
      </c>
      <c r="G5985" s="7">
        <f t="shared" si="198"/>
        <v>27455.53</v>
      </c>
      <c r="H5985" s="3">
        <f t="shared" si="199"/>
        <v>76.597226567034966</v>
      </c>
    </row>
    <row r="5986" spans="1:8" x14ac:dyDescent="0.25">
      <c r="A5986" s="1" t="s">
        <v>5961</v>
      </c>
      <c r="B5986" s="8" t="s">
        <v>5962</v>
      </c>
      <c r="C5986" s="9"/>
      <c r="D5986" s="1" t="s">
        <v>6051</v>
      </c>
      <c r="E5986" s="7">
        <v>165088.16</v>
      </c>
      <c r="F5986" s="7">
        <v>152121.51</v>
      </c>
      <c r="G5986" s="7">
        <f t="shared" si="198"/>
        <v>12966.649999999994</v>
      </c>
      <c r="H5986" s="3">
        <f t="shared" si="199"/>
        <v>92.145620860999372</v>
      </c>
    </row>
    <row r="5987" spans="1:8" x14ac:dyDescent="0.25">
      <c r="A5987" s="1" t="s">
        <v>5961</v>
      </c>
      <c r="B5987" s="8" t="s">
        <v>5962</v>
      </c>
      <c r="C5987" s="9"/>
      <c r="D5987" s="1" t="s">
        <v>6052</v>
      </c>
      <c r="E5987" s="7">
        <v>2738428.4000000004</v>
      </c>
      <c r="F5987" s="7">
        <v>2431697.9500000002</v>
      </c>
      <c r="G5987" s="7">
        <f t="shared" si="198"/>
        <v>306730.45000000019</v>
      </c>
      <c r="H5987" s="3">
        <f t="shared" si="199"/>
        <v>88.799033416393129</v>
      </c>
    </row>
    <row r="5988" spans="1:8" x14ac:dyDescent="0.25">
      <c r="A5988" s="1" t="s">
        <v>5961</v>
      </c>
      <c r="B5988" s="8" t="s">
        <v>5962</v>
      </c>
      <c r="C5988" s="9"/>
      <c r="D5988" s="1" t="s">
        <v>6053</v>
      </c>
      <c r="E5988" s="7">
        <v>2691382.1</v>
      </c>
      <c r="F5988" s="7">
        <v>2440442.6</v>
      </c>
      <c r="G5988" s="7">
        <f t="shared" si="198"/>
        <v>250939.5</v>
      </c>
      <c r="H5988" s="3">
        <f t="shared" si="199"/>
        <v>90.676184552167456</v>
      </c>
    </row>
    <row r="5989" spans="1:8" x14ac:dyDescent="0.25">
      <c r="A5989" s="1" t="s">
        <v>5961</v>
      </c>
      <c r="B5989" s="8" t="s">
        <v>5962</v>
      </c>
      <c r="C5989" s="9"/>
      <c r="D5989" s="1" t="s">
        <v>6054</v>
      </c>
      <c r="E5989" s="7">
        <v>1838242.33</v>
      </c>
      <c r="F5989" s="7">
        <v>1645734.01</v>
      </c>
      <c r="G5989" s="7">
        <f t="shared" si="198"/>
        <v>192508.32000000007</v>
      </c>
      <c r="H5989" s="3">
        <f t="shared" si="199"/>
        <v>89.527587475368392</v>
      </c>
    </row>
    <row r="5990" spans="1:8" x14ac:dyDescent="0.25">
      <c r="A5990" s="1" t="s">
        <v>5961</v>
      </c>
      <c r="B5990" s="8" t="s">
        <v>5962</v>
      </c>
      <c r="C5990" s="9"/>
      <c r="D5990" s="1" t="s">
        <v>6055</v>
      </c>
      <c r="E5990" s="7">
        <v>1384825.83</v>
      </c>
      <c r="F5990" s="7">
        <v>1210429.25</v>
      </c>
      <c r="G5990" s="7">
        <f t="shared" si="198"/>
        <v>174396.58000000007</v>
      </c>
      <c r="H5990" s="3">
        <f t="shared" si="199"/>
        <v>87.406605493486495</v>
      </c>
    </row>
    <row r="5991" spans="1:8" x14ac:dyDescent="0.25">
      <c r="A5991" s="1" t="s">
        <v>5961</v>
      </c>
      <c r="B5991" s="8" t="s">
        <v>5962</v>
      </c>
      <c r="C5991" s="9"/>
      <c r="D5991" s="1" t="s">
        <v>6056</v>
      </c>
      <c r="E5991" s="7">
        <v>1400424.91</v>
      </c>
      <c r="F5991" s="7">
        <v>1357171.29</v>
      </c>
      <c r="G5991" s="7">
        <f t="shared" si="198"/>
        <v>43253.619999999879</v>
      </c>
      <c r="H5991" s="3">
        <f t="shared" si="199"/>
        <v>96.91139312853268</v>
      </c>
    </row>
    <row r="5992" spans="1:8" x14ac:dyDescent="0.25">
      <c r="A5992" s="1" t="s">
        <v>5961</v>
      </c>
      <c r="B5992" s="8" t="s">
        <v>5962</v>
      </c>
      <c r="C5992" s="9"/>
      <c r="D5992" s="1" t="s">
        <v>6057</v>
      </c>
      <c r="E5992" s="7">
        <v>2128648.1500000004</v>
      </c>
      <c r="F5992" s="7">
        <v>1970561.54</v>
      </c>
      <c r="G5992" s="7">
        <f t="shared" si="198"/>
        <v>158086.61000000034</v>
      </c>
      <c r="H5992" s="3">
        <f t="shared" si="199"/>
        <v>92.573379964180532</v>
      </c>
    </row>
    <row r="5993" spans="1:8" x14ac:dyDescent="0.25">
      <c r="A5993" s="1" t="s">
        <v>5961</v>
      </c>
      <c r="B5993" s="8" t="s">
        <v>5962</v>
      </c>
      <c r="C5993" s="9"/>
      <c r="D5993" s="1" t="s">
        <v>6058</v>
      </c>
      <c r="E5993" s="7">
        <v>2131894.2999999998</v>
      </c>
      <c r="F5993" s="7">
        <v>1908839.61</v>
      </c>
      <c r="G5993" s="7">
        <f t="shared" si="198"/>
        <v>223054.68999999971</v>
      </c>
      <c r="H5993" s="3">
        <f t="shared" si="199"/>
        <v>89.537253793492496</v>
      </c>
    </row>
    <row r="5994" spans="1:8" x14ac:dyDescent="0.25">
      <c r="A5994" s="1" t="s">
        <v>5961</v>
      </c>
      <c r="B5994" s="8" t="s">
        <v>5962</v>
      </c>
      <c r="C5994" s="9"/>
      <c r="D5994" s="1" t="s">
        <v>6059</v>
      </c>
      <c r="E5994" s="7">
        <v>2084259.57</v>
      </c>
      <c r="F5994" s="7">
        <v>1888640.32</v>
      </c>
      <c r="G5994" s="7">
        <f t="shared" si="198"/>
        <v>195619.25</v>
      </c>
      <c r="H5994" s="3">
        <f t="shared" si="199"/>
        <v>90.614448756015548</v>
      </c>
    </row>
    <row r="5995" spans="1:8" x14ac:dyDescent="0.25">
      <c r="A5995" s="1" t="s">
        <v>5961</v>
      </c>
      <c r="B5995" s="8" t="s">
        <v>5962</v>
      </c>
      <c r="C5995" s="9"/>
      <c r="D5995" s="1" t="s">
        <v>6060</v>
      </c>
      <c r="E5995" s="7">
        <v>2742623.06</v>
      </c>
      <c r="F5995" s="7">
        <v>2558915.62</v>
      </c>
      <c r="G5995" s="7">
        <f t="shared" si="198"/>
        <v>183707.43999999994</v>
      </c>
      <c r="H5995" s="3">
        <f t="shared" si="199"/>
        <v>93.301761270832458</v>
      </c>
    </row>
    <row r="5996" spans="1:8" x14ac:dyDescent="0.25">
      <c r="A5996" s="1" t="s">
        <v>5961</v>
      </c>
      <c r="B5996" s="8" t="s">
        <v>5962</v>
      </c>
      <c r="C5996" s="9"/>
      <c r="D5996" s="1" t="s">
        <v>6061</v>
      </c>
      <c r="E5996" s="7">
        <v>1372399.3699999999</v>
      </c>
      <c r="F5996" s="7">
        <v>1258213.55</v>
      </c>
      <c r="G5996" s="7">
        <f t="shared" si="198"/>
        <v>114185.81999999983</v>
      </c>
      <c r="H5996" s="3">
        <f t="shared" si="199"/>
        <v>91.679840249416628</v>
      </c>
    </row>
    <row r="5997" spans="1:8" x14ac:dyDescent="0.25">
      <c r="A5997" s="1" t="s">
        <v>5961</v>
      </c>
      <c r="B5997" s="8" t="s">
        <v>5962</v>
      </c>
      <c r="C5997" s="9"/>
      <c r="D5997" s="1" t="s">
        <v>6062</v>
      </c>
      <c r="E5997" s="7">
        <v>1380256.62</v>
      </c>
      <c r="F5997" s="7">
        <v>1189680.32</v>
      </c>
      <c r="G5997" s="7">
        <f t="shared" si="198"/>
        <v>190576.30000000005</v>
      </c>
      <c r="H5997" s="3">
        <f t="shared" si="199"/>
        <v>86.19269074760895</v>
      </c>
    </row>
    <row r="5998" spans="1:8" x14ac:dyDescent="0.25">
      <c r="A5998" s="1" t="s">
        <v>5961</v>
      </c>
      <c r="B5998" s="8" t="s">
        <v>5962</v>
      </c>
      <c r="C5998" s="9"/>
      <c r="D5998" s="1" t="s">
        <v>6063</v>
      </c>
      <c r="E5998" s="7">
        <v>2202487.46</v>
      </c>
      <c r="F5998" s="7">
        <v>2187324.21</v>
      </c>
      <c r="G5998" s="7">
        <f t="shared" si="198"/>
        <v>15163.25</v>
      </c>
      <c r="H5998" s="3">
        <f t="shared" si="199"/>
        <v>99.31153978057155</v>
      </c>
    </row>
    <row r="5999" spans="1:8" x14ac:dyDescent="0.25">
      <c r="A5999" s="1" t="s">
        <v>5961</v>
      </c>
      <c r="B5999" s="8" t="s">
        <v>5962</v>
      </c>
      <c r="C5999" s="9"/>
      <c r="D5999" s="1" t="s">
        <v>6064</v>
      </c>
      <c r="E5999" s="7">
        <v>1521603.74</v>
      </c>
      <c r="F5999" s="7">
        <v>1380536.71</v>
      </c>
      <c r="G5999" s="7">
        <f t="shared" si="198"/>
        <v>141067.03000000003</v>
      </c>
      <c r="H5999" s="3">
        <f t="shared" si="199"/>
        <v>90.729056041883808</v>
      </c>
    </row>
    <row r="6000" spans="1:8" x14ac:dyDescent="0.25">
      <c r="A6000" s="1" t="s">
        <v>5961</v>
      </c>
      <c r="B6000" s="8" t="s">
        <v>5962</v>
      </c>
      <c r="C6000" s="9"/>
      <c r="D6000" s="1" t="s">
        <v>6065</v>
      </c>
      <c r="E6000" s="7">
        <v>1372160.61</v>
      </c>
      <c r="F6000" s="7">
        <v>1315758.97</v>
      </c>
      <c r="G6000" s="7">
        <f t="shared" si="198"/>
        <v>56401.64000000013</v>
      </c>
      <c r="H6000" s="3">
        <f t="shared" si="199"/>
        <v>95.889574471898001</v>
      </c>
    </row>
    <row r="6001" spans="1:8" x14ac:dyDescent="0.25">
      <c r="A6001" s="1" t="s">
        <v>5961</v>
      </c>
      <c r="B6001" s="8" t="s">
        <v>5962</v>
      </c>
      <c r="C6001" s="9"/>
      <c r="D6001" s="1" t="s">
        <v>6066</v>
      </c>
      <c r="E6001" s="7">
        <v>2129625.2400000002</v>
      </c>
      <c r="F6001" s="7">
        <v>1855333.36</v>
      </c>
      <c r="G6001" s="7">
        <f t="shared" si="198"/>
        <v>274291.88000000012</v>
      </c>
      <c r="H6001" s="3">
        <f t="shared" si="199"/>
        <v>87.120180825805761</v>
      </c>
    </row>
    <row r="6002" spans="1:8" x14ac:dyDescent="0.25">
      <c r="A6002" s="1" t="s">
        <v>5961</v>
      </c>
      <c r="B6002" s="8" t="s">
        <v>5962</v>
      </c>
      <c r="C6002" s="9"/>
      <c r="D6002" s="1" t="s">
        <v>6067</v>
      </c>
      <c r="E6002" s="7">
        <v>2122189.8199999998</v>
      </c>
      <c r="F6002" s="7">
        <v>2012382.06</v>
      </c>
      <c r="G6002" s="7">
        <f t="shared" si="198"/>
        <v>109807.75999999978</v>
      </c>
      <c r="H6002" s="3">
        <f t="shared" si="199"/>
        <v>94.825733354992735</v>
      </c>
    </row>
    <row r="6003" spans="1:8" x14ac:dyDescent="0.25">
      <c r="A6003" s="1" t="s">
        <v>5961</v>
      </c>
      <c r="B6003" s="8" t="s">
        <v>5962</v>
      </c>
      <c r="C6003" s="9"/>
      <c r="D6003" s="1" t="s">
        <v>6068</v>
      </c>
      <c r="E6003" s="7">
        <v>2014341.88</v>
      </c>
      <c r="F6003" s="7">
        <v>1875986.65</v>
      </c>
      <c r="G6003" s="7">
        <f t="shared" si="198"/>
        <v>138355.22999999998</v>
      </c>
      <c r="H6003" s="3">
        <f t="shared" si="199"/>
        <v>93.131492157627179</v>
      </c>
    </row>
    <row r="6004" spans="1:8" x14ac:dyDescent="0.25">
      <c r="A6004" s="1" t="s">
        <v>5961</v>
      </c>
      <c r="B6004" s="8" t="s">
        <v>5962</v>
      </c>
      <c r="C6004" s="9"/>
      <c r="D6004" s="1" t="s">
        <v>6069</v>
      </c>
      <c r="E6004" s="7">
        <v>2850741.8600000003</v>
      </c>
      <c r="F6004" s="7">
        <v>2732358.65</v>
      </c>
      <c r="G6004" s="7">
        <f t="shared" si="198"/>
        <v>118383.21000000043</v>
      </c>
      <c r="H6004" s="3">
        <f t="shared" si="199"/>
        <v>95.847284117124502</v>
      </c>
    </row>
    <row r="6005" spans="1:8" x14ac:dyDescent="0.25">
      <c r="A6005" s="1" t="s">
        <v>5961</v>
      </c>
      <c r="B6005" s="8" t="s">
        <v>5962</v>
      </c>
      <c r="C6005" s="9"/>
      <c r="D6005" s="1" t="s">
        <v>6070</v>
      </c>
      <c r="E6005" s="7">
        <v>1380616.13</v>
      </c>
      <c r="F6005" s="7">
        <v>1320184.55</v>
      </c>
      <c r="G6005" s="7">
        <f t="shared" si="198"/>
        <v>60431.579999999842</v>
      </c>
      <c r="H6005" s="3">
        <f t="shared" si="199"/>
        <v>95.622854268695249</v>
      </c>
    </row>
    <row r="6006" spans="1:8" x14ac:dyDescent="0.25">
      <c r="A6006" s="1" t="s">
        <v>5961</v>
      </c>
      <c r="B6006" s="8" t="s">
        <v>5962</v>
      </c>
      <c r="C6006" s="9"/>
      <c r="D6006" s="1" t="s">
        <v>6071</v>
      </c>
      <c r="E6006" s="7">
        <v>2021325.51</v>
      </c>
      <c r="F6006" s="7">
        <v>1901418.74</v>
      </c>
      <c r="G6006" s="7">
        <f t="shared" si="198"/>
        <v>119906.77000000002</v>
      </c>
      <c r="H6006" s="3">
        <f t="shared" si="199"/>
        <v>94.067913880926582</v>
      </c>
    </row>
    <row r="6007" spans="1:8" x14ac:dyDescent="0.25">
      <c r="A6007" s="1" t="s">
        <v>5961</v>
      </c>
      <c r="B6007" s="8" t="s">
        <v>5962</v>
      </c>
      <c r="C6007" s="9"/>
      <c r="D6007" s="1" t="s">
        <v>6072</v>
      </c>
      <c r="E6007" s="7">
        <v>852462.57000000007</v>
      </c>
      <c r="F6007" s="7">
        <v>158738.46</v>
      </c>
      <c r="G6007" s="7">
        <f t="shared" si="198"/>
        <v>693724.1100000001</v>
      </c>
      <c r="H6007" s="3">
        <f t="shared" si="199"/>
        <v>18.621164797886667</v>
      </c>
    </row>
    <row r="6008" spans="1:8" x14ac:dyDescent="0.25">
      <c r="A6008" s="1" t="s">
        <v>5961</v>
      </c>
      <c r="B6008" s="8" t="s">
        <v>5962</v>
      </c>
      <c r="C6008" s="9"/>
      <c r="D6008" s="1" t="s">
        <v>6073</v>
      </c>
      <c r="E6008" s="7">
        <v>4829415.74</v>
      </c>
      <c r="F6008" s="7">
        <v>4474226.28</v>
      </c>
      <c r="G6008" s="7">
        <f t="shared" si="198"/>
        <v>355189.45999999996</v>
      </c>
      <c r="H6008" s="3">
        <f t="shared" si="199"/>
        <v>92.645291291488604</v>
      </c>
    </row>
    <row r="6009" spans="1:8" x14ac:dyDescent="0.25">
      <c r="A6009" s="1" t="s">
        <v>5961</v>
      </c>
      <c r="B6009" s="8" t="s">
        <v>5962</v>
      </c>
      <c r="C6009" s="9"/>
      <c r="D6009" s="1" t="s">
        <v>6074</v>
      </c>
      <c r="E6009" s="7">
        <v>2683509.3699999996</v>
      </c>
      <c r="F6009" s="7">
        <v>2586706.39</v>
      </c>
      <c r="G6009" s="7">
        <f t="shared" si="198"/>
        <v>96802.979999999516</v>
      </c>
      <c r="H6009" s="3">
        <f t="shared" si="199"/>
        <v>96.392672182098636</v>
      </c>
    </row>
    <row r="6010" spans="1:8" x14ac:dyDescent="0.25">
      <c r="A6010" s="1" t="s">
        <v>5961</v>
      </c>
      <c r="B6010" s="8" t="s">
        <v>5962</v>
      </c>
      <c r="C6010" s="9"/>
      <c r="D6010" s="1" t="s">
        <v>6075</v>
      </c>
      <c r="E6010" s="7">
        <v>3435890.65</v>
      </c>
      <c r="F6010" s="7">
        <v>3253475.85</v>
      </c>
      <c r="G6010" s="7">
        <f t="shared" si="198"/>
        <v>182414.79999999981</v>
      </c>
      <c r="H6010" s="3">
        <f t="shared" si="199"/>
        <v>94.690902051845001</v>
      </c>
    </row>
    <row r="6011" spans="1:8" x14ac:dyDescent="0.25">
      <c r="A6011" s="1" t="s">
        <v>5961</v>
      </c>
      <c r="B6011" s="8" t="s">
        <v>5962</v>
      </c>
      <c r="C6011" s="9"/>
      <c r="D6011" s="1" t="s">
        <v>6076</v>
      </c>
      <c r="E6011" s="7">
        <v>2256075.4500000002</v>
      </c>
      <c r="F6011" s="7">
        <v>2090071.39</v>
      </c>
      <c r="G6011" s="7">
        <f t="shared" si="198"/>
        <v>166004.06000000029</v>
      </c>
      <c r="H6011" s="3">
        <f t="shared" si="199"/>
        <v>92.641910092146958</v>
      </c>
    </row>
    <row r="6012" spans="1:8" x14ac:dyDescent="0.25">
      <c r="A6012" s="1" t="s">
        <v>5961</v>
      </c>
      <c r="B6012" s="8" t="s">
        <v>5962</v>
      </c>
      <c r="C6012" s="9"/>
      <c r="D6012" s="1" t="s">
        <v>6077</v>
      </c>
      <c r="E6012" s="7">
        <v>2544802.12</v>
      </c>
      <c r="F6012" s="7">
        <v>1733431.02</v>
      </c>
      <c r="G6012" s="7">
        <f t="shared" si="198"/>
        <v>811371.10000000009</v>
      </c>
      <c r="H6012" s="3">
        <f t="shared" si="199"/>
        <v>68.116534734732141</v>
      </c>
    </row>
    <row r="6013" spans="1:8" x14ac:dyDescent="0.25">
      <c r="A6013" s="1" t="s">
        <v>5961</v>
      </c>
      <c r="B6013" s="8" t="s">
        <v>5962</v>
      </c>
      <c r="C6013" s="9"/>
      <c r="D6013" s="1" t="s">
        <v>6078</v>
      </c>
      <c r="E6013" s="7">
        <v>4135031.6</v>
      </c>
      <c r="F6013" s="7">
        <v>3556828.35</v>
      </c>
      <c r="G6013" s="7">
        <f t="shared" si="198"/>
        <v>578203.25</v>
      </c>
      <c r="H6013" s="3">
        <f t="shared" si="199"/>
        <v>86.016956919990648</v>
      </c>
    </row>
    <row r="6014" spans="1:8" x14ac:dyDescent="0.25">
      <c r="A6014" s="1" t="s">
        <v>5961</v>
      </c>
      <c r="B6014" s="8" t="s">
        <v>5962</v>
      </c>
      <c r="C6014" s="9"/>
      <c r="D6014" s="1" t="s">
        <v>6079</v>
      </c>
      <c r="E6014" s="7">
        <v>2081811.18</v>
      </c>
      <c r="F6014" s="7">
        <v>1975463.46</v>
      </c>
      <c r="G6014" s="7">
        <f t="shared" si="198"/>
        <v>106347.71999999997</v>
      </c>
      <c r="H6014" s="3">
        <f t="shared" si="199"/>
        <v>94.891577054553039</v>
      </c>
    </row>
    <row r="6015" spans="1:8" x14ac:dyDescent="0.25">
      <c r="A6015" s="1" t="s">
        <v>5961</v>
      </c>
      <c r="B6015" s="8" t="s">
        <v>5962</v>
      </c>
      <c r="C6015" s="9"/>
      <c r="D6015" s="1" t="s">
        <v>6080</v>
      </c>
      <c r="E6015" s="7">
        <v>2032054.16</v>
      </c>
      <c r="F6015" s="7">
        <v>1913048.32</v>
      </c>
      <c r="G6015" s="7">
        <f t="shared" si="198"/>
        <v>119005.83999999985</v>
      </c>
      <c r="H6015" s="3">
        <f t="shared" si="199"/>
        <v>94.143569480451262</v>
      </c>
    </row>
    <row r="6016" spans="1:8" x14ac:dyDescent="0.25">
      <c r="A6016" s="1" t="s">
        <v>5961</v>
      </c>
      <c r="B6016" s="8" t="s">
        <v>5962</v>
      </c>
      <c r="C6016" s="9"/>
      <c r="D6016" s="1" t="s">
        <v>6081</v>
      </c>
      <c r="E6016" s="7">
        <v>1392519.7</v>
      </c>
      <c r="F6016" s="7">
        <v>1222115.83</v>
      </c>
      <c r="G6016" s="7">
        <f t="shared" si="198"/>
        <v>170403.86999999988</v>
      </c>
      <c r="H6016" s="3">
        <f t="shared" si="199"/>
        <v>87.76291136132582</v>
      </c>
    </row>
    <row r="6017" spans="1:8" x14ac:dyDescent="0.25">
      <c r="A6017" s="1" t="s">
        <v>5961</v>
      </c>
      <c r="B6017" s="8" t="s">
        <v>5962</v>
      </c>
      <c r="C6017" s="9"/>
      <c r="D6017" s="1" t="s">
        <v>6082</v>
      </c>
      <c r="E6017" s="7">
        <v>2953600.94</v>
      </c>
      <c r="F6017" s="7">
        <v>2645190.96</v>
      </c>
      <c r="G6017" s="7">
        <f t="shared" si="198"/>
        <v>308409.98</v>
      </c>
      <c r="H6017" s="3">
        <f t="shared" si="199"/>
        <v>89.55817030583691</v>
      </c>
    </row>
    <row r="6018" spans="1:8" x14ac:dyDescent="0.25">
      <c r="A6018" s="1" t="s">
        <v>5961</v>
      </c>
      <c r="B6018" s="8" t="s">
        <v>5962</v>
      </c>
      <c r="C6018" s="9"/>
      <c r="D6018" s="1" t="s">
        <v>6083</v>
      </c>
      <c r="E6018" s="7">
        <v>1283761.44</v>
      </c>
      <c r="F6018" s="7">
        <v>1190312.98</v>
      </c>
      <c r="G6018" s="7">
        <f t="shared" si="198"/>
        <v>93448.459999999963</v>
      </c>
      <c r="H6018" s="3">
        <f t="shared" si="199"/>
        <v>92.72073010698935</v>
      </c>
    </row>
    <row r="6019" spans="1:8" x14ac:dyDescent="0.25">
      <c r="A6019" s="1" t="s">
        <v>5961</v>
      </c>
      <c r="B6019" s="8" t="s">
        <v>5962</v>
      </c>
      <c r="C6019" s="9"/>
      <c r="D6019" s="1" t="s">
        <v>6084</v>
      </c>
      <c r="E6019" s="7">
        <v>2444639.4899999998</v>
      </c>
      <c r="F6019" s="7">
        <v>2189815.08</v>
      </c>
      <c r="G6019" s="7">
        <f t="shared" si="198"/>
        <v>254824.40999999968</v>
      </c>
      <c r="H6019" s="3">
        <f t="shared" si="199"/>
        <v>89.576196774928164</v>
      </c>
    </row>
    <row r="6020" spans="1:8" x14ac:dyDescent="0.25">
      <c r="A6020" s="1" t="s">
        <v>5961</v>
      </c>
      <c r="B6020" s="8" t="s">
        <v>5962</v>
      </c>
      <c r="C6020" s="9"/>
      <c r="D6020" s="1" t="s">
        <v>6085</v>
      </c>
      <c r="E6020" s="7">
        <v>2395273.9700000002</v>
      </c>
      <c r="F6020" s="7">
        <v>2123967.5299999998</v>
      </c>
      <c r="G6020" s="7">
        <f t="shared" si="198"/>
        <v>271306.44000000041</v>
      </c>
      <c r="H6020" s="3">
        <f t="shared" si="199"/>
        <v>88.67326062078817</v>
      </c>
    </row>
    <row r="6021" spans="1:8" x14ac:dyDescent="0.25">
      <c r="A6021" s="1" t="s">
        <v>5961</v>
      </c>
      <c r="B6021" s="8" t="s">
        <v>5962</v>
      </c>
      <c r="C6021" s="9"/>
      <c r="D6021" s="1" t="s">
        <v>6086</v>
      </c>
      <c r="E6021" s="7">
        <v>953026.99</v>
      </c>
      <c r="F6021" s="7">
        <v>914031.93</v>
      </c>
      <c r="G6021" s="7">
        <f t="shared" si="198"/>
        <v>38995.059999999939</v>
      </c>
      <c r="H6021" s="3">
        <f t="shared" si="199"/>
        <v>95.908294265622004</v>
      </c>
    </row>
    <row r="6022" spans="1:8" x14ac:dyDescent="0.25">
      <c r="A6022" s="1" t="s">
        <v>5961</v>
      </c>
      <c r="B6022" s="8" t="s">
        <v>5962</v>
      </c>
      <c r="C6022" s="9"/>
      <c r="D6022" s="1" t="s">
        <v>6087</v>
      </c>
      <c r="E6022" s="7">
        <v>974359.15</v>
      </c>
      <c r="F6022" s="7">
        <v>856305.78</v>
      </c>
      <c r="G6022" s="7">
        <f t="shared" ref="G6022:G6082" si="200">E6022-F6022</f>
        <v>118053.37</v>
      </c>
      <c r="H6022" s="3">
        <f t="shared" ref="H6022:H6082" si="201">F6022/E6022*100</f>
        <v>87.883998420910814</v>
      </c>
    </row>
    <row r="6023" spans="1:8" x14ac:dyDescent="0.25">
      <c r="A6023" s="1" t="s">
        <v>5961</v>
      </c>
      <c r="B6023" s="8" t="s">
        <v>5962</v>
      </c>
      <c r="C6023" s="9"/>
      <c r="D6023" s="1" t="s">
        <v>6088</v>
      </c>
      <c r="E6023" s="7">
        <v>3015234.4899999998</v>
      </c>
      <c r="F6023" s="7">
        <v>2622764.36</v>
      </c>
      <c r="G6023" s="7">
        <f t="shared" si="200"/>
        <v>392470.12999999989</v>
      </c>
      <c r="H6023" s="3">
        <f t="shared" si="201"/>
        <v>86.983760921360386</v>
      </c>
    </row>
    <row r="6024" spans="1:8" x14ac:dyDescent="0.25">
      <c r="A6024" s="1" t="s">
        <v>5961</v>
      </c>
      <c r="B6024" s="8" t="s">
        <v>5962</v>
      </c>
      <c r="C6024" s="9"/>
      <c r="D6024" s="1" t="s">
        <v>6089</v>
      </c>
      <c r="E6024" s="7">
        <v>1277353.48</v>
      </c>
      <c r="F6024" s="7">
        <v>1182873.5</v>
      </c>
      <c r="G6024" s="7">
        <f t="shared" si="200"/>
        <v>94479.979999999981</v>
      </c>
      <c r="H6024" s="3">
        <f t="shared" si="201"/>
        <v>92.603458519563432</v>
      </c>
    </row>
    <row r="6025" spans="1:8" x14ac:dyDescent="0.25">
      <c r="A6025" s="1" t="s">
        <v>5961</v>
      </c>
      <c r="B6025" s="8" t="s">
        <v>5962</v>
      </c>
      <c r="C6025" s="9"/>
      <c r="D6025" s="1" t="s">
        <v>6090</v>
      </c>
      <c r="E6025" s="7">
        <v>1291736.3600000001</v>
      </c>
      <c r="F6025" s="7">
        <v>1183717.3700000001</v>
      </c>
      <c r="G6025" s="7">
        <f t="shared" si="200"/>
        <v>108018.98999999999</v>
      </c>
      <c r="H6025" s="3">
        <f t="shared" si="201"/>
        <v>91.637690681711561</v>
      </c>
    </row>
    <row r="6026" spans="1:8" x14ac:dyDescent="0.25">
      <c r="A6026" s="1" t="s">
        <v>5961</v>
      </c>
      <c r="B6026" s="8" t="s">
        <v>5962</v>
      </c>
      <c r="C6026" s="9"/>
      <c r="D6026" s="1" t="s">
        <v>6091</v>
      </c>
      <c r="E6026" s="7">
        <v>2413547.1999999997</v>
      </c>
      <c r="F6026" s="7">
        <v>2227461.7799999998</v>
      </c>
      <c r="G6026" s="7">
        <f t="shared" si="200"/>
        <v>186085.41999999993</v>
      </c>
      <c r="H6026" s="3">
        <f t="shared" si="201"/>
        <v>92.289961431042244</v>
      </c>
    </row>
    <row r="6027" spans="1:8" x14ac:dyDescent="0.25">
      <c r="A6027" s="1" t="s">
        <v>5961</v>
      </c>
      <c r="B6027" s="8" t="s">
        <v>5962</v>
      </c>
      <c r="C6027" s="9"/>
      <c r="D6027" s="1" t="s">
        <v>6092</v>
      </c>
      <c r="E6027" s="7">
        <v>2376774.1100000003</v>
      </c>
      <c r="F6027" s="7">
        <v>2114334.46</v>
      </c>
      <c r="G6027" s="7">
        <f t="shared" si="200"/>
        <v>262439.65000000037</v>
      </c>
      <c r="H6027" s="3">
        <f t="shared" si="201"/>
        <v>88.958157660174095</v>
      </c>
    </row>
    <row r="6028" spans="1:8" x14ac:dyDescent="0.25">
      <c r="A6028" s="1" t="s">
        <v>5961</v>
      </c>
      <c r="B6028" s="8" t="s">
        <v>5962</v>
      </c>
      <c r="C6028" s="9"/>
      <c r="D6028" s="1" t="s">
        <v>6093</v>
      </c>
      <c r="E6028" s="7">
        <v>1297664.8299999998</v>
      </c>
      <c r="F6028" s="7">
        <v>1285160.8799999999</v>
      </c>
      <c r="G6028" s="7">
        <f t="shared" si="200"/>
        <v>12503.949999999953</v>
      </c>
      <c r="H6028" s="3">
        <f t="shared" si="201"/>
        <v>99.036426840665783</v>
      </c>
    </row>
    <row r="6029" spans="1:8" x14ac:dyDescent="0.25">
      <c r="A6029" s="1" t="s">
        <v>5961</v>
      </c>
      <c r="B6029" s="8" t="s">
        <v>5962</v>
      </c>
      <c r="C6029" s="9"/>
      <c r="D6029" s="1" t="s">
        <v>6094</v>
      </c>
      <c r="E6029" s="7">
        <v>974047.9800000001</v>
      </c>
      <c r="F6029" s="7">
        <v>897823.58</v>
      </c>
      <c r="G6029" s="7">
        <f t="shared" si="200"/>
        <v>76224.40000000014</v>
      </c>
      <c r="H6029" s="3">
        <f t="shared" si="201"/>
        <v>92.174471733928328</v>
      </c>
    </row>
    <row r="6030" spans="1:8" x14ac:dyDescent="0.25">
      <c r="A6030" s="1" t="s">
        <v>5961</v>
      </c>
      <c r="B6030" s="8" t="s">
        <v>5962</v>
      </c>
      <c r="C6030" s="9"/>
      <c r="D6030" s="1" t="s">
        <v>6095</v>
      </c>
      <c r="E6030" s="7">
        <v>972443.59</v>
      </c>
      <c r="F6030" s="7">
        <v>826187</v>
      </c>
      <c r="G6030" s="7">
        <f t="shared" si="200"/>
        <v>146256.58999999997</v>
      </c>
      <c r="H6030" s="3">
        <f t="shared" si="201"/>
        <v>84.959889549994358</v>
      </c>
    </row>
    <row r="6031" spans="1:8" x14ac:dyDescent="0.25">
      <c r="A6031" s="1" t="s">
        <v>5961</v>
      </c>
      <c r="B6031" s="8" t="s">
        <v>5962</v>
      </c>
      <c r="C6031" s="9"/>
      <c r="D6031" s="1" t="s">
        <v>6096</v>
      </c>
      <c r="E6031" s="7">
        <v>2962063.89</v>
      </c>
      <c r="F6031" s="7">
        <v>2751784.38</v>
      </c>
      <c r="G6031" s="7">
        <f t="shared" si="200"/>
        <v>210279.51000000024</v>
      </c>
      <c r="H6031" s="3">
        <f t="shared" si="201"/>
        <v>92.900912410771795</v>
      </c>
    </row>
    <row r="6032" spans="1:8" x14ac:dyDescent="0.25">
      <c r="A6032" s="1" t="s">
        <v>5961</v>
      </c>
      <c r="B6032" s="8" t="s">
        <v>5962</v>
      </c>
      <c r="C6032" s="9"/>
      <c r="D6032" s="1" t="s">
        <v>6097</v>
      </c>
      <c r="E6032" s="7">
        <v>1289086.57</v>
      </c>
      <c r="F6032" s="7">
        <v>1176073.75</v>
      </c>
      <c r="G6032" s="7">
        <f t="shared" si="200"/>
        <v>113012.82000000007</v>
      </c>
      <c r="H6032" s="3">
        <f t="shared" si="201"/>
        <v>91.233108572374618</v>
      </c>
    </row>
    <row r="6033" spans="1:8" x14ac:dyDescent="0.25">
      <c r="A6033" s="1" t="s">
        <v>5961</v>
      </c>
      <c r="B6033" s="8" t="s">
        <v>5962</v>
      </c>
      <c r="C6033" s="9"/>
      <c r="D6033" s="1" t="s">
        <v>6098</v>
      </c>
      <c r="E6033" s="7">
        <v>2694144.24</v>
      </c>
      <c r="F6033" s="7">
        <v>2535286.4300000002</v>
      </c>
      <c r="G6033" s="7">
        <f t="shared" si="200"/>
        <v>158857.81000000006</v>
      </c>
      <c r="H6033" s="3">
        <f t="shared" si="201"/>
        <v>94.103589271820127</v>
      </c>
    </row>
    <row r="6034" spans="1:8" x14ac:dyDescent="0.25">
      <c r="A6034" s="1" t="s">
        <v>5961</v>
      </c>
      <c r="B6034" s="8" t="s">
        <v>5962</v>
      </c>
      <c r="C6034" s="9"/>
      <c r="D6034" s="1" t="s">
        <v>6099</v>
      </c>
      <c r="E6034" s="7">
        <v>2679772.2799999998</v>
      </c>
      <c r="F6034" s="7">
        <v>2505044.71</v>
      </c>
      <c r="G6034" s="7">
        <f t="shared" si="200"/>
        <v>174727.56999999983</v>
      </c>
      <c r="H6034" s="3">
        <f t="shared" si="201"/>
        <v>93.47976052651758</v>
      </c>
    </row>
    <row r="6035" spans="1:8" x14ac:dyDescent="0.25">
      <c r="A6035" s="1" t="s">
        <v>5961</v>
      </c>
      <c r="B6035" s="8" t="s">
        <v>5962</v>
      </c>
      <c r="C6035" s="9"/>
      <c r="D6035" s="1" t="s">
        <v>6100</v>
      </c>
      <c r="E6035" s="7">
        <v>2404530.85</v>
      </c>
      <c r="F6035" s="7">
        <v>2113287.42</v>
      </c>
      <c r="G6035" s="7">
        <f t="shared" si="200"/>
        <v>291243.43000000017</v>
      </c>
      <c r="H6035" s="3">
        <f t="shared" si="201"/>
        <v>87.887723295377967</v>
      </c>
    </row>
    <row r="6036" spans="1:8" x14ac:dyDescent="0.25">
      <c r="A6036" s="1" t="s">
        <v>5961</v>
      </c>
      <c r="B6036" s="8" t="s">
        <v>5962</v>
      </c>
      <c r="C6036" s="9"/>
      <c r="D6036" s="1" t="s">
        <v>6101</v>
      </c>
      <c r="E6036" s="7">
        <v>2260802.08</v>
      </c>
      <c r="F6036" s="7">
        <v>2029356.4</v>
      </c>
      <c r="G6036" s="7">
        <f t="shared" si="200"/>
        <v>231445.68000000017</v>
      </c>
      <c r="H6036" s="3">
        <f t="shared" si="201"/>
        <v>89.762673962154167</v>
      </c>
    </row>
    <row r="6037" spans="1:8" x14ac:dyDescent="0.25">
      <c r="A6037" s="1" t="s">
        <v>5961</v>
      </c>
      <c r="B6037" s="8" t="s">
        <v>5962</v>
      </c>
      <c r="C6037" s="9"/>
      <c r="D6037" s="1" t="s">
        <v>6102</v>
      </c>
      <c r="E6037" s="7">
        <v>1436626.57</v>
      </c>
      <c r="F6037" s="7">
        <v>1289446.56</v>
      </c>
      <c r="G6037" s="7">
        <f t="shared" si="200"/>
        <v>147180.01</v>
      </c>
      <c r="H6037" s="3">
        <f t="shared" si="201"/>
        <v>89.755165811808695</v>
      </c>
    </row>
    <row r="6038" spans="1:8" x14ac:dyDescent="0.25">
      <c r="A6038" s="1" t="s">
        <v>5961</v>
      </c>
      <c r="B6038" s="8" t="s">
        <v>5962</v>
      </c>
      <c r="C6038" s="9"/>
      <c r="D6038" s="1" t="s">
        <v>6103</v>
      </c>
      <c r="E6038" s="7">
        <v>3333255.98</v>
      </c>
      <c r="F6038" s="7">
        <v>2713148.54</v>
      </c>
      <c r="G6038" s="7">
        <f t="shared" si="200"/>
        <v>620107.43999999994</v>
      </c>
      <c r="H6038" s="3">
        <f t="shared" si="201"/>
        <v>81.396345083584009</v>
      </c>
    </row>
    <row r="6039" spans="1:8" x14ac:dyDescent="0.25">
      <c r="A6039" s="1" t="s">
        <v>5961</v>
      </c>
      <c r="B6039" s="8" t="s">
        <v>5962</v>
      </c>
      <c r="C6039" s="9"/>
      <c r="D6039" s="1" t="s">
        <v>6104</v>
      </c>
      <c r="E6039" s="7">
        <v>1372106.3499999999</v>
      </c>
      <c r="F6039" s="7">
        <v>1270107.2</v>
      </c>
      <c r="G6039" s="7">
        <f t="shared" si="200"/>
        <v>101999.14999999991</v>
      </c>
      <c r="H6039" s="3">
        <f t="shared" si="201"/>
        <v>92.566235846077092</v>
      </c>
    </row>
    <row r="6040" spans="1:8" x14ac:dyDescent="0.25">
      <c r="A6040" s="1" t="s">
        <v>5961</v>
      </c>
      <c r="B6040" s="8" t="s">
        <v>5962</v>
      </c>
      <c r="C6040" s="9"/>
      <c r="D6040" s="1" t="s">
        <v>6105</v>
      </c>
      <c r="E6040" s="7">
        <v>2021954.8099999998</v>
      </c>
      <c r="F6040" s="7">
        <v>1884812.77</v>
      </c>
      <c r="G6040" s="7">
        <f t="shared" si="200"/>
        <v>137142.0399999998</v>
      </c>
      <c r="H6040" s="3">
        <f t="shared" si="201"/>
        <v>93.217353853719416</v>
      </c>
    </row>
    <row r="6041" spans="1:8" x14ac:dyDescent="0.25">
      <c r="A6041" s="1" t="s">
        <v>5961</v>
      </c>
      <c r="B6041" s="8" t="s">
        <v>5962</v>
      </c>
      <c r="C6041" s="9"/>
      <c r="D6041" s="1" t="s">
        <v>6106</v>
      </c>
      <c r="E6041" s="7">
        <v>2136163.3199999998</v>
      </c>
      <c r="F6041" s="7">
        <v>1801334.6</v>
      </c>
      <c r="G6041" s="7">
        <f t="shared" si="200"/>
        <v>334828.71999999974</v>
      </c>
      <c r="H6041" s="3">
        <f t="shared" si="201"/>
        <v>84.325696595146113</v>
      </c>
    </row>
    <row r="6042" spans="1:8" x14ac:dyDescent="0.25">
      <c r="A6042" s="1" t="s">
        <v>5961</v>
      </c>
      <c r="B6042" s="8" t="s">
        <v>5962</v>
      </c>
      <c r="C6042" s="9"/>
      <c r="D6042" s="1" t="s">
        <v>6107</v>
      </c>
      <c r="E6042" s="7">
        <v>1889943.98</v>
      </c>
      <c r="F6042" s="7">
        <v>1714280.79</v>
      </c>
      <c r="G6042" s="7">
        <f t="shared" si="200"/>
        <v>175663.18999999994</v>
      </c>
      <c r="H6042" s="3">
        <f t="shared" si="201"/>
        <v>90.705375828123763</v>
      </c>
    </row>
    <row r="6043" spans="1:8" x14ac:dyDescent="0.25">
      <c r="A6043" s="1" t="s">
        <v>5961</v>
      </c>
      <c r="B6043" s="8" t="s">
        <v>5962</v>
      </c>
      <c r="C6043" s="9"/>
      <c r="D6043" s="1" t="s">
        <v>6108</v>
      </c>
      <c r="E6043" s="7">
        <v>1527299.53</v>
      </c>
      <c r="F6043" s="7">
        <v>1340866.3999999999</v>
      </c>
      <c r="G6043" s="7">
        <f t="shared" si="200"/>
        <v>186433.13000000012</v>
      </c>
      <c r="H6043" s="3">
        <f t="shared" si="201"/>
        <v>87.79328308966349</v>
      </c>
    </row>
    <row r="6044" spans="1:8" x14ac:dyDescent="0.25">
      <c r="A6044" s="1" t="s">
        <v>5961</v>
      </c>
      <c r="B6044" s="8" t="s">
        <v>5962</v>
      </c>
      <c r="C6044" s="9"/>
      <c r="D6044" s="1" t="s">
        <v>6109</v>
      </c>
      <c r="E6044" s="7">
        <v>2703152.6999999997</v>
      </c>
      <c r="F6044" s="7">
        <v>2593529.38</v>
      </c>
      <c r="G6044" s="7">
        <f t="shared" si="200"/>
        <v>109623.31999999983</v>
      </c>
      <c r="H6044" s="3">
        <f t="shared" si="201"/>
        <v>95.944612377983688</v>
      </c>
    </row>
    <row r="6045" spans="1:8" x14ac:dyDescent="0.25">
      <c r="A6045" s="1" t="s">
        <v>5961</v>
      </c>
      <c r="B6045" s="8" t="s">
        <v>5962</v>
      </c>
      <c r="C6045" s="9"/>
      <c r="D6045" s="1" t="s">
        <v>6110</v>
      </c>
      <c r="E6045" s="7">
        <v>2714212.96</v>
      </c>
      <c r="F6045" s="7">
        <v>2468167.88</v>
      </c>
      <c r="G6045" s="7">
        <f t="shared" si="200"/>
        <v>246045.08000000007</v>
      </c>
      <c r="H6045" s="3">
        <f t="shared" si="201"/>
        <v>90.93493828133515</v>
      </c>
    </row>
    <row r="6046" spans="1:8" x14ac:dyDescent="0.25">
      <c r="A6046" s="1" t="s">
        <v>5961</v>
      </c>
      <c r="B6046" s="8" t="s">
        <v>5962</v>
      </c>
      <c r="C6046" s="9"/>
      <c r="D6046" s="1" t="s">
        <v>6111</v>
      </c>
      <c r="E6046" s="7">
        <v>2175353.17</v>
      </c>
      <c r="F6046" s="7">
        <v>1976812.3</v>
      </c>
      <c r="G6046" s="7">
        <f t="shared" si="200"/>
        <v>198540.86999999988</v>
      </c>
      <c r="H6046" s="3">
        <f t="shared" si="201"/>
        <v>90.873166125939917</v>
      </c>
    </row>
    <row r="6047" spans="1:8" x14ac:dyDescent="0.25">
      <c r="A6047" s="1" t="s">
        <v>5961</v>
      </c>
      <c r="B6047" s="8" t="s">
        <v>5962</v>
      </c>
      <c r="C6047" s="9"/>
      <c r="D6047" s="1" t="s">
        <v>6112</v>
      </c>
      <c r="E6047" s="7">
        <v>2684771.23</v>
      </c>
      <c r="F6047" s="7">
        <v>2552331.31</v>
      </c>
      <c r="G6047" s="7">
        <f t="shared" si="200"/>
        <v>132439.91999999993</v>
      </c>
      <c r="H6047" s="3">
        <f t="shared" si="201"/>
        <v>95.066994218349095</v>
      </c>
    </row>
    <row r="6048" spans="1:8" x14ac:dyDescent="0.25">
      <c r="A6048" s="1" t="s">
        <v>5961</v>
      </c>
      <c r="B6048" s="8" t="s">
        <v>5962</v>
      </c>
      <c r="C6048" s="9"/>
      <c r="D6048" s="1" t="s">
        <v>6113</v>
      </c>
      <c r="E6048" s="7">
        <v>2762260.17</v>
      </c>
      <c r="F6048" s="7">
        <v>2451220.4</v>
      </c>
      <c r="G6048" s="7">
        <f t="shared" si="200"/>
        <v>311039.77</v>
      </c>
      <c r="H6048" s="3">
        <f t="shared" si="201"/>
        <v>88.739664229383578</v>
      </c>
    </row>
    <row r="6049" spans="1:8" x14ac:dyDescent="0.25">
      <c r="A6049" s="1" t="s">
        <v>5961</v>
      </c>
      <c r="B6049" s="8" t="s">
        <v>5962</v>
      </c>
      <c r="C6049" s="9"/>
      <c r="D6049" s="1" t="s">
        <v>6114</v>
      </c>
      <c r="E6049" s="7">
        <v>2188973.5799999996</v>
      </c>
      <c r="F6049" s="7">
        <v>1874801.48</v>
      </c>
      <c r="G6049" s="7">
        <f t="shared" si="200"/>
        <v>314172.09999999963</v>
      </c>
      <c r="H6049" s="3">
        <f t="shared" si="201"/>
        <v>85.647515215784381</v>
      </c>
    </row>
    <row r="6050" spans="1:8" x14ac:dyDescent="0.25">
      <c r="A6050" s="1" t="s">
        <v>5961</v>
      </c>
      <c r="B6050" s="8" t="s">
        <v>5962</v>
      </c>
      <c r="C6050" s="9"/>
      <c r="D6050" s="1" t="s">
        <v>6115</v>
      </c>
      <c r="E6050" s="7">
        <v>2487972.15</v>
      </c>
      <c r="F6050" s="7">
        <v>2167365.34</v>
      </c>
      <c r="G6050" s="7">
        <f t="shared" si="200"/>
        <v>320606.81000000006</v>
      </c>
      <c r="H6050" s="3">
        <f t="shared" si="201"/>
        <v>87.113729950715083</v>
      </c>
    </row>
    <row r="6051" spans="1:8" x14ac:dyDescent="0.25">
      <c r="A6051" s="1" t="s">
        <v>5961</v>
      </c>
      <c r="B6051" s="8" t="s">
        <v>5962</v>
      </c>
      <c r="C6051" s="9"/>
      <c r="D6051" s="1" t="s">
        <v>6116</v>
      </c>
      <c r="E6051" s="7">
        <v>2274612.6800000002</v>
      </c>
      <c r="F6051" s="7">
        <v>2057950.82</v>
      </c>
      <c r="G6051" s="7">
        <f t="shared" si="200"/>
        <v>216661.8600000001</v>
      </c>
      <c r="H6051" s="3">
        <f t="shared" si="201"/>
        <v>90.474780084317473</v>
      </c>
    </row>
    <row r="6052" spans="1:8" x14ac:dyDescent="0.25">
      <c r="A6052" s="1" t="s">
        <v>5961</v>
      </c>
      <c r="B6052" s="8" t="s">
        <v>5962</v>
      </c>
      <c r="C6052" s="9"/>
      <c r="D6052" s="1" t="s">
        <v>6117</v>
      </c>
      <c r="E6052" s="7">
        <v>2087016.27</v>
      </c>
      <c r="F6052" s="7">
        <v>2026070.99</v>
      </c>
      <c r="G6052" s="7">
        <f t="shared" si="200"/>
        <v>60945.280000000028</v>
      </c>
      <c r="H6052" s="3">
        <f t="shared" si="201"/>
        <v>97.079788937150937</v>
      </c>
    </row>
    <row r="6053" spans="1:8" x14ac:dyDescent="0.25">
      <c r="A6053" s="1" t="s">
        <v>5961</v>
      </c>
      <c r="B6053" s="8" t="s">
        <v>5962</v>
      </c>
      <c r="C6053" s="9"/>
      <c r="D6053" s="1" t="s">
        <v>6118</v>
      </c>
      <c r="E6053" s="7">
        <v>1657321.94</v>
      </c>
      <c r="F6053" s="7">
        <v>1462577.64</v>
      </c>
      <c r="G6053" s="7">
        <f t="shared" si="200"/>
        <v>194744.30000000005</v>
      </c>
      <c r="H6053" s="3">
        <f t="shared" si="201"/>
        <v>88.24945864169274</v>
      </c>
    </row>
    <row r="6054" spans="1:8" x14ac:dyDescent="0.25">
      <c r="A6054" s="1" t="s">
        <v>5961</v>
      </c>
      <c r="B6054" s="8" t="s">
        <v>5962</v>
      </c>
      <c r="C6054" s="9"/>
      <c r="D6054" s="1" t="s">
        <v>6119</v>
      </c>
      <c r="E6054" s="7">
        <v>1455819.6800000002</v>
      </c>
      <c r="F6054" s="7">
        <v>1353178</v>
      </c>
      <c r="G6054" s="7">
        <f t="shared" si="200"/>
        <v>102641.68000000017</v>
      </c>
      <c r="H6054" s="3">
        <f t="shared" si="201"/>
        <v>92.949560896168109</v>
      </c>
    </row>
    <row r="6055" spans="1:8" x14ac:dyDescent="0.25">
      <c r="A6055" s="1" t="s">
        <v>5961</v>
      </c>
      <c r="B6055" s="8" t="s">
        <v>5962</v>
      </c>
      <c r="C6055" s="9"/>
      <c r="D6055" s="1" t="s">
        <v>6120</v>
      </c>
      <c r="E6055" s="7">
        <v>1456080.29</v>
      </c>
      <c r="F6055" s="7">
        <v>1282225.33</v>
      </c>
      <c r="G6055" s="7">
        <f t="shared" si="200"/>
        <v>173854.95999999996</v>
      </c>
      <c r="H6055" s="3">
        <f t="shared" si="201"/>
        <v>88.060070506139468</v>
      </c>
    </row>
    <row r="6056" spans="1:8" x14ac:dyDescent="0.25">
      <c r="A6056" s="1" t="s">
        <v>5961</v>
      </c>
      <c r="B6056" s="8" t="s">
        <v>5962</v>
      </c>
      <c r="C6056" s="9"/>
      <c r="D6056" s="1" t="s">
        <v>6121</v>
      </c>
      <c r="E6056" s="7">
        <v>1442202.84</v>
      </c>
      <c r="F6056" s="7">
        <v>1346325.45</v>
      </c>
      <c r="G6056" s="7">
        <f t="shared" si="200"/>
        <v>95877.39000000013</v>
      </c>
      <c r="H6056" s="3">
        <f t="shared" si="201"/>
        <v>93.352017667639586</v>
      </c>
    </row>
    <row r="6057" spans="1:8" x14ac:dyDescent="0.25">
      <c r="A6057" s="1" t="s">
        <v>5961</v>
      </c>
      <c r="B6057" s="8" t="s">
        <v>5962</v>
      </c>
      <c r="C6057" s="9"/>
      <c r="D6057" s="1" t="s">
        <v>6122</v>
      </c>
      <c r="E6057" s="7">
        <v>1783523.56</v>
      </c>
      <c r="F6057" s="7">
        <v>1708268.21</v>
      </c>
      <c r="G6057" s="7">
        <f t="shared" si="200"/>
        <v>75255.350000000093</v>
      </c>
      <c r="H6057" s="3">
        <f t="shared" si="201"/>
        <v>95.780523919740091</v>
      </c>
    </row>
    <row r="6058" spans="1:8" x14ac:dyDescent="0.25">
      <c r="A6058" s="1" t="s">
        <v>5961</v>
      </c>
      <c r="B6058" s="8" t="s">
        <v>5962</v>
      </c>
      <c r="C6058" s="9"/>
      <c r="D6058" s="1" t="s">
        <v>6123</v>
      </c>
      <c r="E6058" s="7">
        <v>2813496.86</v>
      </c>
      <c r="F6058" s="7">
        <v>2661899.64</v>
      </c>
      <c r="G6058" s="7">
        <f t="shared" si="200"/>
        <v>151597.21999999974</v>
      </c>
      <c r="H6058" s="3">
        <f t="shared" si="201"/>
        <v>94.611786415855477</v>
      </c>
    </row>
    <row r="6059" spans="1:8" x14ac:dyDescent="0.25">
      <c r="A6059" s="1" t="s">
        <v>5961</v>
      </c>
      <c r="B6059" s="8" t="s">
        <v>5962</v>
      </c>
      <c r="C6059" s="9"/>
      <c r="D6059" s="1" t="s">
        <v>6124</v>
      </c>
      <c r="E6059" s="7">
        <v>1647882.06</v>
      </c>
      <c r="F6059" s="7">
        <v>1466354.72</v>
      </c>
      <c r="G6059" s="7">
        <f t="shared" si="200"/>
        <v>181527.34000000008</v>
      </c>
      <c r="H6059" s="3">
        <f t="shared" si="201"/>
        <v>88.984203153470816</v>
      </c>
    </row>
    <row r="6060" spans="1:8" x14ac:dyDescent="0.25">
      <c r="A6060" s="1" t="s">
        <v>5961</v>
      </c>
      <c r="B6060" s="8" t="s">
        <v>5962</v>
      </c>
      <c r="C6060" s="9"/>
      <c r="D6060" s="1" t="s">
        <v>6125</v>
      </c>
      <c r="E6060" s="7">
        <v>2056491.46</v>
      </c>
      <c r="F6060" s="7">
        <v>1683316.38</v>
      </c>
      <c r="G6060" s="7">
        <f t="shared" si="200"/>
        <v>373175.08000000007</v>
      </c>
      <c r="H6060" s="3">
        <f t="shared" si="201"/>
        <v>81.85379870237827</v>
      </c>
    </row>
    <row r="6061" spans="1:8" x14ac:dyDescent="0.25">
      <c r="A6061" s="1" t="s">
        <v>5961</v>
      </c>
      <c r="B6061" s="8" t="s">
        <v>5962</v>
      </c>
      <c r="C6061" s="9"/>
      <c r="D6061" s="1" t="s">
        <v>6126</v>
      </c>
      <c r="E6061" s="7">
        <v>3849205.3299999996</v>
      </c>
      <c r="F6061" s="7">
        <v>3253109.79</v>
      </c>
      <c r="G6061" s="7">
        <f t="shared" si="200"/>
        <v>596095.53999999957</v>
      </c>
      <c r="H6061" s="3">
        <f t="shared" si="201"/>
        <v>84.513802489201069</v>
      </c>
    </row>
    <row r="6062" spans="1:8" x14ac:dyDescent="0.25">
      <c r="A6062" s="1" t="s">
        <v>5961</v>
      </c>
      <c r="B6062" s="8" t="s">
        <v>5962</v>
      </c>
      <c r="C6062" s="9"/>
      <c r="D6062" s="1" t="s">
        <v>6127</v>
      </c>
      <c r="E6062" s="7">
        <v>1830393.84</v>
      </c>
      <c r="F6062" s="7">
        <v>1369148.02</v>
      </c>
      <c r="G6062" s="7">
        <f t="shared" si="200"/>
        <v>461245.82000000007</v>
      </c>
      <c r="H6062" s="3">
        <f t="shared" si="201"/>
        <v>74.800733595126161</v>
      </c>
    </row>
    <row r="6063" spans="1:8" x14ac:dyDescent="0.25">
      <c r="A6063" s="1" t="s">
        <v>5961</v>
      </c>
      <c r="B6063" s="8" t="s">
        <v>5962</v>
      </c>
      <c r="C6063" s="9"/>
      <c r="D6063" s="1" t="s">
        <v>6128</v>
      </c>
      <c r="E6063" s="7">
        <v>8853447.7699999996</v>
      </c>
      <c r="F6063" s="7">
        <v>7809537.6299999999</v>
      </c>
      <c r="G6063" s="7">
        <f t="shared" si="200"/>
        <v>1043910.1399999997</v>
      </c>
      <c r="H6063" s="3">
        <f t="shared" si="201"/>
        <v>88.208998718699178</v>
      </c>
    </row>
    <row r="6064" spans="1:8" x14ac:dyDescent="0.25">
      <c r="A6064" s="1" t="s">
        <v>5961</v>
      </c>
      <c r="B6064" s="8" t="s">
        <v>5962</v>
      </c>
      <c r="C6064" s="9"/>
      <c r="D6064" s="1" t="s">
        <v>6129</v>
      </c>
      <c r="E6064" s="7">
        <v>1472164.45</v>
      </c>
      <c r="F6064" s="7">
        <v>1310311.03</v>
      </c>
      <c r="G6064" s="7">
        <f t="shared" si="200"/>
        <v>161853.41999999993</v>
      </c>
      <c r="H6064" s="3">
        <f t="shared" si="201"/>
        <v>89.005751361541172</v>
      </c>
    </row>
    <row r="6065" spans="1:8" x14ac:dyDescent="0.25">
      <c r="A6065" s="1" t="s">
        <v>5961</v>
      </c>
      <c r="B6065" s="8" t="s">
        <v>5962</v>
      </c>
      <c r="C6065" s="9"/>
      <c r="D6065" s="1" t="s">
        <v>6130</v>
      </c>
      <c r="E6065" s="7">
        <v>2786660.87</v>
      </c>
      <c r="F6065" s="7">
        <v>2305799.52</v>
      </c>
      <c r="G6065" s="7">
        <f t="shared" si="200"/>
        <v>480861.35000000009</v>
      </c>
      <c r="H6065" s="3">
        <f t="shared" si="201"/>
        <v>82.744174033634749</v>
      </c>
    </row>
    <row r="6066" spans="1:8" x14ac:dyDescent="0.25">
      <c r="A6066" s="1" t="s">
        <v>5961</v>
      </c>
      <c r="B6066" s="8" t="s">
        <v>5962</v>
      </c>
      <c r="C6066" s="9"/>
      <c r="D6066" s="1" t="s">
        <v>6131</v>
      </c>
      <c r="E6066" s="7">
        <v>983232.22000000009</v>
      </c>
      <c r="F6066" s="7">
        <v>826317.86</v>
      </c>
      <c r="G6066" s="7">
        <f t="shared" si="200"/>
        <v>156914.3600000001</v>
      </c>
      <c r="H6066" s="3">
        <f t="shared" si="201"/>
        <v>84.040966436189407</v>
      </c>
    </row>
    <row r="6067" spans="1:8" x14ac:dyDescent="0.25">
      <c r="A6067" s="1" t="s">
        <v>5961</v>
      </c>
      <c r="B6067" s="8" t="s">
        <v>5962</v>
      </c>
      <c r="C6067" s="9"/>
      <c r="D6067" s="1" t="s">
        <v>6132</v>
      </c>
      <c r="E6067" s="7">
        <v>3019174.4200000004</v>
      </c>
      <c r="F6067" s="7">
        <v>2587147.66</v>
      </c>
      <c r="G6067" s="7">
        <f t="shared" si="200"/>
        <v>432026.76000000024</v>
      </c>
      <c r="H6067" s="3">
        <f t="shared" si="201"/>
        <v>85.690566363502768</v>
      </c>
    </row>
    <row r="6068" spans="1:8" x14ac:dyDescent="0.25">
      <c r="A6068" s="1" t="s">
        <v>5961</v>
      </c>
      <c r="B6068" s="8" t="s">
        <v>5962</v>
      </c>
      <c r="C6068" s="9"/>
      <c r="D6068" s="1" t="s">
        <v>6133</v>
      </c>
      <c r="E6068" s="7">
        <v>1601569.1700000002</v>
      </c>
      <c r="F6068" s="7">
        <v>1253476.76</v>
      </c>
      <c r="G6068" s="7">
        <f t="shared" si="200"/>
        <v>348092.41000000015</v>
      </c>
      <c r="H6068" s="3">
        <f t="shared" si="201"/>
        <v>78.265540039085536</v>
      </c>
    </row>
    <row r="6069" spans="1:8" x14ac:dyDescent="0.25">
      <c r="A6069" s="1" t="s">
        <v>5961</v>
      </c>
      <c r="B6069" s="8" t="s">
        <v>5962</v>
      </c>
      <c r="C6069" s="9"/>
      <c r="D6069" s="1" t="s">
        <v>6134</v>
      </c>
      <c r="E6069" s="7">
        <v>1754047.1099999999</v>
      </c>
      <c r="F6069" s="7">
        <v>1371855.57</v>
      </c>
      <c r="G6069" s="7">
        <f t="shared" si="200"/>
        <v>382191.5399999998</v>
      </c>
      <c r="H6069" s="3">
        <f t="shared" si="201"/>
        <v>78.210873709087565</v>
      </c>
    </row>
    <row r="6070" spans="1:8" x14ac:dyDescent="0.25">
      <c r="A6070" s="1" t="s">
        <v>5961</v>
      </c>
      <c r="B6070" s="8" t="s">
        <v>5962</v>
      </c>
      <c r="C6070" s="9"/>
      <c r="D6070" s="1" t="s">
        <v>6135</v>
      </c>
      <c r="E6070" s="7">
        <v>2743832.98</v>
      </c>
      <c r="F6070" s="7">
        <v>2518793.09</v>
      </c>
      <c r="G6070" s="7">
        <f t="shared" si="200"/>
        <v>225039.89000000013</v>
      </c>
      <c r="H6070" s="3">
        <f t="shared" si="201"/>
        <v>91.798338614619311</v>
      </c>
    </row>
    <row r="6071" spans="1:8" x14ac:dyDescent="0.25">
      <c r="A6071" s="1" t="s">
        <v>5961</v>
      </c>
      <c r="B6071" s="8" t="s">
        <v>5962</v>
      </c>
      <c r="C6071" s="9"/>
      <c r="D6071" s="1" t="s">
        <v>6136</v>
      </c>
      <c r="E6071" s="7">
        <v>962033.27999999991</v>
      </c>
      <c r="F6071" s="7">
        <v>858686.76</v>
      </c>
      <c r="G6071" s="7">
        <f t="shared" si="200"/>
        <v>103346.5199999999</v>
      </c>
      <c r="H6071" s="3">
        <f t="shared" si="201"/>
        <v>89.257490135892198</v>
      </c>
    </row>
    <row r="6072" spans="1:8" x14ac:dyDescent="0.25">
      <c r="A6072" s="1" t="s">
        <v>5961</v>
      </c>
      <c r="B6072" s="8" t="s">
        <v>5962</v>
      </c>
      <c r="C6072" s="9"/>
      <c r="D6072" s="1" t="s">
        <v>6137</v>
      </c>
      <c r="E6072" s="7">
        <v>962327.16</v>
      </c>
      <c r="F6072" s="7">
        <v>840267.05</v>
      </c>
      <c r="G6072" s="7">
        <f t="shared" si="200"/>
        <v>122060.10999999999</v>
      </c>
      <c r="H6072" s="3">
        <f t="shared" si="201"/>
        <v>87.316152440298993</v>
      </c>
    </row>
    <row r="6073" spans="1:8" x14ac:dyDescent="0.25">
      <c r="A6073" s="1" t="s">
        <v>5961</v>
      </c>
      <c r="B6073" s="8" t="s">
        <v>5962</v>
      </c>
      <c r="C6073" s="9"/>
      <c r="D6073" s="1" t="s">
        <v>6138</v>
      </c>
      <c r="E6073" s="7">
        <v>2080281.2100000002</v>
      </c>
      <c r="F6073" s="7">
        <v>1843881.85</v>
      </c>
      <c r="G6073" s="7">
        <f t="shared" si="200"/>
        <v>236399.3600000001</v>
      </c>
      <c r="H6073" s="3">
        <f t="shared" si="201"/>
        <v>88.636182509190661</v>
      </c>
    </row>
    <row r="6074" spans="1:8" x14ac:dyDescent="0.25">
      <c r="A6074" s="1" t="s">
        <v>5961</v>
      </c>
      <c r="B6074" s="8" t="s">
        <v>5962</v>
      </c>
      <c r="C6074" s="9"/>
      <c r="D6074" s="1" t="s">
        <v>6139</v>
      </c>
      <c r="E6074" s="7">
        <v>1347314.94</v>
      </c>
      <c r="F6074" s="7">
        <v>1310261.3</v>
      </c>
      <c r="G6074" s="7">
        <f t="shared" si="200"/>
        <v>37053.639999999898</v>
      </c>
      <c r="H6074" s="3">
        <f t="shared" si="201"/>
        <v>97.249815993282169</v>
      </c>
    </row>
    <row r="6075" spans="1:8" x14ac:dyDescent="0.25">
      <c r="A6075" s="1" t="s">
        <v>5961</v>
      </c>
      <c r="B6075" s="8" t="s">
        <v>5962</v>
      </c>
      <c r="C6075" s="9"/>
      <c r="D6075" s="1" t="s">
        <v>6140</v>
      </c>
      <c r="E6075" s="7">
        <v>1644171.36</v>
      </c>
      <c r="F6075" s="7">
        <v>1388130.33</v>
      </c>
      <c r="G6075" s="7">
        <f t="shared" si="200"/>
        <v>256041.03000000003</v>
      </c>
      <c r="H6075" s="3">
        <f t="shared" si="201"/>
        <v>84.427351295062095</v>
      </c>
    </row>
    <row r="6076" spans="1:8" x14ac:dyDescent="0.25">
      <c r="A6076" s="1" t="s">
        <v>5961</v>
      </c>
      <c r="B6076" s="8" t="s">
        <v>5962</v>
      </c>
      <c r="C6076" s="9"/>
      <c r="D6076" s="1" t="s">
        <v>6141</v>
      </c>
      <c r="E6076" s="7">
        <v>1232937.6200000001</v>
      </c>
      <c r="F6076" s="7">
        <v>1150693.68</v>
      </c>
      <c r="G6076" s="7">
        <f t="shared" si="200"/>
        <v>82243.940000000177</v>
      </c>
      <c r="H6076" s="3">
        <f t="shared" si="201"/>
        <v>93.329432189764788</v>
      </c>
    </row>
    <row r="6077" spans="1:8" x14ac:dyDescent="0.25">
      <c r="A6077" s="1" t="s">
        <v>5961</v>
      </c>
      <c r="B6077" s="8" t="s">
        <v>5962</v>
      </c>
      <c r="C6077" s="9"/>
      <c r="D6077" s="1" t="s">
        <v>6142</v>
      </c>
      <c r="E6077" s="7">
        <v>2807557.3</v>
      </c>
      <c r="F6077" s="7">
        <v>2418059.9500000002</v>
      </c>
      <c r="G6077" s="7">
        <f t="shared" si="200"/>
        <v>389497.34999999963</v>
      </c>
      <c r="H6077" s="3">
        <f t="shared" si="201"/>
        <v>86.126824553144488</v>
      </c>
    </row>
    <row r="6078" spans="1:8" x14ac:dyDescent="0.25">
      <c r="A6078" s="1" t="s">
        <v>5961</v>
      </c>
      <c r="B6078" s="8" t="s">
        <v>5962</v>
      </c>
      <c r="C6078" s="9"/>
      <c r="D6078" s="1" t="s">
        <v>6143</v>
      </c>
      <c r="E6078" s="7">
        <v>2121281.0900000003</v>
      </c>
      <c r="F6078" s="7">
        <v>1950236.43</v>
      </c>
      <c r="G6078" s="7">
        <f t="shared" si="200"/>
        <v>171044.66000000038</v>
      </c>
      <c r="H6078" s="3">
        <f t="shared" si="201"/>
        <v>91.936728196638924</v>
      </c>
    </row>
    <row r="6079" spans="1:8" x14ac:dyDescent="0.25">
      <c r="A6079" s="1" t="s">
        <v>5961</v>
      </c>
      <c r="B6079" s="8" t="s">
        <v>5962</v>
      </c>
      <c r="C6079" s="9"/>
      <c r="D6079" s="1" t="s">
        <v>6144</v>
      </c>
      <c r="E6079" s="7">
        <v>2122436.69</v>
      </c>
      <c r="F6079" s="7">
        <v>1951871.07</v>
      </c>
      <c r="G6079" s="7">
        <f t="shared" si="200"/>
        <v>170565.61999999988</v>
      </c>
      <c r="H6079" s="3">
        <f t="shared" si="201"/>
        <v>91.963688678977746</v>
      </c>
    </row>
    <row r="6080" spans="1:8" x14ac:dyDescent="0.25">
      <c r="A6080" s="1" t="s">
        <v>5961</v>
      </c>
      <c r="B6080" s="8" t="s">
        <v>5962</v>
      </c>
      <c r="C6080" s="9"/>
      <c r="D6080" s="1" t="s">
        <v>6145</v>
      </c>
      <c r="E6080" s="7">
        <v>1369342.3399999999</v>
      </c>
      <c r="F6080" s="7">
        <v>1313881.1399999999</v>
      </c>
      <c r="G6080" s="7">
        <f t="shared" si="200"/>
        <v>55461.199999999953</v>
      </c>
      <c r="H6080" s="3">
        <f t="shared" si="201"/>
        <v>95.949792949511817</v>
      </c>
    </row>
    <row r="6081" spans="1:8" x14ac:dyDescent="0.25">
      <c r="A6081" s="1" t="s">
        <v>5961</v>
      </c>
      <c r="B6081" s="8" t="s">
        <v>5962</v>
      </c>
      <c r="C6081" s="9"/>
      <c r="D6081" s="1" t="s">
        <v>6146</v>
      </c>
      <c r="E6081" s="7">
        <v>1683110.96</v>
      </c>
      <c r="F6081" s="7">
        <v>1528701.93</v>
      </c>
      <c r="G6081" s="7">
        <f t="shared" si="200"/>
        <v>154409.03000000003</v>
      </c>
      <c r="H6081" s="3">
        <f t="shared" si="201"/>
        <v>90.825974420605036</v>
      </c>
    </row>
    <row r="6082" spans="1:8" x14ac:dyDescent="0.25">
      <c r="A6082" s="1" t="s">
        <v>5961</v>
      </c>
      <c r="B6082" s="8" t="s">
        <v>5962</v>
      </c>
      <c r="C6082" s="9"/>
      <c r="D6082" s="1" t="s">
        <v>6147</v>
      </c>
      <c r="E6082" s="7">
        <v>1383288.97</v>
      </c>
      <c r="F6082" s="7">
        <v>1298504.72</v>
      </c>
      <c r="G6082" s="7">
        <f t="shared" si="200"/>
        <v>84784.25</v>
      </c>
      <c r="H6082" s="3">
        <f t="shared" si="201"/>
        <v>93.870821510273444</v>
      </c>
    </row>
    <row r="6083" spans="1:8" x14ac:dyDescent="0.25">
      <c r="A6083" s="1" t="s">
        <v>5961</v>
      </c>
      <c r="B6083" s="8" t="s">
        <v>5962</v>
      </c>
      <c r="C6083" s="9"/>
      <c r="D6083" s="1" t="s">
        <v>6148</v>
      </c>
      <c r="E6083" s="7">
        <v>2437031.46</v>
      </c>
      <c r="F6083" s="7">
        <v>2189566.66</v>
      </c>
      <c r="G6083" s="7">
        <f t="shared" ref="G6083:G6144" si="202">E6083-F6083</f>
        <v>247464.79999999981</v>
      </c>
      <c r="H6083" s="3">
        <f t="shared" ref="H6083:H6144" si="203">F6083/E6083*100</f>
        <v>89.845646063182144</v>
      </c>
    </row>
    <row r="6084" spans="1:8" x14ac:dyDescent="0.25">
      <c r="A6084" s="1" t="s">
        <v>5961</v>
      </c>
      <c r="B6084" s="8" t="s">
        <v>5962</v>
      </c>
      <c r="C6084" s="9"/>
      <c r="D6084" s="1" t="s">
        <v>6149</v>
      </c>
      <c r="E6084" s="7">
        <v>2141133.0799999996</v>
      </c>
      <c r="F6084" s="7">
        <v>1777656.58</v>
      </c>
      <c r="G6084" s="7">
        <f t="shared" si="202"/>
        <v>363476.49999999953</v>
      </c>
      <c r="H6084" s="3">
        <f t="shared" si="203"/>
        <v>83.024105162113528</v>
      </c>
    </row>
    <row r="6085" spans="1:8" x14ac:dyDescent="0.25">
      <c r="A6085" s="1" t="s">
        <v>5961</v>
      </c>
      <c r="B6085" s="8" t="s">
        <v>5962</v>
      </c>
      <c r="C6085" s="9"/>
      <c r="D6085" s="1" t="s">
        <v>6150</v>
      </c>
      <c r="E6085" s="7">
        <v>1552829.45</v>
      </c>
      <c r="F6085" s="7">
        <v>1509403.9</v>
      </c>
      <c r="G6085" s="7">
        <f t="shared" si="202"/>
        <v>43425.550000000047</v>
      </c>
      <c r="H6085" s="3">
        <f t="shared" si="203"/>
        <v>97.20345656762241</v>
      </c>
    </row>
    <row r="6086" spans="1:8" x14ac:dyDescent="0.25">
      <c r="A6086" s="1" t="s">
        <v>5961</v>
      </c>
      <c r="B6086" s="8" t="s">
        <v>5962</v>
      </c>
      <c r="C6086" s="9"/>
      <c r="D6086" s="1" t="s">
        <v>6151</v>
      </c>
      <c r="E6086" s="7">
        <v>2757200.65</v>
      </c>
      <c r="F6086" s="7">
        <v>2556906.37</v>
      </c>
      <c r="G6086" s="7">
        <f t="shared" si="202"/>
        <v>200294.2799999998</v>
      </c>
      <c r="H6086" s="3">
        <f t="shared" si="203"/>
        <v>92.735592892015319</v>
      </c>
    </row>
    <row r="6087" spans="1:8" x14ac:dyDescent="0.25">
      <c r="A6087" s="1" t="s">
        <v>5961</v>
      </c>
      <c r="B6087" s="8" t="s">
        <v>5962</v>
      </c>
      <c r="C6087" s="9"/>
      <c r="D6087" s="1" t="s">
        <v>6152</v>
      </c>
      <c r="E6087" s="7">
        <v>3490242.91</v>
      </c>
      <c r="F6087" s="7">
        <v>3241365.44</v>
      </c>
      <c r="G6087" s="7">
        <f t="shared" si="202"/>
        <v>248877.4700000002</v>
      </c>
      <c r="H6087" s="3">
        <f t="shared" si="203"/>
        <v>92.869336707570298</v>
      </c>
    </row>
    <row r="6088" spans="1:8" x14ac:dyDescent="0.25">
      <c r="A6088" s="1" t="s">
        <v>5961</v>
      </c>
      <c r="B6088" s="8" t="s">
        <v>5962</v>
      </c>
      <c r="C6088" s="9"/>
      <c r="D6088" s="1" t="s">
        <v>6153</v>
      </c>
      <c r="E6088" s="7">
        <v>3094012.4099999997</v>
      </c>
      <c r="F6088" s="7">
        <v>2755908.46</v>
      </c>
      <c r="G6088" s="7">
        <f t="shared" si="202"/>
        <v>338103.94999999972</v>
      </c>
      <c r="H6088" s="3">
        <f t="shared" si="203"/>
        <v>89.072314354421096</v>
      </c>
    </row>
    <row r="6089" spans="1:8" x14ac:dyDescent="0.25">
      <c r="A6089" s="1" t="s">
        <v>5961</v>
      </c>
      <c r="B6089" s="8" t="s">
        <v>5962</v>
      </c>
      <c r="C6089" s="9"/>
      <c r="D6089" s="1" t="s">
        <v>6154</v>
      </c>
      <c r="E6089" s="7">
        <v>1335613.1300000001</v>
      </c>
      <c r="F6089" s="7">
        <v>1211823.3500000001</v>
      </c>
      <c r="G6089" s="7">
        <f t="shared" si="202"/>
        <v>123789.78000000003</v>
      </c>
      <c r="H6089" s="3">
        <f t="shared" si="203"/>
        <v>90.731614026585675</v>
      </c>
    </row>
    <row r="6090" spans="1:8" x14ac:dyDescent="0.25">
      <c r="A6090" s="1" t="s">
        <v>5961</v>
      </c>
      <c r="B6090" s="8" t="s">
        <v>5962</v>
      </c>
      <c r="C6090" s="9"/>
      <c r="D6090" s="1" t="s">
        <v>6155</v>
      </c>
      <c r="E6090" s="7">
        <v>2028956.8599999999</v>
      </c>
      <c r="F6090" s="7">
        <v>1861874.64</v>
      </c>
      <c r="G6090" s="7">
        <f t="shared" si="202"/>
        <v>167082.21999999997</v>
      </c>
      <c r="H6090" s="3">
        <f t="shared" si="203"/>
        <v>91.765117174546532</v>
      </c>
    </row>
    <row r="6091" spans="1:8" x14ac:dyDescent="0.25">
      <c r="A6091" s="1" t="s">
        <v>5961</v>
      </c>
      <c r="B6091" s="8" t="s">
        <v>5962</v>
      </c>
      <c r="C6091" s="9"/>
      <c r="D6091" s="1" t="s">
        <v>6156</v>
      </c>
      <c r="E6091" s="7">
        <v>1614328.79</v>
      </c>
      <c r="F6091" s="7">
        <v>1492959.58</v>
      </c>
      <c r="G6091" s="7">
        <f t="shared" si="202"/>
        <v>121369.20999999996</v>
      </c>
      <c r="H6091" s="3">
        <f t="shared" si="203"/>
        <v>92.481753980240924</v>
      </c>
    </row>
    <row r="6092" spans="1:8" x14ac:dyDescent="0.25">
      <c r="A6092" s="1" t="s">
        <v>5961</v>
      </c>
      <c r="B6092" s="8" t="s">
        <v>5962</v>
      </c>
      <c r="C6092" s="9"/>
      <c r="D6092" s="1" t="s">
        <v>6157</v>
      </c>
      <c r="E6092" s="7">
        <v>1978404.11</v>
      </c>
      <c r="F6092" s="7">
        <v>1562240.6</v>
      </c>
      <c r="G6092" s="7">
        <f t="shared" si="202"/>
        <v>416163.51</v>
      </c>
      <c r="H6092" s="3">
        <f t="shared" si="203"/>
        <v>78.964686340042022</v>
      </c>
    </row>
    <row r="6093" spans="1:8" x14ac:dyDescent="0.25">
      <c r="A6093" s="1" t="s">
        <v>5961</v>
      </c>
      <c r="B6093" s="8" t="s">
        <v>5962</v>
      </c>
      <c r="C6093" s="9"/>
      <c r="D6093" s="1" t="s">
        <v>6158</v>
      </c>
      <c r="E6093" s="7">
        <v>3119432.29</v>
      </c>
      <c r="F6093" s="7">
        <v>2822023.67</v>
      </c>
      <c r="G6093" s="7">
        <f t="shared" si="202"/>
        <v>297408.62000000011</v>
      </c>
      <c r="H6093" s="3">
        <f t="shared" si="203"/>
        <v>90.465937633799385</v>
      </c>
    </row>
    <row r="6094" spans="1:8" x14ac:dyDescent="0.25">
      <c r="A6094" s="1" t="s">
        <v>5961</v>
      </c>
      <c r="B6094" s="8" t="s">
        <v>5962</v>
      </c>
      <c r="C6094" s="9"/>
      <c r="D6094" s="1" t="s">
        <v>6159</v>
      </c>
      <c r="E6094" s="7">
        <v>1380022.8699999999</v>
      </c>
      <c r="F6094" s="7">
        <v>1274050.92</v>
      </c>
      <c r="G6094" s="7">
        <f t="shared" si="202"/>
        <v>105971.94999999995</v>
      </c>
      <c r="H6094" s="3">
        <f t="shared" si="203"/>
        <v>92.321000448347647</v>
      </c>
    </row>
    <row r="6095" spans="1:8" x14ac:dyDescent="0.25">
      <c r="A6095" s="1" t="s">
        <v>5961</v>
      </c>
      <c r="B6095" s="8" t="s">
        <v>5962</v>
      </c>
      <c r="C6095" s="9"/>
      <c r="D6095" s="1" t="s">
        <v>6160</v>
      </c>
      <c r="E6095" s="7">
        <v>2024144.36</v>
      </c>
      <c r="F6095" s="7">
        <v>1832530.48</v>
      </c>
      <c r="G6095" s="7">
        <f t="shared" si="202"/>
        <v>191613.88000000012</v>
      </c>
      <c r="H6095" s="3">
        <f t="shared" si="203"/>
        <v>90.533586250735581</v>
      </c>
    </row>
    <row r="6096" spans="1:8" x14ac:dyDescent="0.25">
      <c r="A6096" s="1" t="s">
        <v>5961</v>
      </c>
      <c r="B6096" s="8" t="s">
        <v>5962</v>
      </c>
      <c r="C6096" s="9"/>
      <c r="D6096" s="1" t="s">
        <v>6161</v>
      </c>
      <c r="E6096" s="7">
        <v>2243838.36</v>
      </c>
      <c r="F6096" s="7">
        <v>1622595.91</v>
      </c>
      <c r="G6096" s="7">
        <f t="shared" si="202"/>
        <v>621242.44999999995</v>
      </c>
      <c r="H6096" s="3">
        <f t="shared" si="203"/>
        <v>72.313404518140061</v>
      </c>
    </row>
    <row r="6097" spans="1:8" x14ac:dyDescent="0.25">
      <c r="A6097" s="1" t="s">
        <v>5961</v>
      </c>
      <c r="B6097" s="8" t="s">
        <v>5962</v>
      </c>
      <c r="C6097" s="9"/>
      <c r="D6097" s="1" t="s">
        <v>6162</v>
      </c>
      <c r="E6097" s="7">
        <v>1523660.8</v>
      </c>
      <c r="F6097" s="7">
        <v>1389166.53</v>
      </c>
      <c r="G6097" s="7">
        <f t="shared" si="202"/>
        <v>134494.27000000002</v>
      </c>
      <c r="H6097" s="3">
        <f t="shared" si="203"/>
        <v>91.172952011366306</v>
      </c>
    </row>
    <row r="6098" spans="1:8" x14ac:dyDescent="0.25">
      <c r="A6098" s="1" t="s">
        <v>5961</v>
      </c>
      <c r="B6098" s="8" t="s">
        <v>5962</v>
      </c>
      <c r="C6098" s="9"/>
      <c r="D6098" s="1" t="s">
        <v>6163</v>
      </c>
      <c r="E6098" s="7">
        <v>2040411.45</v>
      </c>
      <c r="F6098" s="7">
        <v>1945210.9</v>
      </c>
      <c r="G6098" s="7">
        <f t="shared" si="202"/>
        <v>95200.550000000047</v>
      </c>
      <c r="H6098" s="3">
        <f t="shared" si="203"/>
        <v>95.334247413677275</v>
      </c>
    </row>
    <row r="6099" spans="1:8" x14ac:dyDescent="0.25">
      <c r="A6099" s="1" t="s">
        <v>5961</v>
      </c>
      <c r="B6099" s="8" t="s">
        <v>5962</v>
      </c>
      <c r="C6099" s="9"/>
      <c r="D6099" s="1" t="s">
        <v>6164</v>
      </c>
      <c r="E6099" s="7">
        <v>1281845.42</v>
      </c>
      <c r="F6099" s="7">
        <v>1222955.57</v>
      </c>
      <c r="G6099" s="7">
        <f t="shared" si="202"/>
        <v>58889.84999999986</v>
      </c>
      <c r="H6099" s="3">
        <f t="shared" si="203"/>
        <v>95.405854006951955</v>
      </c>
    </row>
    <row r="6100" spans="1:8" x14ac:dyDescent="0.25">
      <c r="A6100" s="1" t="s">
        <v>5961</v>
      </c>
      <c r="B6100" s="8" t="s">
        <v>5962</v>
      </c>
      <c r="C6100" s="9"/>
      <c r="D6100" s="1" t="s">
        <v>6165</v>
      </c>
      <c r="E6100" s="7">
        <v>2023289.5</v>
      </c>
      <c r="F6100" s="7">
        <v>1939807.47</v>
      </c>
      <c r="G6100" s="7">
        <f t="shared" si="202"/>
        <v>83482.030000000028</v>
      </c>
      <c r="H6100" s="3">
        <f t="shared" si="203"/>
        <v>95.873945374599131</v>
      </c>
    </row>
    <row r="6101" spans="1:8" x14ac:dyDescent="0.25">
      <c r="A6101" s="1" t="s">
        <v>5961</v>
      </c>
      <c r="B6101" s="8" t="s">
        <v>5962</v>
      </c>
      <c r="C6101" s="9"/>
      <c r="D6101" s="1" t="s">
        <v>6166</v>
      </c>
      <c r="E6101" s="7">
        <v>3445355.25</v>
      </c>
      <c r="F6101" s="7">
        <v>3057843.97</v>
      </c>
      <c r="G6101" s="7">
        <f t="shared" si="202"/>
        <v>387511.2799999998</v>
      </c>
      <c r="H6101" s="3">
        <f t="shared" si="203"/>
        <v>88.752646624756622</v>
      </c>
    </row>
    <row r="6102" spans="1:8" x14ac:dyDescent="0.25">
      <c r="A6102" s="1" t="s">
        <v>5961</v>
      </c>
      <c r="B6102" s="8" t="s">
        <v>5962</v>
      </c>
      <c r="C6102" s="9"/>
      <c r="D6102" s="1" t="s">
        <v>6167</v>
      </c>
      <c r="E6102" s="7">
        <v>2723466.92</v>
      </c>
      <c r="F6102" s="7">
        <v>2617703.39</v>
      </c>
      <c r="G6102" s="7">
        <f t="shared" si="202"/>
        <v>105763.5299999998</v>
      </c>
      <c r="H6102" s="3">
        <f t="shared" si="203"/>
        <v>96.116584738984102</v>
      </c>
    </row>
    <row r="6103" spans="1:8" x14ac:dyDescent="0.25">
      <c r="A6103" s="1" t="s">
        <v>5961</v>
      </c>
      <c r="B6103" s="8" t="s">
        <v>5962</v>
      </c>
      <c r="C6103" s="9"/>
      <c r="D6103" s="1" t="s">
        <v>6168</v>
      </c>
      <c r="E6103" s="7">
        <v>702261.41</v>
      </c>
      <c r="F6103" s="7">
        <v>630399.25</v>
      </c>
      <c r="G6103" s="7">
        <f t="shared" si="202"/>
        <v>71862.160000000033</v>
      </c>
      <c r="H6103" s="3">
        <f t="shared" si="203"/>
        <v>89.767035611425655</v>
      </c>
    </row>
    <row r="6104" spans="1:8" x14ac:dyDescent="0.25">
      <c r="A6104" s="1" t="s">
        <v>5961</v>
      </c>
      <c r="B6104" s="8" t="s">
        <v>5962</v>
      </c>
      <c r="C6104" s="9"/>
      <c r="D6104" s="1" t="s">
        <v>6169</v>
      </c>
      <c r="E6104" s="7">
        <v>2080414.2</v>
      </c>
      <c r="F6104" s="7">
        <v>1765106.31</v>
      </c>
      <c r="G6104" s="7">
        <f t="shared" si="202"/>
        <v>315307.8899999999</v>
      </c>
      <c r="H6104" s="3">
        <f t="shared" si="203"/>
        <v>84.843984914157971</v>
      </c>
    </row>
    <row r="6105" spans="1:8" x14ac:dyDescent="0.25">
      <c r="A6105" s="1" t="s">
        <v>5961</v>
      </c>
      <c r="B6105" s="8" t="s">
        <v>5962</v>
      </c>
      <c r="C6105" s="9"/>
      <c r="D6105" s="1" t="s">
        <v>6170</v>
      </c>
      <c r="E6105" s="7">
        <v>1663149.6700000002</v>
      </c>
      <c r="F6105" s="7">
        <v>1488259.81</v>
      </c>
      <c r="G6105" s="7">
        <f t="shared" si="202"/>
        <v>174889.8600000001</v>
      </c>
      <c r="H6105" s="3">
        <f t="shared" si="203"/>
        <v>89.484418440824982</v>
      </c>
    </row>
    <row r="6106" spans="1:8" x14ac:dyDescent="0.25">
      <c r="A6106" s="1" t="s">
        <v>5961</v>
      </c>
      <c r="B6106" s="8" t="s">
        <v>5962</v>
      </c>
      <c r="C6106" s="9"/>
      <c r="D6106" s="1" t="s">
        <v>6171</v>
      </c>
      <c r="E6106" s="7">
        <v>3321051.4</v>
      </c>
      <c r="F6106" s="7">
        <v>3052823.91</v>
      </c>
      <c r="G6106" s="7">
        <f t="shared" si="202"/>
        <v>268227.48999999976</v>
      </c>
      <c r="H6106" s="3">
        <f t="shared" si="203"/>
        <v>91.923416481900887</v>
      </c>
    </row>
    <row r="6107" spans="1:8" x14ac:dyDescent="0.25">
      <c r="A6107" s="1" t="s">
        <v>5961</v>
      </c>
      <c r="B6107" s="8" t="s">
        <v>5962</v>
      </c>
      <c r="C6107" s="9"/>
      <c r="D6107" s="1" t="s">
        <v>6172</v>
      </c>
      <c r="E6107" s="7">
        <v>2237358.79</v>
      </c>
      <c r="F6107" s="7">
        <v>2016395.79</v>
      </c>
      <c r="G6107" s="7">
        <f t="shared" si="202"/>
        <v>220963</v>
      </c>
      <c r="H6107" s="3">
        <f t="shared" si="203"/>
        <v>90.123935374710285</v>
      </c>
    </row>
    <row r="6108" spans="1:8" x14ac:dyDescent="0.25">
      <c r="A6108" s="1" t="s">
        <v>5961</v>
      </c>
      <c r="B6108" s="8" t="s">
        <v>5962</v>
      </c>
      <c r="C6108" s="9"/>
      <c r="D6108" s="1" t="s">
        <v>6173</v>
      </c>
      <c r="E6108" s="7">
        <v>2177929.84</v>
      </c>
      <c r="F6108" s="7">
        <v>1606288.12</v>
      </c>
      <c r="G6108" s="7">
        <f t="shared" si="202"/>
        <v>571641.71999999974</v>
      </c>
      <c r="H6108" s="3">
        <f t="shared" si="203"/>
        <v>73.752978195110288</v>
      </c>
    </row>
    <row r="6109" spans="1:8" x14ac:dyDescent="0.25">
      <c r="A6109" s="1" t="s">
        <v>5961</v>
      </c>
      <c r="B6109" s="8" t="s">
        <v>5962</v>
      </c>
      <c r="C6109" s="9"/>
      <c r="D6109" s="1" t="s">
        <v>6174</v>
      </c>
      <c r="E6109" s="7">
        <v>1604794.58</v>
      </c>
      <c r="F6109" s="7">
        <v>1435097.5</v>
      </c>
      <c r="G6109" s="7">
        <f t="shared" si="202"/>
        <v>169697.08000000007</v>
      </c>
      <c r="H6109" s="3">
        <f t="shared" si="203"/>
        <v>89.425619819827645</v>
      </c>
    </row>
    <row r="6110" spans="1:8" x14ac:dyDescent="0.25">
      <c r="A6110" s="1" t="s">
        <v>5961</v>
      </c>
      <c r="B6110" s="8" t="s">
        <v>5962</v>
      </c>
      <c r="C6110" s="9"/>
      <c r="D6110" s="1" t="s">
        <v>6175</v>
      </c>
      <c r="E6110" s="7">
        <v>1569573.48</v>
      </c>
      <c r="F6110" s="7">
        <v>1396844.41</v>
      </c>
      <c r="G6110" s="7">
        <f t="shared" si="202"/>
        <v>172729.07000000007</v>
      </c>
      <c r="H6110" s="3">
        <f t="shared" si="203"/>
        <v>88.995158735735004</v>
      </c>
    </row>
    <row r="6111" spans="1:8" x14ac:dyDescent="0.25">
      <c r="A6111" s="1" t="s">
        <v>5961</v>
      </c>
      <c r="B6111" s="8" t="s">
        <v>5962</v>
      </c>
      <c r="C6111" s="9"/>
      <c r="D6111" s="1" t="s">
        <v>6176</v>
      </c>
      <c r="E6111" s="7">
        <v>1607927.6500000001</v>
      </c>
      <c r="F6111" s="7">
        <v>1443642.96</v>
      </c>
      <c r="G6111" s="7">
        <f t="shared" si="202"/>
        <v>164284.69000000018</v>
      </c>
      <c r="H6111" s="3">
        <f t="shared" si="203"/>
        <v>89.7828307138073</v>
      </c>
    </row>
    <row r="6112" spans="1:8" x14ac:dyDescent="0.25">
      <c r="A6112" s="1" t="s">
        <v>5961</v>
      </c>
      <c r="B6112" s="8" t="s">
        <v>5962</v>
      </c>
      <c r="C6112" s="9"/>
      <c r="D6112" s="1" t="s">
        <v>6177</v>
      </c>
      <c r="E6112" s="7">
        <v>1349018.12</v>
      </c>
      <c r="F6112" s="7">
        <v>1280631.52</v>
      </c>
      <c r="G6112" s="7">
        <f t="shared" si="202"/>
        <v>68386.600000000093</v>
      </c>
      <c r="H6112" s="3">
        <f t="shared" si="203"/>
        <v>94.930638885710437</v>
      </c>
    </row>
    <row r="6113" spans="1:8" x14ac:dyDescent="0.25">
      <c r="A6113" s="1" t="s">
        <v>5961</v>
      </c>
      <c r="B6113" s="8" t="s">
        <v>5962</v>
      </c>
      <c r="C6113" s="9"/>
      <c r="D6113" s="1" t="s">
        <v>6178</v>
      </c>
      <c r="E6113" s="7">
        <v>3350644.57</v>
      </c>
      <c r="F6113" s="7">
        <v>3111539.36</v>
      </c>
      <c r="G6113" s="7">
        <f t="shared" si="202"/>
        <v>239105.20999999996</v>
      </c>
      <c r="H6113" s="3">
        <f t="shared" si="203"/>
        <v>92.863904093533861</v>
      </c>
    </row>
    <row r="6114" spans="1:8" x14ac:dyDescent="0.25">
      <c r="A6114" s="1" t="s">
        <v>5961</v>
      </c>
      <c r="B6114" s="8" t="s">
        <v>5962</v>
      </c>
      <c r="C6114" s="9"/>
      <c r="D6114" s="1" t="s">
        <v>6179</v>
      </c>
      <c r="E6114" s="7">
        <v>1072644.06</v>
      </c>
      <c r="F6114" s="7">
        <v>886881.7</v>
      </c>
      <c r="G6114" s="7">
        <f t="shared" si="202"/>
        <v>185762.3600000001</v>
      </c>
      <c r="H6114" s="3">
        <f t="shared" si="203"/>
        <v>82.681826439238364</v>
      </c>
    </row>
    <row r="6115" spans="1:8" x14ac:dyDescent="0.25">
      <c r="A6115" s="1" t="s">
        <v>5961</v>
      </c>
      <c r="B6115" s="8" t="s">
        <v>5962</v>
      </c>
      <c r="C6115" s="9"/>
      <c r="D6115" s="1" t="s">
        <v>6180</v>
      </c>
      <c r="E6115" s="7">
        <v>953956.62</v>
      </c>
      <c r="F6115" s="7">
        <v>811710.25</v>
      </c>
      <c r="G6115" s="7">
        <f t="shared" si="202"/>
        <v>142246.37</v>
      </c>
      <c r="H6115" s="3">
        <f t="shared" si="203"/>
        <v>85.088800998099885</v>
      </c>
    </row>
    <row r="6116" spans="1:8" x14ac:dyDescent="0.25">
      <c r="A6116" s="1" t="s">
        <v>5961</v>
      </c>
      <c r="B6116" s="8" t="s">
        <v>5962</v>
      </c>
      <c r="C6116" s="9"/>
      <c r="D6116" s="1" t="s">
        <v>6181</v>
      </c>
      <c r="E6116" s="7">
        <v>326044.20999999996</v>
      </c>
      <c r="F6116" s="7">
        <v>232416.92</v>
      </c>
      <c r="G6116" s="7">
        <f t="shared" si="202"/>
        <v>93627.28999999995</v>
      </c>
      <c r="H6116" s="3">
        <f t="shared" si="203"/>
        <v>71.283866687894886</v>
      </c>
    </row>
    <row r="6117" spans="1:8" x14ac:dyDescent="0.25">
      <c r="A6117" s="1" t="s">
        <v>5961</v>
      </c>
      <c r="B6117" s="8" t="s">
        <v>5962</v>
      </c>
      <c r="C6117" s="9"/>
      <c r="D6117" s="1" t="s">
        <v>6182</v>
      </c>
      <c r="E6117" s="7">
        <v>960949.79999999993</v>
      </c>
      <c r="F6117" s="7">
        <v>753863.03</v>
      </c>
      <c r="G6117" s="7">
        <f t="shared" si="202"/>
        <v>207086.7699999999</v>
      </c>
      <c r="H6117" s="3">
        <f t="shared" si="203"/>
        <v>78.449782704569998</v>
      </c>
    </row>
    <row r="6118" spans="1:8" x14ac:dyDescent="0.25">
      <c r="A6118" s="1" t="s">
        <v>5961</v>
      </c>
      <c r="B6118" s="8" t="s">
        <v>5962</v>
      </c>
      <c r="C6118" s="9"/>
      <c r="D6118" s="1" t="s">
        <v>6183</v>
      </c>
      <c r="E6118" s="7">
        <v>1164683.6099999999</v>
      </c>
      <c r="F6118" s="7">
        <v>977383.22</v>
      </c>
      <c r="G6118" s="7">
        <f t="shared" si="202"/>
        <v>187300.3899999999</v>
      </c>
      <c r="H6118" s="3">
        <f t="shared" si="203"/>
        <v>83.918345858752147</v>
      </c>
    </row>
    <row r="6119" spans="1:8" x14ac:dyDescent="0.25">
      <c r="A6119" s="1" t="s">
        <v>5961</v>
      </c>
      <c r="B6119" s="8" t="s">
        <v>5962</v>
      </c>
      <c r="C6119" s="9"/>
      <c r="D6119" s="1" t="s">
        <v>6184</v>
      </c>
      <c r="E6119" s="7">
        <v>1129554.3999999999</v>
      </c>
      <c r="F6119" s="7">
        <v>1001360.07</v>
      </c>
      <c r="G6119" s="7">
        <f t="shared" si="202"/>
        <v>128194.32999999996</v>
      </c>
      <c r="H6119" s="3">
        <f t="shared" si="203"/>
        <v>88.650893662137918</v>
      </c>
    </row>
    <row r="6120" spans="1:8" x14ac:dyDescent="0.25">
      <c r="A6120" s="1" t="s">
        <v>5961</v>
      </c>
      <c r="B6120" s="8" t="s">
        <v>5962</v>
      </c>
      <c r="C6120" s="9"/>
      <c r="D6120" s="1" t="s">
        <v>6185</v>
      </c>
      <c r="E6120" s="7">
        <v>357029.17</v>
      </c>
      <c r="F6120" s="7">
        <v>0</v>
      </c>
      <c r="G6120" s="7">
        <f t="shared" si="202"/>
        <v>357029.17</v>
      </c>
      <c r="H6120" s="3">
        <f t="shared" si="203"/>
        <v>0</v>
      </c>
    </row>
    <row r="6121" spans="1:8" x14ac:dyDescent="0.25">
      <c r="A6121" s="1" t="s">
        <v>5961</v>
      </c>
      <c r="B6121" s="8" t="s">
        <v>5962</v>
      </c>
      <c r="C6121" s="9"/>
      <c r="D6121" s="1" t="s">
        <v>6186</v>
      </c>
      <c r="E6121" s="7">
        <v>1224343.1100000001</v>
      </c>
      <c r="F6121" s="7">
        <v>1058684.5900000001</v>
      </c>
      <c r="G6121" s="7">
        <f t="shared" si="202"/>
        <v>165658.52000000002</v>
      </c>
      <c r="H6121" s="3">
        <f t="shared" si="203"/>
        <v>86.469600012695793</v>
      </c>
    </row>
    <row r="6122" spans="1:8" x14ac:dyDescent="0.25">
      <c r="A6122" s="1" t="s">
        <v>5961</v>
      </c>
      <c r="B6122" s="8" t="s">
        <v>5962</v>
      </c>
      <c r="C6122" s="9"/>
      <c r="D6122" s="1" t="s">
        <v>6187</v>
      </c>
      <c r="E6122" s="7">
        <v>1166560.5299999998</v>
      </c>
      <c r="F6122" s="7">
        <v>1002854.41</v>
      </c>
      <c r="G6122" s="7">
        <f t="shared" si="202"/>
        <v>163706.11999999976</v>
      </c>
      <c r="H6122" s="3">
        <f t="shared" si="203"/>
        <v>85.966770194085015</v>
      </c>
    </row>
    <row r="6123" spans="1:8" x14ac:dyDescent="0.25">
      <c r="A6123" s="1" t="s">
        <v>5961</v>
      </c>
      <c r="B6123" s="8" t="s">
        <v>5962</v>
      </c>
      <c r="C6123" s="9"/>
      <c r="D6123" s="1" t="s">
        <v>6188</v>
      </c>
      <c r="E6123" s="7">
        <v>904611.35</v>
      </c>
      <c r="F6123" s="7">
        <v>782825.99</v>
      </c>
      <c r="G6123" s="7">
        <f t="shared" si="202"/>
        <v>121785.35999999999</v>
      </c>
      <c r="H6123" s="3">
        <f t="shared" si="203"/>
        <v>86.537272608839146</v>
      </c>
    </row>
    <row r="6124" spans="1:8" x14ac:dyDescent="0.25">
      <c r="A6124" s="1" t="s">
        <v>5961</v>
      </c>
      <c r="B6124" s="8" t="s">
        <v>5962</v>
      </c>
      <c r="C6124" s="9"/>
      <c r="D6124" s="1" t="s">
        <v>6189</v>
      </c>
      <c r="E6124" s="7">
        <v>1247006.1500000001</v>
      </c>
      <c r="F6124" s="7">
        <v>1029700.31</v>
      </c>
      <c r="G6124" s="7">
        <f t="shared" si="202"/>
        <v>217305.84000000008</v>
      </c>
      <c r="H6124" s="3">
        <f t="shared" si="203"/>
        <v>82.573795646476952</v>
      </c>
    </row>
    <row r="6125" spans="1:8" x14ac:dyDescent="0.25">
      <c r="A6125" s="1" t="s">
        <v>5961</v>
      </c>
      <c r="B6125" s="8" t="s">
        <v>5962</v>
      </c>
      <c r="C6125" s="9"/>
      <c r="D6125" s="1" t="s">
        <v>6190</v>
      </c>
      <c r="E6125" s="7">
        <v>1132392.4099999999</v>
      </c>
      <c r="F6125" s="7">
        <v>999760.11</v>
      </c>
      <c r="G6125" s="7">
        <f t="shared" si="202"/>
        <v>132632.29999999993</v>
      </c>
      <c r="H6125" s="3">
        <f t="shared" si="203"/>
        <v>88.28742591095255</v>
      </c>
    </row>
    <row r="6126" spans="1:8" x14ac:dyDescent="0.25">
      <c r="A6126" s="1" t="s">
        <v>5961</v>
      </c>
      <c r="B6126" s="8" t="s">
        <v>5962</v>
      </c>
      <c r="C6126" s="9"/>
      <c r="D6126" s="1" t="s">
        <v>6191</v>
      </c>
      <c r="E6126" s="7">
        <v>875978.41999999993</v>
      </c>
      <c r="F6126" s="7">
        <v>662994.29</v>
      </c>
      <c r="G6126" s="7">
        <f t="shared" si="202"/>
        <v>212984.12999999989</v>
      </c>
      <c r="H6126" s="3">
        <f t="shared" si="203"/>
        <v>75.686144186063416</v>
      </c>
    </row>
    <row r="6127" spans="1:8" x14ac:dyDescent="0.25">
      <c r="A6127" s="1" t="s">
        <v>5961</v>
      </c>
      <c r="B6127" s="8" t="s">
        <v>5962</v>
      </c>
      <c r="C6127" s="9"/>
      <c r="D6127" s="1" t="s">
        <v>6192</v>
      </c>
      <c r="E6127" s="7">
        <v>2548336.9099999997</v>
      </c>
      <c r="F6127" s="7">
        <v>2310704.36</v>
      </c>
      <c r="G6127" s="7">
        <f t="shared" si="202"/>
        <v>237632.54999999981</v>
      </c>
      <c r="H6127" s="3">
        <f t="shared" si="203"/>
        <v>90.674994775317998</v>
      </c>
    </row>
    <row r="6128" spans="1:8" x14ac:dyDescent="0.25">
      <c r="A6128" s="1" t="s">
        <v>5961</v>
      </c>
      <c r="B6128" s="8" t="s">
        <v>5962</v>
      </c>
      <c r="C6128" s="9"/>
      <c r="D6128" s="1" t="s">
        <v>6193</v>
      </c>
      <c r="E6128" s="7">
        <v>1216048.3599999999</v>
      </c>
      <c r="F6128" s="7">
        <v>1093483.21</v>
      </c>
      <c r="G6128" s="7">
        <f t="shared" si="202"/>
        <v>122565.14999999991</v>
      </c>
      <c r="H6128" s="3">
        <f t="shared" si="203"/>
        <v>89.92102994982865</v>
      </c>
    </row>
    <row r="6129" spans="1:8" x14ac:dyDescent="0.25">
      <c r="A6129" s="1" t="s">
        <v>5961</v>
      </c>
      <c r="B6129" s="8" t="s">
        <v>5962</v>
      </c>
      <c r="C6129" s="9"/>
      <c r="D6129" s="1" t="s">
        <v>6194</v>
      </c>
      <c r="E6129" s="7">
        <v>1144762.4200000002</v>
      </c>
      <c r="F6129" s="7">
        <v>1027506.47</v>
      </c>
      <c r="G6129" s="7">
        <f t="shared" si="202"/>
        <v>117255.95000000019</v>
      </c>
      <c r="H6129" s="3">
        <f t="shared" si="203"/>
        <v>89.757180358873057</v>
      </c>
    </row>
    <row r="6130" spans="1:8" x14ac:dyDescent="0.25">
      <c r="A6130" s="1" t="s">
        <v>5961</v>
      </c>
      <c r="B6130" s="8" t="s">
        <v>5962</v>
      </c>
      <c r="C6130" s="9"/>
      <c r="D6130" s="1" t="s">
        <v>6195</v>
      </c>
      <c r="E6130" s="7">
        <v>1295158.33</v>
      </c>
      <c r="F6130" s="7">
        <v>1007274.05</v>
      </c>
      <c r="G6130" s="7">
        <f t="shared" si="202"/>
        <v>287884.28000000003</v>
      </c>
      <c r="H6130" s="3">
        <f t="shared" si="203"/>
        <v>77.772271286708232</v>
      </c>
    </row>
    <row r="6131" spans="1:8" x14ac:dyDescent="0.25">
      <c r="A6131" s="1" t="s">
        <v>5961</v>
      </c>
      <c r="B6131" s="8" t="s">
        <v>5962</v>
      </c>
      <c r="C6131" s="9"/>
      <c r="D6131" s="1" t="s">
        <v>6196</v>
      </c>
      <c r="E6131" s="7">
        <v>1135733.8399999999</v>
      </c>
      <c r="F6131" s="7">
        <v>1037475.55</v>
      </c>
      <c r="G6131" s="7">
        <f t="shared" si="202"/>
        <v>98258.289999999804</v>
      </c>
      <c r="H6131" s="3">
        <f t="shared" si="203"/>
        <v>91.348475625239828</v>
      </c>
    </row>
    <row r="6132" spans="1:8" x14ac:dyDescent="0.25">
      <c r="A6132" s="1" t="s">
        <v>5961</v>
      </c>
      <c r="B6132" s="8" t="s">
        <v>5962</v>
      </c>
      <c r="C6132" s="9"/>
      <c r="D6132" s="1" t="s">
        <v>6197</v>
      </c>
      <c r="E6132" s="7">
        <v>976871.46</v>
      </c>
      <c r="F6132" s="7">
        <v>868414.38</v>
      </c>
      <c r="G6132" s="7">
        <f t="shared" si="202"/>
        <v>108457.07999999996</v>
      </c>
      <c r="H6132" s="3">
        <f t="shared" si="203"/>
        <v>88.897507559489981</v>
      </c>
    </row>
    <row r="6133" spans="1:8" x14ac:dyDescent="0.25">
      <c r="A6133" s="1" t="s">
        <v>5961</v>
      </c>
      <c r="B6133" s="8" t="s">
        <v>5962</v>
      </c>
      <c r="C6133" s="9"/>
      <c r="D6133" s="1" t="s">
        <v>6198</v>
      </c>
      <c r="E6133" s="7">
        <v>3143716.4699999997</v>
      </c>
      <c r="F6133" s="7">
        <v>2707854.18</v>
      </c>
      <c r="G6133" s="7">
        <f t="shared" si="202"/>
        <v>435862.28999999957</v>
      </c>
      <c r="H6133" s="3">
        <f t="shared" si="203"/>
        <v>86.135445287150858</v>
      </c>
    </row>
    <row r="6134" spans="1:8" x14ac:dyDescent="0.25">
      <c r="A6134" s="1" t="s">
        <v>5961</v>
      </c>
      <c r="B6134" s="8" t="s">
        <v>5962</v>
      </c>
      <c r="C6134" s="9"/>
      <c r="D6134" s="1" t="s">
        <v>6199</v>
      </c>
      <c r="E6134" s="7">
        <v>1259914.1599999999</v>
      </c>
      <c r="F6134" s="7">
        <v>1018109.74</v>
      </c>
      <c r="G6134" s="7">
        <f t="shared" si="202"/>
        <v>241804.41999999993</v>
      </c>
      <c r="H6134" s="3">
        <f t="shared" si="203"/>
        <v>80.807865513631498</v>
      </c>
    </row>
    <row r="6135" spans="1:8" x14ac:dyDescent="0.25">
      <c r="A6135" s="1" t="s">
        <v>5961</v>
      </c>
      <c r="B6135" s="8" t="s">
        <v>5962</v>
      </c>
      <c r="C6135" s="9"/>
      <c r="D6135" s="1" t="s">
        <v>6200</v>
      </c>
      <c r="E6135" s="7">
        <v>1163781.0900000001</v>
      </c>
      <c r="F6135" s="7">
        <v>1038245.2</v>
      </c>
      <c r="G6135" s="7">
        <f t="shared" si="202"/>
        <v>125535.89000000013</v>
      </c>
      <c r="H6135" s="3">
        <f t="shared" si="203"/>
        <v>89.213101065252729</v>
      </c>
    </row>
    <row r="6136" spans="1:8" x14ac:dyDescent="0.25">
      <c r="A6136" s="1" t="s">
        <v>5961</v>
      </c>
      <c r="B6136" s="8" t="s">
        <v>5962</v>
      </c>
      <c r="C6136" s="9"/>
      <c r="D6136" s="1" t="s">
        <v>6201</v>
      </c>
      <c r="E6136" s="7">
        <v>601907.97</v>
      </c>
      <c r="F6136" s="7">
        <v>460239.35999999999</v>
      </c>
      <c r="G6136" s="7">
        <f t="shared" si="202"/>
        <v>141668.60999999999</v>
      </c>
      <c r="H6136" s="3">
        <f t="shared" si="203"/>
        <v>76.463410178801922</v>
      </c>
    </row>
    <row r="6137" spans="1:8" x14ac:dyDescent="0.25">
      <c r="A6137" s="1" t="s">
        <v>5961</v>
      </c>
      <c r="B6137" s="8" t="s">
        <v>5962</v>
      </c>
      <c r="C6137" s="9"/>
      <c r="D6137" s="1" t="s">
        <v>6202</v>
      </c>
      <c r="E6137" s="7">
        <v>258077.37999999998</v>
      </c>
      <c r="F6137" s="7">
        <v>237954.68</v>
      </c>
      <c r="G6137" s="7">
        <f t="shared" si="202"/>
        <v>20122.699999999983</v>
      </c>
      <c r="H6137" s="3">
        <f t="shared" si="203"/>
        <v>92.202842418812537</v>
      </c>
    </row>
    <row r="6138" spans="1:8" x14ac:dyDescent="0.25">
      <c r="A6138" s="1" t="s">
        <v>5961</v>
      </c>
      <c r="B6138" s="8" t="s">
        <v>5962</v>
      </c>
      <c r="C6138" s="9"/>
      <c r="D6138" s="1" t="s">
        <v>6203</v>
      </c>
      <c r="E6138" s="7">
        <v>1269859.6500000001</v>
      </c>
      <c r="F6138" s="7">
        <v>1140556.04</v>
      </c>
      <c r="G6138" s="7">
        <f t="shared" si="202"/>
        <v>129303.6100000001</v>
      </c>
      <c r="H6138" s="3">
        <f t="shared" si="203"/>
        <v>89.817488097995707</v>
      </c>
    </row>
    <row r="6139" spans="1:8" x14ac:dyDescent="0.25">
      <c r="A6139" s="1" t="s">
        <v>5961</v>
      </c>
      <c r="B6139" s="8" t="s">
        <v>5962</v>
      </c>
      <c r="C6139" s="9"/>
      <c r="D6139" s="1" t="s">
        <v>6204</v>
      </c>
      <c r="E6139" s="7">
        <v>746762.23</v>
      </c>
      <c r="F6139" s="7">
        <v>701783.9</v>
      </c>
      <c r="G6139" s="7">
        <f t="shared" si="202"/>
        <v>44978.329999999958</v>
      </c>
      <c r="H6139" s="3">
        <f t="shared" si="203"/>
        <v>93.976887395603825</v>
      </c>
    </row>
    <row r="6140" spans="1:8" x14ac:dyDescent="0.25">
      <c r="A6140" s="1" t="s">
        <v>5961</v>
      </c>
      <c r="B6140" s="8" t="s">
        <v>5962</v>
      </c>
      <c r="C6140" s="9"/>
      <c r="D6140" s="1" t="s">
        <v>6205</v>
      </c>
      <c r="E6140" s="7">
        <v>1368955.98</v>
      </c>
      <c r="F6140" s="7">
        <v>1273870.3500000001</v>
      </c>
      <c r="G6140" s="7">
        <f t="shared" si="202"/>
        <v>95085.629999999888</v>
      </c>
      <c r="H6140" s="3">
        <f t="shared" si="203"/>
        <v>93.054149922337174</v>
      </c>
    </row>
    <row r="6141" spans="1:8" x14ac:dyDescent="0.25">
      <c r="A6141" s="1" t="s">
        <v>5961</v>
      </c>
      <c r="B6141" s="8" t="s">
        <v>5962</v>
      </c>
      <c r="C6141" s="9"/>
      <c r="D6141" s="1" t="s">
        <v>6206</v>
      </c>
      <c r="E6141" s="7">
        <v>1269656.93</v>
      </c>
      <c r="F6141" s="7">
        <v>1087546.6599999999</v>
      </c>
      <c r="G6141" s="7">
        <f t="shared" si="202"/>
        <v>182110.27000000002</v>
      </c>
      <c r="H6141" s="3">
        <f t="shared" si="203"/>
        <v>85.656734059648699</v>
      </c>
    </row>
    <row r="6142" spans="1:8" x14ac:dyDescent="0.25">
      <c r="A6142" s="1" t="s">
        <v>5961</v>
      </c>
      <c r="B6142" s="8" t="s">
        <v>5962</v>
      </c>
      <c r="C6142" s="9"/>
      <c r="D6142" s="1" t="s">
        <v>6207</v>
      </c>
      <c r="E6142" s="7">
        <v>1355365.01</v>
      </c>
      <c r="F6142" s="7">
        <v>1234691.21</v>
      </c>
      <c r="G6142" s="7">
        <f t="shared" si="202"/>
        <v>120673.80000000005</v>
      </c>
      <c r="H6142" s="3">
        <f t="shared" si="203"/>
        <v>91.096582904999153</v>
      </c>
    </row>
    <row r="6143" spans="1:8" x14ac:dyDescent="0.25">
      <c r="A6143" s="1" t="s">
        <v>5961</v>
      </c>
      <c r="B6143" s="8" t="s">
        <v>5962</v>
      </c>
      <c r="C6143" s="9"/>
      <c r="D6143" s="1" t="s">
        <v>6208</v>
      </c>
      <c r="E6143" s="7">
        <v>1457318.41</v>
      </c>
      <c r="F6143" s="7">
        <v>1222905.5</v>
      </c>
      <c r="G6143" s="7">
        <f t="shared" si="202"/>
        <v>234412.90999999992</v>
      </c>
      <c r="H6143" s="3">
        <f t="shared" si="203"/>
        <v>83.914777416419255</v>
      </c>
    </row>
    <row r="6144" spans="1:8" x14ac:dyDescent="0.25">
      <c r="A6144" s="1" t="s">
        <v>5961</v>
      </c>
      <c r="B6144" s="8" t="s">
        <v>5962</v>
      </c>
      <c r="C6144" s="9"/>
      <c r="D6144" s="1" t="s">
        <v>6209</v>
      </c>
      <c r="E6144" s="7">
        <v>1273329.72</v>
      </c>
      <c r="F6144" s="7">
        <v>1133810.6499999999</v>
      </c>
      <c r="G6144" s="7">
        <f t="shared" si="202"/>
        <v>139519.07000000007</v>
      </c>
      <c r="H6144" s="3">
        <f t="shared" si="203"/>
        <v>89.04297388110912</v>
      </c>
    </row>
    <row r="6145" spans="1:8" x14ac:dyDescent="0.25">
      <c r="A6145" s="1" t="s">
        <v>5961</v>
      </c>
      <c r="B6145" s="8" t="s">
        <v>5962</v>
      </c>
      <c r="C6145" s="9"/>
      <c r="D6145" s="1" t="s">
        <v>6210</v>
      </c>
      <c r="E6145" s="7">
        <v>1279794.78</v>
      </c>
      <c r="F6145" s="7">
        <v>1115882.8899999999</v>
      </c>
      <c r="G6145" s="7">
        <f t="shared" ref="G6145:G6206" si="204">E6145-F6145</f>
        <v>163911.89000000013</v>
      </c>
      <c r="H6145" s="3">
        <f t="shared" ref="H6145:H6206" si="205">F6145/E6145*100</f>
        <v>87.19233016405957</v>
      </c>
    </row>
    <row r="6146" spans="1:8" x14ac:dyDescent="0.25">
      <c r="A6146" s="1" t="s">
        <v>5961</v>
      </c>
      <c r="B6146" s="8" t="s">
        <v>5962</v>
      </c>
      <c r="C6146" s="9"/>
      <c r="D6146" s="1" t="s">
        <v>6211</v>
      </c>
      <c r="E6146" s="7">
        <v>1112112.71</v>
      </c>
      <c r="F6146" s="7">
        <v>801739.46</v>
      </c>
      <c r="G6146" s="7">
        <f t="shared" si="204"/>
        <v>310373.25</v>
      </c>
      <c r="H6146" s="3">
        <f t="shared" si="205"/>
        <v>72.091565251511241</v>
      </c>
    </row>
    <row r="6147" spans="1:8" x14ac:dyDescent="0.25">
      <c r="A6147" s="1" t="s">
        <v>5961</v>
      </c>
      <c r="B6147" s="8" t="s">
        <v>5962</v>
      </c>
      <c r="C6147" s="9"/>
      <c r="D6147" s="1" t="s">
        <v>6212</v>
      </c>
      <c r="E6147" s="7">
        <v>331370.11</v>
      </c>
      <c r="F6147" s="7">
        <v>211335.11</v>
      </c>
      <c r="G6147" s="7">
        <f t="shared" si="204"/>
        <v>120035</v>
      </c>
      <c r="H6147" s="3">
        <f t="shared" si="205"/>
        <v>63.776153497972402</v>
      </c>
    </row>
    <row r="6148" spans="1:8" x14ac:dyDescent="0.25">
      <c r="A6148" s="1" t="s">
        <v>5961</v>
      </c>
      <c r="B6148" s="8" t="s">
        <v>5962</v>
      </c>
      <c r="C6148" s="9"/>
      <c r="D6148" s="1" t="s">
        <v>6213</v>
      </c>
      <c r="E6148" s="7">
        <v>49346.380000000005</v>
      </c>
      <c r="F6148" s="7">
        <v>39245.54</v>
      </c>
      <c r="G6148" s="7">
        <f t="shared" si="204"/>
        <v>10100.840000000004</v>
      </c>
      <c r="H6148" s="3">
        <f t="shared" si="205"/>
        <v>79.530737614390347</v>
      </c>
    </row>
    <row r="6149" spans="1:8" x14ac:dyDescent="0.25">
      <c r="A6149" s="1" t="s">
        <v>5961</v>
      </c>
      <c r="B6149" s="8" t="s">
        <v>5962</v>
      </c>
      <c r="C6149" s="9"/>
      <c r="D6149" s="1" t="s">
        <v>6214</v>
      </c>
      <c r="E6149" s="7">
        <v>65327.08</v>
      </c>
      <c r="F6149" s="7">
        <v>30922.78</v>
      </c>
      <c r="G6149" s="7">
        <f t="shared" si="204"/>
        <v>34404.300000000003</v>
      </c>
      <c r="H6149" s="3">
        <f t="shared" si="205"/>
        <v>47.335316380282109</v>
      </c>
    </row>
    <row r="6150" spans="1:8" x14ac:dyDescent="0.25">
      <c r="A6150" s="1" t="s">
        <v>5961</v>
      </c>
      <c r="B6150" s="8" t="s">
        <v>5962</v>
      </c>
      <c r="C6150" s="9"/>
      <c r="D6150" s="1" t="s">
        <v>6215</v>
      </c>
      <c r="E6150" s="7">
        <v>5434700.7799999993</v>
      </c>
      <c r="F6150" s="7">
        <v>2918116.51</v>
      </c>
      <c r="G6150" s="7">
        <f t="shared" si="204"/>
        <v>2516584.2699999996</v>
      </c>
      <c r="H6150" s="3">
        <f t="shared" si="205"/>
        <v>53.694152228929163</v>
      </c>
    </row>
    <row r="6151" spans="1:8" x14ac:dyDescent="0.25">
      <c r="A6151" s="1" t="s">
        <v>5961</v>
      </c>
      <c r="B6151" s="8" t="s">
        <v>5962</v>
      </c>
      <c r="C6151" s="9"/>
      <c r="D6151" s="1" t="s">
        <v>6216</v>
      </c>
      <c r="E6151" s="7">
        <v>1046196.42</v>
      </c>
      <c r="F6151" s="7">
        <v>479104.89</v>
      </c>
      <c r="G6151" s="7">
        <f t="shared" si="204"/>
        <v>567091.53</v>
      </c>
      <c r="H6151" s="3">
        <f t="shared" si="205"/>
        <v>45.794927304377509</v>
      </c>
    </row>
    <row r="6152" spans="1:8" x14ac:dyDescent="0.25">
      <c r="A6152" s="1" t="s">
        <v>5961</v>
      </c>
      <c r="B6152" s="8" t="s">
        <v>5962</v>
      </c>
      <c r="C6152" s="9"/>
      <c r="D6152" s="1" t="s">
        <v>6217</v>
      </c>
      <c r="E6152" s="7">
        <v>178423.99000000002</v>
      </c>
      <c r="F6152" s="7">
        <v>112797.41</v>
      </c>
      <c r="G6152" s="7">
        <f t="shared" si="204"/>
        <v>65626.580000000016</v>
      </c>
      <c r="H6152" s="3">
        <f t="shared" si="205"/>
        <v>63.21874653739107</v>
      </c>
    </row>
    <row r="6153" spans="1:8" x14ac:dyDescent="0.25">
      <c r="A6153" s="1" t="s">
        <v>5961</v>
      </c>
      <c r="B6153" s="8" t="s">
        <v>5962</v>
      </c>
      <c r="C6153" s="9"/>
      <c r="D6153" s="1" t="s">
        <v>6218</v>
      </c>
      <c r="E6153" s="7">
        <v>86295.67</v>
      </c>
      <c r="F6153" s="7">
        <v>76872.479999999996</v>
      </c>
      <c r="G6153" s="7">
        <f t="shared" si="204"/>
        <v>9423.1900000000023</v>
      </c>
      <c r="H6153" s="3">
        <f t="shared" si="205"/>
        <v>89.080344355632207</v>
      </c>
    </row>
    <row r="6154" spans="1:8" x14ac:dyDescent="0.25">
      <c r="A6154" s="1" t="s">
        <v>5961</v>
      </c>
      <c r="B6154" s="8" t="s">
        <v>5962</v>
      </c>
      <c r="C6154" s="9"/>
      <c r="D6154" s="1" t="s">
        <v>6219</v>
      </c>
      <c r="E6154" s="7">
        <v>91751.95</v>
      </c>
      <c r="F6154" s="7">
        <v>71919.77</v>
      </c>
      <c r="G6154" s="7">
        <f t="shared" si="204"/>
        <v>19832.179999999993</v>
      </c>
      <c r="H6154" s="3">
        <f t="shared" si="205"/>
        <v>78.385004351406167</v>
      </c>
    </row>
    <row r="6155" spans="1:8" x14ac:dyDescent="0.25">
      <c r="A6155" s="1" t="s">
        <v>5961</v>
      </c>
      <c r="B6155" s="8" t="s">
        <v>5962</v>
      </c>
      <c r="C6155" s="9"/>
      <c r="D6155" s="1" t="s">
        <v>6220</v>
      </c>
      <c r="E6155" s="7">
        <v>142730.96</v>
      </c>
      <c r="F6155" s="7">
        <v>120483.7</v>
      </c>
      <c r="G6155" s="7">
        <f t="shared" si="204"/>
        <v>22247.259999999995</v>
      </c>
      <c r="H6155" s="3">
        <f t="shared" si="205"/>
        <v>84.4131504475273</v>
      </c>
    </row>
    <row r="6156" spans="1:8" x14ac:dyDescent="0.25">
      <c r="A6156" s="1" t="s">
        <v>5961</v>
      </c>
      <c r="B6156" s="8" t="s">
        <v>5962</v>
      </c>
      <c r="C6156" s="9"/>
      <c r="D6156" s="1" t="s">
        <v>6221</v>
      </c>
      <c r="E6156" s="7">
        <v>660560.07999999996</v>
      </c>
      <c r="F6156" s="7">
        <v>528274.46</v>
      </c>
      <c r="G6156" s="7">
        <f t="shared" si="204"/>
        <v>132285.62</v>
      </c>
      <c r="H6156" s="3">
        <f t="shared" si="205"/>
        <v>79.973718666135568</v>
      </c>
    </row>
    <row r="6157" spans="1:8" x14ac:dyDescent="0.25">
      <c r="A6157" s="1" t="s">
        <v>5961</v>
      </c>
      <c r="B6157" s="8" t="s">
        <v>5962</v>
      </c>
      <c r="C6157" s="9"/>
      <c r="D6157" s="1" t="s">
        <v>6222</v>
      </c>
      <c r="E6157" s="7">
        <v>84657.31</v>
      </c>
      <c r="F6157" s="7">
        <v>84234.46</v>
      </c>
      <c r="G6157" s="7">
        <f t="shared" si="204"/>
        <v>422.84999999999127</v>
      </c>
      <c r="H6157" s="3">
        <f t="shared" si="205"/>
        <v>99.500515667223553</v>
      </c>
    </row>
    <row r="6158" spans="1:8" x14ac:dyDescent="0.25">
      <c r="A6158" s="1" t="s">
        <v>5961</v>
      </c>
      <c r="B6158" s="8" t="s">
        <v>5962</v>
      </c>
      <c r="C6158" s="9"/>
      <c r="D6158" s="1" t="s">
        <v>6223</v>
      </c>
      <c r="E6158" s="7">
        <v>91924.73</v>
      </c>
      <c r="F6158" s="7">
        <v>91411.98</v>
      </c>
      <c r="G6158" s="7">
        <f t="shared" si="204"/>
        <v>512.75</v>
      </c>
      <c r="H6158" s="3">
        <f t="shared" si="205"/>
        <v>99.442206683663898</v>
      </c>
    </row>
    <row r="6159" spans="1:8" x14ac:dyDescent="0.25">
      <c r="A6159" s="1" t="s">
        <v>5961</v>
      </c>
      <c r="B6159" s="8" t="s">
        <v>5962</v>
      </c>
      <c r="C6159" s="9"/>
      <c r="D6159" s="1" t="s">
        <v>6224</v>
      </c>
      <c r="E6159" s="7">
        <v>133586.57</v>
      </c>
      <c r="F6159" s="7">
        <v>114208.29</v>
      </c>
      <c r="G6159" s="7">
        <f t="shared" si="204"/>
        <v>19378.280000000013</v>
      </c>
      <c r="H6159" s="3">
        <f t="shared" si="205"/>
        <v>85.493841184783761</v>
      </c>
    </row>
    <row r="6160" spans="1:8" x14ac:dyDescent="0.25">
      <c r="A6160" s="1" t="s">
        <v>5961</v>
      </c>
      <c r="B6160" s="8" t="s">
        <v>5962</v>
      </c>
      <c r="C6160" s="9"/>
      <c r="D6160" s="1" t="s">
        <v>6225</v>
      </c>
      <c r="E6160" s="7">
        <v>333931.66000000003</v>
      </c>
      <c r="F6160" s="7">
        <v>295131.39</v>
      </c>
      <c r="G6160" s="7">
        <f t="shared" si="204"/>
        <v>38800.270000000019</v>
      </c>
      <c r="H6160" s="3">
        <f t="shared" si="205"/>
        <v>88.380775275995092</v>
      </c>
    </row>
    <row r="6161" spans="1:8" x14ac:dyDescent="0.25">
      <c r="A6161" s="1" t="s">
        <v>5961</v>
      </c>
      <c r="B6161" s="8" t="s">
        <v>5962</v>
      </c>
      <c r="C6161" s="9"/>
      <c r="D6161" s="1" t="s">
        <v>6226</v>
      </c>
      <c r="E6161" s="7">
        <v>1457310.46</v>
      </c>
      <c r="F6161" s="7">
        <v>1334953.19</v>
      </c>
      <c r="G6161" s="7">
        <f t="shared" si="204"/>
        <v>122357.27000000002</v>
      </c>
      <c r="H6161" s="3">
        <f t="shared" si="205"/>
        <v>91.603898183781652</v>
      </c>
    </row>
    <row r="6162" spans="1:8" x14ac:dyDescent="0.25">
      <c r="A6162" s="1" t="s">
        <v>5961</v>
      </c>
      <c r="B6162" s="8" t="s">
        <v>5962</v>
      </c>
      <c r="C6162" s="9"/>
      <c r="D6162" s="1" t="s">
        <v>6227</v>
      </c>
      <c r="E6162" s="7">
        <v>196910.34</v>
      </c>
      <c r="F6162" s="7">
        <v>149211.5</v>
      </c>
      <c r="G6162" s="7">
        <f t="shared" si="204"/>
        <v>47698.84</v>
      </c>
      <c r="H6162" s="3">
        <f t="shared" si="205"/>
        <v>75.776366035425056</v>
      </c>
    </row>
    <row r="6163" spans="1:8" x14ac:dyDescent="0.25">
      <c r="A6163" s="1" t="s">
        <v>5961</v>
      </c>
      <c r="B6163" s="8" t="s">
        <v>5962</v>
      </c>
      <c r="C6163" s="9"/>
      <c r="D6163" s="1" t="s">
        <v>6228</v>
      </c>
      <c r="E6163" s="7">
        <v>1416403.8900000001</v>
      </c>
      <c r="F6163" s="7">
        <v>1290193.9099999999</v>
      </c>
      <c r="G6163" s="7">
        <f t="shared" si="204"/>
        <v>126209.98000000021</v>
      </c>
      <c r="H6163" s="3">
        <f t="shared" si="205"/>
        <v>91.089407414716987</v>
      </c>
    </row>
    <row r="6164" spans="1:8" x14ac:dyDescent="0.25">
      <c r="A6164" s="1" t="s">
        <v>5961</v>
      </c>
      <c r="B6164" s="8" t="s">
        <v>5962</v>
      </c>
      <c r="C6164" s="9"/>
      <c r="D6164" s="1" t="s">
        <v>6229</v>
      </c>
      <c r="E6164" s="7">
        <v>677565.09000000008</v>
      </c>
      <c r="F6164" s="7">
        <v>594661.73</v>
      </c>
      <c r="G6164" s="7">
        <f t="shared" si="204"/>
        <v>82903.360000000102</v>
      </c>
      <c r="H6164" s="3">
        <f t="shared" si="205"/>
        <v>87.764517206752771</v>
      </c>
    </row>
    <row r="6165" spans="1:8" x14ac:dyDescent="0.25">
      <c r="A6165" s="1" t="s">
        <v>5961</v>
      </c>
      <c r="B6165" s="8" t="s">
        <v>5962</v>
      </c>
      <c r="C6165" s="9"/>
      <c r="D6165" s="1" t="s">
        <v>6230</v>
      </c>
      <c r="E6165" s="7">
        <v>495190.65</v>
      </c>
      <c r="F6165" s="7">
        <v>390339.19</v>
      </c>
      <c r="G6165" s="7">
        <f t="shared" si="204"/>
        <v>104851.46000000002</v>
      </c>
      <c r="H6165" s="3">
        <f t="shared" si="205"/>
        <v>78.826042050672811</v>
      </c>
    </row>
    <row r="6166" spans="1:8" x14ac:dyDescent="0.25">
      <c r="A6166" s="1" t="s">
        <v>5961</v>
      </c>
      <c r="B6166" s="8" t="s">
        <v>5962</v>
      </c>
      <c r="C6166" s="9"/>
      <c r="D6166" s="1" t="s">
        <v>6231</v>
      </c>
      <c r="E6166" s="7">
        <v>490514.82999999996</v>
      </c>
      <c r="F6166" s="7">
        <v>390666.54</v>
      </c>
      <c r="G6166" s="7">
        <f t="shared" si="204"/>
        <v>99848.289999999979</v>
      </c>
      <c r="H6166" s="3">
        <f t="shared" si="205"/>
        <v>79.644185273664419</v>
      </c>
    </row>
    <row r="6167" spans="1:8" x14ac:dyDescent="0.25">
      <c r="A6167" s="1" t="s">
        <v>5961</v>
      </c>
      <c r="B6167" s="8" t="s">
        <v>5962</v>
      </c>
      <c r="C6167" s="9"/>
      <c r="D6167" s="1" t="s">
        <v>6232</v>
      </c>
      <c r="E6167" s="7">
        <v>569415.16</v>
      </c>
      <c r="F6167" s="7">
        <v>484696.54</v>
      </c>
      <c r="G6167" s="7">
        <f t="shared" si="204"/>
        <v>84718.620000000054</v>
      </c>
      <c r="H6167" s="3">
        <f t="shared" si="205"/>
        <v>85.121818674444839</v>
      </c>
    </row>
    <row r="6168" spans="1:8" x14ac:dyDescent="0.25">
      <c r="A6168" s="1" t="s">
        <v>5961</v>
      </c>
      <c r="B6168" s="8" t="s">
        <v>5962</v>
      </c>
      <c r="C6168" s="9"/>
      <c r="D6168" s="1" t="s">
        <v>6233</v>
      </c>
      <c r="E6168" s="7">
        <v>76696.429999999993</v>
      </c>
      <c r="F6168" s="7">
        <v>75573.990000000005</v>
      </c>
      <c r="G6168" s="7">
        <f t="shared" si="204"/>
        <v>1122.4399999999878</v>
      </c>
      <c r="H6168" s="3">
        <f t="shared" si="205"/>
        <v>98.536515976036981</v>
      </c>
    </row>
    <row r="6169" spans="1:8" x14ac:dyDescent="0.25">
      <c r="A6169" s="1" t="s">
        <v>5961</v>
      </c>
      <c r="B6169" s="8" t="s">
        <v>5962</v>
      </c>
      <c r="C6169" s="9"/>
      <c r="D6169" s="1" t="s">
        <v>6234</v>
      </c>
      <c r="E6169" s="7">
        <v>668341.4</v>
      </c>
      <c r="F6169" s="7">
        <v>557855.13</v>
      </c>
      <c r="G6169" s="7">
        <f t="shared" si="204"/>
        <v>110486.27000000002</v>
      </c>
      <c r="H6169" s="3">
        <f t="shared" si="205"/>
        <v>83.468588059934632</v>
      </c>
    </row>
    <row r="6170" spans="1:8" x14ac:dyDescent="0.25">
      <c r="A6170" s="1" t="s">
        <v>5961</v>
      </c>
      <c r="B6170" s="8" t="s">
        <v>5962</v>
      </c>
      <c r="C6170" s="9"/>
      <c r="D6170" s="1" t="s">
        <v>6235</v>
      </c>
      <c r="E6170" s="7">
        <v>398685.45</v>
      </c>
      <c r="F6170" s="7">
        <v>277524.90000000002</v>
      </c>
      <c r="G6170" s="7">
        <f t="shared" si="204"/>
        <v>121160.54999999999</v>
      </c>
      <c r="H6170" s="3">
        <f t="shared" si="205"/>
        <v>69.609989529339487</v>
      </c>
    </row>
    <row r="6171" spans="1:8" x14ac:dyDescent="0.25">
      <c r="A6171" s="1" t="s">
        <v>5961</v>
      </c>
      <c r="B6171" s="8" t="s">
        <v>5962</v>
      </c>
      <c r="C6171" s="9"/>
      <c r="D6171" s="1" t="s">
        <v>6236</v>
      </c>
      <c r="E6171" s="7">
        <v>361988.21</v>
      </c>
      <c r="F6171" s="7">
        <v>292754.53000000003</v>
      </c>
      <c r="G6171" s="7">
        <f t="shared" si="204"/>
        <v>69233.679999999993</v>
      </c>
      <c r="H6171" s="3">
        <f t="shared" si="205"/>
        <v>80.874051118957709</v>
      </c>
    </row>
    <row r="6172" spans="1:8" x14ac:dyDescent="0.25">
      <c r="A6172" s="1" t="s">
        <v>5961</v>
      </c>
      <c r="B6172" s="8" t="s">
        <v>5962</v>
      </c>
      <c r="C6172" s="9"/>
      <c r="D6172" s="1" t="s">
        <v>6237</v>
      </c>
      <c r="E6172" s="7">
        <v>491121.76</v>
      </c>
      <c r="F6172" s="7">
        <v>424756.47999999998</v>
      </c>
      <c r="G6172" s="7">
        <f t="shared" si="204"/>
        <v>66365.280000000028</v>
      </c>
      <c r="H6172" s="3">
        <f t="shared" si="205"/>
        <v>86.487000698156805</v>
      </c>
    </row>
    <row r="6173" spans="1:8" x14ac:dyDescent="0.25">
      <c r="A6173" s="1" t="s">
        <v>5961</v>
      </c>
      <c r="B6173" s="8" t="s">
        <v>5962</v>
      </c>
      <c r="C6173" s="9"/>
      <c r="D6173" s="1" t="s">
        <v>6238</v>
      </c>
      <c r="E6173" s="7">
        <v>73040.09</v>
      </c>
      <c r="F6173" s="7">
        <v>62297.66</v>
      </c>
      <c r="G6173" s="7">
        <f t="shared" si="204"/>
        <v>10742.429999999993</v>
      </c>
      <c r="H6173" s="3">
        <f t="shared" si="205"/>
        <v>85.292419546580518</v>
      </c>
    </row>
    <row r="6174" spans="1:8" x14ac:dyDescent="0.25">
      <c r="A6174" s="1" t="s">
        <v>5961</v>
      </c>
      <c r="B6174" s="8" t="s">
        <v>5962</v>
      </c>
      <c r="C6174" s="9"/>
      <c r="D6174" s="1" t="s">
        <v>6239</v>
      </c>
      <c r="E6174" s="7">
        <v>73141.64</v>
      </c>
      <c r="F6174" s="7">
        <v>47240.32</v>
      </c>
      <c r="G6174" s="7">
        <f t="shared" si="204"/>
        <v>25901.32</v>
      </c>
      <c r="H6174" s="3">
        <f t="shared" si="205"/>
        <v>64.587449775531425</v>
      </c>
    </row>
    <row r="6175" spans="1:8" x14ac:dyDescent="0.25">
      <c r="A6175" s="1" t="s">
        <v>5961</v>
      </c>
      <c r="B6175" s="8" t="s">
        <v>5962</v>
      </c>
      <c r="C6175" s="9"/>
      <c r="D6175" s="1" t="s">
        <v>6240</v>
      </c>
      <c r="E6175" s="7">
        <v>690410.97</v>
      </c>
      <c r="F6175" s="7">
        <v>587065.48</v>
      </c>
      <c r="G6175" s="7">
        <f t="shared" si="204"/>
        <v>103345.48999999999</v>
      </c>
      <c r="H6175" s="3">
        <f t="shared" si="205"/>
        <v>85.031308236600012</v>
      </c>
    </row>
    <row r="6176" spans="1:8" x14ac:dyDescent="0.25">
      <c r="A6176" s="1" t="s">
        <v>5961</v>
      </c>
      <c r="B6176" s="8" t="s">
        <v>5962</v>
      </c>
      <c r="C6176" s="9"/>
      <c r="D6176" s="1" t="s">
        <v>6241</v>
      </c>
      <c r="E6176" s="7">
        <v>398185.56</v>
      </c>
      <c r="F6176" s="7">
        <v>312789.44</v>
      </c>
      <c r="G6176" s="7">
        <f t="shared" si="204"/>
        <v>85396.12</v>
      </c>
      <c r="H6176" s="3">
        <f t="shared" si="205"/>
        <v>78.553687381330448</v>
      </c>
    </row>
    <row r="6177" spans="1:8" x14ac:dyDescent="0.25">
      <c r="A6177" s="1" t="s">
        <v>5961</v>
      </c>
      <c r="B6177" s="8" t="s">
        <v>5962</v>
      </c>
      <c r="C6177" s="9"/>
      <c r="D6177" s="1" t="s">
        <v>6242</v>
      </c>
      <c r="E6177" s="7">
        <v>443617.01</v>
      </c>
      <c r="F6177" s="7">
        <v>439771</v>
      </c>
      <c r="G6177" s="7">
        <f t="shared" si="204"/>
        <v>3846.0100000000093</v>
      </c>
      <c r="H6177" s="3">
        <f t="shared" si="205"/>
        <v>99.133033694988384</v>
      </c>
    </row>
    <row r="6178" spans="1:8" x14ac:dyDescent="0.25">
      <c r="A6178" s="1" t="s">
        <v>5961</v>
      </c>
      <c r="B6178" s="8" t="s">
        <v>5962</v>
      </c>
      <c r="C6178" s="9"/>
      <c r="D6178" s="1" t="s">
        <v>6243</v>
      </c>
      <c r="E6178" s="7">
        <v>2324781.19</v>
      </c>
      <c r="F6178" s="7">
        <v>1800638.53</v>
      </c>
      <c r="G6178" s="7">
        <f t="shared" si="204"/>
        <v>524142.65999999992</v>
      </c>
      <c r="H6178" s="3">
        <f t="shared" si="205"/>
        <v>77.454107842295471</v>
      </c>
    </row>
    <row r="6179" spans="1:8" x14ac:dyDescent="0.25">
      <c r="A6179" s="1" t="s">
        <v>5961</v>
      </c>
      <c r="B6179" s="8" t="s">
        <v>5962</v>
      </c>
      <c r="C6179" s="9"/>
      <c r="D6179" s="1" t="s">
        <v>6244</v>
      </c>
      <c r="E6179" s="7">
        <v>2679348.87</v>
      </c>
      <c r="F6179" s="7">
        <v>1287752.46</v>
      </c>
      <c r="G6179" s="7">
        <f t="shared" si="204"/>
        <v>1391596.4100000001</v>
      </c>
      <c r="H6179" s="3">
        <f t="shared" si="205"/>
        <v>48.062142053192197</v>
      </c>
    </row>
    <row r="6180" spans="1:8" x14ac:dyDescent="0.25">
      <c r="A6180" s="1" t="s">
        <v>5961</v>
      </c>
      <c r="B6180" s="8" t="s">
        <v>5962</v>
      </c>
      <c r="C6180" s="9"/>
      <c r="D6180" s="1" t="s">
        <v>6245</v>
      </c>
      <c r="E6180" s="7">
        <v>1251400.92</v>
      </c>
      <c r="F6180" s="7">
        <v>974763.95</v>
      </c>
      <c r="G6180" s="7">
        <f t="shared" si="204"/>
        <v>276636.96999999997</v>
      </c>
      <c r="H6180" s="3">
        <f t="shared" si="205"/>
        <v>77.893817594444471</v>
      </c>
    </row>
    <row r="6181" spans="1:8" x14ac:dyDescent="0.25">
      <c r="A6181" s="1" t="s">
        <v>5961</v>
      </c>
      <c r="B6181" s="8" t="s">
        <v>5962</v>
      </c>
      <c r="C6181" s="9"/>
      <c r="D6181" s="1" t="s">
        <v>6246</v>
      </c>
      <c r="E6181" s="7">
        <v>2053769.6600000001</v>
      </c>
      <c r="F6181" s="7">
        <v>1674866.57</v>
      </c>
      <c r="G6181" s="7">
        <f t="shared" si="204"/>
        <v>378903.09000000008</v>
      </c>
      <c r="H6181" s="3">
        <f t="shared" si="205"/>
        <v>81.550847820003341</v>
      </c>
    </row>
    <row r="6182" spans="1:8" x14ac:dyDescent="0.25">
      <c r="A6182" s="1" t="s">
        <v>5961</v>
      </c>
      <c r="B6182" s="8" t="s">
        <v>5962</v>
      </c>
      <c r="C6182" s="9"/>
      <c r="D6182" s="1" t="s">
        <v>6247</v>
      </c>
      <c r="E6182" s="7">
        <v>1417807.86</v>
      </c>
      <c r="F6182" s="7">
        <v>1133893.6399999999</v>
      </c>
      <c r="G6182" s="7">
        <f t="shared" si="204"/>
        <v>283914.2200000002</v>
      </c>
      <c r="H6182" s="3">
        <f t="shared" si="205"/>
        <v>79.975127236210966</v>
      </c>
    </row>
    <row r="6183" spans="1:8" x14ac:dyDescent="0.25">
      <c r="A6183" s="1" t="s">
        <v>5961</v>
      </c>
      <c r="B6183" s="8" t="s">
        <v>5962</v>
      </c>
      <c r="C6183" s="9"/>
      <c r="D6183" s="1" t="s">
        <v>6248</v>
      </c>
      <c r="E6183" s="7">
        <v>3254998.1199999996</v>
      </c>
      <c r="F6183" s="7">
        <v>2718005.87</v>
      </c>
      <c r="G6183" s="7">
        <f t="shared" si="204"/>
        <v>536992.24999999953</v>
      </c>
      <c r="H6183" s="3">
        <f t="shared" si="205"/>
        <v>83.50253271421245</v>
      </c>
    </row>
    <row r="6184" spans="1:8" x14ac:dyDescent="0.25">
      <c r="A6184" s="1" t="s">
        <v>5961</v>
      </c>
      <c r="B6184" s="8" t="s">
        <v>5962</v>
      </c>
      <c r="C6184" s="9"/>
      <c r="D6184" s="1" t="s">
        <v>6249</v>
      </c>
      <c r="E6184" s="7">
        <v>1205979.79</v>
      </c>
      <c r="F6184" s="7">
        <v>905379.35</v>
      </c>
      <c r="G6184" s="7">
        <f t="shared" si="204"/>
        <v>300600.44000000006</v>
      </c>
      <c r="H6184" s="3">
        <f t="shared" si="205"/>
        <v>75.074172677470813</v>
      </c>
    </row>
    <row r="6185" spans="1:8" x14ac:dyDescent="0.25">
      <c r="A6185" s="1" t="s">
        <v>5961</v>
      </c>
      <c r="B6185" s="8" t="s">
        <v>5962</v>
      </c>
      <c r="C6185" s="9"/>
      <c r="D6185" s="1" t="s">
        <v>6250</v>
      </c>
      <c r="E6185" s="7">
        <v>1135468.3099999998</v>
      </c>
      <c r="F6185" s="7">
        <v>966901.13</v>
      </c>
      <c r="G6185" s="7">
        <f t="shared" si="204"/>
        <v>168567.17999999982</v>
      </c>
      <c r="H6185" s="3">
        <f t="shared" si="205"/>
        <v>85.154391495082777</v>
      </c>
    </row>
    <row r="6186" spans="1:8" x14ac:dyDescent="0.25">
      <c r="A6186" s="1" t="s">
        <v>5961</v>
      </c>
      <c r="B6186" s="8" t="s">
        <v>5962</v>
      </c>
      <c r="C6186" s="9"/>
      <c r="D6186" s="1" t="s">
        <v>6251</v>
      </c>
      <c r="E6186" s="7">
        <v>1107789.77</v>
      </c>
      <c r="F6186" s="7">
        <v>816007.35</v>
      </c>
      <c r="G6186" s="7">
        <f t="shared" si="204"/>
        <v>291782.42000000004</v>
      </c>
      <c r="H6186" s="3">
        <f t="shared" si="205"/>
        <v>73.660849025533054</v>
      </c>
    </row>
    <row r="6187" spans="1:8" x14ac:dyDescent="0.25">
      <c r="A6187" s="1" t="s">
        <v>5961</v>
      </c>
      <c r="B6187" s="8" t="s">
        <v>5962</v>
      </c>
      <c r="C6187" s="9"/>
      <c r="D6187" s="1" t="s">
        <v>6252</v>
      </c>
      <c r="E6187" s="7">
        <v>1146171</v>
      </c>
      <c r="F6187" s="7">
        <v>1003405.06</v>
      </c>
      <c r="G6187" s="7">
        <f t="shared" si="204"/>
        <v>142765.93999999994</v>
      </c>
      <c r="H6187" s="3">
        <f t="shared" si="205"/>
        <v>87.54409769571906</v>
      </c>
    </row>
    <row r="6188" spans="1:8" x14ac:dyDescent="0.25">
      <c r="A6188" s="1" t="s">
        <v>5961</v>
      </c>
      <c r="B6188" s="8" t="s">
        <v>5962</v>
      </c>
      <c r="C6188" s="9"/>
      <c r="D6188" s="1" t="s">
        <v>6253</v>
      </c>
      <c r="E6188" s="7">
        <v>1210312.54</v>
      </c>
      <c r="F6188" s="7">
        <v>943855.56</v>
      </c>
      <c r="G6188" s="7">
        <f t="shared" si="204"/>
        <v>266456.98</v>
      </c>
      <c r="H6188" s="3">
        <f t="shared" si="205"/>
        <v>77.984448545827675</v>
      </c>
    </row>
    <row r="6189" spans="1:8" x14ac:dyDescent="0.25">
      <c r="A6189" s="1" t="s">
        <v>5961</v>
      </c>
      <c r="B6189" s="8" t="s">
        <v>5962</v>
      </c>
      <c r="C6189" s="9"/>
      <c r="D6189" s="1" t="s">
        <v>6254</v>
      </c>
      <c r="E6189" s="7">
        <v>933424.23</v>
      </c>
      <c r="F6189" s="7">
        <v>818104.03</v>
      </c>
      <c r="G6189" s="7">
        <f t="shared" si="204"/>
        <v>115320.19999999995</v>
      </c>
      <c r="H6189" s="3">
        <f t="shared" si="205"/>
        <v>87.645467484811277</v>
      </c>
    </row>
    <row r="6190" spans="1:8" x14ac:dyDescent="0.25">
      <c r="A6190" s="1" t="s">
        <v>5961</v>
      </c>
      <c r="B6190" s="8" t="s">
        <v>5962</v>
      </c>
      <c r="C6190" s="9"/>
      <c r="D6190" s="1" t="s">
        <v>6255</v>
      </c>
      <c r="E6190" s="7">
        <v>1313344.3900000001</v>
      </c>
      <c r="F6190" s="7">
        <v>962735.18</v>
      </c>
      <c r="G6190" s="7">
        <f t="shared" si="204"/>
        <v>350609.21000000008</v>
      </c>
      <c r="H6190" s="3">
        <f t="shared" si="205"/>
        <v>73.304092005905616</v>
      </c>
    </row>
    <row r="6191" spans="1:8" x14ac:dyDescent="0.25">
      <c r="A6191" s="1" t="s">
        <v>5961</v>
      </c>
      <c r="B6191" s="8" t="s">
        <v>5962</v>
      </c>
      <c r="C6191" s="9"/>
      <c r="D6191" s="1" t="s">
        <v>6256</v>
      </c>
      <c r="E6191" s="7">
        <v>629990.82000000007</v>
      </c>
      <c r="F6191" s="7">
        <v>547053.16</v>
      </c>
      <c r="G6191" s="7">
        <f t="shared" si="204"/>
        <v>82937.660000000033</v>
      </c>
      <c r="H6191" s="3">
        <f t="shared" si="205"/>
        <v>86.835100232095442</v>
      </c>
    </row>
    <row r="6192" spans="1:8" x14ac:dyDescent="0.25">
      <c r="A6192" s="1" t="s">
        <v>5961</v>
      </c>
      <c r="B6192" s="8" t="s">
        <v>5962</v>
      </c>
      <c r="C6192" s="9"/>
      <c r="D6192" s="1" t="s">
        <v>6257</v>
      </c>
      <c r="E6192" s="7">
        <v>2231022.41</v>
      </c>
      <c r="F6192" s="7">
        <v>1934187.99</v>
      </c>
      <c r="G6192" s="7">
        <f t="shared" si="204"/>
        <v>296834.42000000016</v>
      </c>
      <c r="H6192" s="3">
        <f t="shared" si="205"/>
        <v>86.695139471951776</v>
      </c>
    </row>
    <row r="6193" spans="1:8" x14ac:dyDescent="0.25">
      <c r="A6193" s="1" t="s">
        <v>5961</v>
      </c>
      <c r="B6193" s="8" t="s">
        <v>5962</v>
      </c>
      <c r="C6193" s="9"/>
      <c r="D6193" s="1" t="s">
        <v>6258</v>
      </c>
      <c r="E6193" s="7">
        <v>1258186.4100000001</v>
      </c>
      <c r="F6193" s="7">
        <v>1003685.9</v>
      </c>
      <c r="G6193" s="7">
        <f t="shared" si="204"/>
        <v>254500.51000000013</v>
      </c>
      <c r="H6193" s="3">
        <f t="shared" si="205"/>
        <v>79.772432131102093</v>
      </c>
    </row>
    <row r="6194" spans="1:8" x14ac:dyDescent="0.25">
      <c r="A6194" s="1" t="s">
        <v>5961</v>
      </c>
      <c r="B6194" s="8" t="s">
        <v>5962</v>
      </c>
      <c r="C6194" s="9"/>
      <c r="D6194" s="1" t="s">
        <v>6259</v>
      </c>
      <c r="E6194" s="7">
        <v>1000887.2500000001</v>
      </c>
      <c r="F6194" s="7">
        <v>696771.63</v>
      </c>
      <c r="G6194" s="7">
        <f t="shared" si="204"/>
        <v>304115.62000000011</v>
      </c>
      <c r="H6194" s="3">
        <f t="shared" si="205"/>
        <v>69.615396739243096</v>
      </c>
    </row>
    <row r="6195" spans="1:8" x14ac:dyDescent="0.25">
      <c r="A6195" s="1" t="s">
        <v>5961</v>
      </c>
      <c r="B6195" s="8" t="s">
        <v>5962</v>
      </c>
      <c r="C6195" s="9"/>
      <c r="D6195" s="1" t="s">
        <v>6260</v>
      </c>
      <c r="E6195" s="7">
        <v>859709.72000000009</v>
      </c>
      <c r="F6195" s="7">
        <v>714118.49</v>
      </c>
      <c r="G6195" s="7">
        <f t="shared" si="204"/>
        <v>145591.2300000001</v>
      </c>
      <c r="H6195" s="3">
        <f t="shared" si="205"/>
        <v>83.065071080038493</v>
      </c>
    </row>
    <row r="6196" spans="1:8" x14ac:dyDescent="0.25">
      <c r="A6196" s="1" t="s">
        <v>5961</v>
      </c>
      <c r="B6196" s="8" t="s">
        <v>5962</v>
      </c>
      <c r="C6196" s="9"/>
      <c r="D6196" s="1" t="s">
        <v>6261</v>
      </c>
      <c r="E6196" s="7">
        <v>561257.25</v>
      </c>
      <c r="F6196" s="7">
        <v>466767.29</v>
      </c>
      <c r="G6196" s="7">
        <f t="shared" si="204"/>
        <v>94489.960000000021</v>
      </c>
      <c r="H6196" s="3">
        <f t="shared" si="205"/>
        <v>83.164589856077569</v>
      </c>
    </row>
    <row r="6197" spans="1:8" x14ac:dyDescent="0.25">
      <c r="A6197" s="1" t="s">
        <v>5961</v>
      </c>
      <c r="B6197" s="8" t="s">
        <v>5962</v>
      </c>
      <c r="C6197" s="9"/>
      <c r="D6197" s="1" t="s">
        <v>6262</v>
      </c>
      <c r="E6197" s="7">
        <v>129312.85</v>
      </c>
      <c r="F6197" s="7">
        <v>101953.74</v>
      </c>
      <c r="G6197" s="7">
        <f t="shared" si="204"/>
        <v>27359.11</v>
      </c>
      <c r="H6197" s="3">
        <f t="shared" si="205"/>
        <v>78.84269815412776</v>
      </c>
    </row>
    <row r="6198" spans="1:8" x14ac:dyDescent="0.25">
      <c r="A6198" s="1" t="s">
        <v>5961</v>
      </c>
      <c r="B6198" s="8" t="s">
        <v>5962</v>
      </c>
      <c r="C6198" s="9"/>
      <c r="D6198" s="1" t="s">
        <v>6263</v>
      </c>
      <c r="E6198" s="7">
        <v>1281783.6199999999</v>
      </c>
      <c r="F6198" s="7">
        <v>1032764.78</v>
      </c>
      <c r="G6198" s="7">
        <f t="shared" si="204"/>
        <v>249018.83999999985</v>
      </c>
      <c r="H6198" s="3">
        <f t="shared" si="205"/>
        <v>80.572474471159197</v>
      </c>
    </row>
    <row r="6199" spans="1:8" x14ac:dyDescent="0.25">
      <c r="A6199" s="1" t="s">
        <v>5961</v>
      </c>
      <c r="B6199" s="8" t="s">
        <v>5962</v>
      </c>
      <c r="C6199" s="9"/>
      <c r="D6199" s="1" t="s">
        <v>6264</v>
      </c>
      <c r="E6199" s="7">
        <v>1229284.2</v>
      </c>
      <c r="F6199" s="7">
        <v>1067428.54</v>
      </c>
      <c r="G6199" s="7">
        <f t="shared" si="204"/>
        <v>161855.65999999992</v>
      </c>
      <c r="H6199" s="3">
        <f t="shared" si="205"/>
        <v>86.833340898711626</v>
      </c>
    </row>
    <row r="6200" spans="1:8" x14ac:dyDescent="0.25">
      <c r="A6200" s="1" t="s">
        <v>5961</v>
      </c>
      <c r="B6200" s="8" t="s">
        <v>5962</v>
      </c>
      <c r="C6200" s="9"/>
      <c r="D6200" s="1" t="s">
        <v>6265</v>
      </c>
      <c r="E6200" s="7">
        <v>945599.62</v>
      </c>
      <c r="F6200" s="7">
        <v>830695.86</v>
      </c>
      <c r="G6200" s="7">
        <f t="shared" si="204"/>
        <v>114903.76000000001</v>
      </c>
      <c r="H6200" s="3">
        <f t="shared" si="205"/>
        <v>87.848582257255984</v>
      </c>
    </row>
    <row r="6201" spans="1:8" x14ac:dyDescent="0.25">
      <c r="A6201" s="1" t="s">
        <v>5961</v>
      </c>
      <c r="B6201" s="8" t="s">
        <v>5962</v>
      </c>
      <c r="C6201" s="9"/>
      <c r="D6201" s="1" t="s">
        <v>6266</v>
      </c>
      <c r="E6201" s="7">
        <v>978291.5</v>
      </c>
      <c r="F6201" s="7">
        <v>780441.8</v>
      </c>
      <c r="G6201" s="7">
        <f t="shared" si="204"/>
        <v>197849.69999999995</v>
      </c>
      <c r="H6201" s="3">
        <f t="shared" si="205"/>
        <v>79.775997235997664</v>
      </c>
    </row>
    <row r="6202" spans="1:8" x14ac:dyDescent="0.25">
      <c r="A6202" s="1" t="s">
        <v>5961</v>
      </c>
      <c r="B6202" s="8" t="s">
        <v>5962</v>
      </c>
      <c r="C6202" s="9"/>
      <c r="D6202" s="1" t="s">
        <v>6267</v>
      </c>
      <c r="E6202" s="7">
        <v>916889.12</v>
      </c>
      <c r="F6202" s="7">
        <v>716702.9</v>
      </c>
      <c r="G6202" s="7">
        <f t="shared" si="204"/>
        <v>200186.21999999997</v>
      </c>
      <c r="H6202" s="3">
        <f t="shared" si="205"/>
        <v>78.166801673903606</v>
      </c>
    </row>
    <row r="6203" spans="1:8" x14ac:dyDescent="0.25">
      <c r="A6203" s="1" t="s">
        <v>5961</v>
      </c>
      <c r="B6203" s="8" t="s">
        <v>5962</v>
      </c>
      <c r="C6203" s="9"/>
      <c r="D6203" s="1" t="s">
        <v>6268</v>
      </c>
      <c r="E6203" s="7">
        <v>1383198.1</v>
      </c>
      <c r="F6203" s="7">
        <v>1306531.42</v>
      </c>
      <c r="G6203" s="7">
        <f t="shared" si="204"/>
        <v>76666.680000000168</v>
      </c>
      <c r="H6203" s="3">
        <f t="shared" si="205"/>
        <v>94.45728851131301</v>
      </c>
    </row>
    <row r="6204" spans="1:8" x14ac:dyDescent="0.25">
      <c r="A6204" s="1" t="s">
        <v>5961</v>
      </c>
      <c r="B6204" s="8" t="s">
        <v>5962</v>
      </c>
      <c r="C6204" s="9"/>
      <c r="D6204" s="1" t="s">
        <v>6269</v>
      </c>
      <c r="E6204" s="7">
        <v>969188.37</v>
      </c>
      <c r="F6204" s="7">
        <v>795593.92</v>
      </c>
      <c r="G6204" s="7">
        <f t="shared" si="204"/>
        <v>173594.44999999995</v>
      </c>
      <c r="H6204" s="3">
        <f t="shared" si="205"/>
        <v>82.08867797288984</v>
      </c>
    </row>
    <row r="6205" spans="1:8" x14ac:dyDescent="0.25">
      <c r="A6205" s="1" t="s">
        <v>5961</v>
      </c>
      <c r="B6205" s="8" t="s">
        <v>5962</v>
      </c>
      <c r="C6205" s="9"/>
      <c r="D6205" s="1" t="s">
        <v>6270</v>
      </c>
      <c r="E6205" s="7">
        <v>654661.75</v>
      </c>
      <c r="F6205" s="7">
        <v>590380.9</v>
      </c>
      <c r="G6205" s="7">
        <f t="shared" si="204"/>
        <v>64280.849999999977</v>
      </c>
      <c r="H6205" s="3">
        <f t="shared" si="205"/>
        <v>90.18105915001145</v>
      </c>
    </row>
    <row r="6206" spans="1:8" x14ac:dyDescent="0.25">
      <c r="A6206" s="1" t="s">
        <v>5961</v>
      </c>
      <c r="B6206" s="8" t="s">
        <v>5962</v>
      </c>
      <c r="C6206" s="9"/>
      <c r="D6206" s="1" t="s">
        <v>6271</v>
      </c>
      <c r="E6206" s="7">
        <v>1308526.8400000001</v>
      </c>
      <c r="F6206" s="7">
        <v>1072370.8799999999</v>
      </c>
      <c r="G6206" s="7">
        <f t="shared" si="204"/>
        <v>236155.9600000002</v>
      </c>
      <c r="H6206" s="3">
        <f t="shared" si="205"/>
        <v>81.952532207898756</v>
      </c>
    </row>
    <row r="6207" spans="1:8" x14ac:dyDescent="0.25">
      <c r="A6207" s="1" t="s">
        <v>5961</v>
      </c>
      <c r="B6207" s="8" t="s">
        <v>5962</v>
      </c>
      <c r="C6207" s="9"/>
      <c r="D6207" s="1" t="s">
        <v>6272</v>
      </c>
      <c r="E6207" s="7">
        <v>1819994.79</v>
      </c>
      <c r="F6207" s="7">
        <v>1493648.15</v>
      </c>
      <c r="G6207" s="7">
        <f t="shared" ref="G6207:G6268" si="206">E6207-F6207</f>
        <v>326346.64000000013</v>
      </c>
      <c r="H6207" s="3">
        <f t="shared" ref="H6207:H6268" si="207">F6207/E6207*100</f>
        <v>82.068814603584656</v>
      </c>
    </row>
    <row r="6208" spans="1:8" x14ac:dyDescent="0.25">
      <c r="A6208" s="1" t="s">
        <v>5961</v>
      </c>
      <c r="B6208" s="8" t="s">
        <v>5962</v>
      </c>
      <c r="C6208" s="9"/>
      <c r="D6208" s="1" t="s">
        <v>6273</v>
      </c>
      <c r="E6208" s="7">
        <v>656961.73</v>
      </c>
      <c r="F6208" s="7">
        <v>606896.29</v>
      </c>
      <c r="G6208" s="7">
        <f t="shared" si="206"/>
        <v>50065.439999999944</v>
      </c>
      <c r="H6208" s="3">
        <f t="shared" si="207"/>
        <v>92.379245591672444</v>
      </c>
    </row>
    <row r="6209" spans="1:8" x14ac:dyDescent="0.25">
      <c r="A6209" s="1" t="s">
        <v>5961</v>
      </c>
      <c r="B6209" s="8" t="s">
        <v>5962</v>
      </c>
      <c r="C6209" s="9"/>
      <c r="D6209" s="1" t="s">
        <v>6274</v>
      </c>
      <c r="E6209" s="7">
        <v>2757664.09</v>
      </c>
      <c r="F6209" s="7">
        <v>2467823.2599999998</v>
      </c>
      <c r="G6209" s="7">
        <f t="shared" si="206"/>
        <v>289840.83000000007</v>
      </c>
      <c r="H6209" s="3">
        <f t="shared" si="207"/>
        <v>89.489625257440252</v>
      </c>
    </row>
    <row r="6210" spans="1:8" x14ac:dyDescent="0.25">
      <c r="A6210" s="1" t="s">
        <v>5961</v>
      </c>
      <c r="B6210" s="8" t="s">
        <v>5962</v>
      </c>
      <c r="C6210" s="9"/>
      <c r="D6210" s="1" t="s">
        <v>6275</v>
      </c>
      <c r="E6210" s="7">
        <v>1911761.78</v>
      </c>
      <c r="F6210" s="7">
        <v>1562835.51</v>
      </c>
      <c r="G6210" s="7">
        <f t="shared" si="206"/>
        <v>348926.27</v>
      </c>
      <c r="H6210" s="3">
        <f t="shared" si="207"/>
        <v>81.748444097464898</v>
      </c>
    </row>
    <row r="6211" spans="1:8" x14ac:dyDescent="0.25">
      <c r="A6211" s="1" t="s">
        <v>5961</v>
      </c>
      <c r="B6211" s="8" t="s">
        <v>5962</v>
      </c>
      <c r="C6211" s="9"/>
      <c r="D6211" s="1" t="s">
        <v>6276</v>
      </c>
      <c r="E6211" s="7">
        <v>825740.7699999999</v>
      </c>
      <c r="F6211" s="7">
        <v>745956.61</v>
      </c>
      <c r="G6211" s="7">
        <f t="shared" si="206"/>
        <v>79784.159999999916</v>
      </c>
      <c r="H6211" s="3">
        <f t="shared" si="207"/>
        <v>90.337868384529457</v>
      </c>
    </row>
    <row r="6212" spans="1:8" x14ac:dyDescent="0.25">
      <c r="A6212" s="1" t="s">
        <v>5961</v>
      </c>
      <c r="B6212" s="8" t="s">
        <v>5962</v>
      </c>
      <c r="C6212" s="9"/>
      <c r="D6212" s="1" t="s">
        <v>6277</v>
      </c>
      <c r="E6212" s="7">
        <v>1374498.05</v>
      </c>
      <c r="F6212" s="7">
        <v>957863.91</v>
      </c>
      <c r="G6212" s="7">
        <f t="shared" si="206"/>
        <v>416634.14</v>
      </c>
      <c r="H6212" s="3">
        <f t="shared" si="207"/>
        <v>69.688269837850996</v>
      </c>
    </row>
    <row r="6213" spans="1:8" x14ac:dyDescent="0.25">
      <c r="A6213" s="1" t="s">
        <v>5961</v>
      </c>
      <c r="B6213" s="8" t="s">
        <v>5962</v>
      </c>
      <c r="C6213" s="9"/>
      <c r="D6213" s="1" t="s">
        <v>6278</v>
      </c>
      <c r="E6213" s="7">
        <v>908024.54</v>
      </c>
      <c r="F6213" s="7">
        <v>786819.54</v>
      </c>
      <c r="G6213" s="7">
        <f t="shared" si="206"/>
        <v>121205</v>
      </c>
      <c r="H6213" s="3">
        <f t="shared" si="207"/>
        <v>86.651792472480977</v>
      </c>
    </row>
    <row r="6214" spans="1:8" x14ac:dyDescent="0.25">
      <c r="A6214" s="1" t="s">
        <v>5961</v>
      </c>
      <c r="B6214" s="8" t="s">
        <v>5962</v>
      </c>
      <c r="C6214" s="9"/>
      <c r="D6214" s="1" t="s">
        <v>6279</v>
      </c>
      <c r="E6214" s="7">
        <v>1036250.7499999999</v>
      </c>
      <c r="F6214" s="7">
        <v>890059.11</v>
      </c>
      <c r="G6214" s="7">
        <f t="shared" si="206"/>
        <v>146191.6399999999</v>
      </c>
      <c r="H6214" s="3">
        <f t="shared" si="207"/>
        <v>85.892252430215379</v>
      </c>
    </row>
    <row r="6215" spans="1:8" x14ac:dyDescent="0.25">
      <c r="A6215" s="1" t="s">
        <v>5961</v>
      </c>
      <c r="B6215" s="8" t="s">
        <v>5962</v>
      </c>
      <c r="C6215" s="9"/>
      <c r="D6215" s="1" t="s">
        <v>6280</v>
      </c>
      <c r="E6215" s="7">
        <v>953046.12</v>
      </c>
      <c r="F6215" s="7">
        <v>767742.72</v>
      </c>
      <c r="G6215" s="7">
        <f t="shared" si="206"/>
        <v>185303.40000000002</v>
      </c>
      <c r="H6215" s="3">
        <f t="shared" si="207"/>
        <v>80.556722690398232</v>
      </c>
    </row>
    <row r="6216" spans="1:8" x14ac:dyDescent="0.25">
      <c r="A6216" s="1" t="s">
        <v>5961</v>
      </c>
      <c r="B6216" s="8" t="s">
        <v>5962</v>
      </c>
      <c r="C6216" s="9"/>
      <c r="D6216" s="1" t="s">
        <v>6281</v>
      </c>
      <c r="E6216" s="7">
        <v>4445824.12</v>
      </c>
      <c r="F6216" s="7">
        <v>3765838.96</v>
      </c>
      <c r="G6216" s="7">
        <f t="shared" si="206"/>
        <v>679985.16000000015</v>
      </c>
      <c r="H6216" s="3">
        <f t="shared" si="207"/>
        <v>84.705081855554823</v>
      </c>
    </row>
    <row r="6217" spans="1:8" x14ac:dyDescent="0.25">
      <c r="A6217" s="1" t="s">
        <v>5961</v>
      </c>
      <c r="B6217" s="8" t="s">
        <v>5962</v>
      </c>
      <c r="C6217" s="9"/>
      <c r="D6217" s="1" t="s">
        <v>6282</v>
      </c>
      <c r="E6217" s="7">
        <v>1095791.42</v>
      </c>
      <c r="F6217" s="7">
        <v>881002.89</v>
      </c>
      <c r="G6217" s="7">
        <f t="shared" si="206"/>
        <v>214788.52999999991</v>
      </c>
      <c r="H6217" s="3">
        <f t="shared" si="207"/>
        <v>80.398776073643646</v>
      </c>
    </row>
    <row r="6218" spans="1:8" x14ac:dyDescent="0.25">
      <c r="A6218" s="1" t="s">
        <v>5961</v>
      </c>
      <c r="B6218" s="8" t="s">
        <v>5962</v>
      </c>
      <c r="C6218" s="9"/>
      <c r="D6218" s="1" t="s">
        <v>6283</v>
      </c>
      <c r="E6218" s="7">
        <v>845037.4</v>
      </c>
      <c r="F6218" s="7">
        <v>818474.58</v>
      </c>
      <c r="G6218" s="7">
        <f t="shared" si="206"/>
        <v>26562.820000000065</v>
      </c>
      <c r="H6218" s="3">
        <f t="shared" si="207"/>
        <v>96.856610133468649</v>
      </c>
    </row>
    <row r="6219" spans="1:8" x14ac:dyDescent="0.25">
      <c r="A6219" s="1" t="s">
        <v>5961</v>
      </c>
      <c r="B6219" s="8" t="s">
        <v>5962</v>
      </c>
      <c r="C6219" s="9"/>
      <c r="D6219" s="1" t="s">
        <v>6284</v>
      </c>
      <c r="E6219" s="7">
        <v>363905.77999999997</v>
      </c>
      <c r="F6219" s="7">
        <v>271596.38</v>
      </c>
      <c r="G6219" s="7">
        <f t="shared" si="206"/>
        <v>92309.399999999965</v>
      </c>
      <c r="H6219" s="3">
        <f t="shared" si="207"/>
        <v>74.633708758349499</v>
      </c>
    </row>
    <row r="6220" spans="1:8" x14ac:dyDescent="0.25">
      <c r="A6220" s="1" t="s">
        <v>5961</v>
      </c>
      <c r="B6220" s="8" t="s">
        <v>5962</v>
      </c>
      <c r="C6220" s="9"/>
      <c r="D6220" s="1" t="s">
        <v>6285</v>
      </c>
      <c r="E6220" s="7">
        <v>364862.95</v>
      </c>
      <c r="F6220" s="7">
        <v>253061.93</v>
      </c>
      <c r="G6220" s="7">
        <f t="shared" si="206"/>
        <v>111801.02000000002</v>
      </c>
      <c r="H6220" s="3">
        <f t="shared" si="207"/>
        <v>69.35807814961754</v>
      </c>
    </row>
    <row r="6221" spans="1:8" x14ac:dyDescent="0.25">
      <c r="A6221" s="1" t="s">
        <v>5961</v>
      </c>
      <c r="B6221" s="8" t="s">
        <v>5962</v>
      </c>
      <c r="C6221" s="9"/>
      <c r="D6221" s="1" t="s">
        <v>6286</v>
      </c>
      <c r="E6221" s="7">
        <v>880331.22</v>
      </c>
      <c r="F6221" s="7">
        <v>627231</v>
      </c>
      <c r="G6221" s="7">
        <f t="shared" si="206"/>
        <v>253100.21999999997</v>
      </c>
      <c r="H6221" s="3">
        <f t="shared" si="207"/>
        <v>71.249432685120496</v>
      </c>
    </row>
    <row r="6222" spans="1:8" x14ac:dyDescent="0.25">
      <c r="A6222" s="1" t="s">
        <v>5961</v>
      </c>
      <c r="B6222" s="8" t="s">
        <v>5962</v>
      </c>
      <c r="C6222" s="9"/>
      <c r="D6222" s="1" t="s">
        <v>6287</v>
      </c>
      <c r="E6222" s="7">
        <v>385949.13</v>
      </c>
      <c r="F6222" s="7">
        <v>358310.46</v>
      </c>
      <c r="G6222" s="7">
        <f t="shared" si="206"/>
        <v>27638.669999999984</v>
      </c>
      <c r="H6222" s="3">
        <f t="shared" si="207"/>
        <v>92.838779038056131</v>
      </c>
    </row>
    <row r="6223" spans="1:8" x14ac:dyDescent="0.25">
      <c r="A6223" s="1" t="s">
        <v>5961</v>
      </c>
      <c r="B6223" s="8" t="s">
        <v>5962</v>
      </c>
      <c r="C6223" s="9"/>
      <c r="D6223" s="1" t="s">
        <v>6288</v>
      </c>
      <c r="E6223" s="7">
        <v>1085806.6700000002</v>
      </c>
      <c r="F6223" s="7">
        <v>784072.19</v>
      </c>
      <c r="G6223" s="7">
        <f t="shared" si="206"/>
        <v>301734.48000000021</v>
      </c>
      <c r="H6223" s="3">
        <f t="shared" si="207"/>
        <v>72.211030901108742</v>
      </c>
    </row>
    <row r="6224" spans="1:8" x14ac:dyDescent="0.25">
      <c r="A6224" s="1" t="s">
        <v>5961</v>
      </c>
      <c r="B6224" s="8" t="s">
        <v>5962</v>
      </c>
      <c r="C6224" s="9"/>
      <c r="D6224" s="1" t="s">
        <v>6289</v>
      </c>
      <c r="E6224" s="7">
        <v>157028.49</v>
      </c>
      <c r="F6224" s="7">
        <v>144425.49</v>
      </c>
      <c r="G6224" s="7">
        <f t="shared" si="206"/>
        <v>12603</v>
      </c>
      <c r="H6224" s="3">
        <f t="shared" si="207"/>
        <v>91.9740678904828</v>
      </c>
    </row>
    <row r="6225" spans="1:8" x14ac:dyDescent="0.25">
      <c r="A6225" s="1" t="s">
        <v>5961</v>
      </c>
      <c r="B6225" s="8" t="s">
        <v>5962</v>
      </c>
      <c r="C6225" s="9"/>
      <c r="D6225" s="1" t="s">
        <v>6290</v>
      </c>
      <c r="E6225" s="7">
        <v>168174.53999999998</v>
      </c>
      <c r="F6225" s="7">
        <v>112771.34</v>
      </c>
      <c r="G6225" s="7">
        <f t="shared" si="206"/>
        <v>55403.199999999983</v>
      </c>
      <c r="H6225" s="3">
        <f t="shared" si="207"/>
        <v>67.056131088570254</v>
      </c>
    </row>
    <row r="6226" spans="1:8" x14ac:dyDescent="0.25">
      <c r="A6226" s="1" t="s">
        <v>5961</v>
      </c>
      <c r="B6226" s="8" t="s">
        <v>5962</v>
      </c>
      <c r="C6226" s="9"/>
      <c r="D6226" s="1" t="s">
        <v>6291</v>
      </c>
      <c r="E6226" s="7">
        <v>942833.23</v>
      </c>
      <c r="F6226" s="7">
        <v>725340.1</v>
      </c>
      <c r="G6226" s="7">
        <f t="shared" si="206"/>
        <v>217493.13</v>
      </c>
      <c r="H6226" s="3">
        <f t="shared" si="207"/>
        <v>76.931961763799947</v>
      </c>
    </row>
    <row r="6227" spans="1:8" x14ac:dyDescent="0.25">
      <c r="A6227" s="1" t="s">
        <v>5961</v>
      </c>
      <c r="B6227" s="8" t="s">
        <v>5962</v>
      </c>
      <c r="C6227" s="9"/>
      <c r="D6227" s="1" t="s">
        <v>6292</v>
      </c>
      <c r="E6227" s="7">
        <v>159274.92000000001</v>
      </c>
      <c r="F6227" s="7">
        <v>121579.9</v>
      </c>
      <c r="G6227" s="7">
        <f t="shared" si="206"/>
        <v>37695.020000000019</v>
      </c>
      <c r="H6227" s="3">
        <f t="shared" si="207"/>
        <v>76.333361209661874</v>
      </c>
    </row>
    <row r="6228" spans="1:8" x14ac:dyDescent="0.25">
      <c r="A6228" s="1" t="s">
        <v>5961</v>
      </c>
      <c r="B6228" s="8" t="s">
        <v>5962</v>
      </c>
      <c r="C6228" s="9"/>
      <c r="D6228" s="1" t="s">
        <v>6293</v>
      </c>
      <c r="E6228" s="7">
        <v>149581.01999999999</v>
      </c>
      <c r="F6228" s="7">
        <v>121924.55</v>
      </c>
      <c r="G6228" s="7">
        <f t="shared" si="206"/>
        <v>27656.469999999987</v>
      </c>
      <c r="H6228" s="3">
        <f t="shared" si="207"/>
        <v>81.510709045840173</v>
      </c>
    </row>
    <row r="6229" spans="1:8" x14ac:dyDescent="0.25">
      <c r="A6229" s="1" t="s">
        <v>5961</v>
      </c>
      <c r="B6229" s="8" t="s">
        <v>5962</v>
      </c>
      <c r="C6229" s="9"/>
      <c r="D6229" s="1" t="s">
        <v>6294</v>
      </c>
      <c r="E6229" s="7">
        <v>422341.42000000004</v>
      </c>
      <c r="F6229" s="7">
        <v>412011.1</v>
      </c>
      <c r="G6229" s="7">
        <f t="shared" si="206"/>
        <v>10330.320000000065</v>
      </c>
      <c r="H6229" s="3">
        <f t="shared" si="207"/>
        <v>97.554035784602874</v>
      </c>
    </row>
    <row r="6230" spans="1:8" x14ac:dyDescent="0.25">
      <c r="A6230" s="1" t="s">
        <v>5961</v>
      </c>
      <c r="B6230" s="8" t="s">
        <v>5962</v>
      </c>
      <c r="C6230" s="9"/>
      <c r="D6230" s="1" t="s">
        <v>6295</v>
      </c>
      <c r="E6230" s="7">
        <v>145852.77000000002</v>
      </c>
      <c r="F6230" s="7">
        <v>118235.72</v>
      </c>
      <c r="G6230" s="7">
        <f t="shared" si="206"/>
        <v>27617.050000000017</v>
      </c>
      <c r="H6230" s="3">
        <f t="shared" si="207"/>
        <v>81.065117926796987</v>
      </c>
    </row>
    <row r="6231" spans="1:8" x14ac:dyDescent="0.25">
      <c r="A6231" s="1" t="s">
        <v>5961</v>
      </c>
      <c r="B6231" s="8" t="s">
        <v>5962</v>
      </c>
      <c r="C6231" s="9"/>
      <c r="D6231" s="1" t="s">
        <v>6296</v>
      </c>
      <c r="E6231" s="7">
        <v>375046.71</v>
      </c>
      <c r="F6231" s="7">
        <v>331882.46999999997</v>
      </c>
      <c r="G6231" s="7">
        <f t="shared" si="206"/>
        <v>43164.240000000049</v>
      </c>
      <c r="H6231" s="3">
        <f t="shared" si="207"/>
        <v>88.490969564830991</v>
      </c>
    </row>
    <row r="6232" spans="1:8" x14ac:dyDescent="0.25">
      <c r="A6232" s="1" t="s">
        <v>5961</v>
      </c>
      <c r="B6232" s="8" t="s">
        <v>5962</v>
      </c>
      <c r="C6232" s="9"/>
      <c r="D6232" s="1" t="s">
        <v>6297</v>
      </c>
      <c r="E6232" s="7">
        <v>206081.62999999998</v>
      </c>
      <c r="F6232" s="7">
        <v>146169.82</v>
      </c>
      <c r="G6232" s="7">
        <f t="shared" si="206"/>
        <v>59911.809999999969</v>
      </c>
      <c r="H6232" s="3">
        <f t="shared" si="207"/>
        <v>70.928117173762658</v>
      </c>
    </row>
    <row r="6233" spans="1:8" x14ac:dyDescent="0.25">
      <c r="A6233" s="1" t="s">
        <v>5961</v>
      </c>
      <c r="B6233" s="8" t="s">
        <v>5962</v>
      </c>
      <c r="C6233" s="9"/>
      <c r="D6233" s="1" t="s">
        <v>6298</v>
      </c>
      <c r="E6233" s="7">
        <v>286891.19</v>
      </c>
      <c r="F6233" s="7">
        <v>133270.18</v>
      </c>
      <c r="G6233" s="7">
        <f t="shared" si="206"/>
        <v>153621.01</v>
      </c>
      <c r="H6233" s="3">
        <f t="shared" si="207"/>
        <v>46.453214544510757</v>
      </c>
    </row>
    <row r="6234" spans="1:8" x14ac:dyDescent="0.25">
      <c r="A6234" s="1" t="s">
        <v>5961</v>
      </c>
      <c r="B6234" s="8" t="s">
        <v>5962</v>
      </c>
      <c r="C6234" s="9"/>
      <c r="D6234" s="1" t="s">
        <v>6299</v>
      </c>
      <c r="E6234" s="7">
        <v>508151.82</v>
      </c>
      <c r="F6234" s="7">
        <v>463366.74</v>
      </c>
      <c r="G6234" s="7">
        <f t="shared" si="206"/>
        <v>44785.080000000016</v>
      </c>
      <c r="H6234" s="3">
        <f t="shared" si="207"/>
        <v>91.186673305627437</v>
      </c>
    </row>
    <row r="6235" spans="1:8" x14ac:dyDescent="0.25">
      <c r="A6235" s="1" t="s">
        <v>5961</v>
      </c>
      <c r="B6235" s="8" t="s">
        <v>5962</v>
      </c>
      <c r="C6235" s="9"/>
      <c r="D6235" s="1" t="s">
        <v>6300</v>
      </c>
      <c r="E6235" s="7">
        <v>417192.42</v>
      </c>
      <c r="F6235" s="7">
        <v>131978.23999999999</v>
      </c>
      <c r="G6235" s="7">
        <f t="shared" si="206"/>
        <v>285214.18</v>
      </c>
      <c r="H6235" s="3">
        <f t="shared" si="207"/>
        <v>31.634860479967493</v>
      </c>
    </row>
    <row r="6236" spans="1:8" x14ac:dyDescent="0.25">
      <c r="A6236" s="1" t="s">
        <v>5961</v>
      </c>
      <c r="B6236" s="8" t="s">
        <v>5962</v>
      </c>
      <c r="C6236" s="9"/>
      <c r="D6236" s="1" t="s">
        <v>6301</v>
      </c>
      <c r="E6236" s="7">
        <v>1158169.4800000002</v>
      </c>
      <c r="F6236" s="7">
        <v>1103118.7</v>
      </c>
      <c r="G6236" s="7">
        <f t="shared" si="206"/>
        <v>55050.780000000261</v>
      </c>
      <c r="H6236" s="3">
        <f t="shared" si="207"/>
        <v>95.246742298890467</v>
      </c>
    </row>
    <row r="6237" spans="1:8" x14ac:dyDescent="0.25">
      <c r="A6237" s="1" t="s">
        <v>5961</v>
      </c>
      <c r="B6237" s="8" t="s">
        <v>5962</v>
      </c>
      <c r="C6237" s="9"/>
      <c r="D6237" s="1" t="s">
        <v>6302</v>
      </c>
      <c r="E6237" s="7">
        <v>1912568.15</v>
      </c>
      <c r="F6237" s="7">
        <v>1345448.69</v>
      </c>
      <c r="G6237" s="7">
        <f t="shared" si="206"/>
        <v>567119.46</v>
      </c>
      <c r="H6237" s="3">
        <f t="shared" si="207"/>
        <v>70.347751529795161</v>
      </c>
    </row>
    <row r="6238" spans="1:8" x14ac:dyDescent="0.25">
      <c r="A6238" s="1" t="s">
        <v>5961</v>
      </c>
      <c r="B6238" s="8" t="s">
        <v>5962</v>
      </c>
      <c r="C6238" s="9"/>
      <c r="D6238" s="1" t="s">
        <v>6303</v>
      </c>
      <c r="E6238" s="7">
        <v>356952.88</v>
      </c>
      <c r="F6238" s="7">
        <v>296491.8</v>
      </c>
      <c r="G6238" s="7">
        <f t="shared" si="206"/>
        <v>60461.080000000016</v>
      </c>
      <c r="H6238" s="3">
        <f t="shared" si="207"/>
        <v>83.061887608246778</v>
      </c>
    </row>
    <row r="6239" spans="1:8" x14ac:dyDescent="0.25">
      <c r="A6239" s="1" t="s">
        <v>5961</v>
      </c>
      <c r="B6239" s="8" t="s">
        <v>5962</v>
      </c>
      <c r="C6239" s="9"/>
      <c r="D6239" s="1" t="s">
        <v>6304</v>
      </c>
      <c r="E6239" s="7">
        <v>390743.2</v>
      </c>
      <c r="F6239" s="7">
        <v>257648.34</v>
      </c>
      <c r="G6239" s="7">
        <f t="shared" si="206"/>
        <v>133094.86000000002</v>
      </c>
      <c r="H6239" s="3">
        <f t="shared" si="207"/>
        <v>65.938022721828546</v>
      </c>
    </row>
    <row r="6240" spans="1:8" x14ac:dyDescent="0.25">
      <c r="A6240" s="1" t="s">
        <v>5961</v>
      </c>
      <c r="B6240" s="8" t="s">
        <v>5962</v>
      </c>
      <c r="C6240" s="9"/>
      <c r="D6240" s="1" t="s">
        <v>6305</v>
      </c>
      <c r="E6240" s="7">
        <v>350061.02</v>
      </c>
      <c r="F6240" s="7">
        <v>248589.79</v>
      </c>
      <c r="G6240" s="7">
        <f t="shared" si="206"/>
        <v>101471.23000000001</v>
      </c>
      <c r="H6240" s="3">
        <f t="shared" si="207"/>
        <v>71.01327362869479</v>
      </c>
    </row>
    <row r="6241" spans="1:8" x14ac:dyDescent="0.25">
      <c r="A6241" s="1" t="s">
        <v>5961</v>
      </c>
      <c r="B6241" s="8" t="s">
        <v>5962</v>
      </c>
      <c r="C6241" s="9"/>
      <c r="D6241" s="1" t="s">
        <v>6306</v>
      </c>
      <c r="E6241" s="7">
        <v>681463.27</v>
      </c>
      <c r="F6241" s="7">
        <v>656661.78</v>
      </c>
      <c r="G6241" s="7">
        <f t="shared" si="206"/>
        <v>24801.489999999991</v>
      </c>
      <c r="H6241" s="3">
        <f t="shared" si="207"/>
        <v>96.36055366564365</v>
      </c>
    </row>
    <row r="6242" spans="1:8" x14ac:dyDescent="0.25">
      <c r="A6242" s="1" t="s">
        <v>5961</v>
      </c>
      <c r="B6242" s="8" t="s">
        <v>5962</v>
      </c>
      <c r="C6242" s="9"/>
      <c r="D6242" s="1" t="s">
        <v>6307</v>
      </c>
      <c r="E6242" s="7">
        <v>298258.72000000003</v>
      </c>
      <c r="F6242" s="7">
        <v>259131.89</v>
      </c>
      <c r="G6242" s="7">
        <f t="shared" si="206"/>
        <v>39126.830000000016</v>
      </c>
      <c r="H6242" s="3">
        <f t="shared" si="207"/>
        <v>86.881580528475411</v>
      </c>
    </row>
    <row r="6243" spans="1:8" x14ac:dyDescent="0.25">
      <c r="A6243" s="1" t="s">
        <v>5961</v>
      </c>
      <c r="B6243" s="8" t="s">
        <v>5962</v>
      </c>
      <c r="C6243" s="9"/>
      <c r="D6243" s="1" t="s">
        <v>6308</v>
      </c>
      <c r="E6243" s="7">
        <v>1118797.3999999999</v>
      </c>
      <c r="F6243" s="7">
        <v>1012923.72</v>
      </c>
      <c r="G6243" s="7">
        <f t="shared" si="206"/>
        <v>105873.67999999993</v>
      </c>
      <c r="H6243" s="3">
        <f t="shared" si="207"/>
        <v>90.536831780266922</v>
      </c>
    </row>
    <row r="6244" spans="1:8" x14ac:dyDescent="0.25">
      <c r="A6244" s="1" t="s">
        <v>5961</v>
      </c>
      <c r="B6244" s="8" t="s">
        <v>5962</v>
      </c>
      <c r="C6244" s="9"/>
      <c r="D6244" s="1" t="s">
        <v>6309</v>
      </c>
      <c r="E6244" s="7">
        <v>761137.11</v>
      </c>
      <c r="F6244" s="7">
        <v>543331.56999999995</v>
      </c>
      <c r="G6244" s="7">
        <f t="shared" si="206"/>
        <v>217805.54000000004</v>
      </c>
      <c r="H6244" s="3">
        <f t="shared" si="207"/>
        <v>71.384191213590924</v>
      </c>
    </row>
    <row r="6245" spans="1:8" x14ac:dyDescent="0.25">
      <c r="A6245" s="1" t="s">
        <v>5961</v>
      </c>
      <c r="B6245" s="8" t="s">
        <v>5962</v>
      </c>
      <c r="C6245" s="9"/>
      <c r="D6245" s="1" t="s">
        <v>6310</v>
      </c>
      <c r="E6245" s="7">
        <v>1560211.4400000002</v>
      </c>
      <c r="F6245" s="7">
        <v>1437979.16</v>
      </c>
      <c r="G6245" s="7">
        <f t="shared" si="206"/>
        <v>122232.28000000026</v>
      </c>
      <c r="H6245" s="3">
        <f t="shared" si="207"/>
        <v>92.165659290384369</v>
      </c>
    </row>
    <row r="6246" spans="1:8" x14ac:dyDescent="0.25">
      <c r="A6246" s="1" t="s">
        <v>5961</v>
      </c>
      <c r="B6246" s="8" t="s">
        <v>5962</v>
      </c>
      <c r="C6246" s="9"/>
      <c r="D6246" s="1" t="s">
        <v>6311</v>
      </c>
      <c r="E6246" s="7">
        <v>1443453.8</v>
      </c>
      <c r="F6246" s="7">
        <v>1309757.77</v>
      </c>
      <c r="G6246" s="7">
        <f t="shared" si="206"/>
        <v>133696.03000000003</v>
      </c>
      <c r="H6246" s="3">
        <f t="shared" si="207"/>
        <v>90.737768676766791</v>
      </c>
    </row>
    <row r="6247" spans="1:8" x14ac:dyDescent="0.25">
      <c r="A6247" s="1" t="s">
        <v>5961</v>
      </c>
      <c r="B6247" s="8" t="s">
        <v>5962</v>
      </c>
      <c r="C6247" s="9"/>
      <c r="D6247" s="1" t="s">
        <v>6312</v>
      </c>
      <c r="E6247" s="7">
        <v>5453914.1299999999</v>
      </c>
      <c r="F6247" s="7">
        <v>4483629.78</v>
      </c>
      <c r="G6247" s="7">
        <f t="shared" si="206"/>
        <v>970284.34999999963</v>
      </c>
      <c r="H6247" s="3">
        <f t="shared" si="207"/>
        <v>82.209394448240062</v>
      </c>
    </row>
    <row r="6248" spans="1:8" x14ac:dyDescent="0.25">
      <c r="A6248" s="1" t="s">
        <v>5961</v>
      </c>
      <c r="B6248" s="8" t="s">
        <v>5962</v>
      </c>
      <c r="C6248" s="9"/>
      <c r="D6248" s="1" t="s">
        <v>6313</v>
      </c>
      <c r="E6248" s="7">
        <v>1565202.13</v>
      </c>
      <c r="F6248" s="7">
        <v>1207728.1100000001</v>
      </c>
      <c r="G6248" s="7">
        <f t="shared" si="206"/>
        <v>357474.01999999979</v>
      </c>
      <c r="H6248" s="3">
        <f t="shared" si="207"/>
        <v>77.161159370515307</v>
      </c>
    </row>
    <row r="6249" spans="1:8" x14ac:dyDescent="0.25">
      <c r="A6249" s="1" t="s">
        <v>5961</v>
      </c>
      <c r="B6249" s="8" t="s">
        <v>5962</v>
      </c>
      <c r="C6249" s="9"/>
      <c r="D6249" s="1" t="s">
        <v>6314</v>
      </c>
      <c r="E6249" s="7">
        <v>1639270.13</v>
      </c>
      <c r="F6249" s="7">
        <v>1340105.8600000001</v>
      </c>
      <c r="G6249" s="7">
        <f t="shared" si="206"/>
        <v>299164.26999999979</v>
      </c>
      <c r="H6249" s="3">
        <f t="shared" si="207"/>
        <v>81.750154259200727</v>
      </c>
    </row>
    <row r="6250" spans="1:8" x14ac:dyDescent="0.25">
      <c r="A6250" s="1" t="s">
        <v>5961</v>
      </c>
      <c r="B6250" s="8" t="s">
        <v>5962</v>
      </c>
      <c r="C6250" s="9"/>
      <c r="D6250" s="1" t="s">
        <v>6315</v>
      </c>
      <c r="E6250" s="7">
        <v>1745139.1800000002</v>
      </c>
      <c r="F6250" s="7">
        <v>1188494.77</v>
      </c>
      <c r="G6250" s="7">
        <f t="shared" si="206"/>
        <v>556644.41000000015</v>
      </c>
      <c r="H6250" s="3">
        <f t="shared" si="207"/>
        <v>68.103150947536449</v>
      </c>
    </row>
    <row r="6251" spans="1:8" x14ac:dyDescent="0.25">
      <c r="A6251" s="1" t="s">
        <v>5961</v>
      </c>
      <c r="B6251" s="8" t="s">
        <v>5962</v>
      </c>
      <c r="C6251" s="9"/>
      <c r="D6251" s="1" t="s">
        <v>6316</v>
      </c>
      <c r="E6251" s="7">
        <v>1987423.73</v>
      </c>
      <c r="F6251" s="7">
        <v>1445728.31</v>
      </c>
      <c r="G6251" s="7">
        <f t="shared" si="206"/>
        <v>541695.41999999993</v>
      </c>
      <c r="H6251" s="3">
        <f t="shared" si="207"/>
        <v>72.743838577392864</v>
      </c>
    </row>
    <row r="6252" spans="1:8" x14ac:dyDescent="0.25">
      <c r="A6252" s="1" t="s">
        <v>5961</v>
      </c>
      <c r="B6252" s="8" t="s">
        <v>5962</v>
      </c>
      <c r="C6252" s="9"/>
      <c r="D6252" s="1" t="s">
        <v>6317</v>
      </c>
      <c r="E6252" s="7">
        <v>2297461</v>
      </c>
      <c r="F6252" s="7">
        <v>1354946.59</v>
      </c>
      <c r="G6252" s="7">
        <f t="shared" si="206"/>
        <v>942514.40999999992</v>
      </c>
      <c r="H6252" s="3">
        <f t="shared" si="207"/>
        <v>58.97582548735322</v>
      </c>
    </row>
    <row r="6253" spans="1:8" x14ac:dyDescent="0.25">
      <c r="A6253" s="1" t="s">
        <v>5961</v>
      </c>
      <c r="B6253" s="8" t="s">
        <v>5962</v>
      </c>
      <c r="C6253" s="9"/>
      <c r="D6253" s="1" t="s">
        <v>6318</v>
      </c>
      <c r="E6253" s="7">
        <v>1782462.2300000002</v>
      </c>
      <c r="F6253" s="7">
        <v>1269400.07</v>
      </c>
      <c r="G6253" s="7">
        <f t="shared" si="206"/>
        <v>513062.16000000015</v>
      </c>
      <c r="H6253" s="3">
        <f t="shared" si="207"/>
        <v>71.216099204525634</v>
      </c>
    </row>
    <row r="6254" spans="1:8" x14ac:dyDescent="0.25">
      <c r="A6254" s="1" t="s">
        <v>5961</v>
      </c>
      <c r="B6254" s="8" t="s">
        <v>5962</v>
      </c>
      <c r="C6254" s="9"/>
      <c r="D6254" s="1" t="s">
        <v>6319</v>
      </c>
      <c r="E6254" s="7">
        <v>1676718.44</v>
      </c>
      <c r="F6254" s="7">
        <v>1313413.19</v>
      </c>
      <c r="G6254" s="7">
        <f t="shared" si="206"/>
        <v>363305.25</v>
      </c>
      <c r="H6254" s="3">
        <f t="shared" si="207"/>
        <v>78.332363900047525</v>
      </c>
    </row>
    <row r="6255" spans="1:8" x14ac:dyDescent="0.25">
      <c r="A6255" s="1" t="s">
        <v>5961</v>
      </c>
      <c r="B6255" s="8" t="s">
        <v>5962</v>
      </c>
      <c r="C6255" s="9"/>
      <c r="D6255" s="1" t="s">
        <v>6320</v>
      </c>
      <c r="E6255" s="7">
        <v>1613123.72</v>
      </c>
      <c r="F6255" s="7">
        <v>1303819.5</v>
      </c>
      <c r="G6255" s="7">
        <f t="shared" si="206"/>
        <v>309304.21999999997</v>
      </c>
      <c r="H6255" s="3">
        <f t="shared" si="207"/>
        <v>80.825759601377626</v>
      </c>
    </row>
    <row r="6256" spans="1:8" x14ac:dyDescent="0.25">
      <c r="A6256" s="1" t="s">
        <v>5961</v>
      </c>
      <c r="B6256" s="8" t="s">
        <v>5962</v>
      </c>
      <c r="C6256" s="9"/>
      <c r="D6256" s="1" t="s">
        <v>6321</v>
      </c>
      <c r="E6256" s="7">
        <v>1554204.42</v>
      </c>
      <c r="F6256" s="7">
        <v>1418400.45</v>
      </c>
      <c r="G6256" s="7">
        <f t="shared" si="206"/>
        <v>135803.96999999997</v>
      </c>
      <c r="H6256" s="3">
        <f t="shared" si="207"/>
        <v>91.262155206069991</v>
      </c>
    </row>
    <row r="6257" spans="1:8" x14ac:dyDescent="0.25">
      <c r="A6257" s="1" t="s">
        <v>5961</v>
      </c>
      <c r="B6257" s="8" t="s">
        <v>5962</v>
      </c>
      <c r="C6257" s="9"/>
      <c r="D6257" s="1" t="s">
        <v>6322</v>
      </c>
      <c r="E6257" s="7">
        <v>1569424.88</v>
      </c>
      <c r="F6257" s="7">
        <v>1427662.18</v>
      </c>
      <c r="G6257" s="7">
        <f t="shared" si="206"/>
        <v>141762.69999999995</v>
      </c>
      <c r="H6257" s="3">
        <f t="shared" si="207"/>
        <v>90.967219788181268</v>
      </c>
    </row>
    <row r="6258" spans="1:8" x14ac:dyDescent="0.25">
      <c r="A6258" s="1" t="s">
        <v>5961</v>
      </c>
      <c r="B6258" s="8" t="s">
        <v>5962</v>
      </c>
      <c r="C6258" s="9"/>
      <c r="D6258" s="1" t="s">
        <v>6323</v>
      </c>
      <c r="E6258" s="7">
        <v>2735950.02</v>
      </c>
      <c r="F6258" s="7">
        <v>2429059.2000000002</v>
      </c>
      <c r="G6258" s="7">
        <f t="shared" si="206"/>
        <v>306890.81999999983</v>
      </c>
      <c r="H6258" s="3">
        <f t="shared" si="207"/>
        <v>88.783025356581632</v>
      </c>
    </row>
    <row r="6259" spans="1:8" x14ac:dyDescent="0.25">
      <c r="A6259" s="1" t="s">
        <v>5961</v>
      </c>
      <c r="B6259" s="8" t="s">
        <v>5962</v>
      </c>
      <c r="C6259" s="9"/>
      <c r="D6259" s="1" t="s">
        <v>6324</v>
      </c>
      <c r="E6259" s="7">
        <v>1556851.21</v>
      </c>
      <c r="F6259" s="7">
        <v>1391181.18</v>
      </c>
      <c r="G6259" s="7">
        <f t="shared" si="206"/>
        <v>165670.03000000003</v>
      </c>
      <c r="H6259" s="3">
        <f t="shared" si="207"/>
        <v>89.358647188898672</v>
      </c>
    </row>
    <row r="6260" spans="1:8" x14ac:dyDescent="0.25">
      <c r="A6260" s="1" t="s">
        <v>5961</v>
      </c>
      <c r="B6260" s="8" t="s">
        <v>5962</v>
      </c>
      <c r="C6260" s="9"/>
      <c r="D6260" s="1" t="s">
        <v>6325</v>
      </c>
      <c r="E6260" s="7">
        <v>2719919.42</v>
      </c>
      <c r="F6260" s="7">
        <v>2577566.85</v>
      </c>
      <c r="G6260" s="7">
        <f t="shared" si="206"/>
        <v>142352.56999999983</v>
      </c>
      <c r="H6260" s="3">
        <f t="shared" si="207"/>
        <v>94.766294583829989</v>
      </c>
    </row>
    <row r="6261" spans="1:8" x14ac:dyDescent="0.25">
      <c r="A6261" s="1" t="s">
        <v>5961</v>
      </c>
      <c r="B6261" s="8" t="s">
        <v>5962</v>
      </c>
      <c r="C6261" s="9"/>
      <c r="D6261" s="1" t="s">
        <v>6326</v>
      </c>
      <c r="E6261" s="7">
        <v>2651282.6999999997</v>
      </c>
      <c r="F6261" s="7">
        <v>2493521.06</v>
      </c>
      <c r="G6261" s="7">
        <f t="shared" si="206"/>
        <v>157761.63999999966</v>
      </c>
      <c r="H6261" s="3">
        <f t="shared" si="207"/>
        <v>94.049610778963725</v>
      </c>
    </row>
    <row r="6262" spans="1:8" x14ac:dyDescent="0.25">
      <c r="A6262" s="1" t="s">
        <v>5961</v>
      </c>
      <c r="B6262" s="8" t="s">
        <v>5962</v>
      </c>
      <c r="C6262" s="9"/>
      <c r="D6262" s="1" t="s">
        <v>6327</v>
      </c>
      <c r="E6262" s="7">
        <v>4455337.5599999996</v>
      </c>
      <c r="F6262" s="7">
        <v>3921371.1</v>
      </c>
      <c r="G6262" s="7">
        <f t="shared" si="206"/>
        <v>533966.4599999995</v>
      </c>
      <c r="H6262" s="3">
        <f t="shared" si="207"/>
        <v>88.015128981607418</v>
      </c>
    </row>
    <row r="6263" spans="1:8" x14ac:dyDescent="0.25">
      <c r="A6263" s="1" t="s">
        <v>5961</v>
      </c>
      <c r="B6263" s="8" t="s">
        <v>5962</v>
      </c>
      <c r="C6263" s="9"/>
      <c r="D6263" s="1" t="s">
        <v>6328</v>
      </c>
      <c r="E6263" s="7">
        <v>2123885.91</v>
      </c>
      <c r="F6263" s="7">
        <v>1474643.34</v>
      </c>
      <c r="G6263" s="7">
        <f t="shared" si="206"/>
        <v>649242.57000000007</v>
      </c>
      <c r="H6263" s="3">
        <f t="shared" si="207"/>
        <v>69.431382027483764</v>
      </c>
    </row>
    <row r="6264" spans="1:8" x14ac:dyDescent="0.25">
      <c r="A6264" s="1" t="s">
        <v>5961</v>
      </c>
      <c r="B6264" s="8" t="s">
        <v>5962</v>
      </c>
      <c r="C6264" s="9"/>
      <c r="D6264" s="1" t="s">
        <v>6329</v>
      </c>
      <c r="E6264" s="7">
        <v>1903835.8599999999</v>
      </c>
      <c r="F6264" s="7">
        <v>74015</v>
      </c>
      <c r="G6264" s="7">
        <f t="shared" si="206"/>
        <v>1829820.8599999999</v>
      </c>
      <c r="H6264" s="3">
        <f t="shared" si="207"/>
        <v>3.8876775858187691</v>
      </c>
    </row>
    <row r="6265" spans="1:8" x14ac:dyDescent="0.25">
      <c r="A6265" s="1" t="s">
        <v>5961</v>
      </c>
      <c r="B6265" s="8" t="s">
        <v>5962</v>
      </c>
      <c r="C6265" s="9"/>
      <c r="D6265" s="1" t="s">
        <v>6330</v>
      </c>
      <c r="E6265" s="7">
        <v>716237.52</v>
      </c>
      <c r="F6265" s="7">
        <v>622551.5</v>
      </c>
      <c r="G6265" s="7">
        <f t="shared" si="206"/>
        <v>93686.020000000019</v>
      </c>
      <c r="H6265" s="3">
        <f t="shared" si="207"/>
        <v>86.9196994873991</v>
      </c>
    </row>
    <row r="6266" spans="1:8" x14ac:dyDescent="0.25">
      <c r="A6266" s="1" t="s">
        <v>5961</v>
      </c>
      <c r="B6266" s="8" t="s">
        <v>5962</v>
      </c>
      <c r="C6266" s="9"/>
      <c r="D6266" s="1" t="s">
        <v>6331</v>
      </c>
      <c r="E6266" s="7">
        <v>3085555.95</v>
      </c>
      <c r="F6266" s="7">
        <v>2835147.97</v>
      </c>
      <c r="G6266" s="7">
        <f t="shared" si="206"/>
        <v>250407.97999999998</v>
      </c>
      <c r="H6266" s="3">
        <f t="shared" si="207"/>
        <v>91.884510148001041</v>
      </c>
    </row>
    <row r="6267" spans="1:8" x14ac:dyDescent="0.25">
      <c r="A6267" s="1" t="s">
        <v>5961</v>
      </c>
      <c r="B6267" s="8" t="s">
        <v>5962</v>
      </c>
      <c r="C6267" s="9"/>
      <c r="D6267" s="1" t="s">
        <v>6332</v>
      </c>
      <c r="E6267" s="7">
        <v>1628054.78</v>
      </c>
      <c r="F6267" s="7">
        <v>1372768.87</v>
      </c>
      <c r="G6267" s="7">
        <f t="shared" si="206"/>
        <v>255285.90999999992</v>
      </c>
      <c r="H6267" s="3">
        <f t="shared" si="207"/>
        <v>84.319574922411405</v>
      </c>
    </row>
    <row r="6268" spans="1:8" x14ac:dyDescent="0.25">
      <c r="A6268" s="1" t="s">
        <v>5961</v>
      </c>
      <c r="B6268" s="8" t="s">
        <v>5962</v>
      </c>
      <c r="C6268" s="9"/>
      <c r="D6268" s="1" t="s">
        <v>6333</v>
      </c>
      <c r="E6268" s="7">
        <v>540897.96</v>
      </c>
      <c r="F6268" s="7">
        <v>477615.09</v>
      </c>
      <c r="G6268" s="7">
        <f t="shared" si="206"/>
        <v>63282.869999999937</v>
      </c>
      <c r="H6268" s="3">
        <f t="shared" si="207"/>
        <v>88.300405126319959</v>
      </c>
    </row>
    <row r="6269" spans="1:8" x14ac:dyDescent="0.25">
      <c r="A6269" s="1" t="s">
        <v>5961</v>
      </c>
      <c r="B6269" s="8" t="s">
        <v>5962</v>
      </c>
      <c r="C6269" s="9"/>
      <c r="D6269" s="1" t="s">
        <v>6334</v>
      </c>
      <c r="E6269" s="7">
        <v>496511.49</v>
      </c>
      <c r="F6269" s="7">
        <v>387378.99</v>
      </c>
      <c r="G6269" s="7">
        <f t="shared" ref="G6269:G6331" si="208">E6269-F6269</f>
        <v>109132.5</v>
      </c>
      <c r="H6269" s="3">
        <f t="shared" ref="H6269:H6331" si="209">F6269/E6269*100</f>
        <v>78.020146119881346</v>
      </c>
    </row>
    <row r="6270" spans="1:8" x14ac:dyDescent="0.25">
      <c r="A6270" s="1" t="s">
        <v>5961</v>
      </c>
      <c r="B6270" s="8" t="s">
        <v>5962</v>
      </c>
      <c r="C6270" s="9"/>
      <c r="D6270" s="1" t="s">
        <v>6335</v>
      </c>
      <c r="E6270" s="7">
        <v>142515.10999999999</v>
      </c>
      <c r="F6270" s="7">
        <v>89412.97</v>
      </c>
      <c r="G6270" s="7">
        <f t="shared" si="208"/>
        <v>53102.139999999985</v>
      </c>
      <c r="H6270" s="3">
        <f t="shared" si="209"/>
        <v>62.739291293393386</v>
      </c>
    </row>
    <row r="6271" spans="1:8" x14ac:dyDescent="0.25">
      <c r="A6271" s="1" t="s">
        <v>5961</v>
      </c>
      <c r="B6271" s="8" t="s">
        <v>5962</v>
      </c>
      <c r="C6271" s="9"/>
      <c r="D6271" s="1" t="s">
        <v>6336</v>
      </c>
      <c r="E6271" s="7">
        <v>353110.88</v>
      </c>
      <c r="F6271" s="7">
        <v>308485.28999999998</v>
      </c>
      <c r="G6271" s="7">
        <f t="shared" si="208"/>
        <v>44625.590000000026</v>
      </c>
      <c r="H6271" s="3">
        <f t="shared" si="209"/>
        <v>87.362159444081684</v>
      </c>
    </row>
    <row r="6272" spans="1:8" x14ac:dyDescent="0.25">
      <c r="A6272" s="1" t="s">
        <v>5961</v>
      </c>
      <c r="B6272" s="8" t="s">
        <v>5962</v>
      </c>
      <c r="C6272" s="9"/>
      <c r="D6272" s="1" t="s">
        <v>6337</v>
      </c>
      <c r="E6272" s="7">
        <v>134943.80000000002</v>
      </c>
      <c r="F6272" s="7">
        <v>124079.54</v>
      </c>
      <c r="G6272" s="7">
        <f t="shared" si="208"/>
        <v>10864.260000000024</v>
      </c>
      <c r="H6272" s="3">
        <f t="shared" si="209"/>
        <v>91.949048418675019</v>
      </c>
    </row>
    <row r="6273" spans="1:8" x14ac:dyDescent="0.25">
      <c r="A6273" s="1" t="s">
        <v>5961</v>
      </c>
      <c r="B6273" s="8" t="s">
        <v>5962</v>
      </c>
      <c r="C6273" s="9"/>
      <c r="D6273" s="1" t="s">
        <v>6338</v>
      </c>
      <c r="E6273" s="7">
        <v>130020.52</v>
      </c>
      <c r="F6273" s="7">
        <v>109488.01</v>
      </c>
      <c r="G6273" s="7">
        <f t="shared" si="208"/>
        <v>20532.510000000009</v>
      </c>
      <c r="H6273" s="3">
        <f t="shared" si="209"/>
        <v>84.208254204797811</v>
      </c>
    </row>
    <row r="6274" spans="1:8" x14ac:dyDescent="0.25">
      <c r="A6274" s="1" t="s">
        <v>5961</v>
      </c>
      <c r="B6274" s="8" t="s">
        <v>5962</v>
      </c>
      <c r="C6274" s="9"/>
      <c r="D6274" s="1" t="s">
        <v>6339</v>
      </c>
      <c r="E6274" s="7">
        <v>2349917.29</v>
      </c>
      <c r="F6274" s="7">
        <v>1894874.64</v>
      </c>
      <c r="G6274" s="7">
        <f t="shared" si="208"/>
        <v>455042.65000000014</v>
      </c>
      <c r="H6274" s="3">
        <f t="shared" si="209"/>
        <v>80.635801441334976</v>
      </c>
    </row>
    <row r="6275" spans="1:8" x14ac:dyDescent="0.25">
      <c r="A6275" s="1" t="s">
        <v>5961</v>
      </c>
      <c r="B6275" s="8" t="s">
        <v>5962</v>
      </c>
      <c r="C6275" s="9"/>
      <c r="D6275" s="1" t="s">
        <v>6340</v>
      </c>
      <c r="E6275" s="7">
        <v>962822.21</v>
      </c>
      <c r="F6275" s="7">
        <v>860759.28</v>
      </c>
      <c r="G6275" s="7">
        <f t="shared" si="208"/>
        <v>102062.92999999993</v>
      </c>
      <c r="H6275" s="3">
        <f t="shared" si="209"/>
        <v>89.399607846603374</v>
      </c>
    </row>
    <row r="6276" spans="1:8" x14ac:dyDescent="0.25">
      <c r="A6276" s="1" t="s">
        <v>5961</v>
      </c>
      <c r="B6276" s="8" t="s">
        <v>5962</v>
      </c>
      <c r="C6276" s="9"/>
      <c r="D6276" s="1" t="s">
        <v>6341</v>
      </c>
      <c r="E6276" s="7">
        <v>2700318.88</v>
      </c>
      <c r="F6276" s="7">
        <v>2483263.11</v>
      </c>
      <c r="G6276" s="7">
        <f t="shared" si="208"/>
        <v>217055.77000000002</v>
      </c>
      <c r="H6276" s="3">
        <f t="shared" si="209"/>
        <v>91.961846743077984</v>
      </c>
    </row>
    <row r="6277" spans="1:8" x14ac:dyDescent="0.25">
      <c r="A6277" s="1" t="s">
        <v>5961</v>
      </c>
      <c r="B6277" s="8" t="s">
        <v>5962</v>
      </c>
      <c r="C6277" s="9"/>
      <c r="D6277" s="1" t="s">
        <v>6342</v>
      </c>
      <c r="E6277" s="7">
        <v>969192.92999999993</v>
      </c>
      <c r="F6277" s="7">
        <v>899047.39</v>
      </c>
      <c r="G6277" s="7">
        <f t="shared" si="208"/>
        <v>70145.539999999921</v>
      </c>
      <c r="H6277" s="3">
        <f t="shared" si="209"/>
        <v>92.76247918977289</v>
      </c>
    </row>
    <row r="6278" spans="1:8" x14ac:dyDescent="0.25">
      <c r="A6278" s="1" t="s">
        <v>5961</v>
      </c>
      <c r="B6278" s="8" t="s">
        <v>5962</v>
      </c>
      <c r="C6278" s="9"/>
      <c r="D6278" s="1" t="s">
        <v>6343</v>
      </c>
      <c r="E6278" s="7">
        <v>1996030.02</v>
      </c>
      <c r="F6278" s="7">
        <v>1467270.62</v>
      </c>
      <c r="G6278" s="7">
        <f t="shared" si="208"/>
        <v>528759.39999999991</v>
      </c>
      <c r="H6278" s="3">
        <f t="shared" si="209"/>
        <v>73.509446516240274</v>
      </c>
    </row>
    <row r="6279" spans="1:8" x14ac:dyDescent="0.25">
      <c r="A6279" s="1" t="s">
        <v>5961</v>
      </c>
      <c r="B6279" s="8" t="s">
        <v>5962</v>
      </c>
      <c r="C6279" s="9"/>
      <c r="D6279" s="1" t="s">
        <v>6344</v>
      </c>
      <c r="E6279" s="7">
        <v>1838584.3699999999</v>
      </c>
      <c r="F6279" s="7">
        <v>1431624.93</v>
      </c>
      <c r="G6279" s="7">
        <f t="shared" si="208"/>
        <v>406959.43999999994</v>
      </c>
      <c r="H6279" s="3">
        <f t="shared" si="209"/>
        <v>77.865609724507777</v>
      </c>
    </row>
    <row r="6280" spans="1:8" x14ac:dyDescent="0.25">
      <c r="A6280" s="1" t="s">
        <v>5961</v>
      </c>
      <c r="B6280" s="8" t="s">
        <v>5962</v>
      </c>
      <c r="C6280" s="9"/>
      <c r="D6280" s="1" t="s">
        <v>6345</v>
      </c>
      <c r="E6280" s="7">
        <v>2704257.6199999996</v>
      </c>
      <c r="F6280" s="7">
        <v>2597087.7999999998</v>
      </c>
      <c r="G6280" s="7">
        <f t="shared" si="208"/>
        <v>107169.81999999983</v>
      </c>
      <c r="H6280" s="3">
        <f t="shared" si="209"/>
        <v>96.03699665270797</v>
      </c>
    </row>
    <row r="6281" spans="1:8" x14ac:dyDescent="0.25">
      <c r="A6281" s="1" t="s">
        <v>5961</v>
      </c>
      <c r="B6281" s="8" t="s">
        <v>5962</v>
      </c>
      <c r="C6281" s="9"/>
      <c r="D6281" s="1" t="s">
        <v>6346</v>
      </c>
      <c r="E6281" s="7">
        <v>2714353.78</v>
      </c>
      <c r="F6281" s="7">
        <v>2518648.23</v>
      </c>
      <c r="G6281" s="7">
        <f t="shared" si="208"/>
        <v>195705.54999999981</v>
      </c>
      <c r="H6281" s="3">
        <f t="shared" si="209"/>
        <v>92.789976330940917</v>
      </c>
    </row>
    <row r="6282" spans="1:8" x14ac:dyDescent="0.25">
      <c r="A6282" s="1" t="s">
        <v>5961</v>
      </c>
      <c r="B6282" s="8" t="s">
        <v>5962</v>
      </c>
      <c r="C6282" s="9"/>
      <c r="D6282" s="1" t="s">
        <v>6347</v>
      </c>
      <c r="E6282" s="7">
        <v>1673975.3</v>
      </c>
      <c r="F6282" s="7">
        <v>209799.28</v>
      </c>
      <c r="G6282" s="7">
        <f t="shared" si="208"/>
        <v>1464176.02</v>
      </c>
      <c r="H6282" s="3">
        <f t="shared" si="209"/>
        <v>12.532997350677755</v>
      </c>
    </row>
    <row r="6283" spans="1:8" x14ac:dyDescent="0.25">
      <c r="A6283" s="1" t="s">
        <v>5961</v>
      </c>
      <c r="B6283" s="8" t="s">
        <v>5962</v>
      </c>
      <c r="C6283" s="9"/>
      <c r="D6283" s="1" t="s">
        <v>6348</v>
      </c>
      <c r="E6283" s="7">
        <v>2096715.05</v>
      </c>
      <c r="F6283" s="7">
        <v>1252459.24</v>
      </c>
      <c r="G6283" s="7">
        <f t="shared" si="208"/>
        <v>844255.81</v>
      </c>
      <c r="H6283" s="3">
        <f t="shared" si="209"/>
        <v>59.73435636854898</v>
      </c>
    </row>
    <row r="6284" spans="1:8" x14ac:dyDescent="0.25">
      <c r="A6284" s="1" t="s">
        <v>5961</v>
      </c>
      <c r="B6284" s="8" t="s">
        <v>5962</v>
      </c>
      <c r="C6284" s="9"/>
      <c r="D6284" s="1" t="s">
        <v>6349</v>
      </c>
      <c r="E6284" s="7">
        <v>626072</v>
      </c>
      <c r="F6284" s="7">
        <v>354305.86</v>
      </c>
      <c r="G6284" s="7">
        <f t="shared" si="208"/>
        <v>271766.14</v>
      </c>
      <c r="H6284" s="3">
        <f t="shared" si="209"/>
        <v>56.591871222479206</v>
      </c>
    </row>
    <row r="6285" spans="1:8" x14ac:dyDescent="0.25">
      <c r="A6285" s="1" t="s">
        <v>5961</v>
      </c>
      <c r="B6285" s="8" t="s">
        <v>5962</v>
      </c>
      <c r="C6285" s="9"/>
      <c r="D6285" s="1" t="s">
        <v>6350</v>
      </c>
      <c r="E6285" s="7">
        <v>1447979.8</v>
      </c>
      <c r="F6285" s="7">
        <v>1376555.2</v>
      </c>
      <c r="G6285" s="7">
        <f t="shared" si="208"/>
        <v>71424.600000000093</v>
      </c>
      <c r="H6285" s="3">
        <f t="shared" si="209"/>
        <v>95.067293065828679</v>
      </c>
    </row>
    <row r="6286" spans="1:8" x14ac:dyDescent="0.25">
      <c r="A6286" s="1" t="s">
        <v>5961</v>
      </c>
      <c r="B6286" s="8" t="s">
        <v>5962</v>
      </c>
      <c r="C6286" s="9"/>
      <c r="D6286" s="1" t="s">
        <v>6351</v>
      </c>
      <c r="E6286" s="7">
        <v>1370561.07</v>
      </c>
      <c r="F6286" s="7">
        <v>1287145.1200000001</v>
      </c>
      <c r="G6286" s="7">
        <f t="shared" si="208"/>
        <v>83415.949999999953</v>
      </c>
      <c r="H6286" s="3">
        <f t="shared" si="209"/>
        <v>93.913737094546264</v>
      </c>
    </row>
    <row r="6287" spans="1:8" x14ac:dyDescent="0.25">
      <c r="A6287" s="1" t="s">
        <v>5961</v>
      </c>
      <c r="B6287" s="8" t="s">
        <v>5962</v>
      </c>
      <c r="C6287" s="9"/>
      <c r="D6287" s="1" t="s">
        <v>6352</v>
      </c>
      <c r="E6287" s="7">
        <v>1804491.21</v>
      </c>
      <c r="F6287" s="7">
        <v>1350836.02</v>
      </c>
      <c r="G6287" s="7">
        <f t="shared" si="208"/>
        <v>453655.18999999994</v>
      </c>
      <c r="H6287" s="3">
        <f t="shared" si="209"/>
        <v>74.859661965324847</v>
      </c>
    </row>
    <row r="6288" spans="1:8" x14ac:dyDescent="0.25">
      <c r="A6288" s="1" t="s">
        <v>5961</v>
      </c>
      <c r="B6288" s="8" t="s">
        <v>5962</v>
      </c>
      <c r="C6288" s="9"/>
      <c r="D6288" s="1" t="s">
        <v>6353</v>
      </c>
      <c r="E6288" s="7">
        <v>1822301.35</v>
      </c>
      <c r="F6288" s="7">
        <v>1526109.01</v>
      </c>
      <c r="G6288" s="7">
        <f t="shared" si="208"/>
        <v>296192.34000000008</v>
      </c>
      <c r="H6288" s="3">
        <f t="shared" si="209"/>
        <v>83.746248116427054</v>
      </c>
    </row>
    <row r="6289" spans="1:8" x14ac:dyDescent="0.25">
      <c r="A6289" s="1" t="s">
        <v>5961</v>
      </c>
      <c r="B6289" s="8" t="s">
        <v>5962</v>
      </c>
      <c r="C6289" s="9"/>
      <c r="D6289" s="1" t="s">
        <v>6354</v>
      </c>
      <c r="E6289" s="7">
        <v>1673759.06</v>
      </c>
      <c r="F6289" s="7">
        <v>1193076.1100000001</v>
      </c>
      <c r="G6289" s="7">
        <f t="shared" si="208"/>
        <v>480682.94999999995</v>
      </c>
      <c r="H6289" s="3">
        <f t="shared" si="209"/>
        <v>71.281233871259829</v>
      </c>
    </row>
    <row r="6290" spans="1:8" x14ac:dyDescent="0.25">
      <c r="A6290" s="1" t="s">
        <v>5961</v>
      </c>
      <c r="B6290" s="8" t="s">
        <v>5962</v>
      </c>
      <c r="C6290" s="9"/>
      <c r="D6290" s="1" t="s">
        <v>6355</v>
      </c>
      <c r="E6290" s="7">
        <v>1992726.62</v>
      </c>
      <c r="F6290" s="7">
        <v>834362.38</v>
      </c>
      <c r="G6290" s="7">
        <f t="shared" si="208"/>
        <v>1158364.2400000002</v>
      </c>
      <c r="H6290" s="3">
        <f t="shared" si="209"/>
        <v>41.870388623603574</v>
      </c>
    </row>
    <row r="6291" spans="1:8" x14ac:dyDescent="0.25">
      <c r="A6291" s="1" t="s">
        <v>5961</v>
      </c>
      <c r="B6291" s="8" t="s">
        <v>5962</v>
      </c>
      <c r="C6291" s="9"/>
      <c r="D6291" s="1" t="s">
        <v>6356</v>
      </c>
      <c r="E6291" s="7">
        <v>1166148.6300000001</v>
      </c>
      <c r="F6291" s="7">
        <v>1027211.43</v>
      </c>
      <c r="G6291" s="7">
        <f t="shared" si="208"/>
        <v>138937.20000000007</v>
      </c>
      <c r="H6291" s="3">
        <f t="shared" si="209"/>
        <v>88.085806866659865</v>
      </c>
    </row>
    <row r="6292" spans="1:8" x14ac:dyDescent="0.25">
      <c r="A6292" s="1" t="s">
        <v>5961</v>
      </c>
      <c r="B6292" s="8" t="s">
        <v>5962</v>
      </c>
      <c r="C6292" s="9"/>
      <c r="D6292" s="1" t="s">
        <v>6357</v>
      </c>
      <c r="E6292" s="7">
        <v>1822275.1</v>
      </c>
      <c r="F6292" s="7">
        <v>1645041.07</v>
      </c>
      <c r="G6292" s="7">
        <f t="shared" si="208"/>
        <v>177234.03000000003</v>
      </c>
      <c r="H6292" s="3">
        <f t="shared" si="209"/>
        <v>90.274024487301617</v>
      </c>
    </row>
    <row r="6293" spans="1:8" x14ac:dyDescent="0.25">
      <c r="A6293" s="1" t="s">
        <v>5961</v>
      </c>
      <c r="B6293" s="8" t="s">
        <v>5962</v>
      </c>
      <c r="C6293" s="9"/>
      <c r="D6293" s="1" t="s">
        <v>6358</v>
      </c>
      <c r="E6293" s="7">
        <v>970708.64</v>
      </c>
      <c r="F6293" s="7">
        <v>900044.02</v>
      </c>
      <c r="G6293" s="7">
        <f t="shared" si="208"/>
        <v>70664.62</v>
      </c>
      <c r="H6293" s="3">
        <f t="shared" si="209"/>
        <v>92.720305858202721</v>
      </c>
    </row>
    <row r="6294" spans="1:8" x14ac:dyDescent="0.25">
      <c r="A6294" s="1" t="s">
        <v>5961</v>
      </c>
      <c r="B6294" s="8" t="s">
        <v>5962</v>
      </c>
      <c r="C6294" s="9"/>
      <c r="D6294" s="1" t="s">
        <v>6359</v>
      </c>
      <c r="E6294" s="7">
        <v>288588.78000000003</v>
      </c>
      <c r="F6294" s="7">
        <v>112600.94</v>
      </c>
      <c r="G6294" s="7">
        <f t="shared" si="208"/>
        <v>175987.84000000003</v>
      </c>
      <c r="H6294" s="3">
        <f t="shared" si="209"/>
        <v>39.017781633783542</v>
      </c>
    </row>
    <row r="6295" spans="1:8" x14ac:dyDescent="0.25">
      <c r="A6295" s="1" t="s">
        <v>5961</v>
      </c>
      <c r="B6295" s="8" t="s">
        <v>5962</v>
      </c>
      <c r="C6295" s="9"/>
      <c r="D6295" s="1" t="s">
        <v>6360</v>
      </c>
      <c r="E6295" s="7">
        <v>2175338.21</v>
      </c>
      <c r="F6295" s="7">
        <v>1862086.39</v>
      </c>
      <c r="G6295" s="7">
        <f t="shared" si="208"/>
        <v>313251.82000000007</v>
      </c>
      <c r="H6295" s="3">
        <f t="shared" si="209"/>
        <v>85.599856676999195</v>
      </c>
    </row>
    <row r="6296" spans="1:8" x14ac:dyDescent="0.25">
      <c r="A6296" s="1" t="s">
        <v>5961</v>
      </c>
      <c r="B6296" s="8" t="s">
        <v>5962</v>
      </c>
      <c r="C6296" s="9"/>
      <c r="D6296" s="1" t="s">
        <v>6361</v>
      </c>
      <c r="E6296" s="7">
        <v>1621596.9400000002</v>
      </c>
      <c r="F6296" s="7">
        <v>1413393.12</v>
      </c>
      <c r="G6296" s="7">
        <f t="shared" si="208"/>
        <v>208203.82000000007</v>
      </c>
      <c r="H6296" s="3">
        <f t="shared" si="209"/>
        <v>87.160569012913896</v>
      </c>
    </row>
    <row r="6297" spans="1:8" x14ac:dyDescent="0.25">
      <c r="A6297" s="1" t="s">
        <v>5961</v>
      </c>
      <c r="B6297" s="8" t="s">
        <v>5962</v>
      </c>
      <c r="C6297" s="9"/>
      <c r="D6297" s="1" t="s">
        <v>6362</v>
      </c>
      <c r="E6297" s="7">
        <v>2669707.9400000004</v>
      </c>
      <c r="F6297" s="7">
        <v>2384101.29</v>
      </c>
      <c r="G6297" s="7">
        <f t="shared" si="208"/>
        <v>285606.65000000037</v>
      </c>
      <c r="H6297" s="3">
        <f t="shared" si="209"/>
        <v>89.301951508598336</v>
      </c>
    </row>
    <row r="6298" spans="1:8" x14ac:dyDescent="0.25">
      <c r="A6298" s="1" t="s">
        <v>5961</v>
      </c>
      <c r="B6298" s="8" t="s">
        <v>5962</v>
      </c>
      <c r="C6298" s="9"/>
      <c r="D6298" s="1" t="s">
        <v>6363</v>
      </c>
      <c r="E6298" s="7">
        <v>3439962.8400000003</v>
      </c>
      <c r="F6298" s="7">
        <v>2383007.36</v>
      </c>
      <c r="G6298" s="7">
        <f t="shared" si="208"/>
        <v>1056955.4800000004</v>
      </c>
      <c r="H6298" s="3">
        <f t="shared" si="209"/>
        <v>69.274218090100064</v>
      </c>
    </row>
    <row r="6299" spans="1:8" x14ac:dyDescent="0.25">
      <c r="A6299" s="1" t="s">
        <v>5961</v>
      </c>
      <c r="B6299" s="8" t="s">
        <v>5962</v>
      </c>
      <c r="C6299" s="9"/>
      <c r="D6299" s="1" t="s">
        <v>6364</v>
      </c>
      <c r="E6299" s="7">
        <v>1574197.01</v>
      </c>
      <c r="F6299" s="7">
        <v>1191284.47</v>
      </c>
      <c r="G6299" s="7">
        <f t="shared" si="208"/>
        <v>382912.54000000004</v>
      </c>
      <c r="H6299" s="3">
        <f t="shared" si="209"/>
        <v>75.675691316425514</v>
      </c>
    </row>
    <row r="6300" spans="1:8" x14ac:dyDescent="0.25">
      <c r="A6300" s="1" t="s">
        <v>5961</v>
      </c>
      <c r="B6300" s="8" t="s">
        <v>5962</v>
      </c>
      <c r="C6300" s="9"/>
      <c r="D6300" s="1" t="s">
        <v>6365</v>
      </c>
      <c r="E6300" s="7">
        <v>5112385.97</v>
      </c>
      <c r="F6300" s="7">
        <v>3613487.07</v>
      </c>
      <c r="G6300" s="7">
        <f t="shared" si="208"/>
        <v>1498898.9</v>
      </c>
      <c r="H6300" s="3">
        <f t="shared" si="209"/>
        <v>70.681030172688622</v>
      </c>
    </row>
    <row r="6301" spans="1:8" x14ac:dyDescent="0.25">
      <c r="A6301" s="1" t="s">
        <v>5961</v>
      </c>
      <c r="B6301" s="8" t="s">
        <v>5962</v>
      </c>
      <c r="C6301" s="9"/>
      <c r="D6301" s="1" t="s">
        <v>6366</v>
      </c>
      <c r="E6301" s="7">
        <v>2379460.14</v>
      </c>
      <c r="F6301" s="7">
        <v>1841956.39</v>
      </c>
      <c r="G6301" s="7">
        <f t="shared" si="208"/>
        <v>537503.75000000023</v>
      </c>
      <c r="H6301" s="3">
        <f t="shared" si="209"/>
        <v>77.41068484551289</v>
      </c>
    </row>
    <row r="6302" spans="1:8" x14ac:dyDescent="0.25">
      <c r="A6302" s="1" t="s">
        <v>5961</v>
      </c>
      <c r="B6302" s="8" t="s">
        <v>5962</v>
      </c>
      <c r="C6302" s="9"/>
      <c r="D6302" s="1" t="s">
        <v>6367</v>
      </c>
      <c r="E6302" s="7">
        <v>961469.44000000006</v>
      </c>
      <c r="F6302" s="7">
        <v>863646.17</v>
      </c>
      <c r="G6302" s="7">
        <f t="shared" si="208"/>
        <v>97823.270000000019</v>
      </c>
      <c r="H6302" s="3">
        <f t="shared" si="209"/>
        <v>89.825649580708472</v>
      </c>
    </row>
    <row r="6303" spans="1:8" x14ac:dyDescent="0.25">
      <c r="A6303" s="1" t="s">
        <v>5961</v>
      </c>
      <c r="B6303" s="8" t="s">
        <v>5962</v>
      </c>
      <c r="C6303" s="9"/>
      <c r="D6303" s="1" t="s">
        <v>6368</v>
      </c>
      <c r="E6303" s="7">
        <v>1562952.43</v>
      </c>
      <c r="F6303" s="7">
        <v>1410276.12</v>
      </c>
      <c r="G6303" s="7">
        <f t="shared" si="208"/>
        <v>152676.30999999982</v>
      </c>
      <c r="H6303" s="3">
        <f t="shared" si="209"/>
        <v>90.231544667037639</v>
      </c>
    </row>
    <row r="6304" spans="1:8" x14ac:dyDescent="0.25">
      <c r="A6304" s="1" t="s">
        <v>5961</v>
      </c>
      <c r="B6304" s="8" t="s">
        <v>5962</v>
      </c>
      <c r="C6304" s="9"/>
      <c r="D6304" s="1" t="s">
        <v>6369</v>
      </c>
      <c r="E6304" s="7">
        <v>954053.41</v>
      </c>
      <c r="F6304" s="7">
        <v>909602.95</v>
      </c>
      <c r="G6304" s="7">
        <f t="shared" si="208"/>
        <v>44450.460000000079</v>
      </c>
      <c r="H6304" s="3">
        <f t="shared" si="209"/>
        <v>95.340883483661571</v>
      </c>
    </row>
    <row r="6305" spans="1:8" x14ac:dyDescent="0.25">
      <c r="A6305" s="1" t="s">
        <v>5961</v>
      </c>
      <c r="B6305" s="8" t="s">
        <v>5962</v>
      </c>
      <c r="C6305" s="9"/>
      <c r="D6305" s="1" t="s">
        <v>6370</v>
      </c>
      <c r="E6305" s="7">
        <v>979116.51</v>
      </c>
      <c r="F6305" s="7">
        <v>873078.12</v>
      </c>
      <c r="G6305" s="7">
        <f t="shared" si="208"/>
        <v>106038.39000000001</v>
      </c>
      <c r="H6305" s="3">
        <f t="shared" si="209"/>
        <v>89.169992649802225</v>
      </c>
    </row>
    <row r="6306" spans="1:8" x14ac:dyDescent="0.25">
      <c r="A6306" s="1" t="s">
        <v>5961</v>
      </c>
      <c r="B6306" s="8" t="s">
        <v>5962</v>
      </c>
      <c r="C6306" s="9"/>
      <c r="D6306" s="1" t="s">
        <v>6371</v>
      </c>
      <c r="E6306" s="7">
        <v>1990990.5899999999</v>
      </c>
      <c r="F6306" s="7">
        <v>1560783.26</v>
      </c>
      <c r="G6306" s="7">
        <f t="shared" si="208"/>
        <v>430207.32999999984</v>
      </c>
      <c r="H6306" s="3">
        <f t="shared" si="209"/>
        <v>78.39229717303688</v>
      </c>
    </row>
    <row r="6307" spans="1:8" x14ac:dyDescent="0.25">
      <c r="A6307" s="1" t="s">
        <v>5961</v>
      </c>
      <c r="B6307" s="8" t="s">
        <v>5962</v>
      </c>
      <c r="C6307" s="9"/>
      <c r="D6307" s="1" t="s">
        <v>6372</v>
      </c>
      <c r="E6307" s="7">
        <v>965875.1100000001</v>
      </c>
      <c r="F6307" s="7">
        <v>833734.79</v>
      </c>
      <c r="G6307" s="7">
        <f t="shared" si="208"/>
        <v>132140.32000000007</v>
      </c>
      <c r="H6307" s="3">
        <f t="shared" si="209"/>
        <v>86.31910910303921</v>
      </c>
    </row>
    <row r="6308" spans="1:8" x14ac:dyDescent="0.25">
      <c r="A6308" s="1" t="s">
        <v>5961</v>
      </c>
      <c r="B6308" s="8" t="s">
        <v>5962</v>
      </c>
      <c r="C6308" s="9"/>
      <c r="D6308" s="1" t="s">
        <v>6373</v>
      </c>
      <c r="E6308" s="7">
        <v>962082.04</v>
      </c>
      <c r="F6308" s="7">
        <v>881600.1</v>
      </c>
      <c r="G6308" s="7">
        <f t="shared" si="208"/>
        <v>80481.940000000061</v>
      </c>
      <c r="H6308" s="3">
        <f t="shared" si="209"/>
        <v>91.634607377142174</v>
      </c>
    </row>
    <row r="6309" spans="1:8" x14ac:dyDescent="0.25">
      <c r="A6309" s="1" t="s">
        <v>5961</v>
      </c>
      <c r="B6309" s="8" t="s">
        <v>5962</v>
      </c>
      <c r="C6309" s="9"/>
      <c r="D6309" s="1" t="s">
        <v>6374</v>
      </c>
      <c r="E6309" s="7">
        <v>985552.14</v>
      </c>
      <c r="F6309" s="7">
        <v>753530.39</v>
      </c>
      <c r="G6309" s="7">
        <f t="shared" si="208"/>
        <v>232021.75</v>
      </c>
      <c r="H6309" s="3">
        <f t="shared" si="209"/>
        <v>76.457688986399035</v>
      </c>
    </row>
    <row r="6310" spans="1:8" x14ac:dyDescent="0.25">
      <c r="A6310" s="1" t="s">
        <v>5961</v>
      </c>
      <c r="B6310" s="8" t="s">
        <v>5962</v>
      </c>
      <c r="C6310" s="9"/>
      <c r="D6310" s="1" t="s">
        <v>6375</v>
      </c>
      <c r="E6310" s="7">
        <v>1062399.76</v>
      </c>
      <c r="F6310" s="7">
        <v>946828.83</v>
      </c>
      <c r="G6310" s="7">
        <f t="shared" si="208"/>
        <v>115570.93000000005</v>
      </c>
      <c r="H6310" s="3">
        <f t="shared" si="209"/>
        <v>89.12170970369948</v>
      </c>
    </row>
    <row r="6311" spans="1:8" x14ac:dyDescent="0.25">
      <c r="A6311" s="1" t="s">
        <v>5961</v>
      </c>
      <c r="B6311" s="8" t="s">
        <v>5962</v>
      </c>
      <c r="C6311" s="9"/>
      <c r="D6311" s="1" t="s">
        <v>6376</v>
      </c>
      <c r="E6311" s="7">
        <v>1548244.32</v>
      </c>
      <c r="F6311" s="7">
        <v>1401680.12</v>
      </c>
      <c r="G6311" s="7">
        <f t="shared" si="208"/>
        <v>146564.19999999995</v>
      </c>
      <c r="H6311" s="3">
        <f t="shared" si="209"/>
        <v>90.53352251277758</v>
      </c>
    </row>
    <row r="6312" spans="1:8" x14ac:dyDescent="0.25">
      <c r="A6312" s="1" t="s">
        <v>5961</v>
      </c>
      <c r="B6312" s="8" t="s">
        <v>5962</v>
      </c>
      <c r="C6312" s="9"/>
      <c r="D6312" s="1" t="s">
        <v>6377</v>
      </c>
      <c r="E6312" s="7">
        <v>964373.27999999991</v>
      </c>
      <c r="F6312" s="7">
        <v>894573.3</v>
      </c>
      <c r="G6312" s="7">
        <f t="shared" si="208"/>
        <v>69799.979999999865</v>
      </c>
      <c r="H6312" s="3">
        <f t="shared" si="209"/>
        <v>92.762140817505866</v>
      </c>
    </row>
    <row r="6313" spans="1:8" x14ac:dyDescent="0.25">
      <c r="A6313" s="1" t="s">
        <v>5961</v>
      </c>
      <c r="B6313" s="8" t="s">
        <v>5962</v>
      </c>
      <c r="C6313" s="9"/>
      <c r="D6313" s="1" t="s">
        <v>6378</v>
      </c>
      <c r="E6313" s="7">
        <v>973840.30999999994</v>
      </c>
      <c r="F6313" s="7">
        <v>910273.72</v>
      </c>
      <c r="G6313" s="7">
        <f t="shared" si="208"/>
        <v>63566.589999999967</v>
      </c>
      <c r="H6313" s="3">
        <f t="shared" si="209"/>
        <v>93.472585869853759</v>
      </c>
    </row>
    <row r="6314" spans="1:8" x14ac:dyDescent="0.25">
      <c r="A6314" s="1" t="s">
        <v>5961</v>
      </c>
      <c r="B6314" s="8" t="s">
        <v>5962</v>
      </c>
      <c r="C6314" s="9"/>
      <c r="D6314" s="1" t="s">
        <v>6379</v>
      </c>
      <c r="E6314" s="7">
        <v>1521320.7</v>
      </c>
      <c r="F6314" s="7">
        <v>1244462.8500000001</v>
      </c>
      <c r="G6314" s="7">
        <f t="shared" si="208"/>
        <v>276857.84999999986</v>
      </c>
      <c r="H6314" s="3">
        <f t="shared" si="209"/>
        <v>81.801480121844136</v>
      </c>
    </row>
    <row r="6315" spans="1:8" x14ac:dyDescent="0.25">
      <c r="A6315" s="1" t="s">
        <v>5961</v>
      </c>
      <c r="B6315" s="8" t="s">
        <v>5962</v>
      </c>
      <c r="C6315" s="9"/>
      <c r="D6315" s="1" t="s">
        <v>6380</v>
      </c>
      <c r="E6315" s="7">
        <v>5596501.0999999996</v>
      </c>
      <c r="F6315" s="7">
        <v>5060600.72</v>
      </c>
      <c r="G6315" s="7">
        <f t="shared" si="208"/>
        <v>535900.37999999989</v>
      </c>
      <c r="H6315" s="3">
        <f t="shared" si="209"/>
        <v>90.424367467738008</v>
      </c>
    </row>
    <row r="6316" spans="1:8" x14ac:dyDescent="0.25">
      <c r="A6316" s="1" t="s">
        <v>5961</v>
      </c>
      <c r="B6316" s="8" t="s">
        <v>5962</v>
      </c>
      <c r="C6316" s="9"/>
      <c r="D6316" s="1" t="s">
        <v>6381</v>
      </c>
      <c r="E6316" s="7">
        <v>96538.64</v>
      </c>
      <c r="F6316" s="7">
        <v>43979.68</v>
      </c>
      <c r="G6316" s="7">
        <f t="shared" si="208"/>
        <v>52558.96</v>
      </c>
      <c r="H6316" s="3">
        <f t="shared" si="209"/>
        <v>45.556556421345903</v>
      </c>
    </row>
    <row r="6317" spans="1:8" x14ac:dyDescent="0.25">
      <c r="A6317" s="1" t="s">
        <v>5961</v>
      </c>
      <c r="B6317" s="8" t="s">
        <v>5962</v>
      </c>
      <c r="C6317" s="9"/>
      <c r="D6317" s="1" t="s">
        <v>6382</v>
      </c>
      <c r="E6317" s="7">
        <v>1054048.1000000001</v>
      </c>
      <c r="F6317" s="7">
        <v>744626.08</v>
      </c>
      <c r="G6317" s="7">
        <f t="shared" si="208"/>
        <v>309422.02000000014</v>
      </c>
      <c r="H6317" s="3">
        <f t="shared" si="209"/>
        <v>70.644411768305432</v>
      </c>
    </row>
    <row r="6318" spans="1:8" x14ac:dyDescent="0.25">
      <c r="A6318" s="1" t="s">
        <v>5961</v>
      </c>
      <c r="B6318" s="8" t="s">
        <v>5962</v>
      </c>
      <c r="C6318" s="9"/>
      <c r="D6318" s="1" t="s">
        <v>6383</v>
      </c>
      <c r="E6318" s="7">
        <v>1145298.75</v>
      </c>
      <c r="F6318" s="7">
        <v>593097.69999999995</v>
      </c>
      <c r="G6318" s="7">
        <f t="shared" si="208"/>
        <v>552201.05000000005</v>
      </c>
      <c r="H6318" s="3">
        <f t="shared" si="209"/>
        <v>51.785414067726862</v>
      </c>
    </row>
    <row r="6319" spans="1:8" x14ac:dyDescent="0.25">
      <c r="A6319" s="1" t="s">
        <v>5961</v>
      </c>
      <c r="B6319" s="8" t="s">
        <v>5962</v>
      </c>
      <c r="C6319" s="9"/>
      <c r="D6319" s="1" t="s">
        <v>6384</v>
      </c>
      <c r="E6319" s="7">
        <v>1202188.3799999999</v>
      </c>
      <c r="F6319" s="7">
        <v>1158123.1100000001</v>
      </c>
      <c r="G6319" s="7">
        <f t="shared" si="208"/>
        <v>44065.269999999786</v>
      </c>
      <c r="H6319" s="3">
        <f t="shared" si="209"/>
        <v>96.334578612380213</v>
      </c>
    </row>
    <row r="6320" spans="1:8" x14ac:dyDescent="0.25">
      <c r="A6320" s="1" t="s">
        <v>5961</v>
      </c>
      <c r="B6320" s="8" t="s">
        <v>5962</v>
      </c>
      <c r="C6320" s="9"/>
      <c r="D6320" s="1" t="s">
        <v>6385</v>
      </c>
      <c r="E6320" s="7">
        <v>4538322.83</v>
      </c>
      <c r="F6320" s="7">
        <v>4034470.79</v>
      </c>
      <c r="G6320" s="7">
        <f t="shared" si="208"/>
        <v>503852.04000000004</v>
      </c>
      <c r="H6320" s="3">
        <f t="shared" si="209"/>
        <v>88.897836075711695</v>
      </c>
    </row>
    <row r="6321" spans="1:8" x14ac:dyDescent="0.25">
      <c r="A6321" s="1" t="s">
        <v>5961</v>
      </c>
      <c r="B6321" s="8" t="s">
        <v>5962</v>
      </c>
      <c r="C6321" s="9"/>
      <c r="D6321" s="1" t="s">
        <v>6386</v>
      </c>
      <c r="E6321" s="7">
        <v>3618675.0100000002</v>
      </c>
      <c r="F6321" s="7">
        <v>3496120.39</v>
      </c>
      <c r="G6321" s="7">
        <f t="shared" si="208"/>
        <v>122554.62000000011</v>
      </c>
      <c r="H6321" s="3">
        <f t="shared" si="209"/>
        <v>96.613273652336076</v>
      </c>
    </row>
    <row r="6322" spans="1:8" x14ac:dyDescent="0.25">
      <c r="A6322" s="1" t="s">
        <v>5961</v>
      </c>
      <c r="B6322" s="8" t="s">
        <v>5962</v>
      </c>
      <c r="C6322" s="9"/>
      <c r="D6322" s="1" t="s">
        <v>6387</v>
      </c>
      <c r="E6322" s="7">
        <v>2158071.6599999997</v>
      </c>
      <c r="F6322" s="7">
        <v>2157602.34</v>
      </c>
      <c r="G6322" s="7">
        <f t="shared" si="208"/>
        <v>469.31999999983236</v>
      </c>
      <c r="H6322" s="3">
        <f t="shared" si="209"/>
        <v>99.978252807416041</v>
      </c>
    </row>
    <row r="6323" spans="1:8" x14ac:dyDescent="0.25">
      <c r="A6323" s="1" t="s">
        <v>5961</v>
      </c>
      <c r="B6323" s="8" t="s">
        <v>5962</v>
      </c>
      <c r="C6323" s="9"/>
      <c r="D6323" s="1" t="s">
        <v>6388</v>
      </c>
      <c r="E6323" s="7">
        <v>878097.99</v>
      </c>
      <c r="F6323" s="7">
        <v>801974.76</v>
      </c>
      <c r="G6323" s="7">
        <f t="shared" si="208"/>
        <v>76123.229999999981</v>
      </c>
      <c r="H6323" s="3">
        <f t="shared" si="209"/>
        <v>91.330895769389016</v>
      </c>
    </row>
    <row r="6324" spans="1:8" x14ac:dyDescent="0.25">
      <c r="A6324" s="1" t="s">
        <v>5961</v>
      </c>
      <c r="B6324" s="8" t="s">
        <v>5962</v>
      </c>
      <c r="C6324" s="9"/>
      <c r="D6324" s="1" t="s">
        <v>6389</v>
      </c>
      <c r="E6324" s="7">
        <v>1131328.29</v>
      </c>
      <c r="F6324" s="7">
        <v>990584.31</v>
      </c>
      <c r="G6324" s="7">
        <f t="shared" si="208"/>
        <v>140743.97999999998</v>
      </c>
      <c r="H6324" s="3">
        <f t="shared" si="209"/>
        <v>87.559404176130002</v>
      </c>
    </row>
    <row r="6325" spans="1:8" x14ac:dyDescent="0.25">
      <c r="A6325" s="1" t="s">
        <v>5961</v>
      </c>
      <c r="B6325" s="8" t="s">
        <v>5962</v>
      </c>
      <c r="C6325" s="9"/>
      <c r="D6325" s="1" t="s">
        <v>6390</v>
      </c>
      <c r="E6325" s="7">
        <v>1140198</v>
      </c>
      <c r="F6325" s="7">
        <v>1074515.47</v>
      </c>
      <c r="G6325" s="7">
        <f t="shared" si="208"/>
        <v>65682.530000000028</v>
      </c>
      <c r="H6325" s="3">
        <f t="shared" si="209"/>
        <v>94.239375090992965</v>
      </c>
    </row>
    <row r="6326" spans="1:8" x14ac:dyDescent="0.25">
      <c r="A6326" s="1" t="s">
        <v>5961</v>
      </c>
      <c r="B6326" s="8" t="s">
        <v>5962</v>
      </c>
      <c r="C6326" s="9"/>
      <c r="D6326" s="1" t="s">
        <v>6391</v>
      </c>
      <c r="E6326" s="7">
        <v>894215.85000000009</v>
      </c>
      <c r="F6326" s="7">
        <v>770232.48</v>
      </c>
      <c r="G6326" s="7">
        <f t="shared" si="208"/>
        <v>123983.37000000011</v>
      </c>
      <c r="H6326" s="3">
        <f t="shared" si="209"/>
        <v>86.134961709748254</v>
      </c>
    </row>
    <row r="6327" spans="1:8" x14ac:dyDescent="0.25">
      <c r="A6327" s="1" t="s">
        <v>5961</v>
      </c>
      <c r="B6327" s="8" t="s">
        <v>5962</v>
      </c>
      <c r="C6327" s="9"/>
      <c r="D6327" s="1" t="s">
        <v>6392</v>
      </c>
      <c r="E6327" s="7">
        <v>1303715.96</v>
      </c>
      <c r="F6327" s="7">
        <v>1189450.3899999999</v>
      </c>
      <c r="G6327" s="7">
        <f t="shared" si="208"/>
        <v>114265.57000000007</v>
      </c>
      <c r="H6327" s="3">
        <f t="shared" si="209"/>
        <v>91.235393789303615</v>
      </c>
    </row>
    <row r="6328" spans="1:8" x14ac:dyDescent="0.25">
      <c r="A6328" s="1" t="s">
        <v>5961</v>
      </c>
      <c r="B6328" s="8" t="s">
        <v>5962</v>
      </c>
      <c r="C6328" s="9"/>
      <c r="D6328" s="1" t="s">
        <v>6393</v>
      </c>
      <c r="E6328" s="7">
        <v>1248200.22</v>
      </c>
      <c r="F6328" s="7">
        <v>946349.95</v>
      </c>
      <c r="G6328" s="7">
        <f t="shared" si="208"/>
        <v>301850.27</v>
      </c>
      <c r="H6328" s="3">
        <f t="shared" si="209"/>
        <v>75.817159365666512</v>
      </c>
    </row>
    <row r="6329" spans="1:8" x14ac:dyDescent="0.25">
      <c r="A6329" s="1" t="s">
        <v>5961</v>
      </c>
      <c r="B6329" s="8" t="s">
        <v>5962</v>
      </c>
      <c r="C6329" s="9"/>
      <c r="D6329" s="1" t="s">
        <v>6394</v>
      </c>
      <c r="E6329" s="7">
        <v>1224366.18</v>
      </c>
      <c r="F6329" s="7">
        <v>1165160.74</v>
      </c>
      <c r="G6329" s="7">
        <f t="shared" si="208"/>
        <v>59205.439999999944</v>
      </c>
      <c r="H6329" s="3">
        <f t="shared" si="209"/>
        <v>95.164400898430571</v>
      </c>
    </row>
    <row r="6330" spans="1:8" x14ac:dyDescent="0.25">
      <c r="A6330" s="1" t="s">
        <v>5961</v>
      </c>
      <c r="B6330" s="8" t="s">
        <v>5962</v>
      </c>
      <c r="C6330" s="9"/>
      <c r="D6330" s="1" t="s">
        <v>6395</v>
      </c>
      <c r="E6330" s="7">
        <v>902280.37</v>
      </c>
      <c r="F6330" s="7">
        <v>795332.13</v>
      </c>
      <c r="G6330" s="7">
        <f t="shared" si="208"/>
        <v>106948.23999999999</v>
      </c>
      <c r="H6330" s="3">
        <f t="shared" si="209"/>
        <v>88.146894961263527</v>
      </c>
    </row>
    <row r="6331" spans="1:8" x14ac:dyDescent="0.25">
      <c r="A6331" s="1" t="s">
        <v>5961</v>
      </c>
      <c r="B6331" s="8" t="s">
        <v>5962</v>
      </c>
      <c r="C6331" s="9"/>
      <c r="D6331" s="1" t="s">
        <v>6396</v>
      </c>
      <c r="E6331" s="7">
        <v>664095.66</v>
      </c>
      <c r="F6331" s="7">
        <v>615884.69999999995</v>
      </c>
      <c r="G6331" s="7">
        <f t="shared" si="208"/>
        <v>48210.960000000079</v>
      </c>
      <c r="H6331" s="3">
        <f t="shared" si="209"/>
        <v>92.740359122358967</v>
      </c>
    </row>
    <row r="6332" spans="1:8" x14ac:dyDescent="0.25">
      <c r="A6332" s="1" t="s">
        <v>5961</v>
      </c>
      <c r="B6332" s="8" t="s">
        <v>5962</v>
      </c>
      <c r="C6332" s="9"/>
      <c r="D6332" s="1" t="s">
        <v>6397</v>
      </c>
      <c r="E6332" s="7">
        <v>682327.78</v>
      </c>
      <c r="F6332" s="7">
        <v>620509.64</v>
      </c>
      <c r="G6332" s="7">
        <f t="shared" ref="G6332:G6392" si="210">E6332-F6332</f>
        <v>61818.140000000014</v>
      </c>
      <c r="H6332" s="3">
        <f t="shared" ref="H6332:H6392" si="211">F6332/E6332*100</f>
        <v>90.940110924400585</v>
      </c>
    </row>
    <row r="6333" spans="1:8" x14ac:dyDescent="0.25">
      <c r="A6333" s="1" t="s">
        <v>5961</v>
      </c>
      <c r="B6333" s="8" t="s">
        <v>5962</v>
      </c>
      <c r="C6333" s="9"/>
      <c r="D6333" s="1" t="s">
        <v>6398</v>
      </c>
      <c r="E6333" s="7">
        <v>900570.83000000007</v>
      </c>
      <c r="F6333" s="7">
        <v>779390.81</v>
      </c>
      <c r="G6333" s="7">
        <f t="shared" si="210"/>
        <v>121180.02000000002</v>
      </c>
      <c r="H6333" s="3">
        <f t="shared" si="211"/>
        <v>86.544087820388313</v>
      </c>
    </row>
    <row r="6334" spans="1:8" x14ac:dyDescent="0.25">
      <c r="A6334" s="1" t="s">
        <v>5961</v>
      </c>
      <c r="B6334" s="8" t="s">
        <v>5962</v>
      </c>
      <c r="C6334" s="9"/>
      <c r="D6334" s="1" t="s">
        <v>6399</v>
      </c>
      <c r="E6334" s="7">
        <v>1583505.56</v>
      </c>
      <c r="F6334" s="7">
        <v>1389142.36</v>
      </c>
      <c r="G6334" s="7">
        <f t="shared" si="210"/>
        <v>194363.19999999995</v>
      </c>
      <c r="H6334" s="3">
        <f t="shared" si="211"/>
        <v>87.725764600409732</v>
      </c>
    </row>
    <row r="6335" spans="1:8" x14ac:dyDescent="0.25">
      <c r="A6335" s="1" t="s">
        <v>5961</v>
      </c>
      <c r="B6335" s="8" t="s">
        <v>5962</v>
      </c>
      <c r="C6335" s="9"/>
      <c r="D6335" s="1" t="s">
        <v>6400</v>
      </c>
      <c r="E6335" s="7">
        <v>1573516.08</v>
      </c>
      <c r="F6335" s="7">
        <v>1302668.6000000001</v>
      </c>
      <c r="G6335" s="7">
        <f t="shared" si="210"/>
        <v>270847.48</v>
      </c>
      <c r="H6335" s="3">
        <f t="shared" si="211"/>
        <v>82.787117116718633</v>
      </c>
    </row>
    <row r="6336" spans="1:8" x14ac:dyDescent="0.25">
      <c r="A6336" s="1" t="s">
        <v>5961</v>
      </c>
      <c r="B6336" s="8" t="s">
        <v>5962</v>
      </c>
      <c r="C6336" s="9"/>
      <c r="D6336" s="1" t="s">
        <v>6401</v>
      </c>
      <c r="E6336" s="7">
        <v>2139830.5</v>
      </c>
      <c r="F6336" s="7">
        <v>1934946.94</v>
      </c>
      <c r="G6336" s="7">
        <f t="shared" si="210"/>
        <v>204883.56000000006</v>
      </c>
      <c r="H6336" s="3">
        <f t="shared" si="211"/>
        <v>90.425243494753431</v>
      </c>
    </row>
    <row r="6337" spans="1:8" x14ac:dyDescent="0.25">
      <c r="A6337" s="1" t="s">
        <v>5961</v>
      </c>
      <c r="B6337" s="8" t="s">
        <v>5962</v>
      </c>
      <c r="C6337" s="9"/>
      <c r="D6337" s="1" t="s">
        <v>6402</v>
      </c>
      <c r="E6337" s="7">
        <v>3461886.02</v>
      </c>
      <c r="F6337" s="7">
        <v>3034545.41</v>
      </c>
      <c r="G6337" s="7">
        <f t="shared" si="210"/>
        <v>427340.60999999987</v>
      </c>
      <c r="H6337" s="3">
        <f t="shared" si="211"/>
        <v>87.655844024581725</v>
      </c>
    </row>
    <row r="6338" spans="1:8" x14ac:dyDescent="0.25">
      <c r="A6338" s="1" t="s">
        <v>5961</v>
      </c>
      <c r="B6338" s="8" t="s">
        <v>5962</v>
      </c>
      <c r="C6338" s="9"/>
      <c r="D6338" s="1" t="s">
        <v>6403</v>
      </c>
      <c r="E6338" s="7">
        <v>1370167.67</v>
      </c>
      <c r="F6338" s="7">
        <v>1216013.46</v>
      </c>
      <c r="G6338" s="7">
        <f t="shared" si="210"/>
        <v>154154.20999999996</v>
      </c>
      <c r="H6338" s="3">
        <f t="shared" si="211"/>
        <v>88.749244827824612</v>
      </c>
    </row>
    <row r="6339" spans="1:8" x14ac:dyDescent="0.25">
      <c r="A6339" s="1" t="s">
        <v>5961</v>
      </c>
      <c r="B6339" s="8" t="s">
        <v>5962</v>
      </c>
      <c r="C6339" s="9"/>
      <c r="D6339" s="1" t="s">
        <v>6404</v>
      </c>
      <c r="E6339" s="7">
        <v>831775.74</v>
      </c>
      <c r="F6339" s="7">
        <v>698052.85</v>
      </c>
      <c r="G6339" s="7">
        <f t="shared" si="210"/>
        <v>133722.89000000001</v>
      </c>
      <c r="H6339" s="3">
        <f t="shared" si="211"/>
        <v>83.923203867427048</v>
      </c>
    </row>
    <row r="6340" spans="1:8" x14ac:dyDescent="0.25">
      <c r="A6340" s="1" t="s">
        <v>5961</v>
      </c>
      <c r="B6340" s="8" t="s">
        <v>5962</v>
      </c>
      <c r="C6340" s="9"/>
      <c r="D6340" s="1" t="s">
        <v>6405</v>
      </c>
      <c r="E6340" s="7">
        <v>1548038.01</v>
      </c>
      <c r="F6340" s="7">
        <v>1365104.18</v>
      </c>
      <c r="G6340" s="7">
        <f t="shared" si="210"/>
        <v>182933.83000000007</v>
      </c>
      <c r="H6340" s="3">
        <f t="shared" si="211"/>
        <v>88.182859282634794</v>
      </c>
    </row>
    <row r="6341" spans="1:8" x14ac:dyDescent="0.25">
      <c r="A6341" s="1" t="s">
        <v>5961</v>
      </c>
      <c r="B6341" s="8" t="s">
        <v>5962</v>
      </c>
      <c r="C6341" s="9"/>
      <c r="D6341" s="1" t="s">
        <v>6406</v>
      </c>
      <c r="E6341" s="7">
        <v>2356835.92</v>
      </c>
      <c r="F6341" s="7">
        <v>2074730.81</v>
      </c>
      <c r="G6341" s="7">
        <f t="shared" si="210"/>
        <v>282105.10999999987</v>
      </c>
      <c r="H6341" s="3">
        <f t="shared" si="211"/>
        <v>88.030345786651125</v>
      </c>
    </row>
    <row r="6342" spans="1:8" x14ac:dyDescent="0.25">
      <c r="A6342" s="1" t="s">
        <v>5961</v>
      </c>
      <c r="B6342" s="8" t="s">
        <v>5962</v>
      </c>
      <c r="C6342" s="9"/>
      <c r="D6342" s="1" t="s">
        <v>6407</v>
      </c>
      <c r="E6342" s="7">
        <v>2306583.56</v>
      </c>
      <c r="F6342" s="7">
        <v>2117582.88</v>
      </c>
      <c r="G6342" s="7">
        <f t="shared" si="210"/>
        <v>189000.68000000017</v>
      </c>
      <c r="H6342" s="3">
        <f t="shared" si="211"/>
        <v>91.806033682126824</v>
      </c>
    </row>
    <row r="6343" spans="1:8" x14ac:dyDescent="0.25">
      <c r="A6343" s="1" t="s">
        <v>5961</v>
      </c>
      <c r="B6343" s="8" t="s">
        <v>5962</v>
      </c>
      <c r="C6343" s="9"/>
      <c r="D6343" s="1" t="s">
        <v>6408</v>
      </c>
      <c r="E6343" s="7">
        <v>2391909.9700000002</v>
      </c>
      <c r="F6343" s="7">
        <v>2104875.5099999998</v>
      </c>
      <c r="G6343" s="7">
        <f t="shared" si="210"/>
        <v>287034.46000000043</v>
      </c>
      <c r="H6343" s="3">
        <f t="shared" si="211"/>
        <v>87.999779941550202</v>
      </c>
    </row>
    <row r="6344" spans="1:8" x14ac:dyDescent="0.25">
      <c r="A6344" s="1" t="s">
        <v>5961</v>
      </c>
      <c r="B6344" s="8" t="s">
        <v>5962</v>
      </c>
      <c r="C6344" s="9"/>
      <c r="D6344" s="1" t="s">
        <v>6409</v>
      </c>
      <c r="E6344" s="7">
        <v>2635573.62</v>
      </c>
      <c r="F6344" s="7">
        <v>2136851.39</v>
      </c>
      <c r="G6344" s="7">
        <f t="shared" si="210"/>
        <v>498722.23</v>
      </c>
      <c r="H6344" s="3">
        <f t="shared" si="211"/>
        <v>81.077279488022796</v>
      </c>
    </row>
    <row r="6345" spans="1:8" x14ac:dyDescent="0.25">
      <c r="A6345" s="1" t="s">
        <v>5961</v>
      </c>
      <c r="B6345" s="8" t="s">
        <v>5962</v>
      </c>
      <c r="C6345" s="9"/>
      <c r="D6345" s="1" t="s">
        <v>6410</v>
      </c>
      <c r="E6345" s="7">
        <v>1565731.81</v>
      </c>
      <c r="F6345" s="7">
        <v>1420215.29</v>
      </c>
      <c r="G6345" s="7">
        <f t="shared" si="210"/>
        <v>145516.52000000002</v>
      </c>
      <c r="H6345" s="3">
        <f t="shared" si="211"/>
        <v>90.70616570024211</v>
      </c>
    </row>
    <row r="6346" spans="1:8" x14ac:dyDescent="0.25">
      <c r="A6346" s="1" t="s">
        <v>5961</v>
      </c>
      <c r="B6346" s="8" t="s">
        <v>5962</v>
      </c>
      <c r="C6346" s="9"/>
      <c r="D6346" s="1" t="s">
        <v>6411</v>
      </c>
      <c r="E6346" s="7">
        <v>2861285.29</v>
      </c>
      <c r="F6346" s="7">
        <v>2727462.65</v>
      </c>
      <c r="G6346" s="7">
        <f t="shared" si="210"/>
        <v>133822.64000000013</v>
      </c>
      <c r="H6346" s="3">
        <f t="shared" si="211"/>
        <v>95.322988572034347</v>
      </c>
    </row>
    <row r="6347" spans="1:8" x14ac:dyDescent="0.25">
      <c r="A6347" s="1" t="s">
        <v>5961</v>
      </c>
      <c r="B6347" s="8" t="s">
        <v>5962</v>
      </c>
      <c r="C6347" s="9"/>
      <c r="D6347" s="1" t="s">
        <v>6412</v>
      </c>
      <c r="E6347" s="7">
        <v>1302905.42</v>
      </c>
      <c r="F6347" s="7">
        <v>1179083.3600000001</v>
      </c>
      <c r="G6347" s="7">
        <f t="shared" si="210"/>
        <v>123822.05999999982</v>
      </c>
      <c r="H6347" s="3">
        <f t="shared" si="211"/>
        <v>90.496465967575773</v>
      </c>
    </row>
    <row r="6348" spans="1:8" x14ac:dyDescent="0.25">
      <c r="A6348" s="1" t="s">
        <v>5961</v>
      </c>
      <c r="B6348" s="8" t="s">
        <v>5962</v>
      </c>
      <c r="C6348" s="9"/>
      <c r="D6348" s="1" t="s">
        <v>6413</v>
      </c>
      <c r="E6348" s="7">
        <v>2110159</v>
      </c>
      <c r="F6348" s="7">
        <v>2011585.64</v>
      </c>
      <c r="G6348" s="7">
        <f t="shared" si="210"/>
        <v>98573.360000000102</v>
      </c>
      <c r="H6348" s="3">
        <f t="shared" si="211"/>
        <v>95.328628790531894</v>
      </c>
    </row>
    <row r="6349" spans="1:8" x14ac:dyDescent="0.25">
      <c r="A6349" s="1" t="s">
        <v>5961</v>
      </c>
      <c r="B6349" s="8" t="s">
        <v>5962</v>
      </c>
      <c r="C6349" s="9"/>
      <c r="D6349" s="1" t="s">
        <v>6414</v>
      </c>
      <c r="E6349" s="7">
        <v>2019220.4500000002</v>
      </c>
      <c r="F6349" s="7">
        <v>1854468.38</v>
      </c>
      <c r="G6349" s="7">
        <f t="shared" si="210"/>
        <v>164752.0700000003</v>
      </c>
      <c r="H6349" s="3">
        <f t="shared" si="211"/>
        <v>91.840808169311074</v>
      </c>
    </row>
    <row r="6350" spans="1:8" x14ac:dyDescent="0.25">
      <c r="A6350" s="1" t="s">
        <v>5961</v>
      </c>
      <c r="B6350" s="8" t="s">
        <v>5962</v>
      </c>
      <c r="C6350" s="9"/>
      <c r="D6350" s="1" t="s">
        <v>6415</v>
      </c>
      <c r="E6350" s="7">
        <v>1918431.06</v>
      </c>
      <c r="F6350" s="7">
        <v>1804017.41</v>
      </c>
      <c r="G6350" s="7">
        <f t="shared" si="210"/>
        <v>114413.65000000014</v>
      </c>
      <c r="H6350" s="3">
        <f t="shared" si="211"/>
        <v>94.036082276524439</v>
      </c>
    </row>
    <row r="6351" spans="1:8" x14ac:dyDescent="0.25">
      <c r="A6351" s="1" t="s">
        <v>5961</v>
      </c>
      <c r="B6351" s="8" t="s">
        <v>5962</v>
      </c>
      <c r="C6351" s="9"/>
      <c r="D6351" s="1" t="s">
        <v>6416</v>
      </c>
      <c r="E6351" s="7">
        <v>2718172.23</v>
      </c>
      <c r="F6351" s="7">
        <v>2442293.2799999998</v>
      </c>
      <c r="G6351" s="7">
        <f t="shared" si="210"/>
        <v>275878.95000000019</v>
      </c>
      <c r="H6351" s="3">
        <f t="shared" si="211"/>
        <v>89.850571389289769</v>
      </c>
    </row>
    <row r="6352" spans="1:8" x14ac:dyDescent="0.25">
      <c r="A6352" s="1" t="s">
        <v>5961</v>
      </c>
      <c r="B6352" s="8" t="s">
        <v>5962</v>
      </c>
      <c r="C6352" s="9"/>
      <c r="D6352" s="1" t="s">
        <v>6417</v>
      </c>
      <c r="E6352" s="7">
        <v>1512631</v>
      </c>
      <c r="F6352" s="7">
        <v>1413839.06</v>
      </c>
      <c r="G6352" s="7">
        <f t="shared" si="210"/>
        <v>98791.939999999944</v>
      </c>
      <c r="H6352" s="3">
        <f t="shared" si="211"/>
        <v>93.46886715927414</v>
      </c>
    </row>
    <row r="6353" spans="1:8" x14ac:dyDescent="0.25">
      <c r="A6353" s="1" t="s">
        <v>5961</v>
      </c>
      <c r="B6353" s="8" t="s">
        <v>5962</v>
      </c>
      <c r="C6353" s="9"/>
      <c r="D6353" s="1" t="s">
        <v>6418</v>
      </c>
      <c r="E6353" s="7">
        <v>1486678.79</v>
      </c>
      <c r="F6353" s="7">
        <v>1386319.49</v>
      </c>
      <c r="G6353" s="7">
        <f t="shared" si="210"/>
        <v>100359.30000000005</v>
      </c>
      <c r="H6353" s="3">
        <f t="shared" si="211"/>
        <v>93.249429488396757</v>
      </c>
    </row>
    <row r="6354" spans="1:8" x14ac:dyDescent="0.25">
      <c r="A6354" s="1" t="s">
        <v>5961</v>
      </c>
      <c r="B6354" s="8" t="s">
        <v>5962</v>
      </c>
      <c r="C6354" s="9"/>
      <c r="D6354" s="1" t="s">
        <v>6419</v>
      </c>
      <c r="E6354" s="7">
        <v>1607913.5699999998</v>
      </c>
      <c r="F6354" s="7">
        <v>1448134.52</v>
      </c>
      <c r="G6354" s="7">
        <f t="shared" si="210"/>
        <v>159779.04999999981</v>
      </c>
      <c r="H6354" s="3">
        <f t="shared" si="211"/>
        <v>90.062957799404614</v>
      </c>
    </row>
    <row r="6355" spans="1:8" x14ac:dyDescent="0.25">
      <c r="A6355" s="1" t="s">
        <v>5961</v>
      </c>
      <c r="B6355" s="8" t="s">
        <v>5962</v>
      </c>
      <c r="C6355" s="9"/>
      <c r="D6355" s="1" t="s">
        <v>6420</v>
      </c>
      <c r="E6355" s="7">
        <v>2061185.36</v>
      </c>
      <c r="F6355" s="7">
        <v>2019265.45</v>
      </c>
      <c r="G6355" s="7">
        <f t="shared" si="210"/>
        <v>41919.910000000149</v>
      </c>
      <c r="H6355" s="3">
        <f t="shared" si="211"/>
        <v>97.966223183343388</v>
      </c>
    </row>
    <row r="6356" spans="1:8" x14ac:dyDescent="0.25">
      <c r="A6356" s="1" t="s">
        <v>5961</v>
      </c>
      <c r="B6356" s="8" t="s">
        <v>5962</v>
      </c>
      <c r="C6356" s="9"/>
      <c r="D6356" s="1" t="s">
        <v>6421</v>
      </c>
      <c r="E6356" s="7">
        <v>1380170.6800000002</v>
      </c>
      <c r="F6356" s="7">
        <v>1275878.74</v>
      </c>
      <c r="G6356" s="7">
        <f t="shared" si="210"/>
        <v>104291.94000000018</v>
      </c>
      <c r="H6356" s="3">
        <f t="shared" si="211"/>
        <v>92.443547634267944</v>
      </c>
    </row>
    <row r="6357" spans="1:8" x14ac:dyDescent="0.25">
      <c r="A6357" s="1" t="s">
        <v>5961</v>
      </c>
      <c r="B6357" s="8" t="s">
        <v>5962</v>
      </c>
      <c r="C6357" s="9"/>
      <c r="D6357" s="1" t="s">
        <v>6422</v>
      </c>
      <c r="E6357" s="7">
        <v>1369330.95</v>
      </c>
      <c r="F6357" s="7">
        <v>1265574.1599999999</v>
      </c>
      <c r="G6357" s="7">
        <f t="shared" si="210"/>
        <v>103756.79000000004</v>
      </c>
      <c r="H6357" s="3">
        <f t="shared" si="211"/>
        <v>92.422811300657443</v>
      </c>
    </row>
    <row r="6358" spans="1:8" x14ac:dyDescent="0.25">
      <c r="A6358" s="1" t="s">
        <v>5961</v>
      </c>
      <c r="B6358" s="8" t="s">
        <v>5962</v>
      </c>
      <c r="C6358" s="9"/>
      <c r="D6358" s="1" t="s">
        <v>6423</v>
      </c>
      <c r="E6358" s="7">
        <v>2742222.57</v>
      </c>
      <c r="F6358" s="7">
        <v>2484884.56</v>
      </c>
      <c r="G6358" s="7">
        <f t="shared" si="210"/>
        <v>257338.00999999978</v>
      </c>
      <c r="H6358" s="3">
        <f t="shared" si="211"/>
        <v>90.615713953517655</v>
      </c>
    </row>
    <row r="6359" spans="1:8" x14ac:dyDescent="0.25">
      <c r="A6359" s="1" t="s">
        <v>5961</v>
      </c>
      <c r="B6359" s="8" t="s">
        <v>5962</v>
      </c>
      <c r="C6359" s="9"/>
      <c r="D6359" s="1" t="s">
        <v>6424</v>
      </c>
      <c r="E6359" s="7">
        <v>4159198.6900000004</v>
      </c>
      <c r="F6359" s="7">
        <v>3907553.23</v>
      </c>
      <c r="G6359" s="7">
        <f t="shared" si="210"/>
        <v>251645.46000000043</v>
      </c>
      <c r="H6359" s="3">
        <f t="shared" si="211"/>
        <v>93.949664857198727</v>
      </c>
    </row>
    <row r="6360" spans="1:8" x14ac:dyDescent="0.25">
      <c r="A6360" s="1" t="s">
        <v>5961</v>
      </c>
      <c r="B6360" s="8" t="s">
        <v>5962</v>
      </c>
      <c r="C6360" s="9"/>
      <c r="D6360" s="1" t="s">
        <v>6425</v>
      </c>
      <c r="E6360" s="7">
        <v>2756217.4</v>
      </c>
      <c r="F6360" s="7">
        <v>2533416.94</v>
      </c>
      <c r="G6360" s="7">
        <f t="shared" si="210"/>
        <v>222800.45999999996</v>
      </c>
      <c r="H6360" s="3">
        <f t="shared" si="211"/>
        <v>91.916440989016323</v>
      </c>
    </row>
    <row r="6361" spans="1:8" x14ac:dyDescent="0.25">
      <c r="A6361" s="1" t="s">
        <v>5961</v>
      </c>
      <c r="B6361" s="8" t="s">
        <v>5962</v>
      </c>
      <c r="C6361" s="9"/>
      <c r="D6361" s="1" t="s">
        <v>6426</v>
      </c>
      <c r="E6361" s="7">
        <v>2756763.18</v>
      </c>
      <c r="F6361" s="7">
        <v>2492812.34</v>
      </c>
      <c r="G6361" s="7">
        <f t="shared" si="210"/>
        <v>263950.84000000032</v>
      </c>
      <c r="H6361" s="3">
        <f t="shared" si="211"/>
        <v>90.425334975636162</v>
      </c>
    </row>
    <row r="6362" spans="1:8" x14ac:dyDescent="0.25">
      <c r="A6362" s="1" t="s">
        <v>5961</v>
      </c>
      <c r="B6362" s="8" t="s">
        <v>5962</v>
      </c>
      <c r="C6362" s="9"/>
      <c r="D6362" s="1" t="s">
        <v>6427</v>
      </c>
      <c r="E6362" s="7">
        <v>3637489.3499999996</v>
      </c>
      <c r="F6362" s="7">
        <v>3364095.84</v>
      </c>
      <c r="G6362" s="7">
        <f t="shared" si="210"/>
        <v>273393.50999999978</v>
      </c>
      <c r="H6362" s="3">
        <f t="shared" si="211"/>
        <v>92.48400521090187</v>
      </c>
    </row>
    <row r="6363" spans="1:8" x14ac:dyDescent="0.25">
      <c r="A6363" s="1" t="s">
        <v>5961</v>
      </c>
      <c r="B6363" s="8" t="s">
        <v>5962</v>
      </c>
      <c r="C6363" s="9"/>
      <c r="D6363" s="1" t="s">
        <v>6428</v>
      </c>
      <c r="E6363" s="7">
        <v>1615554.1500000001</v>
      </c>
      <c r="F6363" s="7">
        <v>1434808.89</v>
      </c>
      <c r="G6363" s="7">
        <f t="shared" si="210"/>
        <v>180745.26000000024</v>
      </c>
      <c r="H6363" s="3">
        <f t="shared" si="211"/>
        <v>88.812181875797833</v>
      </c>
    </row>
    <row r="6364" spans="1:8" x14ac:dyDescent="0.25">
      <c r="A6364" s="1" t="s">
        <v>5961</v>
      </c>
      <c r="B6364" s="8" t="s">
        <v>5962</v>
      </c>
      <c r="C6364" s="9"/>
      <c r="D6364" s="1" t="s">
        <v>6429</v>
      </c>
      <c r="E6364" s="7">
        <v>1191719.29</v>
      </c>
      <c r="F6364" s="7">
        <v>1079540.92</v>
      </c>
      <c r="G6364" s="7">
        <f t="shared" si="210"/>
        <v>112178.37000000011</v>
      </c>
      <c r="H6364" s="3">
        <f t="shared" si="211"/>
        <v>90.58684616911755</v>
      </c>
    </row>
    <row r="6365" spans="1:8" x14ac:dyDescent="0.25">
      <c r="A6365" s="1" t="s">
        <v>5961</v>
      </c>
      <c r="B6365" s="8" t="s">
        <v>5962</v>
      </c>
      <c r="C6365" s="9"/>
      <c r="D6365" s="1" t="s">
        <v>6430</v>
      </c>
      <c r="E6365" s="7">
        <v>2017220.49</v>
      </c>
      <c r="F6365" s="7">
        <v>1944153.77</v>
      </c>
      <c r="G6365" s="7">
        <f t="shared" si="210"/>
        <v>73066.719999999972</v>
      </c>
      <c r="H6365" s="3">
        <f t="shared" si="211"/>
        <v>96.377851585277128</v>
      </c>
    </row>
    <row r="6366" spans="1:8" x14ac:dyDescent="0.25">
      <c r="A6366" s="1" t="s">
        <v>5961</v>
      </c>
      <c r="B6366" s="8" t="s">
        <v>5962</v>
      </c>
      <c r="C6366" s="9"/>
      <c r="D6366" s="1" t="s">
        <v>6431</v>
      </c>
      <c r="E6366" s="7">
        <v>1666107.35</v>
      </c>
      <c r="F6366" s="7">
        <v>1263746.08</v>
      </c>
      <c r="G6366" s="7">
        <f t="shared" si="210"/>
        <v>402361.27</v>
      </c>
      <c r="H6366" s="3">
        <f t="shared" si="211"/>
        <v>75.850219375120105</v>
      </c>
    </row>
    <row r="6367" spans="1:8" x14ac:dyDescent="0.25">
      <c r="A6367" s="1" t="s">
        <v>5961</v>
      </c>
      <c r="B6367" s="8" t="s">
        <v>5962</v>
      </c>
      <c r="C6367" s="9"/>
      <c r="D6367" s="1" t="s">
        <v>6432</v>
      </c>
      <c r="E6367" s="7">
        <v>2082271.12</v>
      </c>
      <c r="F6367" s="7">
        <v>2055141.12</v>
      </c>
      <c r="G6367" s="7">
        <f t="shared" si="210"/>
        <v>27130</v>
      </c>
      <c r="H6367" s="3">
        <f t="shared" si="211"/>
        <v>98.697095698085661</v>
      </c>
    </row>
    <row r="6368" spans="1:8" x14ac:dyDescent="0.25">
      <c r="A6368" s="1" t="s">
        <v>5961</v>
      </c>
      <c r="B6368" s="8" t="s">
        <v>5962</v>
      </c>
      <c r="C6368" s="9"/>
      <c r="D6368" s="1" t="s">
        <v>6433</v>
      </c>
      <c r="E6368" s="7">
        <v>2086993.1800000002</v>
      </c>
      <c r="F6368" s="7">
        <v>1808273.81</v>
      </c>
      <c r="G6368" s="7">
        <f t="shared" si="210"/>
        <v>278719.37000000011</v>
      </c>
      <c r="H6368" s="3">
        <f t="shared" si="211"/>
        <v>86.644931441510508</v>
      </c>
    </row>
    <row r="6369" spans="1:8" x14ac:dyDescent="0.25">
      <c r="A6369" s="1" t="s">
        <v>5961</v>
      </c>
      <c r="B6369" s="8" t="s">
        <v>5962</v>
      </c>
      <c r="C6369" s="9"/>
      <c r="D6369" s="1" t="s">
        <v>6434</v>
      </c>
      <c r="E6369" s="7">
        <v>2018875.85</v>
      </c>
      <c r="F6369" s="7">
        <v>1912945.52</v>
      </c>
      <c r="G6369" s="7">
        <f t="shared" si="210"/>
        <v>105930.33000000007</v>
      </c>
      <c r="H6369" s="3">
        <f t="shared" si="211"/>
        <v>94.753004252341711</v>
      </c>
    </row>
    <row r="6370" spans="1:8" x14ac:dyDescent="0.25">
      <c r="A6370" s="1" t="s">
        <v>5961</v>
      </c>
      <c r="B6370" s="8" t="s">
        <v>5962</v>
      </c>
      <c r="C6370" s="9"/>
      <c r="D6370" s="1" t="s">
        <v>6435</v>
      </c>
      <c r="E6370" s="7">
        <v>1560396.12</v>
      </c>
      <c r="F6370" s="7">
        <v>1449479.66</v>
      </c>
      <c r="G6370" s="7">
        <f t="shared" si="210"/>
        <v>110916.4600000002</v>
      </c>
      <c r="H6370" s="3">
        <f t="shared" si="211"/>
        <v>92.891775455068412</v>
      </c>
    </row>
    <row r="6371" spans="1:8" x14ac:dyDescent="0.25">
      <c r="A6371" s="1" t="s">
        <v>5961</v>
      </c>
      <c r="B6371" s="8" t="s">
        <v>5962</v>
      </c>
      <c r="C6371" s="9"/>
      <c r="D6371" s="1" t="s">
        <v>6436</v>
      </c>
      <c r="E6371" s="7">
        <v>2735618.5100000002</v>
      </c>
      <c r="F6371" s="7">
        <v>2601209.5299999998</v>
      </c>
      <c r="G6371" s="7">
        <f t="shared" si="210"/>
        <v>134408.98000000045</v>
      </c>
      <c r="H6371" s="3">
        <f t="shared" si="211"/>
        <v>95.08670600419353</v>
      </c>
    </row>
    <row r="6372" spans="1:8" x14ac:dyDescent="0.25">
      <c r="A6372" s="1" t="s">
        <v>5961</v>
      </c>
      <c r="B6372" s="8" t="s">
        <v>5962</v>
      </c>
      <c r="C6372" s="9"/>
      <c r="D6372" s="1" t="s">
        <v>6437</v>
      </c>
      <c r="E6372" s="7">
        <v>2762000.31</v>
      </c>
      <c r="F6372" s="7">
        <v>2546056.19</v>
      </c>
      <c r="G6372" s="7">
        <f t="shared" si="210"/>
        <v>215944.12000000011</v>
      </c>
      <c r="H6372" s="3">
        <f t="shared" si="211"/>
        <v>92.181604063614316</v>
      </c>
    </row>
    <row r="6373" spans="1:8" x14ac:dyDescent="0.25">
      <c r="A6373" s="1" t="s">
        <v>5961</v>
      </c>
      <c r="B6373" s="8" t="s">
        <v>5962</v>
      </c>
      <c r="C6373" s="9"/>
      <c r="D6373" s="1" t="s">
        <v>6438</v>
      </c>
      <c r="E6373" s="7">
        <v>2680153.0300000003</v>
      </c>
      <c r="F6373" s="7">
        <v>2459913.39</v>
      </c>
      <c r="G6373" s="7">
        <f t="shared" si="210"/>
        <v>220239.64000000013</v>
      </c>
      <c r="H6373" s="3">
        <f t="shared" si="211"/>
        <v>91.782572206334052</v>
      </c>
    </row>
    <row r="6374" spans="1:8" x14ac:dyDescent="0.25">
      <c r="A6374" s="1" t="s">
        <v>5961</v>
      </c>
      <c r="B6374" s="8" t="s">
        <v>5962</v>
      </c>
      <c r="C6374" s="9"/>
      <c r="D6374" s="1" t="s">
        <v>6439</v>
      </c>
      <c r="E6374" s="7">
        <v>1540451.7</v>
      </c>
      <c r="F6374" s="7">
        <v>1418632.93</v>
      </c>
      <c r="G6374" s="7">
        <f t="shared" si="210"/>
        <v>121818.77000000002</v>
      </c>
      <c r="H6374" s="3">
        <f t="shared" si="211"/>
        <v>92.092009765707033</v>
      </c>
    </row>
    <row r="6375" spans="1:8" x14ac:dyDescent="0.25">
      <c r="A6375" s="1" t="s">
        <v>5961</v>
      </c>
      <c r="B6375" s="8" t="s">
        <v>5962</v>
      </c>
      <c r="C6375" s="9"/>
      <c r="D6375" s="1" t="s">
        <v>6440</v>
      </c>
      <c r="E6375" s="7">
        <v>2776191.19</v>
      </c>
      <c r="F6375" s="7">
        <v>2585589.91</v>
      </c>
      <c r="G6375" s="7">
        <f t="shared" si="210"/>
        <v>190601.2799999998</v>
      </c>
      <c r="H6375" s="3">
        <f t="shared" si="211"/>
        <v>93.134432502827735</v>
      </c>
    </row>
    <row r="6376" spans="1:8" x14ac:dyDescent="0.25">
      <c r="A6376" s="1" t="s">
        <v>5961</v>
      </c>
      <c r="B6376" s="8" t="s">
        <v>5962</v>
      </c>
      <c r="C6376" s="9"/>
      <c r="D6376" s="1" t="s">
        <v>6441</v>
      </c>
      <c r="E6376" s="7">
        <v>1564308.69</v>
      </c>
      <c r="F6376" s="7">
        <v>1404667.89</v>
      </c>
      <c r="G6376" s="7">
        <f t="shared" si="210"/>
        <v>159640.80000000005</v>
      </c>
      <c r="H6376" s="3">
        <f t="shared" si="211"/>
        <v>89.794801945388414</v>
      </c>
    </row>
    <row r="6377" spans="1:8" x14ac:dyDescent="0.25">
      <c r="A6377" s="1" t="s">
        <v>5961</v>
      </c>
      <c r="B6377" s="8" t="s">
        <v>5962</v>
      </c>
      <c r="C6377" s="9"/>
      <c r="D6377" s="1" t="s">
        <v>6442</v>
      </c>
      <c r="E6377" s="7">
        <v>3407461.1900000004</v>
      </c>
      <c r="F6377" s="7">
        <v>2880252.53</v>
      </c>
      <c r="G6377" s="7">
        <f t="shared" si="210"/>
        <v>527208.66000000061</v>
      </c>
      <c r="H6377" s="3">
        <f t="shared" si="211"/>
        <v>84.527816148068865</v>
      </c>
    </row>
    <row r="6378" spans="1:8" x14ac:dyDescent="0.25">
      <c r="A6378" s="1" t="s">
        <v>5961</v>
      </c>
      <c r="B6378" s="8" t="s">
        <v>5962</v>
      </c>
      <c r="C6378" s="9"/>
      <c r="D6378" s="1" t="s">
        <v>6443</v>
      </c>
      <c r="E6378" s="7">
        <v>1585046.28</v>
      </c>
      <c r="F6378" s="7">
        <v>1162781.9099999999</v>
      </c>
      <c r="G6378" s="7">
        <f t="shared" si="210"/>
        <v>422264.37000000011</v>
      </c>
      <c r="H6378" s="3">
        <f t="shared" si="211"/>
        <v>73.35949269569592</v>
      </c>
    </row>
    <row r="6379" spans="1:8" x14ac:dyDescent="0.25">
      <c r="A6379" s="1" t="s">
        <v>5961</v>
      </c>
      <c r="B6379" s="8" t="s">
        <v>5962</v>
      </c>
      <c r="C6379" s="9"/>
      <c r="D6379" s="1" t="s">
        <v>6444</v>
      </c>
      <c r="E6379" s="7">
        <v>2750215.53</v>
      </c>
      <c r="F6379" s="7">
        <v>2213389.1800000002</v>
      </c>
      <c r="G6379" s="7">
        <f t="shared" si="210"/>
        <v>536826.34999999963</v>
      </c>
      <c r="H6379" s="3">
        <f t="shared" si="211"/>
        <v>80.480571644506725</v>
      </c>
    </row>
    <row r="6380" spans="1:8" x14ac:dyDescent="0.25">
      <c r="A6380" s="1" t="s">
        <v>5961</v>
      </c>
      <c r="B6380" s="8" t="s">
        <v>5962</v>
      </c>
      <c r="C6380" s="9"/>
      <c r="D6380" s="1" t="s">
        <v>6445</v>
      </c>
      <c r="E6380" s="7">
        <v>1680148.46</v>
      </c>
      <c r="F6380" s="7">
        <v>1507156.04</v>
      </c>
      <c r="G6380" s="7">
        <f t="shared" si="210"/>
        <v>172992.41999999993</v>
      </c>
      <c r="H6380" s="3">
        <f t="shared" si="211"/>
        <v>89.703742013369464</v>
      </c>
    </row>
    <row r="6381" spans="1:8" x14ac:dyDescent="0.25">
      <c r="A6381" s="1" t="s">
        <v>5961</v>
      </c>
      <c r="B6381" s="8" t="s">
        <v>5962</v>
      </c>
      <c r="C6381" s="9"/>
      <c r="D6381" s="1" t="s">
        <v>6446</v>
      </c>
      <c r="E6381" s="7">
        <v>1307686.6800000002</v>
      </c>
      <c r="F6381" s="7">
        <v>1043122.43</v>
      </c>
      <c r="G6381" s="7">
        <f t="shared" si="210"/>
        <v>264564.25000000012</v>
      </c>
      <c r="H6381" s="3">
        <f t="shared" si="211"/>
        <v>79.768529109740555</v>
      </c>
    </row>
    <row r="6382" spans="1:8" x14ac:dyDescent="0.25">
      <c r="A6382" s="1" t="s">
        <v>5961</v>
      </c>
      <c r="B6382" s="8" t="s">
        <v>5962</v>
      </c>
      <c r="C6382" s="9"/>
      <c r="D6382" s="1" t="s">
        <v>6447</v>
      </c>
      <c r="E6382" s="7">
        <v>2015624.67</v>
      </c>
      <c r="F6382" s="7">
        <v>1735775.21</v>
      </c>
      <c r="G6382" s="7">
        <f t="shared" si="210"/>
        <v>279849.45999999996</v>
      </c>
      <c r="H6382" s="3">
        <f t="shared" si="211"/>
        <v>86.115993509843278</v>
      </c>
    </row>
    <row r="6383" spans="1:8" x14ac:dyDescent="0.25">
      <c r="A6383" s="1" t="s">
        <v>5961</v>
      </c>
      <c r="B6383" s="8" t="s">
        <v>5962</v>
      </c>
      <c r="C6383" s="9"/>
      <c r="D6383" s="1" t="s">
        <v>6448</v>
      </c>
      <c r="E6383" s="7">
        <v>1234376.58</v>
      </c>
      <c r="F6383" s="7">
        <v>1003782.4</v>
      </c>
      <c r="G6383" s="7">
        <f t="shared" si="210"/>
        <v>230594.18000000005</v>
      </c>
      <c r="H6383" s="3">
        <f t="shared" si="211"/>
        <v>81.318976418039284</v>
      </c>
    </row>
    <row r="6384" spans="1:8" x14ac:dyDescent="0.25">
      <c r="A6384" s="1" t="s">
        <v>5961</v>
      </c>
      <c r="B6384" s="8" t="s">
        <v>5962</v>
      </c>
      <c r="C6384" s="9"/>
      <c r="D6384" s="1" t="s">
        <v>6449</v>
      </c>
      <c r="E6384" s="7">
        <v>1430354.84</v>
      </c>
      <c r="F6384" s="7">
        <v>1222114.8600000001</v>
      </c>
      <c r="G6384" s="7">
        <f t="shared" si="210"/>
        <v>208239.97999999998</v>
      </c>
      <c r="H6384" s="3">
        <f t="shared" si="211"/>
        <v>85.441376211234413</v>
      </c>
    </row>
    <row r="6385" spans="1:8" x14ac:dyDescent="0.25">
      <c r="A6385" s="1" t="s">
        <v>5961</v>
      </c>
      <c r="B6385" s="8" t="s">
        <v>5962</v>
      </c>
      <c r="C6385" s="9"/>
      <c r="D6385" s="1" t="s">
        <v>6450</v>
      </c>
      <c r="E6385" s="7">
        <v>2085456.11</v>
      </c>
      <c r="F6385" s="7">
        <v>1764705.4</v>
      </c>
      <c r="G6385" s="7">
        <f t="shared" si="210"/>
        <v>320750.7100000002</v>
      </c>
      <c r="H6385" s="3">
        <f t="shared" si="211"/>
        <v>84.619637475851732</v>
      </c>
    </row>
    <row r="6386" spans="1:8" x14ac:dyDescent="0.25">
      <c r="A6386" s="1" t="s">
        <v>5961</v>
      </c>
      <c r="B6386" s="8" t="s">
        <v>5962</v>
      </c>
      <c r="C6386" s="9"/>
      <c r="D6386" s="1" t="s">
        <v>6451</v>
      </c>
      <c r="E6386" s="7">
        <v>1625068.66</v>
      </c>
      <c r="F6386" s="7">
        <v>1416700.9</v>
      </c>
      <c r="G6386" s="7">
        <f t="shared" si="210"/>
        <v>208367.76</v>
      </c>
      <c r="H6386" s="3">
        <f t="shared" si="211"/>
        <v>87.177910378260577</v>
      </c>
    </row>
    <row r="6387" spans="1:8" x14ac:dyDescent="0.25">
      <c r="A6387" s="1" t="s">
        <v>5961</v>
      </c>
      <c r="B6387" s="8" t="s">
        <v>5962</v>
      </c>
      <c r="C6387" s="9"/>
      <c r="D6387" s="1" t="s">
        <v>6452</v>
      </c>
      <c r="E6387" s="7">
        <v>3589164.54</v>
      </c>
      <c r="F6387" s="7">
        <v>2797931.6</v>
      </c>
      <c r="G6387" s="7">
        <f t="shared" si="210"/>
        <v>791232.94</v>
      </c>
      <c r="H6387" s="3">
        <f t="shared" si="211"/>
        <v>77.954954943358487</v>
      </c>
    </row>
    <row r="6388" spans="1:8" x14ac:dyDescent="0.25">
      <c r="A6388" s="1" t="s">
        <v>5961</v>
      </c>
      <c r="B6388" s="8" t="s">
        <v>5962</v>
      </c>
      <c r="C6388" s="9"/>
      <c r="D6388" s="1" t="s">
        <v>6453</v>
      </c>
      <c r="E6388" s="7">
        <v>1597081.79</v>
      </c>
      <c r="F6388" s="7">
        <v>1381975.49</v>
      </c>
      <c r="G6388" s="7">
        <f t="shared" si="210"/>
        <v>215106.30000000005</v>
      </c>
      <c r="H6388" s="3">
        <f t="shared" si="211"/>
        <v>86.531290924054673</v>
      </c>
    </row>
    <row r="6389" spans="1:8" x14ac:dyDescent="0.25">
      <c r="A6389" s="1" t="s">
        <v>5961</v>
      </c>
      <c r="B6389" s="8" t="s">
        <v>5962</v>
      </c>
      <c r="C6389" s="9"/>
      <c r="D6389" s="1" t="s">
        <v>6454</v>
      </c>
      <c r="E6389" s="7">
        <v>2556577.9699999997</v>
      </c>
      <c r="F6389" s="7">
        <v>1297300.0900000001</v>
      </c>
      <c r="G6389" s="7">
        <f t="shared" si="210"/>
        <v>1259277.8799999997</v>
      </c>
      <c r="H6389" s="3">
        <f t="shared" si="211"/>
        <v>50.74361530229411</v>
      </c>
    </row>
    <row r="6390" spans="1:8" x14ac:dyDescent="0.25">
      <c r="A6390" s="1" t="s">
        <v>5961</v>
      </c>
      <c r="B6390" s="8" t="s">
        <v>5962</v>
      </c>
      <c r="C6390" s="9"/>
      <c r="D6390" s="1" t="s">
        <v>6455</v>
      </c>
      <c r="E6390" s="7">
        <v>1714222.11</v>
      </c>
      <c r="F6390" s="7">
        <v>1466884.05</v>
      </c>
      <c r="G6390" s="7">
        <f t="shared" si="210"/>
        <v>247338.06000000006</v>
      </c>
      <c r="H6390" s="3">
        <f t="shared" si="211"/>
        <v>85.57141116328269</v>
      </c>
    </row>
    <row r="6391" spans="1:8" x14ac:dyDescent="0.25">
      <c r="A6391" s="1" t="s">
        <v>5961</v>
      </c>
      <c r="B6391" s="8" t="s">
        <v>5962</v>
      </c>
      <c r="C6391" s="9"/>
      <c r="D6391" s="1" t="s">
        <v>6456</v>
      </c>
      <c r="E6391" s="7">
        <v>3252087.08</v>
      </c>
      <c r="F6391" s="7">
        <v>2842192.9</v>
      </c>
      <c r="G6391" s="7">
        <f t="shared" si="210"/>
        <v>409894.18000000017</v>
      </c>
      <c r="H6391" s="3">
        <f t="shared" si="211"/>
        <v>87.395965424148486</v>
      </c>
    </row>
    <row r="6392" spans="1:8" x14ac:dyDescent="0.25">
      <c r="A6392" s="1" t="s">
        <v>5961</v>
      </c>
      <c r="B6392" s="8" t="s">
        <v>5962</v>
      </c>
      <c r="C6392" s="9"/>
      <c r="D6392" s="1" t="s">
        <v>6457</v>
      </c>
      <c r="E6392" s="7">
        <v>1725870.74</v>
      </c>
      <c r="F6392" s="7">
        <v>1450122.01</v>
      </c>
      <c r="G6392" s="7">
        <f t="shared" si="210"/>
        <v>275748.73</v>
      </c>
      <c r="H6392" s="3">
        <f t="shared" si="211"/>
        <v>84.022631382000256</v>
      </c>
    </row>
    <row r="6393" spans="1:8" x14ac:dyDescent="0.25">
      <c r="A6393" s="1" t="s">
        <v>5961</v>
      </c>
      <c r="B6393" s="8" t="s">
        <v>5962</v>
      </c>
      <c r="C6393" s="9"/>
      <c r="D6393" s="1" t="s">
        <v>6458</v>
      </c>
      <c r="E6393" s="7">
        <v>1667849.99</v>
      </c>
      <c r="F6393" s="7">
        <v>1168889.96</v>
      </c>
      <c r="G6393" s="7">
        <f t="shared" ref="G6393:G6454" si="212">E6393-F6393</f>
        <v>498960.03</v>
      </c>
      <c r="H6393" s="3">
        <f t="shared" ref="H6393:H6454" si="213">F6393/E6393*100</f>
        <v>70.083638637069512</v>
      </c>
    </row>
    <row r="6394" spans="1:8" x14ac:dyDescent="0.25">
      <c r="A6394" s="1" t="s">
        <v>5961</v>
      </c>
      <c r="B6394" s="8" t="s">
        <v>5962</v>
      </c>
      <c r="C6394" s="9"/>
      <c r="D6394" s="1" t="s">
        <v>6459</v>
      </c>
      <c r="E6394" s="7">
        <v>1543615.55</v>
      </c>
      <c r="F6394" s="7">
        <v>1185270.54</v>
      </c>
      <c r="G6394" s="7">
        <f t="shared" si="212"/>
        <v>358345.01</v>
      </c>
      <c r="H6394" s="3">
        <f t="shared" si="213"/>
        <v>76.785345936687406</v>
      </c>
    </row>
    <row r="6395" spans="1:8" x14ac:dyDescent="0.25">
      <c r="A6395" s="1" t="s">
        <v>5961</v>
      </c>
      <c r="B6395" s="8" t="s">
        <v>5962</v>
      </c>
      <c r="C6395" s="9"/>
      <c r="D6395" s="1" t="s">
        <v>6460</v>
      </c>
      <c r="E6395" s="7">
        <v>1244958.3600000001</v>
      </c>
      <c r="F6395" s="7">
        <v>1169602.8600000001</v>
      </c>
      <c r="G6395" s="7">
        <f t="shared" si="212"/>
        <v>75355.5</v>
      </c>
      <c r="H6395" s="3">
        <f t="shared" si="213"/>
        <v>93.947146955180088</v>
      </c>
    </row>
    <row r="6396" spans="1:8" x14ac:dyDescent="0.25">
      <c r="A6396" s="1" t="s">
        <v>5961</v>
      </c>
      <c r="B6396" s="8" t="s">
        <v>5962</v>
      </c>
      <c r="C6396" s="9"/>
      <c r="D6396" s="1" t="s">
        <v>6461</v>
      </c>
      <c r="E6396" s="7">
        <v>2671191.52</v>
      </c>
      <c r="F6396" s="7">
        <v>2399294.7799999998</v>
      </c>
      <c r="G6396" s="7">
        <f t="shared" si="212"/>
        <v>271896.74000000022</v>
      </c>
      <c r="H6396" s="3">
        <f t="shared" si="213"/>
        <v>89.821143936545582</v>
      </c>
    </row>
    <row r="6397" spans="1:8" x14ac:dyDescent="0.25">
      <c r="A6397" s="1" t="s">
        <v>5961</v>
      </c>
      <c r="B6397" s="8" t="s">
        <v>5962</v>
      </c>
      <c r="C6397" s="9"/>
      <c r="D6397" s="1" t="s">
        <v>6462</v>
      </c>
      <c r="E6397" s="7">
        <v>1307089.47</v>
      </c>
      <c r="F6397" s="7">
        <v>1186968.3799999999</v>
      </c>
      <c r="G6397" s="7">
        <f t="shared" si="212"/>
        <v>120121.09000000008</v>
      </c>
      <c r="H6397" s="3">
        <f t="shared" si="213"/>
        <v>90.81003307294641</v>
      </c>
    </row>
    <row r="6398" spans="1:8" x14ac:dyDescent="0.25">
      <c r="A6398" s="1" t="s">
        <v>5961</v>
      </c>
      <c r="B6398" s="8" t="s">
        <v>5962</v>
      </c>
      <c r="C6398" s="9"/>
      <c r="D6398" s="1" t="s">
        <v>6463</v>
      </c>
      <c r="E6398" s="7">
        <v>1582216.2</v>
      </c>
      <c r="F6398" s="7">
        <v>1319273.8999999999</v>
      </c>
      <c r="G6398" s="7">
        <f t="shared" si="212"/>
        <v>262942.30000000005</v>
      </c>
      <c r="H6398" s="3">
        <f t="shared" si="213"/>
        <v>83.381392505019221</v>
      </c>
    </row>
    <row r="6399" spans="1:8" x14ac:dyDescent="0.25">
      <c r="A6399" s="1" t="s">
        <v>5961</v>
      </c>
      <c r="B6399" s="8" t="s">
        <v>5962</v>
      </c>
      <c r="C6399" s="9"/>
      <c r="D6399" s="1" t="s">
        <v>6464</v>
      </c>
      <c r="E6399" s="7">
        <v>1255429.03</v>
      </c>
      <c r="F6399" s="7">
        <v>1133200.99</v>
      </c>
      <c r="G6399" s="7">
        <f t="shared" si="212"/>
        <v>122228.04000000004</v>
      </c>
      <c r="H6399" s="3">
        <f t="shared" si="213"/>
        <v>90.264042245382839</v>
      </c>
    </row>
    <row r="6400" spans="1:8" x14ac:dyDescent="0.25">
      <c r="A6400" s="1" t="s">
        <v>5961</v>
      </c>
      <c r="B6400" s="8" t="s">
        <v>5962</v>
      </c>
      <c r="C6400" s="9"/>
      <c r="D6400" s="1" t="s">
        <v>6465</v>
      </c>
      <c r="E6400" s="7">
        <v>963028.21000000008</v>
      </c>
      <c r="F6400" s="7">
        <v>875342.82</v>
      </c>
      <c r="G6400" s="7">
        <f t="shared" si="212"/>
        <v>87685.39000000013</v>
      </c>
      <c r="H6400" s="3">
        <f t="shared" si="213"/>
        <v>90.894826435042845</v>
      </c>
    </row>
    <row r="6401" spans="1:8" x14ac:dyDescent="0.25">
      <c r="A6401" s="1" t="s">
        <v>5961</v>
      </c>
      <c r="B6401" s="8" t="s">
        <v>5962</v>
      </c>
      <c r="C6401" s="9"/>
      <c r="D6401" s="1" t="s">
        <v>6466</v>
      </c>
      <c r="E6401" s="7">
        <v>961549.18</v>
      </c>
      <c r="F6401" s="7">
        <v>897084.25</v>
      </c>
      <c r="G6401" s="7">
        <f t="shared" si="212"/>
        <v>64464.930000000051</v>
      </c>
      <c r="H6401" s="3">
        <f t="shared" si="213"/>
        <v>93.295722013927559</v>
      </c>
    </row>
    <row r="6402" spans="1:8" x14ac:dyDescent="0.25">
      <c r="A6402" s="1" t="s">
        <v>5961</v>
      </c>
      <c r="B6402" s="8" t="s">
        <v>5962</v>
      </c>
      <c r="C6402" s="9"/>
      <c r="D6402" s="1" t="s">
        <v>6467</v>
      </c>
      <c r="E6402" s="7">
        <v>1414338.31</v>
      </c>
      <c r="F6402" s="7">
        <v>1208628.97</v>
      </c>
      <c r="G6402" s="7">
        <f t="shared" si="212"/>
        <v>205709.34000000008</v>
      </c>
      <c r="H6402" s="3">
        <f t="shared" si="213"/>
        <v>85.455436047687911</v>
      </c>
    </row>
    <row r="6403" spans="1:8" x14ac:dyDescent="0.25">
      <c r="A6403" s="1" t="s">
        <v>5961</v>
      </c>
      <c r="B6403" s="8" t="s">
        <v>5962</v>
      </c>
      <c r="C6403" s="9"/>
      <c r="D6403" s="1" t="s">
        <v>6468</v>
      </c>
      <c r="E6403" s="7">
        <v>1926398.94</v>
      </c>
      <c r="F6403" s="7">
        <v>1749317.36</v>
      </c>
      <c r="G6403" s="7">
        <f t="shared" si="212"/>
        <v>177081.57999999984</v>
      </c>
      <c r="H6403" s="3">
        <f t="shared" si="213"/>
        <v>90.807637176129262</v>
      </c>
    </row>
    <row r="6404" spans="1:8" x14ac:dyDescent="0.25">
      <c r="A6404" s="1" t="s">
        <v>5961</v>
      </c>
      <c r="B6404" s="8" t="s">
        <v>5962</v>
      </c>
      <c r="C6404" s="9"/>
      <c r="D6404" s="1" t="s">
        <v>6469</v>
      </c>
      <c r="E6404" s="7">
        <v>950429.30999999994</v>
      </c>
      <c r="F6404" s="7">
        <v>906345.07</v>
      </c>
      <c r="G6404" s="7">
        <f t="shared" si="212"/>
        <v>44084.239999999991</v>
      </c>
      <c r="H6404" s="3">
        <f t="shared" si="213"/>
        <v>95.361649779087728</v>
      </c>
    </row>
    <row r="6405" spans="1:8" x14ac:dyDescent="0.25">
      <c r="A6405" s="1" t="s">
        <v>5961</v>
      </c>
      <c r="B6405" s="8" t="s">
        <v>5962</v>
      </c>
      <c r="C6405" s="9"/>
      <c r="D6405" s="1" t="s">
        <v>6470</v>
      </c>
      <c r="E6405" s="7">
        <v>2703570.54</v>
      </c>
      <c r="F6405" s="7">
        <v>2504578.96</v>
      </c>
      <c r="G6405" s="7">
        <f t="shared" si="212"/>
        <v>198991.58000000007</v>
      </c>
      <c r="H6405" s="3">
        <f t="shared" si="213"/>
        <v>92.639674938905046</v>
      </c>
    </row>
    <row r="6406" spans="1:8" x14ac:dyDescent="0.25">
      <c r="A6406" s="1" t="s">
        <v>5961</v>
      </c>
      <c r="B6406" s="8" t="s">
        <v>5962</v>
      </c>
      <c r="C6406" s="9"/>
      <c r="D6406" s="1" t="s">
        <v>6471</v>
      </c>
      <c r="E6406" s="7">
        <v>970288.21000000008</v>
      </c>
      <c r="F6406" s="7">
        <v>818412.59</v>
      </c>
      <c r="G6406" s="7">
        <f t="shared" si="212"/>
        <v>151875.62000000011</v>
      </c>
      <c r="H6406" s="3">
        <f t="shared" si="213"/>
        <v>84.347370355041193</v>
      </c>
    </row>
    <row r="6407" spans="1:8" x14ac:dyDescent="0.25">
      <c r="A6407" s="1" t="s">
        <v>5961</v>
      </c>
      <c r="B6407" s="8" t="s">
        <v>5962</v>
      </c>
      <c r="C6407" s="9"/>
      <c r="D6407" s="1" t="s">
        <v>6472</v>
      </c>
      <c r="E6407" s="7">
        <v>1630349.35</v>
      </c>
      <c r="F6407" s="7">
        <v>1440345.94</v>
      </c>
      <c r="G6407" s="7">
        <f t="shared" si="212"/>
        <v>190003.41000000015</v>
      </c>
      <c r="H6407" s="3">
        <f t="shared" si="213"/>
        <v>88.345846857914211</v>
      </c>
    </row>
    <row r="6408" spans="1:8" x14ac:dyDescent="0.25">
      <c r="A6408" s="1" t="s">
        <v>5961</v>
      </c>
      <c r="B6408" s="8" t="s">
        <v>5962</v>
      </c>
      <c r="C6408" s="9"/>
      <c r="D6408" s="1" t="s">
        <v>6473</v>
      </c>
      <c r="E6408" s="7">
        <v>1939768.04</v>
      </c>
      <c r="F6408" s="7">
        <v>1457589.79</v>
      </c>
      <c r="G6408" s="7">
        <f t="shared" si="212"/>
        <v>482178.25</v>
      </c>
      <c r="H6408" s="3">
        <f t="shared" si="213"/>
        <v>75.14247889144518</v>
      </c>
    </row>
    <row r="6409" spans="1:8" x14ac:dyDescent="0.25">
      <c r="A6409" s="1" t="s">
        <v>5961</v>
      </c>
      <c r="B6409" s="8" t="s">
        <v>5962</v>
      </c>
      <c r="C6409" s="9"/>
      <c r="D6409" s="1" t="s">
        <v>6474</v>
      </c>
      <c r="E6409" s="7">
        <v>62075.72</v>
      </c>
      <c r="F6409" s="7">
        <v>49992.65</v>
      </c>
      <c r="G6409" s="7">
        <f t="shared" si="212"/>
        <v>12083.07</v>
      </c>
      <c r="H6409" s="3">
        <f t="shared" si="213"/>
        <v>80.534949896674576</v>
      </c>
    </row>
    <row r="6410" spans="1:8" x14ac:dyDescent="0.25">
      <c r="A6410" s="1" t="s">
        <v>5961</v>
      </c>
      <c r="B6410" s="8" t="s">
        <v>5962</v>
      </c>
      <c r="C6410" s="9"/>
      <c r="D6410" s="1" t="s">
        <v>6475</v>
      </c>
      <c r="E6410" s="7">
        <v>501489.08999999997</v>
      </c>
      <c r="F6410" s="7">
        <v>348474.51</v>
      </c>
      <c r="G6410" s="7">
        <f t="shared" si="212"/>
        <v>153014.57999999996</v>
      </c>
      <c r="H6410" s="3">
        <f t="shared" si="213"/>
        <v>69.48795436407201</v>
      </c>
    </row>
    <row r="6411" spans="1:8" x14ac:dyDescent="0.25">
      <c r="A6411" s="1" t="s">
        <v>5961</v>
      </c>
      <c r="B6411" s="8" t="s">
        <v>5962</v>
      </c>
      <c r="C6411" s="9"/>
      <c r="D6411" s="1" t="s">
        <v>6476</v>
      </c>
      <c r="E6411" s="7">
        <v>1607627.8499999999</v>
      </c>
      <c r="F6411" s="7">
        <v>492327.36</v>
      </c>
      <c r="G6411" s="7">
        <f t="shared" si="212"/>
        <v>1115300.4899999998</v>
      </c>
      <c r="H6411" s="3">
        <f t="shared" si="213"/>
        <v>30.624460754396608</v>
      </c>
    </row>
    <row r="6412" spans="1:8" x14ac:dyDescent="0.25">
      <c r="A6412" s="1" t="s">
        <v>5961</v>
      </c>
      <c r="B6412" s="8" t="s">
        <v>5962</v>
      </c>
      <c r="C6412" s="9"/>
      <c r="D6412" s="1" t="s">
        <v>6477</v>
      </c>
      <c r="E6412" s="7">
        <v>429281.21</v>
      </c>
      <c r="F6412" s="7">
        <v>301966.64</v>
      </c>
      <c r="G6412" s="7">
        <f t="shared" si="212"/>
        <v>127314.57</v>
      </c>
      <c r="H6412" s="3">
        <f t="shared" si="213"/>
        <v>70.342384657367134</v>
      </c>
    </row>
    <row r="6413" spans="1:8" x14ac:dyDescent="0.25">
      <c r="A6413" s="1" t="s">
        <v>5961</v>
      </c>
      <c r="B6413" s="8" t="s">
        <v>5962</v>
      </c>
      <c r="C6413" s="9"/>
      <c r="D6413" s="1" t="s">
        <v>6478</v>
      </c>
      <c r="E6413" s="7">
        <v>1259390.6000000001</v>
      </c>
      <c r="F6413" s="7">
        <v>993787.88</v>
      </c>
      <c r="G6413" s="7">
        <f t="shared" si="212"/>
        <v>265602.72000000009</v>
      </c>
      <c r="H6413" s="3">
        <f t="shared" si="213"/>
        <v>78.910218958280296</v>
      </c>
    </row>
    <row r="6414" spans="1:8" x14ac:dyDescent="0.25">
      <c r="A6414" s="1" t="s">
        <v>5961</v>
      </c>
      <c r="B6414" s="8" t="s">
        <v>5962</v>
      </c>
      <c r="C6414" s="9"/>
      <c r="D6414" s="1" t="s">
        <v>6479</v>
      </c>
      <c r="E6414" s="7">
        <v>1044196.23</v>
      </c>
      <c r="F6414" s="7">
        <v>907026.7</v>
      </c>
      <c r="G6414" s="7">
        <f t="shared" si="212"/>
        <v>137169.53000000003</v>
      </c>
      <c r="H6414" s="3">
        <f t="shared" si="213"/>
        <v>86.863625240248183</v>
      </c>
    </row>
    <row r="6415" spans="1:8" x14ac:dyDescent="0.25">
      <c r="A6415" s="1" t="s">
        <v>5961</v>
      </c>
      <c r="B6415" s="8" t="s">
        <v>5962</v>
      </c>
      <c r="C6415" s="9"/>
      <c r="D6415" s="1" t="s">
        <v>6480</v>
      </c>
      <c r="E6415" s="7">
        <v>1215566.81</v>
      </c>
      <c r="F6415" s="7">
        <v>1113258.8600000001</v>
      </c>
      <c r="G6415" s="7">
        <f t="shared" si="212"/>
        <v>102307.94999999995</v>
      </c>
      <c r="H6415" s="3">
        <f t="shared" si="213"/>
        <v>91.58351896758353</v>
      </c>
    </row>
    <row r="6416" spans="1:8" x14ac:dyDescent="0.25">
      <c r="A6416" s="1" t="s">
        <v>5961</v>
      </c>
      <c r="B6416" s="8" t="s">
        <v>5962</v>
      </c>
      <c r="C6416" s="9"/>
      <c r="D6416" s="1" t="s">
        <v>6481</v>
      </c>
      <c r="E6416" s="7">
        <v>2175255.0300000003</v>
      </c>
      <c r="F6416" s="7">
        <v>1875356.19</v>
      </c>
      <c r="G6416" s="7">
        <f t="shared" si="212"/>
        <v>299898.84000000032</v>
      </c>
      <c r="H6416" s="3">
        <f t="shared" si="213"/>
        <v>86.213164164019872</v>
      </c>
    </row>
    <row r="6417" spans="1:8" x14ac:dyDescent="0.25">
      <c r="A6417" s="1" t="s">
        <v>5961</v>
      </c>
      <c r="B6417" s="8" t="s">
        <v>5962</v>
      </c>
      <c r="C6417" s="9"/>
      <c r="D6417" s="1" t="s">
        <v>6482</v>
      </c>
      <c r="E6417" s="7">
        <v>252655.27</v>
      </c>
      <c r="F6417" s="7">
        <v>242564.96</v>
      </c>
      <c r="G6417" s="7">
        <f t="shared" si="212"/>
        <v>10090.309999999998</v>
      </c>
      <c r="H6417" s="3">
        <f t="shared" si="213"/>
        <v>96.006293476482796</v>
      </c>
    </row>
    <row r="6418" spans="1:8" x14ac:dyDescent="0.25">
      <c r="A6418" s="1" t="s">
        <v>5961</v>
      </c>
      <c r="B6418" s="8" t="s">
        <v>5962</v>
      </c>
      <c r="C6418" s="9"/>
      <c r="D6418" s="1" t="s">
        <v>6483</v>
      </c>
      <c r="E6418" s="7">
        <v>1213504.3700000001</v>
      </c>
      <c r="F6418" s="7">
        <v>1116242.77</v>
      </c>
      <c r="G6418" s="7">
        <f t="shared" si="212"/>
        <v>97261.600000000093</v>
      </c>
      <c r="H6418" s="3">
        <f t="shared" si="213"/>
        <v>91.985063885678471</v>
      </c>
    </row>
    <row r="6419" spans="1:8" x14ac:dyDescent="0.25">
      <c r="A6419" s="1" t="s">
        <v>5961</v>
      </c>
      <c r="B6419" s="8" t="s">
        <v>5962</v>
      </c>
      <c r="C6419" s="9"/>
      <c r="D6419" s="1" t="s">
        <v>6484</v>
      </c>
      <c r="E6419" s="7">
        <v>262321.08999999997</v>
      </c>
      <c r="F6419" s="7">
        <v>244361.5</v>
      </c>
      <c r="G6419" s="7">
        <f t="shared" si="212"/>
        <v>17959.589999999967</v>
      </c>
      <c r="H6419" s="3">
        <f t="shared" si="213"/>
        <v>93.153585173041193</v>
      </c>
    </row>
    <row r="6420" spans="1:8" x14ac:dyDescent="0.25">
      <c r="A6420" s="1" t="s">
        <v>5961</v>
      </c>
      <c r="B6420" s="8" t="s">
        <v>5962</v>
      </c>
      <c r="C6420" s="9"/>
      <c r="D6420" s="1" t="s">
        <v>6485</v>
      </c>
      <c r="E6420" s="7">
        <v>328827.90999999997</v>
      </c>
      <c r="F6420" s="7">
        <v>279196.43</v>
      </c>
      <c r="G6420" s="7">
        <f t="shared" si="212"/>
        <v>49631.479999999981</v>
      </c>
      <c r="H6420" s="3">
        <f t="shared" si="213"/>
        <v>84.906548838874414</v>
      </c>
    </row>
    <row r="6421" spans="1:8" x14ac:dyDescent="0.25">
      <c r="A6421" s="1" t="s">
        <v>5961</v>
      </c>
      <c r="B6421" s="8" t="s">
        <v>5962</v>
      </c>
      <c r="C6421" s="9"/>
      <c r="D6421" s="1" t="s">
        <v>6486</v>
      </c>
      <c r="E6421" s="7">
        <v>228342.22</v>
      </c>
      <c r="F6421" s="7">
        <v>147368.29999999999</v>
      </c>
      <c r="G6421" s="7">
        <f t="shared" si="212"/>
        <v>80973.920000000013</v>
      </c>
      <c r="H6421" s="3">
        <f t="shared" si="213"/>
        <v>64.538349500149366</v>
      </c>
    </row>
    <row r="6422" spans="1:8" x14ac:dyDescent="0.25">
      <c r="A6422" s="1" t="s">
        <v>5961</v>
      </c>
      <c r="B6422" s="8" t="s">
        <v>5962</v>
      </c>
      <c r="C6422" s="9"/>
      <c r="D6422" s="1" t="s">
        <v>6487</v>
      </c>
      <c r="E6422" s="7">
        <v>296119.2</v>
      </c>
      <c r="F6422" s="7">
        <v>237596.42</v>
      </c>
      <c r="G6422" s="7">
        <f t="shared" si="212"/>
        <v>58522.78</v>
      </c>
      <c r="H6422" s="3">
        <f t="shared" si="213"/>
        <v>80.236749255029736</v>
      </c>
    </row>
    <row r="6423" spans="1:8" x14ac:dyDescent="0.25">
      <c r="A6423" s="1" t="s">
        <v>5961</v>
      </c>
      <c r="B6423" s="8" t="s">
        <v>5962</v>
      </c>
      <c r="C6423" s="9"/>
      <c r="D6423" s="1" t="s">
        <v>6488</v>
      </c>
      <c r="E6423" s="7">
        <v>280900.15000000002</v>
      </c>
      <c r="F6423" s="7">
        <v>258350.74</v>
      </c>
      <c r="G6423" s="7">
        <f t="shared" si="212"/>
        <v>22549.410000000033</v>
      </c>
      <c r="H6423" s="3">
        <f t="shared" si="213"/>
        <v>91.972446436927839</v>
      </c>
    </row>
    <row r="6424" spans="1:8" x14ac:dyDescent="0.25">
      <c r="A6424" s="1" t="s">
        <v>5961</v>
      </c>
      <c r="B6424" s="8" t="s">
        <v>5962</v>
      </c>
      <c r="C6424" s="9"/>
      <c r="D6424" s="1" t="s">
        <v>6489</v>
      </c>
      <c r="E6424" s="7">
        <v>228837.5</v>
      </c>
      <c r="F6424" s="7">
        <v>214827.47</v>
      </c>
      <c r="G6424" s="7">
        <f t="shared" si="212"/>
        <v>14010.029999999999</v>
      </c>
      <c r="H6424" s="3">
        <f t="shared" si="213"/>
        <v>93.877738569945919</v>
      </c>
    </row>
    <row r="6425" spans="1:8" x14ac:dyDescent="0.25">
      <c r="A6425" s="1" t="s">
        <v>5961</v>
      </c>
      <c r="B6425" s="8" t="s">
        <v>5962</v>
      </c>
      <c r="C6425" s="9"/>
      <c r="D6425" s="1" t="s">
        <v>6490</v>
      </c>
      <c r="E6425" s="7">
        <v>1168536.47</v>
      </c>
      <c r="F6425" s="7">
        <v>1051419.48</v>
      </c>
      <c r="G6425" s="7">
        <f t="shared" si="212"/>
        <v>117116.98999999999</v>
      </c>
      <c r="H6425" s="3">
        <f t="shared" si="213"/>
        <v>89.977463861269129</v>
      </c>
    </row>
    <row r="6426" spans="1:8" x14ac:dyDescent="0.25">
      <c r="A6426" s="1" t="s">
        <v>5961</v>
      </c>
      <c r="B6426" s="8" t="s">
        <v>5962</v>
      </c>
      <c r="C6426" s="9"/>
      <c r="D6426" s="1" t="s">
        <v>6491</v>
      </c>
      <c r="E6426" s="7">
        <v>723793.96</v>
      </c>
      <c r="F6426" s="7">
        <v>674519.59</v>
      </c>
      <c r="G6426" s="7">
        <f t="shared" si="212"/>
        <v>49274.369999999995</v>
      </c>
      <c r="H6426" s="3">
        <f t="shared" si="213"/>
        <v>93.192210390923961</v>
      </c>
    </row>
    <row r="6427" spans="1:8" x14ac:dyDescent="0.25">
      <c r="A6427" s="1" t="s">
        <v>5961</v>
      </c>
      <c r="B6427" s="8" t="s">
        <v>5962</v>
      </c>
      <c r="C6427" s="9"/>
      <c r="D6427" s="1" t="s">
        <v>6492</v>
      </c>
      <c r="E6427" s="7">
        <v>1219376.32</v>
      </c>
      <c r="F6427" s="7">
        <v>994736.55</v>
      </c>
      <c r="G6427" s="7">
        <f t="shared" si="212"/>
        <v>224639.77000000002</v>
      </c>
      <c r="H6427" s="3">
        <f t="shared" si="213"/>
        <v>81.577486267733974</v>
      </c>
    </row>
    <row r="6428" spans="1:8" x14ac:dyDescent="0.25">
      <c r="A6428" s="1" t="s">
        <v>5961</v>
      </c>
      <c r="B6428" s="8" t="s">
        <v>5962</v>
      </c>
      <c r="C6428" s="9"/>
      <c r="D6428" s="1" t="s">
        <v>6493</v>
      </c>
      <c r="E6428" s="7">
        <v>1151888.29</v>
      </c>
      <c r="F6428" s="7">
        <v>971492.66</v>
      </c>
      <c r="G6428" s="7">
        <f t="shared" si="212"/>
        <v>180395.63</v>
      </c>
      <c r="H6428" s="3">
        <f t="shared" si="213"/>
        <v>84.339138476700725</v>
      </c>
    </row>
    <row r="6429" spans="1:8" x14ac:dyDescent="0.25">
      <c r="A6429" s="1" t="s">
        <v>5961</v>
      </c>
      <c r="B6429" s="8" t="s">
        <v>5962</v>
      </c>
      <c r="C6429" s="9"/>
      <c r="D6429" s="1" t="s">
        <v>6494</v>
      </c>
      <c r="E6429" s="7">
        <v>1140354.73</v>
      </c>
      <c r="F6429" s="7">
        <v>1091518.3600000001</v>
      </c>
      <c r="G6429" s="7">
        <f t="shared" si="212"/>
        <v>48836.369999999879</v>
      </c>
      <c r="H6429" s="3">
        <f t="shared" si="213"/>
        <v>95.717440484506085</v>
      </c>
    </row>
    <row r="6430" spans="1:8" x14ac:dyDescent="0.25">
      <c r="A6430" s="1" t="s">
        <v>5961</v>
      </c>
      <c r="B6430" s="8" t="s">
        <v>5962</v>
      </c>
      <c r="C6430" s="9"/>
      <c r="D6430" s="1" t="s">
        <v>6495</v>
      </c>
      <c r="E6430" s="7">
        <v>1146165.3899999999</v>
      </c>
      <c r="F6430" s="7">
        <v>1040187.25</v>
      </c>
      <c r="G6430" s="7">
        <f t="shared" si="212"/>
        <v>105978.1399999999</v>
      </c>
      <c r="H6430" s="3">
        <f t="shared" si="213"/>
        <v>90.753678227886468</v>
      </c>
    </row>
    <row r="6431" spans="1:8" x14ac:dyDescent="0.25">
      <c r="A6431" s="1" t="s">
        <v>5961</v>
      </c>
      <c r="B6431" s="8" t="s">
        <v>5962</v>
      </c>
      <c r="C6431" s="9"/>
      <c r="D6431" s="1" t="s">
        <v>6496</v>
      </c>
      <c r="E6431" s="7">
        <v>309039.56</v>
      </c>
      <c r="F6431" s="7">
        <v>239731.13</v>
      </c>
      <c r="G6431" s="7">
        <f t="shared" si="212"/>
        <v>69308.429999999993</v>
      </c>
      <c r="H6431" s="3">
        <f t="shared" si="213"/>
        <v>77.57295862057272</v>
      </c>
    </row>
    <row r="6432" spans="1:8" x14ac:dyDescent="0.25">
      <c r="A6432" s="1" t="s">
        <v>5961</v>
      </c>
      <c r="B6432" s="8" t="s">
        <v>5962</v>
      </c>
      <c r="C6432" s="9"/>
      <c r="D6432" s="1" t="s">
        <v>6497</v>
      </c>
      <c r="E6432" s="7">
        <v>623679.74</v>
      </c>
      <c r="F6432" s="7">
        <v>544082.81999999995</v>
      </c>
      <c r="G6432" s="7">
        <f t="shared" si="212"/>
        <v>79596.920000000042</v>
      </c>
      <c r="H6432" s="3">
        <f t="shared" si="213"/>
        <v>87.237533160849495</v>
      </c>
    </row>
    <row r="6433" spans="1:8" x14ac:dyDescent="0.25">
      <c r="A6433" s="1" t="s">
        <v>5961</v>
      </c>
      <c r="B6433" s="8" t="s">
        <v>5962</v>
      </c>
      <c r="C6433" s="9"/>
      <c r="D6433" s="1" t="s">
        <v>6498</v>
      </c>
      <c r="E6433" s="7">
        <v>0</v>
      </c>
      <c r="F6433" s="7">
        <v>813.25</v>
      </c>
      <c r="G6433" s="7">
        <f t="shared" si="212"/>
        <v>-813.25</v>
      </c>
      <c r="H6433" s="3">
        <v>0</v>
      </c>
    </row>
    <row r="6434" spans="1:8" x14ac:dyDescent="0.25">
      <c r="A6434" s="1" t="s">
        <v>5961</v>
      </c>
      <c r="B6434" s="8" t="s">
        <v>5962</v>
      </c>
      <c r="C6434" s="9"/>
      <c r="D6434" s="1" t="s">
        <v>6499</v>
      </c>
      <c r="E6434" s="7">
        <v>136381.48000000001</v>
      </c>
      <c r="F6434" s="7">
        <v>93083.67</v>
      </c>
      <c r="G6434" s="7">
        <f t="shared" si="212"/>
        <v>43297.810000000012</v>
      </c>
      <c r="H6434" s="3">
        <f t="shared" si="213"/>
        <v>68.252426942426496</v>
      </c>
    </row>
    <row r="6435" spans="1:8" x14ac:dyDescent="0.25">
      <c r="A6435" s="1" t="s">
        <v>5961</v>
      </c>
      <c r="B6435" s="8" t="s">
        <v>5962</v>
      </c>
      <c r="C6435" s="9"/>
      <c r="D6435" s="1" t="s">
        <v>6500</v>
      </c>
      <c r="E6435" s="7">
        <v>29894.29</v>
      </c>
      <c r="F6435" s="7">
        <v>29894.29</v>
      </c>
      <c r="G6435" s="7">
        <f t="shared" si="212"/>
        <v>0</v>
      </c>
      <c r="H6435" s="3">
        <f t="shared" si="213"/>
        <v>100</v>
      </c>
    </row>
    <row r="6436" spans="1:8" x14ac:dyDescent="0.25">
      <c r="A6436" s="1" t="s">
        <v>5961</v>
      </c>
      <c r="B6436" s="8" t="s">
        <v>5962</v>
      </c>
      <c r="C6436" s="9"/>
      <c r="D6436" s="1" t="s">
        <v>6501</v>
      </c>
      <c r="E6436" s="7">
        <v>65450.990000000005</v>
      </c>
      <c r="F6436" s="7">
        <v>24906.78</v>
      </c>
      <c r="G6436" s="7">
        <f t="shared" si="212"/>
        <v>40544.210000000006</v>
      </c>
      <c r="H6436" s="3">
        <f t="shared" si="213"/>
        <v>38.05409207714046</v>
      </c>
    </row>
    <row r="6437" spans="1:8" x14ac:dyDescent="0.25">
      <c r="A6437" s="1" t="s">
        <v>5961</v>
      </c>
      <c r="B6437" s="8" t="s">
        <v>5962</v>
      </c>
      <c r="C6437" s="9"/>
      <c r="D6437" s="1" t="s">
        <v>6502</v>
      </c>
      <c r="E6437" s="7">
        <v>247936.28</v>
      </c>
      <c r="F6437" s="7">
        <v>205742.12</v>
      </c>
      <c r="G6437" s="7">
        <f t="shared" si="212"/>
        <v>42194.16</v>
      </c>
      <c r="H6437" s="3">
        <f t="shared" si="213"/>
        <v>82.981853240679413</v>
      </c>
    </row>
    <row r="6438" spans="1:8" x14ac:dyDescent="0.25">
      <c r="A6438" s="1" t="s">
        <v>5961</v>
      </c>
      <c r="B6438" s="8" t="s">
        <v>5962</v>
      </c>
      <c r="C6438" s="9"/>
      <c r="D6438" s="1" t="s">
        <v>6503</v>
      </c>
      <c r="E6438" s="7">
        <v>2755642.0500000003</v>
      </c>
      <c r="F6438" s="7">
        <v>2428291.7999999998</v>
      </c>
      <c r="G6438" s="7">
        <f t="shared" si="212"/>
        <v>327350.25000000047</v>
      </c>
      <c r="H6438" s="3">
        <f t="shared" si="213"/>
        <v>88.120726710495632</v>
      </c>
    </row>
    <row r="6439" spans="1:8" x14ac:dyDescent="0.25">
      <c r="A6439" s="1" t="s">
        <v>5961</v>
      </c>
      <c r="B6439" s="8" t="s">
        <v>5962</v>
      </c>
      <c r="C6439" s="9"/>
      <c r="D6439" s="1" t="s">
        <v>6504</v>
      </c>
      <c r="E6439" s="7">
        <v>1831858.2999999998</v>
      </c>
      <c r="F6439" s="7">
        <v>1176092.74</v>
      </c>
      <c r="G6439" s="7">
        <f t="shared" si="212"/>
        <v>655765.55999999982</v>
      </c>
      <c r="H6439" s="3">
        <f t="shared" si="213"/>
        <v>64.202167820513196</v>
      </c>
    </row>
    <row r="6440" spans="1:8" x14ac:dyDescent="0.25">
      <c r="A6440" s="1" t="s">
        <v>5961</v>
      </c>
      <c r="B6440" s="8" t="s">
        <v>5962</v>
      </c>
      <c r="C6440" s="9"/>
      <c r="D6440" s="1" t="s">
        <v>6505</v>
      </c>
      <c r="E6440" s="7">
        <v>2698553.83</v>
      </c>
      <c r="F6440" s="7">
        <v>2399089.96</v>
      </c>
      <c r="G6440" s="7">
        <f t="shared" si="212"/>
        <v>299463.87000000011</v>
      </c>
      <c r="H6440" s="3">
        <f t="shared" si="213"/>
        <v>88.902801690637389</v>
      </c>
    </row>
    <row r="6441" spans="1:8" x14ac:dyDescent="0.25">
      <c r="A6441" s="1" t="s">
        <v>5961</v>
      </c>
      <c r="B6441" s="8" t="s">
        <v>5962</v>
      </c>
      <c r="C6441" s="9"/>
      <c r="D6441" s="1" t="s">
        <v>6506</v>
      </c>
      <c r="E6441" s="7">
        <v>1794461.3</v>
      </c>
      <c r="F6441" s="7">
        <v>1337556.1399999999</v>
      </c>
      <c r="G6441" s="7">
        <f t="shared" si="212"/>
        <v>456905.16000000015</v>
      </c>
      <c r="H6441" s="3">
        <f t="shared" si="213"/>
        <v>74.538032110249461</v>
      </c>
    </row>
    <row r="6442" spans="1:8" x14ac:dyDescent="0.25">
      <c r="A6442" s="1" t="s">
        <v>5961</v>
      </c>
      <c r="B6442" s="8" t="s">
        <v>5962</v>
      </c>
      <c r="C6442" s="9"/>
      <c r="D6442" s="1" t="s">
        <v>6507</v>
      </c>
      <c r="E6442" s="7">
        <v>1241121.22</v>
      </c>
      <c r="F6442" s="7">
        <v>961467.16</v>
      </c>
      <c r="G6442" s="7">
        <f t="shared" si="212"/>
        <v>279654.05999999994</v>
      </c>
      <c r="H6442" s="3">
        <f t="shared" si="213"/>
        <v>77.467627215333565</v>
      </c>
    </row>
    <row r="6443" spans="1:8" x14ac:dyDescent="0.25">
      <c r="A6443" s="1" t="s">
        <v>5961</v>
      </c>
      <c r="B6443" s="8" t="s">
        <v>5962</v>
      </c>
      <c r="C6443" s="9"/>
      <c r="D6443" s="1" t="s">
        <v>6508</v>
      </c>
      <c r="E6443" s="7">
        <v>1540602.48</v>
      </c>
      <c r="F6443" s="7">
        <v>1259389.42</v>
      </c>
      <c r="G6443" s="7">
        <f t="shared" si="212"/>
        <v>281213.06000000006</v>
      </c>
      <c r="H6443" s="3">
        <f t="shared" si="213"/>
        <v>81.746552816142412</v>
      </c>
    </row>
    <row r="6444" spans="1:8" x14ac:dyDescent="0.25">
      <c r="A6444" s="1" t="s">
        <v>5961</v>
      </c>
      <c r="B6444" s="8" t="s">
        <v>5962</v>
      </c>
      <c r="C6444" s="9"/>
      <c r="D6444" s="1" t="s">
        <v>6509</v>
      </c>
      <c r="E6444" s="7">
        <v>1135410.3799999999</v>
      </c>
      <c r="F6444" s="7">
        <v>1067055.5</v>
      </c>
      <c r="G6444" s="7">
        <f t="shared" si="212"/>
        <v>68354.879999999888</v>
      </c>
      <c r="H6444" s="3">
        <f t="shared" si="213"/>
        <v>93.97972035450303</v>
      </c>
    </row>
    <row r="6445" spans="1:8" x14ac:dyDescent="0.25">
      <c r="A6445" s="1" t="s">
        <v>5961</v>
      </c>
      <c r="B6445" s="8" t="s">
        <v>5962</v>
      </c>
      <c r="C6445" s="9"/>
      <c r="D6445" s="1" t="s">
        <v>6510</v>
      </c>
      <c r="E6445" s="7">
        <v>1154083.54</v>
      </c>
      <c r="F6445" s="7">
        <v>976107.21</v>
      </c>
      <c r="G6445" s="7">
        <f t="shared" si="212"/>
        <v>177976.33000000007</v>
      </c>
      <c r="H6445" s="3">
        <f t="shared" si="213"/>
        <v>84.578557458674084</v>
      </c>
    </row>
    <row r="6446" spans="1:8" x14ac:dyDescent="0.25">
      <c r="A6446" s="1" t="s">
        <v>5961</v>
      </c>
      <c r="B6446" s="8" t="s">
        <v>5962</v>
      </c>
      <c r="C6446" s="9"/>
      <c r="D6446" s="1" t="s">
        <v>6511</v>
      </c>
      <c r="E6446" s="7">
        <v>1013156.74</v>
      </c>
      <c r="F6446" s="7">
        <v>686259.36</v>
      </c>
      <c r="G6446" s="7">
        <f t="shared" si="212"/>
        <v>326897.38</v>
      </c>
      <c r="H6446" s="3">
        <f t="shared" si="213"/>
        <v>67.734767277963329</v>
      </c>
    </row>
    <row r="6447" spans="1:8" x14ac:dyDescent="0.25">
      <c r="A6447" s="1" t="s">
        <v>5961</v>
      </c>
      <c r="B6447" s="8" t="s">
        <v>5962</v>
      </c>
      <c r="C6447" s="9"/>
      <c r="D6447" s="1" t="s">
        <v>6512</v>
      </c>
      <c r="E6447" s="7">
        <v>1106905.9100000001</v>
      </c>
      <c r="F6447" s="7">
        <v>950403.35</v>
      </c>
      <c r="G6447" s="7">
        <f t="shared" si="212"/>
        <v>156502.56000000017</v>
      </c>
      <c r="H6447" s="3">
        <f t="shared" si="213"/>
        <v>85.861258975480567</v>
      </c>
    </row>
    <row r="6448" spans="1:8" x14ac:dyDescent="0.25">
      <c r="A6448" s="1" t="s">
        <v>5961</v>
      </c>
      <c r="B6448" s="8" t="s">
        <v>5962</v>
      </c>
      <c r="C6448" s="9"/>
      <c r="D6448" s="1" t="s">
        <v>6513</v>
      </c>
      <c r="E6448" s="7">
        <v>1576615.81</v>
      </c>
      <c r="F6448" s="7">
        <v>1349795.92</v>
      </c>
      <c r="G6448" s="7">
        <f t="shared" si="212"/>
        <v>226819.89000000013</v>
      </c>
      <c r="H6448" s="3">
        <f t="shared" si="213"/>
        <v>85.613496416733241</v>
      </c>
    </row>
    <row r="6449" spans="1:8" x14ac:dyDescent="0.25">
      <c r="A6449" s="1" t="s">
        <v>5961</v>
      </c>
      <c r="B6449" s="8" t="s">
        <v>5962</v>
      </c>
      <c r="C6449" s="9"/>
      <c r="D6449" s="1" t="s">
        <v>6514</v>
      </c>
      <c r="E6449" s="7">
        <v>3623479.93</v>
      </c>
      <c r="F6449" s="7">
        <v>3201915.23</v>
      </c>
      <c r="G6449" s="7">
        <f t="shared" si="212"/>
        <v>421564.70000000019</v>
      </c>
      <c r="H6449" s="3">
        <f t="shared" si="213"/>
        <v>88.365750379635742</v>
      </c>
    </row>
    <row r="6450" spans="1:8" x14ac:dyDescent="0.25">
      <c r="A6450" s="1" t="s">
        <v>5961</v>
      </c>
      <c r="B6450" s="8" t="s">
        <v>5962</v>
      </c>
      <c r="C6450" s="9"/>
      <c r="D6450" s="1" t="s">
        <v>6515</v>
      </c>
      <c r="E6450" s="7">
        <v>348360.82</v>
      </c>
      <c r="F6450" s="7">
        <v>282206.83</v>
      </c>
      <c r="G6450" s="7">
        <f t="shared" si="212"/>
        <v>66153.989999999991</v>
      </c>
      <c r="H6450" s="3">
        <f t="shared" si="213"/>
        <v>81.009922413203654</v>
      </c>
    </row>
    <row r="6451" spans="1:8" x14ac:dyDescent="0.25">
      <c r="A6451" s="1" t="s">
        <v>5961</v>
      </c>
      <c r="B6451" s="8" t="s">
        <v>5962</v>
      </c>
      <c r="C6451" s="9"/>
      <c r="D6451" s="1" t="s">
        <v>6516</v>
      </c>
      <c r="E6451" s="7">
        <v>200865.01</v>
      </c>
      <c r="F6451" s="7">
        <v>156004.84</v>
      </c>
      <c r="G6451" s="7">
        <f t="shared" si="212"/>
        <v>44860.170000000013</v>
      </c>
      <c r="H6451" s="3">
        <f t="shared" si="213"/>
        <v>77.666508467552404</v>
      </c>
    </row>
    <row r="6452" spans="1:8" x14ac:dyDescent="0.25">
      <c r="A6452" s="1" t="s">
        <v>5961</v>
      </c>
      <c r="B6452" s="8" t="s">
        <v>5962</v>
      </c>
      <c r="C6452" s="9"/>
      <c r="D6452" s="1" t="s">
        <v>6517</v>
      </c>
      <c r="E6452" s="7">
        <v>881596.97</v>
      </c>
      <c r="F6452" s="7">
        <v>858462.23</v>
      </c>
      <c r="G6452" s="7">
        <f t="shared" si="212"/>
        <v>23134.739999999991</v>
      </c>
      <c r="H6452" s="3">
        <f t="shared" si="213"/>
        <v>97.375814483572924</v>
      </c>
    </row>
    <row r="6453" spans="1:8" x14ac:dyDescent="0.25">
      <c r="A6453" s="1" t="s">
        <v>5961</v>
      </c>
      <c r="B6453" s="8" t="s">
        <v>5962</v>
      </c>
      <c r="C6453" s="9"/>
      <c r="D6453" s="1" t="s">
        <v>6518</v>
      </c>
      <c r="E6453" s="7">
        <v>758448.06</v>
      </c>
      <c r="F6453" s="7">
        <v>634832.46</v>
      </c>
      <c r="G6453" s="7">
        <f t="shared" si="212"/>
        <v>123615.60000000009</v>
      </c>
      <c r="H6453" s="3">
        <f t="shared" si="213"/>
        <v>83.701507523138758</v>
      </c>
    </row>
    <row r="6454" spans="1:8" x14ac:dyDescent="0.25">
      <c r="A6454" s="1" t="s">
        <v>5961</v>
      </c>
      <c r="B6454" s="8" t="s">
        <v>5962</v>
      </c>
      <c r="C6454" s="9"/>
      <c r="D6454" s="1" t="s">
        <v>6519</v>
      </c>
      <c r="E6454" s="7">
        <v>907144.12</v>
      </c>
      <c r="F6454" s="7">
        <v>800546.49</v>
      </c>
      <c r="G6454" s="7">
        <f t="shared" si="212"/>
        <v>106597.63</v>
      </c>
      <c r="H6454" s="3">
        <f t="shared" si="213"/>
        <v>88.249096516218401</v>
      </c>
    </row>
    <row r="6455" spans="1:8" x14ac:dyDescent="0.25">
      <c r="A6455" s="1" t="s">
        <v>5961</v>
      </c>
      <c r="B6455" s="8" t="s">
        <v>5962</v>
      </c>
      <c r="C6455" s="9"/>
      <c r="D6455" s="1" t="s">
        <v>6520</v>
      </c>
      <c r="E6455" s="7">
        <v>351456.18</v>
      </c>
      <c r="F6455" s="7">
        <v>322203.14</v>
      </c>
      <c r="G6455" s="7">
        <f t="shared" ref="G6455:G6518" si="214">E6455-F6455</f>
        <v>29253.039999999979</v>
      </c>
      <c r="H6455" s="3">
        <f t="shared" ref="H6455:H6518" si="215">F6455/E6455*100</f>
        <v>91.676618120643099</v>
      </c>
    </row>
    <row r="6456" spans="1:8" x14ac:dyDescent="0.25">
      <c r="A6456" s="1" t="s">
        <v>5961</v>
      </c>
      <c r="B6456" s="8" t="s">
        <v>5962</v>
      </c>
      <c r="C6456" s="9"/>
      <c r="D6456" s="1" t="s">
        <v>6521</v>
      </c>
      <c r="E6456" s="7">
        <v>685250.22</v>
      </c>
      <c r="F6456" s="7">
        <v>623159.35</v>
      </c>
      <c r="G6456" s="7">
        <f t="shared" si="214"/>
        <v>62090.869999999995</v>
      </c>
      <c r="H6456" s="3">
        <f t="shared" si="215"/>
        <v>90.93894927899477</v>
      </c>
    </row>
    <row r="6457" spans="1:8" x14ac:dyDescent="0.25">
      <c r="A6457" s="1" t="s">
        <v>5961</v>
      </c>
      <c r="B6457" s="8" t="s">
        <v>5962</v>
      </c>
      <c r="C6457" s="9"/>
      <c r="D6457" s="1" t="s">
        <v>6522</v>
      </c>
      <c r="E6457" s="7">
        <v>356013.92</v>
      </c>
      <c r="F6457" s="7">
        <v>187298.21</v>
      </c>
      <c r="G6457" s="7">
        <f t="shared" si="214"/>
        <v>168715.71</v>
      </c>
      <c r="H6457" s="3">
        <f t="shared" si="215"/>
        <v>52.609799639295005</v>
      </c>
    </row>
    <row r="6458" spans="1:8" x14ac:dyDescent="0.25">
      <c r="A6458" s="1" t="s">
        <v>5961</v>
      </c>
      <c r="B6458" s="8" t="s">
        <v>5962</v>
      </c>
      <c r="C6458" s="9"/>
      <c r="D6458" s="1" t="s">
        <v>6523</v>
      </c>
      <c r="E6458" s="7">
        <v>786906.13</v>
      </c>
      <c r="F6458" s="7">
        <v>637408.43000000005</v>
      </c>
      <c r="G6458" s="7">
        <f t="shared" si="214"/>
        <v>149497.69999999995</v>
      </c>
      <c r="H6458" s="3">
        <f t="shared" si="215"/>
        <v>81.001838173506172</v>
      </c>
    </row>
    <row r="6459" spans="1:8" x14ac:dyDescent="0.25">
      <c r="A6459" s="1" t="s">
        <v>5961</v>
      </c>
      <c r="B6459" s="8" t="s">
        <v>5962</v>
      </c>
      <c r="C6459" s="9"/>
      <c r="D6459" s="1" t="s">
        <v>6524</v>
      </c>
      <c r="E6459" s="7">
        <v>656323.56999999995</v>
      </c>
      <c r="F6459" s="7">
        <v>645352.76</v>
      </c>
      <c r="G6459" s="7">
        <f t="shared" si="214"/>
        <v>10970.809999999939</v>
      </c>
      <c r="H6459" s="3">
        <f t="shared" si="215"/>
        <v>98.32844491627813</v>
      </c>
    </row>
    <row r="6460" spans="1:8" x14ac:dyDescent="0.25">
      <c r="A6460" s="1" t="s">
        <v>5961</v>
      </c>
      <c r="B6460" s="8" t="s">
        <v>5962</v>
      </c>
      <c r="C6460" s="9"/>
      <c r="D6460" s="1" t="s">
        <v>6525</v>
      </c>
      <c r="E6460" s="7">
        <v>815833.62</v>
      </c>
      <c r="F6460" s="7">
        <v>746843.97</v>
      </c>
      <c r="G6460" s="7">
        <f t="shared" si="214"/>
        <v>68989.650000000023</v>
      </c>
      <c r="H6460" s="3">
        <f t="shared" si="215"/>
        <v>91.543661806925783</v>
      </c>
    </row>
    <row r="6461" spans="1:8" x14ac:dyDescent="0.25">
      <c r="A6461" s="1" t="s">
        <v>5961</v>
      </c>
      <c r="B6461" s="8" t="s">
        <v>5962</v>
      </c>
      <c r="C6461" s="9"/>
      <c r="D6461" s="1" t="s">
        <v>6526</v>
      </c>
      <c r="E6461" s="7">
        <v>662827.69999999995</v>
      </c>
      <c r="F6461" s="7">
        <v>638104.25</v>
      </c>
      <c r="G6461" s="7">
        <f t="shared" si="214"/>
        <v>24723.449999999953</v>
      </c>
      <c r="H6461" s="3">
        <f t="shared" si="215"/>
        <v>96.270003501664164</v>
      </c>
    </row>
    <row r="6462" spans="1:8" x14ac:dyDescent="0.25">
      <c r="A6462" s="1" t="s">
        <v>5961</v>
      </c>
      <c r="B6462" s="8" t="s">
        <v>5962</v>
      </c>
      <c r="C6462" s="9"/>
      <c r="D6462" s="1" t="s">
        <v>6527</v>
      </c>
      <c r="E6462" s="7">
        <v>1292065.3</v>
      </c>
      <c r="F6462" s="7">
        <v>1162922.31</v>
      </c>
      <c r="G6462" s="7">
        <f t="shared" si="214"/>
        <v>129142.98999999999</v>
      </c>
      <c r="H6462" s="3">
        <f t="shared" si="215"/>
        <v>90.004917708106547</v>
      </c>
    </row>
    <row r="6463" spans="1:8" x14ac:dyDescent="0.25">
      <c r="A6463" s="1" t="s">
        <v>5961</v>
      </c>
      <c r="B6463" s="8" t="s">
        <v>5962</v>
      </c>
      <c r="C6463" s="9"/>
      <c r="D6463" s="1" t="s">
        <v>6528</v>
      </c>
      <c r="E6463" s="7">
        <v>796658.14999999991</v>
      </c>
      <c r="F6463" s="7">
        <v>723823.21</v>
      </c>
      <c r="G6463" s="7">
        <f t="shared" si="214"/>
        <v>72834.939999999944</v>
      </c>
      <c r="H6463" s="3">
        <f t="shared" si="215"/>
        <v>90.857441174737247</v>
      </c>
    </row>
    <row r="6464" spans="1:8" x14ac:dyDescent="0.25">
      <c r="A6464" s="1" t="s">
        <v>5961</v>
      </c>
      <c r="B6464" s="8" t="s">
        <v>5962</v>
      </c>
      <c r="C6464" s="9"/>
      <c r="D6464" s="1" t="s">
        <v>6529</v>
      </c>
      <c r="E6464" s="7">
        <v>103220.78</v>
      </c>
      <c r="F6464" s="7">
        <v>87321.5</v>
      </c>
      <c r="G6464" s="7">
        <f t="shared" si="214"/>
        <v>15899.279999999999</v>
      </c>
      <c r="H6464" s="3">
        <f t="shared" si="215"/>
        <v>84.596822461523729</v>
      </c>
    </row>
    <row r="6465" spans="1:8" x14ac:dyDescent="0.25">
      <c r="A6465" s="1" t="s">
        <v>5961</v>
      </c>
      <c r="B6465" s="8" t="s">
        <v>5962</v>
      </c>
      <c r="C6465" s="9"/>
      <c r="D6465" s="1" t="s">
        <v>6530</v>
      </c>
      <c r="E6465" s="7">
        <v>750656.83</v>
      </c>
      <c r="F6465" s="7">
        <v>617773.65</v>
      </c>
      <c r="G6465" s="7">
        <f t="shared" si="214"/>
        <v>132883.17999999993</v>
      </c>
      <c r="H6465" s="3">
        <f t="shared" si="215"/>
        <v>82.297745828809681</v>
      </c>
    </row>
    <row r="6466" spans="1:8" x14ac:dyDescent="0.25">
      <c r="A6466" s="1" t="s">
        <v>5961</v>
      </c>
      <c r="B6466" s="8" t="s">
        <v>5962</v>
      </c>
      <c r="C6466" s="9"/>
      <c r="D6466" s="1" t="s">
        <v>6531</v>
      </c>
      <c r="E6466" s="7">
        <v>109381.06999999999</v>
      </c>
      <c r="F6466" s="7">
        <v>89362.559999999998</v>
      </c>
      <c r="G6466" s="7">
        <f t="shared" si="214"/>
        <v>20018.509999999995</v>
      </c>
      <c r="H6466" s="3">
        <f t="shared" si="215"/>
        <v>81.698377973446412</v>
      </c>
    </row>
    <row r="6467" spans="1:8" x14ac:dyDescent="0.25">
      <c r="A6467" s="1" t="s">
        <v>5961</v>
      </c>
      <c r="B6467" s="8" t="s">
        <v>5962</v>
      </c>
      <c r="C6467" s="9"/>
      <c r="D6467" s="1" t="s">
        <v>6532</v>
      </c>
      <c r="E6467" s="7">
        <v>106617.36</v>
      </c>
      <c r="F6467" s="7">
        <v>97127.12</v>
      </c>
      <c r="G6467" s="7">
        <f t="shared" si="214"/>
        <v>9490.2400000000052</v>
      </c>
      <c r="H6467" s="3">
        <f t="shared" si="215"/>
        <v>91.098785413557408</v>
      </c>
    </row>
    <row r="6468" spans="1:8" x14ac:dyDescent="0.25">
      <c r="A6468" s="1" t="s">
        <v>5961</v>
      </c>
      <c r="B6468" s="8" t="s">
        <v>5962</v>
      </c>
      <c r="C6468" s="9"/>
      <c r="D6468" s="1" t="s">
        <v>6533</v>
      </c>
      <c r="E6468" s="7">
        <v>202974.22</v>
      </c>
      <c r="F6468" s="7">
        <v>173856.11</v>
      </c>
      <c r="G6468" s="7">
        <f t="shared" si="214"/>
        <v>29118.110000000015</v>
      </c>
      <c r="H6468" s="3">
        <f t="shared" si="215"/>
        <v>85.654281612709241</v>
      </c>
    </row>
    <row r="6469" spans="1:8" x14ac:dyDescent="0.25">
      <c r="A6469" s="1" t="s">
        <v>5961</v>
      </c>
      <c r="B6469" s="8" t="s">
        <v>5962</v>
      </c>
      <c r="C6469" s="9"/>
      <c r="D6469" s="1" t="s">
        <v>6534</v>
      </c>
      <c r="E6469" s="7">
        <v>105657.45000000001</v>
      </c>
      <c r="F6469" s="7">
        <v>105660.9</v>
      </c>
      <c r="G6469" s="7">
        <f t="shared" si="214"/>
        <v>-3.4499999999825377</v>
      </c>
      <c r="H6469" s="3">
        <f t="shared" si="215"/>
        <v>100.00326526903687</v>
      </c>
    </row>
    <row r="6470" spans="1:8" x14ac:dyDescent="0.25">
      <c r="A6470" s="1" t="s">
        <v>5961</v>
      </c>
      <c r="B6470" s="8" t="s">
        <v>5962</v>
      </c>
      <c r="C6470" s="9"/>
      <c r="D6470" s="1" t="s">
        <v>6535</v>
      </c>
      <c r="E6470" s="7">
        <v>109841.86</v>
      </c>
      <c r="F6470" s="7">
        <v>78509.97</v>
      </c>
      <c r="G6470" s="7">
        <f t="shared" si="214"/>
        <v>31331.89</v>
      </c>
      <c r="H6470" s="3">
        <f t="shared" si="215"/>
        <v>71.475455714242273</v>
      </c>
    </row>
    <row r="6471" spans="1:8" x14ac:dyDescent="0.25">
      <c r="A6471" s="1" t="s">
        <v>5961</v>
      </c>
      <c r="B6471" s="8" t="s">
        <v>5962</v>
      </c>
      <c r="C6471" s="9"/>
      <c r="D6471" s="1" t="s">
        <v>6536</v>
      </c>
      <c r="E6471" s="7">
        <v>4742044.9399999995</v>
      </c>
      <c r="F6471" s="7">
        <v>4393525.1100000003</v>
      </c>
      <c r="G6471" s="7">
        <f t="shared" si="214"/>
        <v>348519.82999999914</v>
      </c>
      <c r="H6471" s="3">
        <f t="shared" si="215"/>
        <v>92.650431735469823</v>
      </c>
    </row>
    <row r="6472" spans="1:8" x14ac:dyDescent="0.25">
      <c r="A6472" s="1" t="s">
        <v>5961</v>
      </c>
      <c r="B6472" s="8" t="s">
        <v>5962</v>
      </c>
      <c r="C6472" s="9"/>
      <c r="D6472" s="1" t="s">
        <v>6537</v>
      </c>
      <c r="E6472" s="7">
        <v>1653040.66</v>
      </c>
      <c r="F6472" s="7">
        <v>1349578.81</v>
      </c>
      <c r="G6472" s="7">
        <f t="shared" si="214"/>
        <v>303461.84999999986</v>
      </c>
      <c r="H6472" s="3">
        <f t="shared" si="215"/>
        <v>81.642202920767843</v>
      </c>
    </row>
    <row r="6473" spans="1:8" x14ac:dyDescent="0.25">
      <c r="A6473" s="1" t="s">
        <v>5961</v>
      </c>
      <c r="B6473" s="8" t="s">
        <v>5962</v>
      </c>
      <c r="C6473" s="9"/>
      <c r="D6473" s="1" t="s">
        <v>6538</v>
      </c>
      <c r="E6473" s="7">
        <v>1157127.79</v>
      </c>
      <c r="F6473" s="7">
        <v>1101504.08</v>
      </c>
      <c r="G6473" s="7">
        <f t="shared" si="214"/>
        <v>55623.709999999963</v>
      </c>
      <c r="H6473" s="3">
        <f t="shared" si="215"/>
        <v>95.19295012351229</v>
      </c>
    </row>
    <row r="6474" spans="1:8" x14ac:dyDescent="0.25">
      <c r="A6474" s="1" t="s">
        <v>5961</v>
      </c>
      <c r="B6474" s="8" t="s">
        <v>5962</v>
      </c>
      <c r="C6474" s="9"/>
      <c r="D6474" s="1" t="s">
        <v>6539</v>
      </c>
      <c r="E6474" s="7">
        <v>108529.14</v>
      </c>
      <c r="F6474" s="7">
        <v>91127.56</v>
      </c>
      <c r="G6474" s="7">
        <f t="shared" si="214"/>
        <v>17401.580000000002</v>
      </c>
      <c r="H6474" s="3">
        <f t="shared" si="215"/>
        <v>83.965983698018803</v>
      </c>
    </row>
    <row r="6475" spans="1:8" x14ac:dyDescent="0.25">
      <c r="A6475" s="1" t="s">
        <v>5961</v>
      </c>
      <c r="B6475" s="8" t="s">
        <v>5962</v>
      </c>
      <c r="C6475" s="9"/>
      <c r="D6475" s="1" t="s">
        <v>6540</v>
      </c>
      <c r="E6475" s="7">
        <v>111526.58</v>
      </c>
      <c r="F6475" s="7">
        <v>73262.880000000005</v>
      </c>
      <c r="G6475" s="7">
        <f t="shared" si="214"/>
        <v>38263.699999999997</v>
      </c>
      <c r="H6475" s="3">
        <f t="shared" si="215"/>
        <v>65.690959052093234</v>
      </c>
    </row>
    <row r="6476" spans="1:8" x14ac:dyDescent="0.25">
      <c r="A6476" s="1" t="s">
        <v>5961</v>
      </c>
      <c r="B6476" s="8" t="s">
        <v>5962</v>
      </c>
      <c r="C6476" s="9"/>
      <c r="D6476" s="1" t="s">
        <v>6541</v>
      </c>
      <c r="E6476" s="7">
        <v>279258.07999999996</v>
      </c>
      <c r="F6476" s="7">
        <v>185575.7</v>
      </c>
      <c r="G6476" s="7">
        <f t="shared" si="214"/>
        <v>93682.379999999946</v>
      </c>
      <c r="H6476" s="3">
        <f t="shared" si="215"/>
        <v>66.453117489026653</v>
      </c>
    </row>
    <row r="6477" spans="1:8" x14ac:dyDescent="0.25">
      <c r="A6477" s="1" t="s">
        <v>5961</v>
      </c>
      <c r="B6477" s="8" t="s">
        <v>5962</v>
      </c>
      <c r="C6477" s="9"/>
      <c r="D6477" s="1" t="s">
        <v>6542</v>
      </c>
      <c r="E6477" s="7">
        <v>270867.50999999995</v>
      </c>
      <c r="F6477" s="7">
        <v>200041.83</v>
      </c>
      <c r="G6477" s="7">
        <f t="shared" si="214"/>
        <v>70825.679999999964</v>
      </c>
      <c r="H6477" s="3">
        <f t="shared" si="215"/>
        <v>73.8522792932973</v>
      </c>
    </row>
    <row r="6478" spans="1:8" x14ac:dyDescent="0.25">
      <c r="A6478" s="1" t="s">
        <v>5961</v>
      </c>
      <c r="B6478" s="8" t="s">
        <v>5962</v>
      </c>
      <c r="C6478" s="9"/>
      <c r="D6478" s="1" t="s">
        <v>6543</v>
      </c>
      <c r="E6478" s="7">
        <v>108155.42</v>
      </c>
      <c r="F6478" s="7">
        <v>80450.84</v>
      </c>
      <c r="G6478" s="7">
        <f t="shared" si="214"/>
        <v>27704.58</v>
      </c>
      <c r="H6478" s="3">
        <f t="shared" si="215"/>
        <v>74.384473750830054</v>
      </c>
    </row>
    <row r="6479" spans="1:8" x14ac:dyDescent="0.25">
      <c r="A6479" s="1" t="s">
        <v>5961</v>
      </c>
      <c r="B6479" s="8" t="s">
        <v>5962</v>
      </c>
      <c r="C6479" s="9"/>
      <c r="D6479" s="1" t="s">
        <v>6544</v>
      </c>
      <c r="E6479" s="7">
        <v>1243952.4000000001</v>
      </c>
      <c r="F6479" s="7">
        <v>1082619.25</v>
      </c>
      <c r="G6479" s="7">
        <f t="shared" si="214"/>
        <v>161333.15000000014</v>
      </c>
      <c r="H6479" s="3">
        <f t="shared" si="215"/>
        <v>87.030601010135101</v>
      </c>
    </row>
    <row r="6480" spans="1:8" x14ac:dyDescent="0.25">
      <c r="A6480" s="1" t="s">
        <v>5961</v>
      </c>
      <c r="B6480" s="8" t="s">
        <v>5962</v>
      </c>
      <c r="C6480" s="9"/>
      <c r="D6480" s="1" t="s">
        <v>6545</v>
      </c>
      <c r="E6480" s="7">
        <v>176937.84000000003</v>
      </c>
      <c r="F6480" s="7">
        <v>111300.75</v>
      </c>
      <c r="G6480" s="7">
        <f t="shared" si="214"/>
        <v>65637.090000000026</v>
      </c>
      <c r="H6480" s="3">
        <f t="shared" si="215"/>
        <v>62.903870647454482</v>
      </c>
    </row>
    <row r="6481" spans="1:8" x14ac:dyDescent="0.25">
      <c r="A6481" s="1" t="s">
        <v>5961</v>
      </c>
      <c r="B6481" s="8" t="s">
        <v>5962</v>
      </c>
      <c r="C6481" s="9"/>
      <c r="D6481" s="1" t="s">
        <v>6546</v>
      </c>
      <c r="E6481" s="7">
        <v>2943683.1199999996</v>
      </c>
      <c r="F6481" s="7">
        <v>2231124.5099999998</v>
      </c>
      <c r="G6481" s="7">
        <f t="shared" si="214"/>
        <v>712558.60999999987</v>
      </c>
      <c r="H6481" s="3">
        <f t="shared" si="215"/>
        <v>75.793637393959713</v>
      </c>
    </row>
    <row r="6482" spans="1:8" x14ac:dyDescent="0.25">
      <c r="A6482" s="1" t="s">
        <v>5961</v>
      </c>
      <c r="B6482" s="8" t="s">
        <v>5962</v>
      </c>
      <c r="C6482" s="9"/>
      <c r="D6482" s="1" t="s">
        <v>6547</v>
      </c>
      <c r="E6482" s="7">
        <v>4827360.59</v>
      </c>
      <c r="F6482" s="7">
        <v>4435268.0599999996</v>
      </c>
      <c r="G6482" s="7">
        <f t="shared" si="214"/>
        <v>392092.53000000026</v>
      </c>
      <c r="H6482" s="3">
        <f t="shared" si="215"/>
        <v>91.877703712205999</v>
      </c>
    </row>
    <row r="6483" spans="1:8" x14ac:dyDescent="0.25">
      <c r="A6483" s="1" t="s">
        <v>5961</v>
      </c>
      <c r="B6483" s="8" t="s">
        <v>5962</v>
      </c>
      <c r="C6483" s="9"/>
      <c r="D6483" s="1" t="s">
        <v>6548</v>
      </c>
      <c r="E6483" s="7">
        <v>5171417.4700000007</v>
      </c>
      <c r="F6483" s="7">
        <v>4546244.3899999997</v>
      </c>
      <c r="G6483" s="7">
        <f t="shared" si="214"/>
        <v>625173.08000000101</v>
      </c>
      <c r="H6483" s="3">
        <f t="shared" si="215"/>
        <v>87.910991838761745</v>
      </c>
    </row>
    <row r="6484" spans="1:8" x14ac:dyDescent="0.25">
      <c r="A6484" s="1" t="s">
        <v>5961</v>
      </c>
      <c r="B6484" s="8" t="s">
        <v>5962</v>
      </c>
      <c r="C6484" s="9"/>
      <c r="D6484" s="1" t="s">
        <v>6549</v>
      </c>
      <c r="E6484" s="7">
        <v>2008385.55</v>
      </c>
      <c r="F6484" s="7">
        <v>1586916.67</v>
      </c>
      <c r="G6484" s="7">
        <f t="shared" si="214"/>
        <v>421468.88000000012</v>
      </c>
      <c r="H6484" s="3">
        <f t="shared" si="215"/>
        <v>79.01454329822279</v>
      </c>
    </row>
    <row r="6485" spans="1:8" x14ac:dyDescent="0.25">
      <c r="A6485" s="1" t="s">
        <v>5961</v>
      </c>
      <c r="B6485" s="8" t="s">
        <v>5962</v>
      </c>
      <c r="C6485" s="9"/>
      <c r="D6485" s="1" t="s">
        <v>6550</v>
      </c>
      <c r="E6485" s="7">
        <v>2130869.23</v>
      </c>
      <c r="F6485" s="7">
        <v>1874850.67</v>
      </c>
      <c r="G6485" s="7">
        <f t="shared" si="214"/>
        <v>256018.56000000006</v>
      </c>
      <c r="H6485" s="3">
        <f t="shared" si="215"/>
        <v>87.985252384539805</v>
      </c>
    </row>
    <row r="6486" spans="1:8" x14ac:dyDescent="0.25">
      <c r="A6486" s="1" t="s">
        <v>5961</v>
      </c>
      <c r="B6486" s="8" t="s">
        <v>5962</v>
      </c>
      <c r="C6486" s="9"/>
      <c r="D6486" s="1" t="s">
        <v>6551</v>
      </c>
      <c r="E6486" s="7">
        <v>1591427.43</v>
      </c>
      <c r="F6486" s="7">
        <v>1462450.13</v>
      </c>
      <c r="G6486" s="7">
        <f t="shared" si="214"/>
        <v>128977.30000000005</v>
      </c>
      <c r="H6486" s="3">
        <f t="shared" si="215"/>
        <v>91.895495982496669</v>
      </c>
    </row>
    <row r="6487" spans="1:8" x14ac:dyDescent="0.25">
      <c r="A6487" s="1" t="s">
        <v>5961</v>
      </c>
      <c r="B6487" s="8" t="s">
        <v>5962</v>
      </c>
      <c r="C6487" s="9"/>
      <c r="D6487" s="1" t="s">
        <v>6552</v>
      </c>
      <c r="E6487" s="7">
        <v>2094114.4400000002</v>
      </c>
      <c r="F6487" s="7">
        <v>1920326.83</v>
      </c>
      <c r="G6487" s="7">
        <f t="shared" si="214"/>
        <v>173787.6100000001</v>
      </c>
      <c r="H6487" s="3">
        <f t="shared" si="215"/>
        <v>91.701140745679595</v>
      </c>
    </row>
    <row r="6488" spans="1:8" x14ac:dyDescent="0.25">
      <c r="A6488" s="1" t="s">
        <v>5961</v>
      </c>
      <c r="B6488" s="8" t="s">
        <v>5962</v>
      </c>
      <c r="C6488" s="9"/>
      <c r="D6488" s="1" t="s">
        <v>6553</v>
      </c>
      <c r="E6488" s="7">
        <v>2856849.03</v>
      </c>
      <c r="F6488" s="7">
        <v>2525643.0099999998</v>
      </c>
      <c r="G6488" s="7">
        <f t="shared" si="214"/>
        <v>331206.02</v>
      </c>
      <c r="H6488" s="3">
        <f t="shared" si="215"/>
        <v>88.406597040236321</v>
      </c>
    </row>
    <row r="6489" spans="1:8" x14ac:dyDescent="0.25">
      <c r="A6489" s="1" t="s">
        <v>5961</v>
      </c>
      <c r="B6489" s="8" t="s">
        <v>5962</v>
      </c>
      <c r="C6489" s="9"/>
      <c r="D6489" s="1" t="s">
        <v>6554</v>
      </c>
      <c r="E6489" s="7">
        <v>1925325.9500000002</v>
      </c>
      <c r="F6489" s="7">
        <v>1817724.12</v>
      </c>
      <c r="G6489" s="7">
        <f t="shared" si="214"/>
        <v>107601.83000000007</v>
      </c>
      <c r="H6489" s="3">
        <f t="shared" si="215"/>
        <v>94.411240860281339</v>
      </c>
    </row>
    <row r="6490" spans="1:8" x14ac:dyDescent="0.25">
      <c r="A6490" s="1" t="s">
        <v>5961</v>
      </c>
      <c r="B6490" s="8" t="s">
        <v>5962</v>
      </c>
      <c r="C6490" s="9"/>
      <c r="D6490" s="1" t="s">
        <v>6555</v>
      </c>
      <c r="E6490" s="7">
        <v>1470594.33</v>
      </c>
      <c r="F6490" s="7">
        <v>1320743.98</v>
      </c>
      <c r="G6490" s="7">
        <f t="shared" si="214"/>
        <v>149850.35000000009</v>
      </c>
      <c r="H6490" s="3">
        <f t="shared" si="215"/>
        <v>89.810218430530725</v>
      </c>
    </row>
    <row r="6491" spans="1:8" x14ac:dyDescent="0.25">
      <c r="A6491" s="1" t="s">
        <v>5961</v>
      </c>
      <c r="B6491" s="8" t="s">
        <v>5962</v>
      </c>
      <c r="C6491" s="9"/>
      <c r="D6491" s="1" t="s">
        <v>6556</v>
      </c>
      <c r="E6491" s="7">
        <v>1532940.91</v>
      </c>
      <c r="F6491" s="7">
        <v>1355167.87</v>
      </c>
      <c r="G6491" s="7">
        <f t="shared" si="214"/>
        <v>177773.0399999998</v>
      </c>
      <c r="H6491" s="3">
        <f t="shared" si="215"/>
        <v>88.403138122264622</v>
      </c>
    </row>
    <row r="6492" spans="1:8" x14ac:dyDescent="0.25">
      <c r="A6492" s="1" t="s">
        <v>5961</v>
      </c>
      <c r="B6492" s="8" t="s">
        <v>5962</v>
      </c>
      <c r="C6492" s="9"/>
      <c r="D6492" s="1" t="s">
        <v>6557</v>
      </c>
      <c r="E6492" s="7">
        <v>2061517.0599999998</v>
      </c>
      <c r="F6492" s="7">
        <v>1983642.56</v>
      </c>
      <c r="G6492" s="7">
        <f t="shared" si="214"/>
        <v>77874.499999999767</v>
      </c>
      <c r="H6492" s="3">
        <f t="shared" si="215"/>
        <v>96.222466381141672</v>
      </c>
    </row>
    <row r="6493" spans="1:8" x14ac:dyDescent="0.25">
      <c r="A6493" s="1" t="s">
        <v>5961</v>
      </c>
      <c r="B6493" s="8" t="s">
        <v>5962</v>
      </c>
      <c r="C6493" s="9"/>
      <c r="D6493" s="1" t="s">
        <v>6558</v>
      </c>
      <c r="E6493" s="7">
        <v>2073759.43</v>
      </c>
      <c r="F6493" s="7">
        <v>1905419.36</v>
      </c>
      <c r="G6493" s="7">
        <f t="shared" si="214"/>
        <v>168340.06999999983</v>
      </c>
      <c r="H6493" s="3">
        <f t="shared" si="215"/>
        <v>91.882372296192528</v>
      </c>
    </row>
    <row r="6494" spans="1:8" x14ac:dyDescent="0.25">
      <c r="A6494" s="1" t="s">
        <v>5961</v>
      </c>
      <c r="B6494" s="8" t="s">
        <v>5962</v>
      </c>
      <c r="C6494" s="9"/>
      <c r="D6494" s="1" t="s">
        <v>6559</v>
      </c>
      <c r="E6494" s="7">
        <v>2777882.9499999997</v>
      </c>
      <c r="F6494" s="7">
        <v>2673364.08</v>
      </c>
      <c r="G6494" s="7">
        <f t="shared" si="214"/>
        <v>104518.86999999965</v>
      </c>
      <c r="H6494" s="3">
        <f t="shared" si="215"/>
        <v>96.237463137170707</v>
      </c>
    </row>
    <row r="6495" spans="1:8" x14ac:dyDescent="0.25">
      <c r="A6495" s="1" t="s">
        <v>5961</v>
      </c>
      <c r="B6495" s="8" t="s">
        <v>5962</v>
      </c>
      <c r="C6495" s="9"/>
      <c r="D6495" s="1" t="s">
        <v>6560</v>
      </c>
      <c r="E6495" s="7">
        <v>1367739.08</v>
      </c>
      <c r="F6495" s="7">
        <v>1195102.3500000001</v>
      </c>
      <c r="G6495" s="7">
        <f t="shared" si="214"/>
        <v>172636.72999999998</v>
      </c>
      <c r="H6495" s="3">
        <f t="shared" si="215"/>
        <v>87.377948577736049</v>
      </c>
    </row>
    <row r="6496" spans="1:8" x14ac:dyDescent="0.25">
      <c r="A6496" s="1" t="s">
        <v>5961</v>
      </c>
      <c r="B6496" s="8" t="s">
        <v>5962</v>
      </c>
      <c r="C6496" s="9"/>
      <c r="D6496" s="1" t="s">
        <v>6561</v>
      </c>
      <c r="E6496" s="7">
        <v>1996267.51</v>
      </c>
      <c r="F6496" s="7">
        <v>1812027.08</v>
      </c>
      <c r="G6496" s="7">
        <f t="shared" si="214"/>
        <v>184240.42999999993</v>
      </c>
      <c r="H6496" s="3">
        <f t="shared" si="215"/>
        <v>90.770754466669658</v>
      </c>
    </row>
    <row r="6497" spans="1:8" x14ac:dyDescent="0.25">
      <c r="A6497" s="1" t="s">
        <v>5961</v>
      </c>
      <c r="B6497" s="8" t="s">
        <v>5962</v>
      </c>
      <c r="C6497" s="9"/>
      <c r="D6497" s="1" t="s">
        <v>6562</v>
      </c>
      <c r="E6497" s="7">
        <v>2108060.31</v>
      </c>
      <c r="F6497" s="7">
        <v>1904411.33</v>
      </c>
      <c r="G6497" s="7">
        <f t="shared" si="214"/>
        <v>203648.97999999998</v>
      </c>
      <c r="H6497" s="3">
        <f t="shared" si="215"/>
        <v>90.339508835019998</v>
      </c>
    </row>
    <row r="6498" spans="1:8" x14ac:dyDescent="0.25">
      <c r="A6498" s="1" t="s">
        <v>5961</v>
      </c>
      <c r="B6498" s="8" t="s">
        <v>5962</v>
      </c>
      <c r="C6498" s="9"/>
      <c r="D6498" s="1" t="s">
        <v>6563</v>
      </c>
      <c r="E6498" s="7">
        <v>2734951.85</v>
      </c>
      <c r="F6498" s="7">
        <v>2487761.44</v>
      </c>
      <c r="G6498" s="7">
        <f t="shared" si="214"/>
        <v>247190.41000000015</v>
      </c>
      <c r="H6498" s="3">
        <f t="shared" si="215"/>
        <v>90.96180029641107</v>
      </c>
    </row>
    <row r="6499" spans="1:8" x14ac:dyDescent="0.25">
      <c r="A6499" s="1" t="s">
        <v>5961</v>
      </c>
      <c r="B6499" s="8" t="s">
        <v>5962</v>
      </c>
      <c r="C6499" s="9"/>
      <c r="D6499" s="1" t="s">
        <v>6564</v>
      </c>
      <c r="E6499" s="7">
        <v>1352450.1600000001</v>
      </c>
      <c r="F6499" s="7">
        <v>1252791.6599999999</v>
      </c>
      <c r="G6499" s="7">
        <f t="shared" si="214"/>
        <v>99658.500000000233</v>
      </c>
      <c r="H6499" s="3">
        <f t="shared" si="215"/>
        <v>92.631262655919215</v>
      </c>
    </row>
    <row r="6500" spans="1:8" x14ac:dyDescent="0.25">
      <c r="A6500" s="1" t="s">
        <v>5961</v>
      </c>
      <c r="B6500" s="8" t="s">
        <v>5962</v>
      </c>
      <c r="C6500" s="9"/>
      <c r="D6500" s="1" t="s">
        <v>6565</v>
      </c>
      <c r="E6500" s="7">
        <v>2202534.3400000003</v>
      </c>
      <c r="F6500" s="7">
        <v>1933275.39</v>
      </c>
      <c r="G6500" s="7">
        <f t="shared" si="214"/>
        <v>269258.95000000042</v>
      </c>
      <c r="H6500" s="3">
        <f t="shared" si="215"/>
        <v>87.775039639109536</v>
      </c>
    </row>
    <row r="6501" spans="1:8" x14ac:dyDescent="0.25">
      <c r="A6501" s="1" t="s">
        <v>5961</v>
      </c>
      <c r="B6501" s="8" t="s">
        <v>5962</v>
      </c>
      <c r="C6501" s="9"/>
      <c r="D6501" s="1" t="s">
        <v>6566</v>
      </c>
      <c r="E6501" s="7">
        <v>2115678.5999999996</v>
      </c>
      <c r="F6501" s="7">
        <v>1941449.98</v>
      </c>
      <c r="G6501" s="7">
        <f t="shared" si="214"/>
        <v>174228.61999999965</v>
      </c>
      <c r="H6501" s="3">
        <f t="shared" si="215"/>
        <v>91.764882435356682</v>
      </c>
    </row>
    <row r="6502" spans="1:8" x14ac:dyDescent="0.25">
      <c r="A6502" s="1" t="s">
        <v>5961</v>
      </c>
      <c r="B6502" s="8" t="s">
        <v>5962</v>
      </c>
      <c r="C6502" s="9"/>
      <c r="D6502" s="1" t="s">
        <v>6567</v>
      </c>
      <c r="E6502" s="7">
        <v>1378413.0799999998</v>
      </c>
      <c r="F6502" s="7">
        <v>1218098.1200000001</v>
      </c>
      <c r="G6502" s="7">
        <f t="shared" si="214"/>
        <v>160314.95999999973</v>
      </c>
      <c r="H6502" s="3">
        <f t="shared" si="215"/>
        <v>88.369599626840468</v>
      </c>
    </row>
    <row r="6503" spans="1:8" x14ac:dyDescent="0.25">
      <c r="A6503" s="1" t="s">
        <v>5961</v>
      </c>
      <c r="B6503" s="8" t="s">
        <v>5962</v>
      </c>
      <c r="C6503" s="9"/>
      <c r="D6503" s="1" t="s">
        <v>6568</v>
      </c>
      <c r="E6503" s="7">
        <v>2109220.2600000002</v>
      </c>
      <c r="F6503" s="7">
        <v>1923131.24</v>
      </c>
      <c r="G6503" s="7">
        <f t="shared" si="214"/>
        <v>186089.02000000025</v>
      </c>
      <c r="H6503" s="3">
        <f t="shared" si="215"/>
        <v>91.177354801247716</v>
      </c>
    </row>
    <row r="6504" spans="1:8" x14ac:dyDescent="0.25">
      <c r="A6504" s="1" t="s">
        <v>5961</v>
      </c>
      <c r="B6504" s="8" t="s">
        <v>5962</v>
      </c>
      <c r="C6504" s="9"/>
      <c r="D6504" s="1" t="s">
        <v>6569</v>
      </c>
      <c r="E6504" s="7">
        <v>1363839.1199999999</v>
      </c>
      <c r="F6504" s="7">
        <v>1244564.8600000001</v>
      </c>
      <c r="G6504" s="7">
        <f t="shared" si="214"/>
        <v>119274.25999999978</v>
      </c>
      <c r="H6504" s="3">
        <f t="shared" si="215"/>
        <v>91.25452128107311</v>
      </c>
    </row>
    <row r="6505" spans="1:8" x14ac:dyDescent="0.25">
      <c r="A6505" s="1" t="s">
        <v>5961</v>
      </c>
      <c r="B6505" s="8" t="s">
        <v>5962</v>
      </c>
      <c r="C6505" s="9"/>
      <c r="D6505" s="1" t="s">
        <v>6570</v>
      </c>
      <c r="E6505" s="7">
        <v>1379213.03</v>
      </c>
      <c r="F6505" s="7">
        <v>1243125.1000000001</v>
      </c>
      <c r="G6505" s="7">
        <f t="shared" si="214"/>
        <v>136087.92999999993</v>
      </c>
      <c r="H6505" s="3">
        <f t="shared" si="215"/>
        <v>90.132928921067403</v>
      </c>
    </row>
    <row r="6506" spans="1:8" x14ac:dyDescent="0.25">
      <c r="A6506" s="1" t="s">
        <v>5961</v>
      </c>
      <c r="B6506" s="8" t="s">
        <v>5962</v>
      </c>
      <c r="C6506" s="9"/>
      <c r="D6506" s="1" t="s">
        <v>6571</v>
      </c>
      <c r="E6506" s="7">
        <v>1415676.4600000002</v>
      </c>
      <c r="F6506" s="7">
        <v>1277913.01</v>
      </c>
      <c r="G6506" s="7">
        <f t="shared" si="214"/>
        <v>137763.45000000019</v>
      </c>
      <c r="H6506" s="3">
        <f t="shared" si="215"/>
        <v>90.26871930893023</v>
      </c>
    </row>
    <row r="6507" spans="1:8" x14ac:dyDescent="0.25">
      <c r="A6507" s="1" t="s">
        <v>5961</v>
      </c>
      <c r="B6507" s="8" t="s">
        <v>5962</v>
      </c>
      <c r="C6507" s="9"/>
      <c r="D6507" s="1" t="s">
        <v>6572</v>
      </c>
      <c r="E6507" s="7">
        <v>1393476.74</v>
      </c>
      <c r="F6507" s="7">
        <v>1224053.6000000001</v>
      </c>
      <c r="G6507" s="7">
        <f t="shared" si="214"/>
        <v>169423.1399999999</v>
      </c>
      <c r="H6507" s="3">
        <f t="shared" si="215"/>
        <v>87.841695872153565</v>
      </c>
    </row>
    <row r="6508" spans="1:8" x14ac:dyDescent="0.25">
      <c r="A6508" s="1" t="s">
        <v>5961</v>
      </c>
      <c r="B6508" s="8" t="s">
        <v>5962</v>
      </c>
      <c r="C6508" s="9"/>
      <c r="D6508" s="1" t="s">
        <v>6573</v>
      </c>
      <c r="E6508" s="7">
        <v>1370050.46</v>
      </c>
      <c r="F6508" s="7">
        <v>1231793.71</v>
      </c>
      <c r="G6508" s="7">
        <f t="shared" si="214"/>
        <v>138256.75</v>
      </c>
      <c r="H6508" s="3">
        <f t="shared" si="215"/>
        <v>89.908638109577367</v>
      </c>
    </row>
    <row r="6509" spans="1:8" x14ac:dyDescent="0.25">
      <c r="A6509" s="1" t="s">
        <v>5961</v>
      </c>
      <c r="B6509" s="8" t="s">
        <v>5962</v>
      </c>
      <c r="C6509" s="9"/>
      <c r="D6509" s="1" t="s">
        <v>6574</v>
      </c>
      <c r="E6509" s="7">
        <v>2064749.74</v>
      </c>
      <c r="F6509" s="7">
        <v>1848672.5</v>
      </c>
      <c r="G6509" s="7">
        <f t="shared" si="214"/>
        <v>216077.24</v>
      </c>
      <c r="H6509" s="3">
        <f t="shared" si="215"/>
        <v>89.534942864310523</v>
      </c>
    </row>
    <row r="6510" spans="1:8" x14ac:dyDescent="0.25">
      <c r="A6510" s="1" t="s">
        <v>5961</v>
      </c>
      <c r="B6510" s="8" t="s">
        <v>5962</v>
      </c>
      <c r="C6510" s="9"/>
      <c r="D6510" s="1" t="s">
        <v>6575</v>
      </c>
      <c r="E6510" s="7">
        <v>1583565.16</v>
      </c>
      <c r="F6510" s="7">
        <v>1355569.58</v>
      </c>
      <c r="G6510" s="7">
        <f t="shared" si="214"/>
        <v>227995.57999999984</v>
      </c>
      <c r="H6510" s="3">
        <f t="shared" si="215"/>
        <v>85.602387210893184</v>
      </c>
    </row>
    <row r="6511" spans="1:8" x14ac:dyDescent="0.25">
      <c r="A6511" s="1" t="s">
        <v>5961</v>
      </c>
      <c r="B6511" s="8" t="s">
        <v>5962</v>
      </c>
      <c r="C6511" s="9"/>
      <c r="D6511" s="1" t="s">
        <v>6576</v>
      </c>
      <c r="E6511" s="7">
        <v>1594982.01</v>
      </c>
      <c r="F6511" s="7">
        <v>1319343.32</v>
      </c>
      <c r="G6511" s="7">
        <f t="shared" si="214"/>
        <v>275638.68999999994</v>
      </c>
      <c r="H6511" s="3">
        <f t="shared" si="215"/>
        <v>82.718382510157596</v>
      </c>
    </row>
    <row r="6512" spans="1:8" x14ac:dyDescent="0.25">
      <c r="A6512" s="1" t="s">
        <v>5961</v>
      </c>
      <c r="B6512" s="8" t="s">
        <v>5962</v>
      </c>
      <c r="C6512" s="9"/>
      <c r="D6512" s="1" t="s">
        <v>6577</v>
      </c>
      <c r="E6512" s="7">
        <v>1573336.1199999999</v>
      </c>
      <c r="F6512" s="7">
        <v>1357121.19</v>
      </c>
      <c r="G6512" s="7">
        <f t="shared" si="214"/>
        <v>216214.92999999993</v>
      </c>
      <c r="H6512" s="3">
        <f t="shared" si="215"/>
        <v>86.257549976034369</v>
      </c>
    </row>
    <row r="6513" spans="1:8" x14ac:dyDescent="0.25">
      <c r="A6513" s="1" t="s">
        <v>5961</v>
      </c>
      <c r="B6513" s="8" t="s">
        <v>5962</v>
      </c>
      <c r="C6513" s="9"/>
      <c r="D6513" s="1" t="s">
        <v>6578</v>
      </c>
      <c r="E6513" s="7">
        <v>2307782.91</v>
      </c>
      <c r="F6513" s="7">
        <v>1988913.1</v>
      </c>
      <c r="G6513" s="7">
        <f t="shared" si="214"/>
        <v>318869.81000000006</v>
      </c>
      <c r="H6513" s="3">
        <f t="shared" si="215"/>
        <v>86.182850708431673</v>
      </c>
    </row>
    <row r="6514" spans="1:8" x14ac:dyDescent="0.25">
      <c r="A6514" s="1" t="s">
        <v>5961</v>
      </c>
      <c r="B6514" s="8" t="s">
        <v>5962</v>
      </c>
      <c r="C6514" s="9"/>
      <c r="D6514" s="1" t="s">
        <v>6579</v>
      </c>
      <c r="E6514" s="7">
        <v>2202916.2600000002</v>
      </c>
      <c r="F6514" s="7">
        <v>1979564.15</v>
      </c>
      <c r="G6514" s="7">
        <f t="shared" si="214"/>
        <v>223352.11000000034</v>
      </c>
      <c r="H6514" s="3">
        <f t="shared" si="215"/>
        <v>89.861071251069689</v>
      </c>
    </row>
    <row r="6515" spans="1:8" x14ac:dyDescent="0.25">
      <c r="A6515" s="1" t="s">
        <v>5961</v>
      </c>
      <c r="B6515" s="8" t="s">
        <v>5962</v>
      </c>
      <c r="C6515" s="9"/>
      <c r="D6515" s="1" t="s">
        <v>6580</v>
      </c>
      <c r="E6515" s="7">
        <v>5960358.6299999999</v>
      </c>
      <c r="F6515" s="7">
        <v>4960384.8499999996</v>
      </c>
      <c r="G6515" s="7">
        <f t="shared" si="214"/>
        <v>999973.78000000026</v>
      </c>
      <c r="H6515" s="3">
        <f t="shared" si="215"/>
        <v>83.222925966788679</v>
      </c>
    </row>
    <row r="6516" spans="1:8" x14ac:dyDescent="0.25">
      <c r="A6516" s="1" t="s">
        <v>5961</v>
      </c>
      <c r="B6516" s="8" t="s">
        <v>5962</v>
      </c>
      <c r="C6516" s="9"/>
      <c r="D6516" s="1" t="s">
        <v>6581</v>
      </c>
      <c r="E6516" s="7">
        <v>2221020.27</v>
      </c>
      <c r="F6516" s="7">
        <v>1972258.84</v>
      </c>
      <c r="G6516" s="7">
        <f t="shared" si="214"/>
        <v>248761.42999999993</v>
      </c>
      <c r="H6516" s="3">
        <f t="shared" si="215"/>
        <v>88.799677636440492</v>
      </c>
    </row>
    <row r="6517" spans="1:8" x14ac:dyDescent="0.25">
      <c r="A6517" s="1" t="s">
        <v>5961</v>
      </c>
      <c r="B6517" s="8" t="s">
        <v>5962</v>
      </c>
      <c r="C6517" s="9"/>
      <c r="D6517" s="1" t="s">
        <v>6582</v>
      </c>
      <c r="E6517" s="7">
        <v>4105636.06</v>
      </c>
      <c r="F6517" s="7">
        <v>3251980.46</v>
      </c>
      <c r="G6517" s="7">
        <f t="shared" si="214"/>
        <v>853655.60000000009</v>
      </c>
      <c r="H6517" s="3">
        <f t="shared" si="215"/>
        <v>79.207713798187953</v>
      </c>
    </row>
    <row r="6518" spans="1:8" x14ac:dyDescent="0.25">
      <c r="A6518" s="1" t="s">
        <v>5961</v>
      </c>
      <c r="B6518" s="8" t="s">
        <v>5962</v>
      </c>
      <c r="C6518" s="9"/>
      <c r="D6518" s="1" t="s">
        <v>6583</v>
      </c>
      <c r="E6518" s="7">
        <v>5188259.93</v>
      </c>
      <c r="F6518" s="7">
        <v>4148457.81</v>
      </c>
      <c r="G6518" s="7">
        <f t="shared" si="214"/>
        <v>1039802.1199999996</v>
      </c>
      <c r="H6518" s="3">
        <f t="shared" si="215"/>
        <v>79.958557704721628</v>
      </c>
    </row>
    <row r="6519" spans="1:8" x14ac:dyDescent="0.25">
      <c r="A6519" s="1" t="s">
        <v>5961</v>
      </c>
      <c r="B6519" s="8" t="s">
        <v>5962</v>
      </c>
      <c r="C6519" s="9"/>
      <c r="D6519" s="1" t="s">
        <v>6584</v>
      </c>
      <c r="E6519" s="7">
        <v>2347357.98</v>
      </c>
      <c r="F6519" s="7">
        <v>1838805.89</v>
      </c>
      <c r="G6519" s="7">
        <f t="shared" ref="G6519:G6578" si="216">E6519-F6519</f>
        <v>508552.09000000008</v>
      </c>
      <c r="H6519" s="3">
        <f t="shared" ref="H6519:H6578" si="217">F6519/E6519*100</f>
        <v>78.335128500511033</v>
      </c>
    </row>
    <row r="6520" spans="1:8" x14ac:dyDescent="0.25">
      <c r="A6520" s="1" t="s">
        <v>5961</v>
      </c>
      <c r="B6520" s="8" t="s">
        <v>5962</v>
      </c>
      <c r="C6520" s="9"/>
      <c r="D6520" s="1" t="s">
        <v>6585</v>
      </c>
      <c r="E6520" s="7">
        <v>2183167.0499999998</v>
      </c>
      <c r="F6520" s="7">
        <v>2017603.8</v>
      </c>
      <c r="G6520" s="7">
        <f t="shared" si="216"/>
        <v>165563.24999999977</v>
      </c>
      <c r="H6520" s="3">
        <f t="shared" si="217"/>
        <v>92.416372810317029</v>
      </c>
    </row>
    <row r="6521" spans="1:8" x14ac:dyDescent="0.25">
      <c r="A6521" s="1" t="s">
        <v>5961</v>
      </c>
      <c r="B6521" s="8" t="s">
        <v>5962</v>
      </c>
      <c r="C6521" s="9"/>
      <c r="D6521" s="1" t="s">
        <v>6586</v>
      </c>
      <c r="E6521" s="7">
        <v>2729749.71</v>
      </c>
      <c r="F6521" s="7">
        <v>2446997.67</v>
      </c>
      <c r="G6521" s="7">
        <f t="shared" si="216"/>
        <v>282752.04000000004</v>
      </c>
      <c r="H6521" s="3">
        <f t="shared" si="217"/>
        <v>89.641832767151385</v>
      </c>
    </row>
    <row r="6522" spans="1:8" x14ac:dyDescent="0.25">
      <c r="A6522" s="1" t="s">
        <v>5961</v>
      </c>
      <c r="B6522" s="8" t="s">
        <v>5962</v>
      </c>
      <c r="C6522" s="9"/>
      <c r="D6522" s="1" t="s">
        <v>6587</v>
      </c>
      <c r="E6522" s="7">
        <v>3952611.91</v>
      </c>
      <c r="F6522" s="7">
        <v>3378483.03</v>
      </c>
      <c r="G6522" s="7">
        <f t="shared" si="216"/>
        <v>574128.88000000035</v>
      </c>
      <c r="H6522" s="3">
        <f t="shared" si="217"/>
        <v>85.474696401448625</v>
      </c>
    </row>
    <row r="6523" spans="1:8" x14ac:dyDescent="0.25">
      <c r="A6523" s="1" t="s">
        <v>5961</v>
      </c>
      <c r="B6523" s="8" t="s">
        <v>5962</v>
      </c>
      <c r="C6523" s="9"/>
      <c r="D6523" s="1" t="s">
        <v>6588</v>
      </c>
      <c r="E6523" s="7">
        <v>1565405.37</v>
      </c>
      <c r="F6523" s="7">
        <v>1360903.57</v>
      </c>
      <c r="G6523" s="7">
        <f t="shared" si="216"/>
        <v>204501.80000000005</v>
      </c>
      <c r="H6523" s="3">
        <f t="shared" si="217"/>
        <v>86.936176154806461</v>
      </c>
    </row>
    <row r="6524" spans="1:8" x14ac:dyDescent="0.25">
      <c r="A6524" s="1" t="s">
        <v>5961</v>
      </c>
      <c r="B6524" s="8" t="s">
        <v>5962</v>
      </c>
      <c r="C6524" s="9"/>
      <c r="D6524" s="1" t="s">
        <v>6589</v>
      </c>
      <c r="E6524" s="7">
        <v>1583355.14</v>
      </c>
      <c r="F6524" s="7">
        <v>1392073.43</v>
      </c>
      <c r="G6524" s="7">
        <f t="shared" si="216"/>
        <v>191281.70999999996</v>
      </c>
      <c r="H6524" s="3">
        <f t="shared" si="217"/>
        <v>87.919216278920217</v>
      </c>
    </row>
    <row r="6525" spans="1:8" x14ac:dyDescent="0.25">
      <c r="A6525" s="1" t="s">
        <v>5961</v>
      </c>
      <c r="B6525" s="8" t="s">
        <v>5962</v>
      </c>
      <c r="C6525" s="9"/>
      <c r="D6525" s="1" t="s">
        <v>6590</v>
      </c>
      <c r="E6525" s="7">
        <v>4099833.1799999997</v>
      </c>
      <c r="F6525" s="7">
        <v>3638597.71</v>
      </c>
      <c r="G6525" s="7">
        <f t="shared" si="216"/>
        <v>461235.46999999974</v>
      </c>
      <c r="H6525" s="3">
        <f t="shared" si="217"/>
        <v>88.749896648233872</v>
      </c>
    </row>
    <row r="6526" spans="1:8" x14ac:dyDescent="0.25">
      <c r="A6526" s="1" t="s">
        <v>5961</v>
      </c>
      <c r="B6526" s="8" t="s">
        <v>5962</v>
      </c>
      <c r="C6526" s="9"/>
      <c r="D6526" s="1" t="s">
        <v>6591</v>
      </c>
      <c r="E6526" s="7">
        <v>1584243.36</v>
      </c>
      <c r="F6526" s="7">
        <v>1351234.63</v>
      </c>
      <c r="G6526" s="7">
        <f t="shared" si="216"/>
        <v>233008.73000000021</v>
      </c>
      <c r="H6526" s="3">
        <f t="shared" si="217"/>
        <v>85.292112570381846</v>
      </c>
    </row>
    <row r="6527" spans="1:8" x14ac:dyDescent="0.25">
      <c r="A6527" s="1" t="s">
        <v>5961</v>
      </c>
      <c r="B6527" s="8" t="s">
        <v>5962</v>
      </c>
      <c r="C6527" s="9"/>
      <c r="D6527" s="1" t="s">
        <v>6592</v>
      </c>
      <c r="E6527" s="7">
        <v>2739425.56</v>
      </c>
      <c r="F6527" s="7">
        <v>2435117.96</v>
      </c>
      <c r="G6527" s="7">
        <f t="shared" si="216"/>
        <v>304307.60000000009</v>
      </c>
      <c r="H6527" s="3">
        <f t="shared" si="217"/>
        <v>88.891554330098316</v>
      </c>
    </row>
    <row r="6528" spans="1:8" x14ac:dyDescent="0.25">
      <c r="A6528" s="1" t="s">
        <v>5961</v>
      </c>
      <c r="B6528" s="8" t="s">
        <v>5962</v>
      </c>
      <c r="C6528" s="9"/>
      <c r="D6528" s="1" t="s">
        <v>6593</v>
      </c>
      <c r="E6528" s="7">
        <v>2895549.47</v>
      </c>
      <c r="F6528" s="7">
        <v>2305937.86</v>
      </c>
      <c r="G6528" s="7">
        <f t="shared" si="216"/>
        <v>589611.61000000034</v>
      </c>
      <c r="H6528" s="3">
        <f t="shared" si="217"/>
        <v>79.637315262308391</v>
      </c>
    </row>
    <row r="6529" spans="1:8" x14ac:dyDescent="0.25">
      <c r="A6529" s="1" t="s">
        <v>5961</v>
      </c>
      <c r="B6529" s="8" t="s">
        <v>5962</v>
      </c>
      <c r="C6529" s="9"/>
      <c r="D6529" s="1" t="s">
        <v>6594</v>
      </c>
      <c r="E6529" s="7">
        <v>3440092.47</v>
      </c>
      <c r="F6529" s="7">
        <v>2589048.4300000002</v>
      </c>
      <c r="G6529" s="7">
        <f t="shared" si="216"/>
        <v>851044.04</v>
      </c>
      <c r="H6529" s="3">
        <f t="shared" si="217"/>
        <v>75.261012678534186</v>
      </c>
    </row>
    <row r="6530" spans="1:8" x14ac:dyDescent="0.25">
      <c r="A6530" s="1" t="s">
        <v>5961</v>
      </c>
      <c r="B6530" s="8" t="s">
        <v>5962</v>
      </c>
      <c r="C6530" s="9"/>
      <c r="D6530" s="1" t="s">
        <v>6595</v>
      </c>
      <c r="E6530" s="7">
        <v>1904496.87</v>
      </c>
      <c r="F6530" s="7">
        <v>1548635.15</v>
      </c>
      <c r="G6530" s="7">
        <f t="shared" si="216"/>
        <v>355861.7200000002</v>
      </c>
      <c r="H6530" s="3">
        <f t="shared" si="217"/>
        <v>81.314659761031777</v>
      </c>
    </row>
    <row r="6531" spans="1:8" x14ac:dyDescent="0.25">
      <c r="A6531" s="1" t="s">
        <v>5961</v>
      </c>
      <c r="B6531" s="8" t="s">
        <v>5962</v>
      </c>
      <c r="C6531" s="9"/>
      <c r="D6531" s="1" t="s">
        <v>6596</v>
      </c>
      <c r="E6531" s="7">
        <v>1382543.68</v>
      </c>
      <c r="F6531" s="7">
        <v>1311752.27</v>
      </c>
      <c r="G6531" s="7">
        <f t="shared" si="216"/>
        <v>70791.409999999916</v>
      </c>
      <c r="H6531" s="3">
        <f t="shared" si="217"/>
        <v>94.879625792365559</v>
      </c>
    </row>
    <row r="6532" spans="1:8" x14ac:dyDescent="0.25">
      <c r="A6532" s="1" t="s">
        <v>5961</v>
      </c>
      <c r="B6532" s="8" t="s">
        <v>5962</v>
      </c>
      <c r="C6532" s="9"/>
      <c r="D6532" s="1" t="s">
        <v>6597</v>
      </c>
      <c r="E6532" s="7">
        <v>7050931.4700000007</v>
      </c>
      <c r="F6532" s="7">
        <v>4340057.2300000004</v>
      </c>
      <c r="G6532" s="7">
        <f t="shared" si="216"/>
        <v>2710874.24</v>
      </c>
      <c r="H6532" s="3">
        <f t="shared" si="217"/>
        <v>61.552962873995995</v>
      </c>
    </row>
    <row r="6533" spans="1:8" x14ac:dyDescent="0.25">
      <c r="A6533" s="1" t="s">
        <v>5961</v>
      </c>
      <c r="B6533" s="8" t="s">
        <v>5962</v>
      </c>
      <c r="C6533" s="9"/>
      <c r="D6533" s="1" t="s">
        <v>6598</v>
      </c>
      <c r="E6533" s="7">
        <v>1368729.7</v>
      </c>
      <c r="F6533" s="7">
        <v>1274846.99</v>
      </c>
      <c r="G6533" s="7">
        <f t="shared" si="216"/>
        <v>93882.709999999963</v>
      </c>
      <c r="H6533" s="3">
        <f t="shared" si="217"/>
        <v>93.14088749590222</v>
      </c>
    </row>
    <row r="6534" spans="1:8" x14ac:dyDescent="0.25">
      <c r="A6534" s="1" t="s">
        <v>5961</v>
      </c>
      <c r="B6534" s="8" t="s">
        <v>5962</v>
      </c>
      <c r="C6534" s="9"/>
      <c r="D6534" s="1" t="s">
        <v>6599</v>
      </c>
      <c r="E6534" s="7">
        <v>1591948.46</v>
      </c>
      <c r="F6534" s="7">
        <v>1295534.27</v>
      </c>
      <c r="G6534" s="7">
        <f t="shared" si="216"/>
        <v>296414.18999999994</v>
      </c>
      <c r="H6534" s="3">
        <f t="shared" si="217"/>
        <v>81.380415418725306</v>
      </c>
    </row>
    <row r="6535" spans="1:8" x14ac:dyDescent="0.25">
      <c r="A6535" s="1" t="s">
        <v>5961</v>
      </c>
      <c r="B6535" s="8" t="s">
        <v>5962</v>
      </c>
      <c r="C6535" s="9"/>
      <c r="D6535" s="1" t="s">
        <v>6600</v>
      </c>
      <c r="E6535" s="7">
        <v>2592217.62</v>
      </c>
      <c r="F6535" s="7">
        <v>1969518.77</v>
      </c>
      <c r="G6535" s="7">
        <f t="shared" si="216"/>
        <v>622698.85000000009</v>
      </c>
      <c r="H6535" s="3">
        <f t="shared" si="217"/>
        <v>75.978141449405001</v>
      </c>
    </row>
    <row r="6536" spans="1:8" x14ac:dyDescent="0.25">
      <c r="A6536" s="1" t="s">
        <v>5961</v>
      </c>
      <c r="B6536" s="8" t="s">
        <v>5962</v>
      </c>
      <c r="C6536" s="9"/>
      <c r="D6536" s="1" t="s">
        <v>6601</v>
      </c>
      <c r="E6536" s="7">
        <v>729173.87</v>
      </c>
      <c r="F6536" s="7">
        <v>507060.78</v>
      </c>
      <c r="G6536" s="7">
        <f t="shared" si="216"/>
        <v>222113.08999999997</v>
      </c>
      <c r="H6536" s="3">
        <f t="shared" si="217"/>
        <v>69.539077147676736</v>
      </c>
    </row>
    <row r="6537" spans="1:8" x14ac:dyDescent="0.25">
      <c r="A6537" s="1" t="s">
        <v>5961</v>
      </c>
      <c r="B6537" s="8" t="s">
        <v>5962</v>
      </c>
      <c r="C6537" s="9"/>
      <c r="D6537" s="1" t="s">
        <v>6602</v>
      </c>
      <c r="E6537" s="7">
        <v>2053136.8900000001</v>
      </c>
      <c r="F6537" s="7">
        <v>1687473.84</v>
      </c>
      <c r="G6537" s="7">
        <f t="shared" si="216"/>
        <v>365663.05000000005</v>
      </c>
      <c r="H6537" s="3">
        <f t="shared" si="217"/>
        <v>82.190030690062756</v>
      </c>
    </row>
    <row r="6538" spans="1:8" x14ac:dyDescent="0.25">
      <c r="A6538" s="1" t="s">
        <v>5961</v>
      </c>
      <c r="B6538" s="8" t="s">
        <v>5962</v>
      </c>
      <c r="C6538" s="9"/>
      <c r="D6538" s="1" t="s">
        <v>6603</v>
      </c>
      <c r="E6538" s="7">
        <v>5920942.5600000005</v>
      </c>
      <c r="F6538" s="7">
        <v>5394897.6100000003</v>
      </c>
      <c r="G6538" s="7">
        <f t="shared" si="216"/>
        <v>526044.95000000019</v>
      </c>
      <c r="H6538" s="3">
        <f t="shared" si="217"/>
        <v>91.115520127592646</v>
      </c>
    </row>
    <row r="6539" spans="1:8" x14ac:dyDescent="0.25">
      <c r="A6539" s="1" t="s">
        <v>5961</v>
      </c>
      <c r="B6539" s="8" t="s">
        <v>5962</v>
      </c>
      <c r="C6539" s="9"/>
      <c r="D6539" s="1" t="s">
        <v>6604</v>
      </c>
      <c r="E6539" s="7">
        <v>1594875.29</v>
      </c>
      <c r="F6539" s="7">
        <v>1334074.26</v>
      </c>
      <c r="G6539" s="7">
        <f t="shared" si="216"/>
        <v>260801.03000000003</v>
      </c>
      <c r="H6539" s="3">
        <f t="shared" si="217"/>
        <v>83.64755967847492</v>
      </c>
    </row>
    <row r="6540" spans="1:8" x14ac:dyDescent="0.25">
      <c r="A6540" s="1" t="s">
        <v>5961</v>
      </c>
      <c r="B6540" s="8" t="s">
        <v>5962</v>
      </c>
      <c r="C6540" s="9"/>
      <c r="D6540" s="1" t="s">
        <v>6605</v>
      </c>
      <c r="E6540" s="7">
        <v>819924.95</v>
      </c>
      <c r="F6540" s="7">
        <v>327555.07</v>
      </c>
      <c r="G6540" s="7">
        <f t="shared" si="216"/>
        <v>492369.87999999995</v>
      </c>
      <c r="H6540" s="3">
        <f t="shared" si="217"/>
        <v>39.949396588065781</v>
      </c>
    </row>
    <row r="6541" spans="1:8" x14ac:dyDescent="0.25">
      <c r="A6541" s="1" t="s">
        <v>5961</v>
      </c>
      <c r="B6541" s="8" t="s">
        <v>5962</v>
      </c>
      <c r="C6541" s="9"/>
      <c r="D6541" s="1" t="s">
        <v>6606</v>
      </c>
      <c r="E6541" s="7">
        <v>1345293.73</v>
      </c>
      <c r="F6541" s="7">
        <v>1171270.95</v>
      </c>
      <c r="G6541" s="7">
        <f t="shared" si="216"/>
        <v>174022.78000000003</v>
      </c>
      <c r="H6541" s="3">
        <f t="shared" si="217"/>
        <v>87.064328323302291</v>
      </c>
    </row>
    <row r="6542" spans="1:8" x14ac:dyDescent="0.25">
      <c r="A6542" s="1" t="s">
        <v>5961</v>
      </c>
      <c r="B6542" s="8" t="s">
        <v>5962</v>
      </c>
      <c r="C6542" s="9"/>
      <c r="D6542" s="1" t="s">
        <v>6607</v>
      </c>
      <c r="E6542" s="7">
        <v>1665058.77</v>
      </c>
      <c r="F6542" s="7">
        <v>1482453.73</v>
      </c>
      <c r="G6542" s="7">
        <f t="shared" si="216"/>
        <v>182605.04000000004</v>
      </c>
      <c r="H6542" s="3">
        <f t="shared" si="217"/>
        <v>89.033117431644769</v>
      </c>
    </row>
    <row r="6543" spans="1:8" x14ac:dyDescent="0.25">
      <c r="A6543" s="1" t="s">
        <v>5961</v>
      </c>
      <c r="B6543" s="8" t="s">
        <v>5962</v>
      </c>
      <c r="C6543" s="9"/>
      <c r="D6543" s="1" t="s">
        <v>6608</v>
      </c>
      <c r="E6543" s="7">
        <v>327620.92</v>
      </c>
      <c r="F6543" s="7">
        <v>261991.02</v>
      </c>
      <c r="G6543" s="7">
        <f t="shared" si="216"/>
        <v>65629.899999999994</v>
      </c>
      <c r="H6543" s="3">
        <f t="shared" si="217"/>
        <v>79.967732219297844</v>
      </c>
    </row>
    <row r="6544" spans="1:8" x14ac:dyDescent="0.25">
      <c r="A6544" s="1" t="s">
        <v>5961</v>
      </c>
      <c r="B6544" s="8" t="s">
        <v>5962</v>
      </c>
      <c r="C6544" s="9"/>
      <c r="D6544" s="1" t="s">
        <v>6609</v>
      </c>
      <c r="E6544" s="7">
        <v>326750.26999999996</v>
      </c>
      <c r="F6544" s="7">
        <v>277099.78000000003</v>
      </c>
      <c r="G6544" s="7">
        <f t="shared" si="216"/>
        <v>49650.489999999932</v>
      </c>
      <c r="H6544" s="3">
        <f t="shared" si="217"/>
        <v>84.804759304407014</v>
      </c>
    </row>
    <row r="6545" spans="1:8" x14ac:dyDescent="0.25">
      <c r="A6545" s="1" t="s">
        <v>5961</v>
      </c>
      <c r="B6545" s="8" t="s">
        <v>5962</v>
      </c>
      <c r="C6545" s="9"/>
      <c r="D6545" s="1" t="s">
        <v>6610</v>
      </c>
      <c r="E6545" s="7">
        <v>773256.84</v>
      </c>
      <c r="F6545" s="7">
        <v>580637.4</v>
      </c>
      <c r="G6545" s="7">
        <f t="shared" si="216"/>
        <v>192619.43999999994</v>
      </c>
      <c r="H6545" s="3">
        <f t="shared" si="217"/>
        <v>75.089849835663927</v>
      </c>
    </row>
    <row r="6546" spans="1:8" x14ac:dyDescent="0.25">
      <c r="A6546" s="1" t="s">
        <v>5961</v>
      </c>
      <c r="B6546" s="8" t="s">
        <v>5962</v>
      </c>
      <c r="C6546" s="9"/>
      <c r="D6546" s="1" t="s">
        <v>6611</v>
      </c>
      <c r="E6546" s="7">
        <v>122449.70999999999</v>
      </c>
      <c r="F6546" s="7">
        <v>99256.42</v>
      </c>
      <c r="G6546" s="7">
        <f t="shared" si="216"/>
        <v>23193.289999999994</v>
      </c>
      <c r="H6546" s="3">
        <f t="shared" si="217"/>
        <v>81.058926150172184</v>
      </c>
    </row>
    <row r="6547" spans="1:8" x14ac:dyDescent="0.25">
      <c r="A6547" s="1" t="s">
        <v>5961</v>
      </c>
      <c r="B6547" s="8" t="s">
        <v>5962</v>
      </c>
      <c r="C6547" s="9"/>
      <c r="D6547" s="1" t="s">
        <v>6612</v>
      </c>
      <c r="E6547" s="7">
        <v>367670.88</v>
      </c>
      <c r="F6547" s="7">
        <v>271554</v>
      </c>
      <c r="G6547" s="7">
        <f t="shared" si="216"/>
        <v>96116.88</v>
      </c>
      <c r="H6547" s="3">
        <f t="shared" si="217"/>
        <v>73.857902480609823</v>
      </c>
    </row>
    <row r="6548" spans="1:8" x14ac:dyDescent="0.25">
      <c r="A6548" s="1" t="s">
        <v>5961</v>
      </c>
      <c r="B6548" s="8" t="s">
        <v>5962</v>
      </c>
      <c r="C6548" s="9"/>
      <c r="D6548" s="1" t="s">
        <v>6613</v>
      </c>
      <c r="E6548" s="7">
        <v>317600.78999999998</v>
      </c>
      <c r="F6548" s="7">
        <v>284613.24</v>
      </c>
      <c r="G6548" s="7">
        <f t="shared" si="216"/>
        <v>32987.549999999988</v>
      </c>
      <c r="H6548" s="3">
        <f t="shared" si="217"/>
        <v>89.613517648995781</v>
      </c>
    </row>
    <row r="6549" spans="1:8" x14ac:dyDescent="0.25">
      <c r="A6549" s="1" t="s">
        <v>5961</v>
      </c>
      <c r="B6549" s="8" t="s">
        <v>5962</v>
      </c>
      <c r="C6549" s="9"/>
      <c r="D6549" s="1" t="s">
        <v>6614</v>
      </c>
      <c r="E6549" s="7">
        <v>377189.71</v>
      </c>
      <c r="F6549" s="7">
        <v>272012.40000000002</v>
      </c>
      <c r="G6549" s="7">
        <f t="shared" si="216"/>
        <v>105177.31</v>
      </c>
      <c r="H6549" s="3">
        <f t="shared" si="217"/>
        <v>72.115541009854169</v>
      </c>
    </row>
    <row r="6550" spans="1:8" x14ac:dyDescent="0.25">
      <c r="A6550" s="1" t="s">
        <v>5961</v>
      </c>
      <c r="B6550" s="8" t="s">
        <v>5962</v>
      </c>
      <c r="C6550" s="9"/>
      <c r="D6550" s="1" t="s">
        <v>6615</v>
      </c>
      <c r="E6550" s="7">
        <v>1143621.54</v>
      </c>
      <c r="F6550" s="7">
        <v>884236.80000000005</v>
      </c>
      <c r="G6550" s="7">
        <f t="shared" si="216"/>
        <v>259384.74</v>
      </c>
      <c r="H6550" s="3">
        <f t="shared" si="217"/>
        <v>77.319005376551402</v>
      </c>
    </row>
    <row r="6551" spans="1:8" x14ac:dyDescent="0.25">
      <c r="A6551" s="1" t="s">
        <v>5961</v>
      </c>
      <c r="B6551" s="8" t="s">
        <v>5962</v>
      </c>
      <c r="C6551" s="9"/>
      <c r="D6551" s="1" t="s">
        <v>6616</v>
      </c>
      <c r="E6551" s="7">
        <v>1271841.47</v>
      </c>
      <c r="F6551" s="7">
        <v>1118000.8799999999</v>
      </c>
      <c r="G6551" s="7">
        <f t="shared" si="216"/>
        <v>153840.59000000008</v>
      </c>
      <c r="H6551" s="3">
        <f t="shared" si="217"/>
        <v>87.904106476414853</v>
      </c>
    </row>
    <row r="6552" spans="1:8" x14ac:dyDescent="0.25">
      <c r="A6552" s="1" t="s">
        <v>5961</v>
      </c>
      <c r="B6552" s="8" t="s">
        <v>5962</v>
      </c>
      <c r="C6552" s="9"/>
      <c r="D6552" s="1" t="s">
        <v>6617</v>
      </c>
      <c r="E6552" s="7">
        <v>1272325.29</v>
      </c>
      <c r="F6552" s="7">
        <v>1167857.25</v>
      </c>
      <c r="G6552" s="7">
        <f t="shared" si="216"/>
        <v>104468.04000000004</v>
      </c>
      <c r="H6552" s="3">
        <f t="shared" si="217"/>
        <v>91.789203529861453</v>
      </c>
    </row>
    <row r="6553" spans="1:8" x14ac:dyDescent="0.25">
      <c r="A6553" s="1" t="s">
        <v>5961</v>
      </c>
      <c r="B6553" s="8" t="s">
        <v>5962</v>
      </c>
      <c r="C6553" s="9"/>
      <c r="D6553" s="1" t="s">
        <v>6618</v>
      </c>
      <c r="E6553" s="7">
        <v>715811.27999999991</v>
      </c>
      <c r="F6553" s="7">
        <v>552033.07999999996</v>
      </c>
      <c r="G6553" s="7">
        <f t="shared" si="216"/>
        <v>163778.19999999995</v>
      </c>
      <c r="H6553" s="3">
        <f t="shared" si="217"/>
        <v>77.119919093758909</v>
      </c>
    </row>
    <row r="6554" spans="1:8" x14ac:dyDescent="0.25">
      <c r="A6554" s="1" t="s">
        <v>5961</v>
      </c>
      <c r="B6554" s="8" t="s">
        <v>5962</v>
      </c>
      <c r="C6554" s="9"/>
      <c r="D6554" s="1" t="s">
        <v>6619</v>
      </c>
      <c r="E6554" s="7">
        <v>633823.35</v>
      </c>
      <c r="F6554" s="7">
        <v>577949.09</v>
      </c>
      <c r="G6554" s="7">
        <f t="shared" si="216"/>
        <v>55874.260000000009</v>
      </c>
      <c r="H6554" s="3">
        <f t="shared" si="217"/>
        <v>91.184569012801433</v>
      </c>
    </row>
    <row r="6555" spans="1:8" x14ac:dyDescent="0.25">
      <c r="A6555" s="1" t="s">
        <v>5961</v>
      </c>
      <c r="B6555" s="8" t="s">
        <v>5962</v>
      </c>
      <c r="C6555" s="9"/>
      <c r="D6555" s="1" t="s">
        <v>6620</v>
      </c>
      <c r="E6555" s="7">
        <v>644930.01</v>
      </c>
      <c r="F6555" s="7">
        <v>596660.76</v>
      </c>
      <c r="G6555" s="7">
        <f t="shared" si="216"/>
        <v>48269.25</v>
      </c>
      <c r="H6555" s="3">
        <f t="shared" si="217"/>
        <v>92.515583202586598</v>
      </c>
    </row>
    <row r="6556" spans="1:8" x14ac:dyDescent="0.25">
      <c r="A6556" s="1" t="s">
        <v>5961</v>
      </c>
      <c r="B6556" s="8" t="s">
        <v>5962</v>
      </c>
      <c r="C6556" s="9"/>
      <c r="D6556" s="1" t="s">
        <v>6621</v>
      </c>
      <c r="E6556" s="7">
        <v>647648.87</v>
      </c>
      <c r="F6556" s="7">
        <v>508059.26</v>
      </c>
      <c r="G6556" s="7">
        <f t="shared" si="216"/>
        <v>139589.60999999999</v>
      </c>
      <c r="H6556" s="3">
        <f t="shared" si="217"/>
        <v>78.44671449824348</v>
      </c>
    </row>
    <row r="6557" spans="1:8" x14ac:dyDescent="0.25">
      <c r="A6557" s="1" t="s">
        <v>5961</v>
      </c>
      <c r="B6557" s="8" t="s">
        <v>5962</v>
      </c>
      <c r="C6557" s="9"/>
      <c r="D6557" s="1" t="s">
        <v>6622</v>
      </c>
      <c r="E6557" s="7">
        <v>768344.4</v>
      </c>
      <c r="F6557" s="7">
        <v>383942.06</v>
      </c>
      <c r="G6557" s="7">
        <f t="shared" si="216"/>
        <v>384402.34</v>
      </c>
      <c r="H6557" s="3">
        <f t="shared" si="217"/>
        <v>49.97004728608681</v>
      </c>
    </row>
    <row r="6558" spans="1:8" x14ac:dyDescent="0.25">
      <c r="A6558" s="1" t="s">
        <v>5961</v>
      </c>
      <c r="B6558" s="8" t="s">
        <v>5962</v>
      </c>
      <c r="C6558" s="9"/>
      <c r="D6558" s="1" t="s">
        <v>6623</v>
      </c>
      <c r="E6558" s="7">
        <v>550998.87000000011</v>
      </c>
      <c r="F6558" s="7">
        <v>480118.13</v>
      </c>
      <c r="G6558" s="7">
        <f t="shared" si="216"/>
        <v>70880.740000000107</v>
      </c>
      <c r="H6558" s="3">
        <f t="shared" si="217"/>
        <v>87.135955469382338</v>
      </c>
    </row>
    <row r="6559" spans="1:8" x14ac:dyDescent="0.25">
      <c r="A6559" s="1" t="s">
        <v>5961</v>
      </c>
      <c r="B6559" s="8" t="s">
        <v>5962</v>
      </c>
      <c r="C6559" s="9"/>
      <c r="D6559" s="1" t="s">
        <v>6624</v>
      </c>
      <c r="E6559" s="7">
        <v>462086.13</v>
      </c>
      <c r="F6559" s="7">
        <v>460396.86</v>
      </c>
      <c r="G6559" s="7">
        <f t="shared" si="216"/>
        <v>1689.2700000000186</v>
      </c>
      <c r="H6559" s="3">
        <f t="shared" si="217"/>
        <v>99.634425296426883</v>
      </c>
    </row>
    <row r="6560" spans="1:8" x14ac:dyDescent="0.25">
      <c r="A6560" s="1" t="s">
        <v>5961</v>
      </c>
      <c r="B6560" s="8" t="s">
        <v>5962</v>
      </c>
      <c r="C6560" s="9"/>
      <c r="D6560" s="1" t="s">
        <v>6625</v>
      </c>
      <c r="E6560" s="7">
        <v>622559.28</v>
      </c>
      <c r="F6560" s="7">
        <v>573771.49</v>
      </c>
      <c r="G6560" s="7">
        <f t="shared" si="216"/>
        <v>48787.790000000037</v>
      </c>
      <c r="H6560" s="3">
        <f t="shared" si="217"/>
        <v>92.163350291718402</v>
      </c>
    </row>
    <row r="6561" spans="1:8" x14ac:dyDescent="0.25">
      <c r="A6561" s="1" t="s">
        <v>5961</v>
      </c>
      <c r="B6561" s="8" t="s">
        <v>5962</v>
      </c>
      <c r="C6561" s="9"/>
      <c r="D6561" s="1" t="s">
        <v>6626</v>
      </c>
      <c r="E6561" s="7">
        <v>540124.89</v>
      </c>
      <c r="F6561" s="7">
        <v>530663.15</v>
      </c>
      <c r="G6561" s="7">
        <f t="shared" si="216"/>
        <v>9461.7399999999907</v>
      </c>
      <c r="H6561" s="3">
        <f t="shared" si="217"/>
        <v>98.248231071150968</v>
      </c>
    </row>
    <row r="6562" spans="1:8" x14ac:dyDescent="0.25">
      <c r="A6562" s="1" t="s">
        <v>5961</v>
      </c>
      <c r="B6562" s="8" t="s">
        <v>5962</v>
      </c>
      <c r="C6562" s="9"/>
      <c r="D6562" s="1" t="s">
        <v>6627</v>
      </c>
      <c r="E6562" s="7">
        <v>549059.88</v>
      </c>
      <c r="F6562" s="7">
        <v>495227.44</v>
      </c>
      <c r="G6562" s="7">
        <f t="shared" si="216"/>
        <v>53832.44</v>
      </c>
      <c r="H6562" s="3">
        <f t="shared" si="217"/>
        <v>90.195524757700383</v>
      </c>
    </row>
    <row r="6563" spans="1:8" x14ac:dyDescent="0.25">
      <c r="A6563" s="1" t="s">
        <v>5961</v>
      </c>
      <c r="B6563" s="8" t="s">
        <v>5962</v>
      </c>
      <c r="C6563" s="9"/>
      <c r="D6563" s="1" t="s">
        <v>6628</v>
      </c>
      <c r="E6563" s="7">
        <v>546102.24</v>
      </c>
      <c r="F6563" s="7">
        <v>514525.38</v>
      </c>
      <c r="G6563" s="7">
        <f t="shared" si="216"/>
        <v>31576.859999999986</v>
      </c>
      <c r="H6563" s="3">
        <f t="shared" si="217"/>
        <v>94.217775045200327</v>
      </c>
    </row>
    <row r="6564" spans="1:8" x14ac:dyDescent="0.25">
      <c r="A6564" s="1" t="s">
        <v>5961</v>
      </c>
      <c r="B6564" s="8" t="s">
        <v>5962</v>
      </c>
      <c r="C6564" s="9"/>
      <c r="D6564" s="1" t="s">
        <v>6629</v>
      </c>
      <c r="E6564" s="7">
        <v>551924.69000000006</v>
      </c>
      <c r="F6564" s="7">
        <v>454115.12</v>
      </c>
      <c r="G6564" s="7">
        <f t="shared" si="216"/>
        <v>97809.570000000065</v>
      </c>
      <c r="H6564" s="3">
        <f t="shared" si="217"/>
        <v>82.278457229373075</v>
      </c>
    </row>
    <row r="6565" spans="1:8" x14ac:dyDescent="0.25">
      <c r="A6565" s="1" t="s">
        <v>5961</v>
      </c>
      <c r="B6565" s="8" t="s">
        <v>5962</v>
      </c>
      <c r="C6565" s="9"/>
      <c r="D6565" s="1" t="s">
        <v>6630</v>
      </c>
      <c r="E6565" s="7">
        <v>752361.24</v>
      </c>
      <c r="F6565" s="7">
        <v>616777.18999999994</v>
      </c>
      <c r="G6565" s="7">
        <f t="shared" si="216"/>
        <v>135584.05000000005</v>
      </c>
      <c r="H6565" s="3">
        <f t="shared" si="217"/>
        <v>81.978862972792157</v>
      </c>
    </row>
    <row r="6566" spans="1:8" x14ac:dyDescent="0.25">
      <c r="A6566" s="1" t="s">
        <v>5961</v>
      </c>
      <c r="B6566" s="8" t="s">
        <v>5962</v>
      </c>
      <c r="C6566" s="9"/>
      <c r="D6566" s="1" t="s">
        <v>6631</v>
      </c>
      <c r="E6566" s="7">
        <v>2825456.5</v>
      </c>
      <c r="F6566" s="7">
        <v>2501170.83</v>
      </c>
      <c r="G6566" s="7">
        <f t="shared" si="216"/>
        <v>324285.66999999993</v>
      </c>
      <c r="H6566" s="3">
        <f t="shared" si="217"/>
        <v>88.522715886795638</v>
      </c>
    </row>
    <row r="6567" spans="1:8" x14ac:dyDescent="0.25">
      <c r="A6567" s="1" t="s">
        <v>5961</v>
      </c>
      <c r="B6567" s="8" t="s">
        <v>5962</v>
      </c>
      <c r="C6567" s="9"/>
      <c r="D6567" s="1" t="s">
        <v>6632</v>
      </c>
      <c r="E6567" s="7">
        <v>1364918.6</v>
      </c>
      <c r="F6567" s="7">
        <v>1250506.58</v>
      </c>
      <c r="G6567" s="7">
        <f t="shared" si="216"/>
        <v>114412.02000000002</v>
      </c>
      <c r="H6567" s="3">
        <f t="shared" si="217"/>
        <v>91.617667163448431</v>
      </c>
    </row>
    <row r="6568" spans="1:8" x14ac:dyDescent="0.25">
      <c r="A6568" s="1" t="s">
        <v>5961</v>
      </c>
      <c r="B6568" s="8" t="s">
        <v>5962</v>
      </c>
      <c r="C6568" s="9"/>
      <c r="D6568" s="1" t="s">
        <v>6633</v>
      </c>
      <c r="E6568" s="7">
        <v>1374859.55</v>
      </c>
      <c r="F6568" s="7">
        <v>1210933.6499999999</v>
      </c>
      <c r="G6568" s="7">
        <f t="shared" si="216"/>
        <v>163925.90000000014</v>
      </c>
      <c r="H6568" s="3">
        <f t="shared" si="217"/>
        <v>88.076898473011283</v>
      </c>
    </row>
    <row r="6569" spans="1:8" x14ac:dyDescent="0.25">
      <c r="A6569" s="1" t="s">
        <v>5961</v>
      </c>
      <c r="B6569" s="8" t="s">
        <v>5962</v>
      </c>
      <c r="C6569" s="9"/>
      <c r="D6569" s="1" t="s">
        <v>6634</v>
      </c>
      <c r="E6569" s="7">
        <v>2721214.39</v>
      </c>
      <c r="F6569" s="7">
        <v>2454838.79</v>
      </c>
      <c r="G6569" s="7">
        <f t="shared" si="216"/>
        <v>266375.60000000009</v>
      </c>
      <c r="H6569" s="3">
        <f t="shared" si="217"/>
        <v>90.211149809478997</v>
      </c>
    </row>
    <row r="6570" spans="1:8" x14ac:dyDescent="0.25">
      <c r="A6570" s="1" t="s">
        <v>5961</v>
      </c>
      <c r="B6570" s="8" t="s">
        <v>5962</v>
      </c>
      <c r="C6570" s="9"/>
      <c r="D6570" s="1" t="s">
        <v>6635</v>
      </c>
      <c r="E6570" s="7">
        <v>3513294.5300000003</v>
      </c>
      <c r="F6570" s="7">
        <v>3197427.84</v>
      </c>
      <c r="G6570" s="7">
        <f t="shared" si="216"/>
        <v>315866.69000000041</v>
      </c>
      <c r="H6570" s="3">
        <f t="shared" si="217"/>
        <v>91.009387704252603</v>
      </c>
    </row>
    <row r="6571" spans="1:8" x14ac:dyDescent="0.25">
      <c r="A6571" s="1" t="s">
        <v>5961</v>
      </c>
      <c r="B6571" s="8" t="s">
        <v>5962</v>
      </c>
      <c r="C6571" s="9"/>
      <c r="D6571" s="1" t="s">
        <v>6636</v>
      </c>
      <c r="E6571" s="7">
        <v>2027062.8399999999</v>
      </c>
      <c r="F6571" s="7">
        <v>1838230.1</v>
      </c>
      <c r="G6571" s="7">
        <f t="shared" si="216"/>
        <v>188832.73999999976</v>
      </c>
      <c r="H6571" s="3">
        <f t="shared" si="217"/>
        <v>90.684416078585912</v>
      </c>
    </row>
    <row r="6572" spans="1:8" x14ac:dyDescent="0.25">
      <c r="A6572" s="1" t="s">
        <v>5961</v>
      </c>
      <c r="B6572" s="8" t="s">
        <v>5962</v>
      </c>
      <c r="C6572" s="9"/>
      <c r="D6572" s="1" t="s">
        <v>6637</v>
      </c>
      <c r="E6572" s="7">
        <v>1354422.26</v>
      </c>
      <c r="F6572" s="7">
        <v>1207920.83</v>
      </c>
      <c r="G6572" s="7">
        <f t="shared" si="216"/>
        <v>146501.42999999993</v>
      </c>
      <c r="H6572" s="3">
        <f t="shared" si="217"/>
        <v>89.183474435808535</v>
      </c>
    </row>
    <row r="6573" spans="1:8" x14ac:dyDescent="0.25">
      <c r="A6573" s="1" t="s">
        <v>5961</v>
      </c>
      <c r="B6573" s="8" t="s">
        <v>5962</v>
      </c>
      <c r="C6573" s="9"/>
      <c r="D6573" s="1" t="s">
        <v>6638</v>
      </c>
      <c r="E6573" s="7">
        <v>2035203.46</v>
      </c>
      <c r="F6573" s="7">
        <v>1925657.22</v>
      </c>
      <c r="G6573" s="7">
        <f t="shared" si="216"/>
        <v>109546.23999999999</v>
      </c>
      <c r="H6573" s="3">
        <f t="shared" si="217"/>
        <v>94.617430534439052</v>
      </c>
    </row>
    <row r="6574" spans="1:8" x14ac:dyDescent="0.25">
      <c r="A6574" s="1" t="s">
        <v>5961</v>
      </c>
      <c r="B6574" s="8" t="s">
        <v>5962</v>
      </c>
      <c r="C6574" s="9"/>
      <c r="D6574" s="1" t="s">
        <v>6639</v>
      </c>
      <c r="E6574" s="7">
        <v>617292.0199999999</v>
      </c>
      <c r="F6574" s="7">
        <v>532699.18999999994</v>
      </c>
      <c r="G6574" s="7">
        <f t="shared" si="216"/>
        <v>84592.829999999958</v>
      </c>
      <c r="H6574" s="3">
        <f t="shared" si="217"/>
        <v>86.296140682330545</v>
      </c>
    </row>
    <row r="6575" spans="1:8" x14ac:dyDescent="0.25">
      <c r="A6575" s="1" t="s">
        <v>5961</v>
      </c>
      <c r="B6575" s="8" t="s">
        <v>5962</v>
      </c>
      <c r="C6575" s="9"/>
      <c r="D6575" s="1" t="s">
        <v>6640</v>
      </c>
      <c r="E6575" s="7">
        <v>158730.47</v>
      </c>
      <c r="F6575" s="7">
        <v>126658.36</v>
      </c>
      <c r="G6575" s="7">
        <f t="shared" si="216"/>
        <v>32072.11</v>
      </c>
      <c r="H6575" s="3">
        <f t="shared" si="217"/>
        <v>79.794610322769159</v>
      </c>
    </row>
    <row r="6576" spans="1:8" x14ac:dyDescent="0.25">
      <c r="A6576" s="1" t="s">
        <v>5961</v>
      </c>
      <c r="B6576" s="8" t="s">
        <v>5962</v>
      </c>
      <c r="C6576" s="9"/>
      <c r="D6576" s="1" t="s">
        <v>6641</v>
      </c>
      <c r="E6576" s="7">
        <v>70326.12999999999</v>
      </c>
      <c r="F6576" s="7">
        <v>33056.49</v>
      </c>
      <c r="G6576" s="7">
        <f t="shared" si="216"/>
        <v>37269.639999999992</v>
      </c>
      <c r="H6576" s="3">
        <f t="shared" si="217"/>
        <v>47.004562884378828</v>
      </c>
    </row>
    <row r="6577" spans="1:8" x14ac:dyDescent="0.25">
      <c r="A6577" s="1" t="s">
        <v>5961</v>
      </c>
      <c r="B6577" s="8" t="s">
        <v>5962</v>
      </c>
      <c r="C6577" s="9"/>
      <c r="D6577" s="1" t="s">
        <v>6642</v>
      </c>
      <c r="E6577" s="7">
        <v>59856.57</v>
      </c>
      <c r="F6577" s="7">
        <v>60015.82</v>
      </c>
      <c r="G6577" s="7">
        <f t="shared" si="216"/>
        <v>-159.25</v>
      </c>
      <c r="H6577" s="3">
        <f t="shared" si="217"/>
        <v>100.26605266556371</v>
      </c>
    </row>
    <row r="6578" spans="1:8" x14ac:dyDescent="0.25">
      <c r="A6578" s="1" t="s">
        <v>5961</v>
      </c>
      <c r="B6578" s="8" t="s">
        <v>5962</v>
      </c>
      <c r="C6578" s="9"/>
      <c r="D6578" s="1" t="s">
        <v>6643</v>
      </c>
      <c r="E6578" s="7">
        <v>676510.86</v>
      </c>
      <c r="F6578" s="7">
        <v>606515.21</v>
      </c>
      <c r="G6578" s="7">
        <f t="shared" si="216"/>
        <v>69995.650000000023</v>
      </c>
      <c r="H6578" s="3">
        <f t="shared" si="217"/>
        <v>89.653432910153128</v>
      </c>
    </row>
    <row r="6579" spans="1:8" x14ac:dyDescent="0.25">
      <c r="A6579" s="1" t="s">
        <v>5961</v>
      </c>
      <c r="B6579" s="8" t="s">
        <v>5962</v>
      </c>
      <c r="C6579" s="9"/>
      <c r="D6579" s="1" t="s">
        <v>6644</v>
      </c>
      <c r="E6579" s="7">
        <v>169315.76</v>
      </c>
      <c r="F6579" s="7">
        <v>154141.94</v>
      </c>
      <c r="G6579" s="7">
        <f t="shared" ref="G6579:G6641" si="218">E6579-F6579</f>
        <v>15173.820000000007</v>
      </c>
      <c r="H6579" s="3">
        <f t="shared" ref="H6579:H6641" si="219">F6579/E6579*100</f>
        <v>91.038152620878293</v>
      </c>
    </row>
    <row r="6580" spans="1:8" x14ac:dyDescent="0.25">
      <c r="A6580" s="1" t="s">
        <v>5961</v>
      </c>
      <c r="B6580" s="8" t="s">
        <v>5962</v>
      </c>
      <c r="C6580" s="9"/>
      <c r="D6580" s="1" t="s">
        <v>6645</v>
      </c>
      <c r="E6580" s="7">
        <v>266084.08</v>
      </c>
      <c r="F6580" s="7">
        <v>250088.09</v>
      </c>
      <c r="G6580" s="7">
        <f t="shared" si="218"/>
        <v>15995.99000000002</v>
      </c>
      <c r="H6580" s="3">
        <f t="shared" si="219"/>
        <v>93.988370142249764</v>
      </c>
    </row>
    <row r="6581" spans="1:8" x14ac:dyDescent="0.25">
      <c r="A6581" s="1" t="s">
        <v>5961</v>
      </c>
      <c r="B6581" s="8" t="s">
        <v>5962</v>
      </c>
      <c r="C6581" s="9"/>
      <c r="D6581" s="1" t="s">
        <v>6646</v>
      </c>
      <c r="E6581" s="7">
        <v>1561636.45</v>
      </c>
      <c r="F6581" s="7">
        <v>1347882.58</v>
      </c>
      <c r="G6581" s="7">
        <f t="shared" si="218"/>
        <v>213753.86999999988</v>
      </c>
      <c r="H6581" s="3">
        <f t="shared" si="219"/>
        <v>86.31218744926197</v>
      </c>
    </row>
    <row r="6582" spans="1:8" x14ac:dyDescent="0.25">
      <c r="A6582" s="1" t="s">
        <v>5961</v>
      </c>
      <c r="B6582" s="8" t="s">
        <v>5962</v>
      </c>
      <c r="C6582" s="9"/>
      <c r="D6582" s="1" t="s">
        <v>6647</v>
      </c>
      <c r="E6582" s="7">
        <v>198933.62</v>
      </c>
      <c r="F6582" s="7">
        <v>190193.44</v>
      </c>
      <c r="G6582" s="7">
        <f t="shared" si="218"/>
        <v>8740.179999999993</v>
      </c>
      <c r="H6582" s="3">
        <f t="shared" si="219"/>
        <v>95.60648421317623</v>
      </c>
    </row>
    <row r="6583" spans="1:8" x14ac:dyDescent="0.25">
      <c r="A6583" s="1" t="s">
        <v>5961</v>
      </c>
      <c r="B6583" s="8" t="s">
        <v>5962</v>
      </c>
      <c r="C6583" s="9"/>
      <c r="D6583" s="1" t="s">
        <v>6648</v>
      </c>
      <c r="E6583" s="7">
        <v>168208.31</v>
      </c>
      <c r="F6583" s="7">
        <v>125362.49</v>
      </c>
      <c r="G6583" s="7">
        <f t="shared" si="218"/>
        <v>42845.819999999992</v>
      </c>
      <c r="H6583" s="3">
        <f t="shared" si="219"/>
        <v>74.528119330132981</v>
      </c>
    </row>
    <row r="6584" spans="1:8" x14ac:dyDescent="0.25">
      <c r="A6584" s="1" t="s">
        <v>5961</v>
      </c>
      <c r="B6584" s="8" t="s">
        <v>5962</v>
      </c>
      <c r="C6584" s="9"/>
      <c r="D6584" s="1" t="s">
        <v>6649</v>
      </c>
      <c r="E6584" s="7">
        <v>2075165.77</v>
      </c>
      <c r="F6584" s="7">
        <v>1672643.91</v>
      </c>
      <c r="G6584" s="7">
        <f t="shared" si="218"/>
        <v>402521.8600000001</v>
      </c>
      <c r="H6584" s="3">
        <f t="shared" si="219"/>
        <v>80.602905762077981</v>
      </c>
    </row>
    <row r="6585" spans="1:8" x14ac:dyDescent="0.25">
      <c r="A6585" s="1" t="s">
        <v>5961</v>
      </c>
      <c r="B6585" s="8" t="s">
        <v>5962</v>
      </c>
      <c r="C6585" s="9"/>
      <c r="D6585" s="1" t="s">
        <v>6650</v>
      </c>
      <c r="E6585" s="7">
        <v>1422323.54</v>
      </c>
      <c r="F6585" s="7">
        <v>1044477.83</v>
      </c>
      <c r="G6585" s="7">
        <f t="shared" si="218"/>
        <v>377845.71000000008</v>
      </c>
      <c r="H6585" s="3">
        <f t="shared" si="219"/>
        <v>73.434616008675491</v>
      </c>
    </row>
    <row r="6586" spans="1:8" x14ac:dyDescent="0.25">
      <c r="A6586" s="1" t="s">
        <v>5961</v>
      </c>
      <c r="B6586" s="8" t="s">
        <v>5962</v>
      </c>
      <c r="C6586" s="9"/>
      <c r="D6586" s="1" t="s">
        <v>6651</v>
      </c>
      <c r="E6586" s="7">
        <v>2751669.7</v>
      </c>
      <c r="F6586" s="7">
        <v>2580094.15</v>
      </c>
      <c r="G6586" s="7">
        <f t="shared" si="218"/>
        <v>171575.55000000028</v>
      </c>
      <c r="H6586" s="3">
        <f t="shared" si="219"/>
        <v>93.76467495353819</v>
      </c>
    </row>
    <row r="6587" spans="1:8" x14ac:dyDescent="0.25">
      <c r="A6587" s="1" t="s">
        <v>5961</v>
      </c>
      <c r="B6587" s="8" t="s">
        <v>5962</v>
      </c>
      <c r="C6587" s="9"/>
      <c r="D6587" s="1" t="s">
        <v>6652</v>
      </c>
      <c r="E6587" s="7">
        <v>6311753.5100000007</v>
      </c>
      <c r="F6587" s="7">
        <v>5703291.1299999999</v>
      </c>
      <c r="G6587" s="7">
        <f t="shared" si="218"/>
        <v>608462.38000000082</v>
      </c>
      <c r="H6587" s="3">
        <f t="shared" si="219"/>
        <v>90.359851996184801</v>
      </c>
    </row>
    <row r="6588" spans="1:8" x14ac:dyDescent="0.25">
      <c r="A6588" s="1" t="s">
        <v>5961</v>
      </c>
      <c r="B6588" s="8" t="s">
        <v>5962</v>
      </c>
      <c r="C6588" s="9"/>
      <c r="D6588" s="1" t="s">
        <v>6653</v>
      </c>
      <c r="E6588" s="7">
        <v>151248.97</v>
      </c>
      <c r="F6588" s="7">
        <v>122409.93</v>
      </c>
      <c r="G6588" s="7">
        <f t="shared" si="218"/>
        <v>28839.040000000008</v>
      </c>
      <c r="H6588" s="3">
        <f t="shared" si="219"/>
        <v>80.932736269212285</v>
      </c>
    </row>
    <row r="6589" spans="1:8" x14ac:dyDescent="0.25">
      <c r="A6589" s="1" t="s">
        <v>5961</v>
      </c>
      <c r="B6589" s="8" t="s">
        <v>5962</v>
      </c>
      <c r="C6589" s="9"/>
      <c r="D6589" s="1" t="s">
        <v>6654</v>
      </c>
      <c r="E6589" s="7">
        <v>121122.15000000001</v>
      </c>
      <c r="F6589" s="7">
        <v>95115.36</v>
      </c>
      <c r="G6589" s="7">
        <f t="shared" si="218"/>
        <v>26006.790000000008</v>
      </c>
      <c r="H6589" s="3">
        <f t="shared" si="219"/>
        <v>78.528460731583777</v>
      </c>
    </row>
    <row r="6590" spans="1:8" x14ac:dyDescent="0.25">
      <c r="A6590" s="1" t="s">
        <v>5961</v>
      </c>
      <c r="B6590" s="8" t="s">
        <v>5962</v>
      </c>
      <c r="C6590" s="9"/>
      <c r="D6590" s="1" t="s">
        <v>6655</v>
      </c>
      <c r="E6590" s="7">
        <v>99356.479999999996</v>
      </c>
      <c r="F6590" s="7">
        <v>100829.64</v>
      </c>
      <c r="G6590" s="7">
        <f t="shared" si="218"/>
        <v>-1473.1600000000035</v>
      </c>
      <c r="H6590" s="3">
        <f t="shared" si="219"/>
        <v>101.48270148056775</v>
      </c>
    </row>
    <row r="6591" spans="1:8" x14ac:dyDescent="0.25">
      <c r="A6591" s="1" t="s">
        <v>5961</v>
      </c>
      <c r="B6591" s="8" t="s">
        <v>5962</v>
      </c>
      <c r="C6591" s="9"/>
      <c r="D6591" s="1" t="s">
        <v>6656</v>
      </c>
      <c r="E6591" s="7">
        <v>95988.900000000009</v>
      </c>
      <c r="F6591" s="7">
        <v>95759.87</v>
      </c>
      <c r="G6591" s="7">
        <f t="shared" si="218"/>
        <v>229.03000000001339</v>
      </c>
      <c r="H6591" s="3">
        <f t="shared" si="219"/>
        <v>99.761399495149945</v>
      </c>
    </row>
    <row r="6592" spans="1:8" x14ac:dyDescent="0.25">
      <c r="A6592" s="1" t="s">
        <v>5961</v>
      </c>
      <c r="B6592" s="8" t="s">
        <v>5962</v>
      </c>
      <c r="C6592" s="9"/>
      <c r="D6592" s="1" t="s">
        <v>6657</v>
      </c>
      <c r="E6592" s="7">
        <v>101094.90999999999</v>
      </c>
      <c r="F6592" s="7">
        <v>86166.31</v>
      </c>
      <c r="G6592" s="7">
        <f t="shared" si="218"/>
        <v>14928.599999999991</v>
      </c>
      <c r="H6592" s="3">
        <f t="shared" si="219"/>
        <v>85.233084435210444</v>
      </c>
    </row>
    <row r="6593" spans="1:8" x14ac:dyDescent="0.25">
      <c r="A6593" s="1" t="s">
        <v>5961</v>
      </c>
      <c r="B6593" s="8" t="s">
        <v>5962</v>
      </c>
      <c r="C6593" s="9"/>
      <c r="D6593" s="1" t="s">
        <v>6658</v>
      </c>
      <c r="E6593" s="7">
        <v>99008.51</v>
      </c>
      <c r="F6593" s="7">
        <v>89098.15</v>
      </c>
      <c r="G6593" s="7">
        <f t="shared" si="218"/>
        <v>9910.36</v>
      </c>
      <c r="H6593" s="3">
        <f t="shared" si="219"/>
        <v>89.99039577507024</v>
      </c>
    </row>
    <row r="6594" spans="1:8" x14ac:dyDescent="0.25">
      <c r="A6594" s="1" t="s">
        <v>5961</v>
      </c>
      <c r="B6594" s="8" t="s">
        <v>5962</v>
      </c>
      <c r="C6594" s="9"/>
      <c r="D6594" s="1" t="s">
        <v>6659</v>
      </c>
      <c r="E6594" s="7">
        <v>98407.099999999991</v>
      </c>
      <c r="F6594" s="7">
        <v>84691.63</v>
      </c>
      <c r="G6594" s="7">
        <f t="shared" si="218"/>
        <v>13715.469999999987</v>
      </c>
      <c r="H6594" s="3">
        <f t="shared" si="219"/>
        <v>86.062519879155076</v>
      </c>
    </row>
    <row r="6595" spans="1:8" x14ac:dyDescent="0.25">
      <c r="A6595" s="1" t="s">
        <v>5961</v>
      </c>
      <c r="B6595" s="8" t="s">
        <v>5962</v>
      </c>
      <c r="C6595" s="9"/>
      <c r="D6595" s="1" t="s">
        <v>6660</v>
      </c>
      <c r="E6595" s="7">
        <v>104978.13</v>
      </c>
      <c r="F6595" s="7">
        <v>100647.6</v>
      </c>
      <c r="G6595" s="7">
        <f t="shared" si="218"/>
        <v>4330.5299999999988</v>
      </c>
      <c r="H6595" s="3">
        <f t="shared" si="219"/>
        <v>95.874826499576628</v>
      </c>
    </row>
    <row r="6596" spans="1:8" x14ac:dyDescent="0.25">
      <c r="A6596" s="1" t="s">
        <v>5961</v>
      </c>
      <c r="B6596" s="8" t="s">
        <v>5962</v>
      </c>
      <c r="C6596" s="9"/>
      <c r="D6596" s="1" t="s">
        <v>6661</v>
      </c>
      <c r="E6596" s="7">
        <v>1667265.32</v>
      </c>
      <c r="F6596" s="7">
        <v>1535856.68</v>
      </c>
      <c r="G6596" s="7">
        <f t="shared" si="218"/>
        <v>131408.64000000013</v>
      </c>
      <c r="H6596" s="3">
        <f t="shared" si="219"/>
        <v>92.11831263904655</v>
      </c>
    </row>
    <row r="6597" spans="1:8" x14ac:dyDescent="0.25">
      <c r="A6597" s="1" t="s">
        <v>5961</v>
      </c>
      <c r="B6597" s="8" t="s">
        <v>5962</v>
      </c>
      <c r="C6597" s="9"/>
      <c r="D6597" s="1" t="s">
        <v>6662</v>
      </c>
      <c r="E6597" s="7">
        <v>117258.22</v>
      </c>
      <c r="F6597" s="7">
        <v>102099.33</v>
      </c>
      <c r="G6597" s="7">
        <f t="shared" si="218"/>
        <v>15158.89</v>
      </c>
      <c r="H6597" s="3">
        <f t="shared" si="219"/>
        <v>87.072215491587713</v>
      </c>
    </row>
    <row r="6598" spans="1:8" x14ac:dyDescent="0.25">
      <c r="A6598" s="1" t="s">
        <v>5961</v>
      </c>
      <c r="B6598" s="8" t="s">
        <v>5962</v>
      </c>
      <c r="C6598" s="9"/>
      <c r="D6598" s="1" t="s">
        <v>6663</v>
      </c>
      <c r="E6598" s="7">
        <v>1561740.18</v>
      </c>
      <c r="F6598" s="7">
        <v>1457192.54</v>
      </c>
      <c r="G6598" s="7">
        <f t="shared" si="218"/>
        <v>104547.6399999999</v>
      </c>
      <c r="H6598" s="3">
        <f t="shared" si="219"/>
        <v>93.305695701573114</v>
      </c>
    </row>
    <row r="6599" spans="1:8" x14ac:dyDescent="0.25">
      <c r="A6599" s="1" t="s">
        <v>5961</v>
      </c>
      <c r="B6599" s="8" t="s">
        <v>5962</v>
      </c>
      <c r="C6599" s="9"/>
      <c r="D6599" s="1" t="s">
        <v>6664</v>
      </c>
      <c r="E6599" s="7">
        <v>666790.19999999995</v>
      </c>
      <c r="F6599" s="7">
        <v>639466.71</v>
      </c>
      <c r="G6599" s="7">
        <f t="shared" si="218"/>
        <v>27323.489999999991</v>
      </c>
      <c r="H6599" s="3">
        <f t="shared" si="219"/>
        <v>95.902235815703349</v>
      </c>
    </row>
    <row r="6600" spans="1:8" x14ac:dyDescent="0.25">
      <c r="A6600" s="1" t="s">
        <v>5961</v>
      </c>
      <c r="B6600" s="8" t="s">
        <v>5962</v>
      </c>
      <c r="C6600" s="9"/>
      <c r="D6600" s="1" t="s">
        <v>6665</v>
      </c>
      <c r="E6600" s="7">
        <v>717390.15</v>
      </c>
      <c r="F6600" s="7">
        <v>648551.57999999996</v>
      </c>
      <c r="G6600" s="7">
        <f t="shared" si="218"/>
        <v>68838.570000000065</v>
      </c>
      <c r="H6600" s="3">
        <f t="shared" si="219"/>
        <v>90.404305105109117</v>
      </c>
    </row>
    <row r="6601" spans="1:8" x14ac:dyDescent="0.25">
      <c r="A6601" s="1" t="s">
        <v>5961</v>
      </c>
      <c r="B6601" s="8" t="s">
        <v>5962</v>
      </c>
      <c r="C6601" s="9"/>
      <c r="D6601" s="1" t="s">
        <v>6666</v>
      </c>
      <c r="E6601" s="7">
        <v>1013578.29</v>
      </c>
      <c r="F6601" s="7">
        <v>390526.49</v>
      </c>
      <c r="G6601" s="7">
        <f t="shared" si="218"/>
        <v>623051.80000000005</v>
      </c>
      <c r="H6601" s="3">
        <f t="shared" si="219"/>
        <v>38.529484486097267</v>
      </c>
    </row>
    <row r="6602" spans="1:8" x14ac:dyDescent="0.25">
      <c r="A6602" s="1" t="s">
        <v>5961</v>
      </c>
      <c r="B6602" s="8" t="s">
        <v>5962</v>
      </c>
      <c r="C6602" s="9"/>
      <c r="D6602" s="1" t="s">
        <v>6667</v>
      </c>
      <c r="E6602" s="7">
        <v>763119.59000000008</v>
      </c>
      <c r="F6602" s="7">
        <v>678687.06</v>
      </c>
      <c r="G6602" s="7">
        <f t="shared" si="218"/>
        <v>84432.530000000028</v>
      </c>
      <c r="H6602" s="3">
        <f t="shared" si="219"/>
        <v>88.935871768145802</v>
      </c>
    </row>
    <row r="6603" spans="1:8" x14ac:dyDescent="0.25">
      <c r="A6603" s="1" t="s">
        <v>5961</v>
      </c>
      <c r="B6603" s="8" t="s">
        <v>6668</v>
      </c>
      <c r="C6603" s="9"/>
      <c r="D6603" s="1" t="s">
        <v>6669</v>
      </c>
      <c r="E6603" s="7">
        <v>95582.55</v>
      </c>
      <c r="F6603" s="7">
        <v>66674.84</v>
      </c>
      <c r="G6603" s="7">
        <f t="shared" si="218"/>
        <v>28907.710000000006</v>
      </c>
      <c r="H6603" s="3">
        <f t="shared" si="219"/>
        <v>69.756289197139012</v>
      </c>
    </row>
    <row r="6604" spans="1:8" x14ac:dyDescent="0.25">
      <c r="A6604" s="1" t="s">
        <v>5961</v>
      </c>
      <c r="B6604" s="8" t="s">
        <v>6668</v>
      </c>
      <c r="C6604" s="9"/>
      <c r="D6604" s="1" t="s">
        <v>6670</v>
      </c>
      <c r="E6604" s="7">
        <v>752709.09000000008</v>
      </c>
      <c r="F6604" s="7">
        <v>322587</v>
      </c>
      <c r="G6604" s="7">
        <f t="shared" si="218"/>
        <v>430122.09000000008</v>
      </c>
      <c r="H6604" s="3">
        <f t="shared" si="219"/>
        <v>42.856796109636456</v>
      </c>
    </row>
    <row r="6605" spans="1:8" x14ac:dyDescent="0.25">
      <c r="A6605" s="1" t="s">
        <v>5961</v>
      </c>
      <c r="B6605" s="8" t="s">
        <v>6668</v>
      </c>
      <c r="C6605" s="9"/>
      <c r="D6605" s="1" t="s">
        <v>6671</v>
      </c>
      <c r="E6605" s="7">
        <v>100208.53</v>
      </c>
      <c r="F6605" s="7">
        <v>49969.27</v>
      </c>
      <c r="G6605" s="7">
        <f t="shared" si="218"/>
        <v>50239.26</v>
      </c>
      <c r="H6605" s="3">
        <f t="shared" si="219"/>
        <v>49.865285919272537</v>
      </c>
    </row>
    <row r="6606" spans="1:8" x14ac:dyDescent="0.25">
      <c r="A6606" s="1" t="s">
        <v>5961</v>
      </c>
      <c r="B6606" s="8" t="s">
        <v>6668</v>
      </c>
      <c r="C6606" s="9"/>
      <c r="D6606" s="1" t="s">
        <v>6672</v>
      </c>
      <c r="E6606" s="7">
        <v>96053.290000000008</v>
      </c>
      <c r="F6606" s="7">
        <v>39044.28</v>
      </c>
      <c r="G6606" s="7">
        <f t="shared" si="218"/>
        <v>57009.010000000009</v>
      </c>
      <c r="H6606" s="3">
        <f t="shared" si="219"/>
        <v>40.648560814522853</v>
      </c>
    </row>
    <row r="6607" spans="1:8" x14ac:dyDescent="0.25">
      <c r="A6607" s="1" t="s">
        <v>5961</v>
      </c>
      <c r="B6607" s="8" t="s">
        <v>6668</v>
      </c>
      <c r="C6607" s="9"/>
      <c r="D6607" s="1" t="s">
        <v>6673</v>
      </c>
      <c r="E6607" s="7">
        <v>99938.989999999991</v>
      </c>
      <c r="F6607" s="7">
        <v>52707.76</v>
      </c>
      <c r="G6607" s="7">
        <f t="shared" si="218"/>
        <v>47231.229999999989</v>
      </c>
      <c r="H6607" s="3">
        <f t="shared" si="219"/>
        <v>52.73993663534123</v>
      </c>
    </row>
    <row r="6608" spans="1:8" x14ac:dyDescent="0.25">
      <c r="A6608" s="1" t="s">
        <v>5961</v>
      </c>
      <c r="B6608" s="8" t="s">
        <v>6668</v>
      </c>
      <c r="C6608" s="9"/>
      <c r="D6608" s="1" t="s">
        <v>6674</v>
      </c>
      <c r="E6608" s="7">
        <v>349683.53</v>
      </c>
      <c r="F6608" s="7">
        <v>206992.6</v>
      </c>
      <c r="G6608" s="7">
        <f t="shared" si="218"/>
        <v>142690.93000000002</v>
      </c>
      <c r="H6608" s="3">
        <f t="shared" si="219"/>
        <v>59.19426631274284</v>
      </c>
    </row>
    <row r="6609" spans="1:8" x14ac:dyDescent="0.25">
      <c r="A6609" s="1" t="s">
        <v>5961</v>
      </c>
      <c r="B6609" s="8" t="s">
        <v>6668</v>
      </c>
      <c r="C6609" s="9"/>
      <c r="D6609" s="1" t="s">
        <v>6675</v>
      </c>
      <c r="E6609" s="7">
        <v>142527.97999999998</v>
      </c>
      <c r="F6609" s="7">
        <v>114552.4</v>
      </c>
      <c r="G6609" s="7">
        <f t="shared" si="218"/>
        <v>27975.579999999987</v>
      </c>
      <c r="H6609" s="3">
        <f t="shared" si="219"/>
        <v>80.371868036016508</v>
      </c>
    </row>
    <row r="6610" spans="1:8" x14ac:dyDescent="0.25">
      <c r="A6610" s="1" t="s">
        <v>5961</v>
      </c>
      <c r="B6610" s="8" t="s">
        <v>6668</v>
      </c>
      <c r="C6610" s="9"/>
      <c r="D6610" s="1" t="s">
        <v>6676</v>
      </c>
      <c r="E6610" s="7">
        <v>138069.91</v>
      </c>
      <c r="F6610" s="7">
        <v>114762.02</v>
      </c>
      <c r="G6610" s="7">
        <f t="shared" si="218"/>
        <v>23307.89</v>
      </c>
      <c r="H6610" s="3">
        <f t="shared" si="219"/>
        <v>83.118776567609842</v>
      </c>
    </row>
    <row r="6611" spans="1:8" x14ac:dyDescent="0.25">
      <c r="A6611" s="1" t="s">
        <v>5961</v>
      </c>
      <c r="B6611" s="8" t="s">
        <v>6668</v>
      </c>
      <c r="C6611" s="9"/>
      <c r="D6611" s="1" t="s">
        <v>6677</v>
      </c>
      <c r="E6611" s="7">
        <v>109522.39</v>
      </c>
      <c r="F6611" s="7">
        <v>93437.98</v>
      </c>
      <c r="G6611" s="7">
        <f t="shared" si="218"/>
        <v>16084.410000000003</v>
      </c>
      <c r="H6611" s="3">
        <f t="shared" si="219"/>
        <v>85.314044005065995</v>
      </c>
    </row>
    <row r="6612" spans="1:8" x14ac:dyDescent="0.25">
      <c r="A6612" s="1" t="s">
        <v>5961</v>
      </c>
      <c r="B6612" s="8" t="s">
        <v>6668</v>
      </c>
      <c r="C6612" s="9"/>
      <c r="D6612" s="1" t="s">
        <v>6678</v>
      </c>
      <c r="E6612" s="7">
        <v>57801.27</v>
      </c>
      <c r="F6612" s="7">
        <v>54091.64</v>
      </c>
      <c r="G6612" s="7">
        <f t="shared" si="218"/>
        <v>3709.6299999999974</v>
      </c>
      <c r="H6612" s="3">
        <f t="shared" si="219"/>
        <v>93.582096033530064</v>
      </c>
    </row>
    <row r="6613" spans="1:8" x14ac:dyDescent="0.25">
      <c r="A6613" s="1" t="s">
        <v>5961</v>
      </c>
      <c r="B6613" s="8" t="s">
        <v>6668</v>
      </c>
      <c r="C6613" s="9"/>
      <c r="D6613" s="1" t="s">
        <v>6679</v>
      </c>
      <c r="E6613" s="7">
        <v>78981.849999999991</v>
      </c>
      <c r="F6613" s="7">
        <v>67298.240000000005</v>
      </c>
      <c r="G6613" s="7">
        <f t="shared" si="218"/>
        <v>11683.609999999986</v>
      </c>
      <c r="H6613" s="3">
        <f t="shared" si="219"/>
        <v>85.207221659153348</v>
      </c>
    </row>
    <row r="6614" spans="1:8" x14ac:dyDescent="0.25">
      <c r="A6614" s="1" t="s">
        <v>5961</v>
      </c>
      <c r="B6614" s="8" t="s">
        <v>6668</v>
      </c>
      <c r="C6614" s="9"/>
      <c r="D6614" s="1" t="s">
        <v>6680</v>
      </c>
      <c r="E6614" s="7">
        <v>692722.08000000007</v>
      </c>
      <c r="F6614" s="7">
        <v>467394.33</v>
      </c>
      <c r="G6614" s="7">
        <f t="shared" si="218"/>
        <v>225327.75000000006</v>
      </c>
      <c r="H6614" s="3">
        <f t="shared" si="219"/>
        <v>67.472128216268203</v>
      </c>
    </row>
    <row r="6615" spans="1:8" x14ac:dyDescent="0.25">
      <c r="A6615" s="1" t="s">
        <v>5961</v>
      </c>
      <c r="B6615" s="8" t="s">
        <v>6668</v>
      </c>
      <c r="C6615" s="9"/>
      <c r="D6615" s="1" t="s">
        <v>6681</v>
      </c>
      <c r="E6615" s="7">
        <v>1522963.58</v>
      </c>
      <c r="F6615" s="7">
        <v>1176238.95</v>
      </c>
      <c r="G6615" s="7">
        <f t="shared" si="218"/>
        <v>346724.63000000012</v>
      </c>
      <c r="H6615" s="3">
        <f t="shared" si="219"/>
        <v>77.23355735138459</v>
      </c>
    </row>
    <row r="6616" spans="1:8" x14ac:dyDescent="0.25">
      <c r="A6616" s="1" t="s">
        <v>5961</v>
      </c>
      <c r="B6616" s="8" t="s">
        <v>6668</v>
      </c>
      <c r="C6616" s="9"/>
      <c r="D6616" s="1" t="s">
        <v>6682</v>
      </c>
      <c r="E6616" s="7">
        <v>2669348.7799999998</v>
      </c>
      <c r="F6616" s="7">
        <v>1980082.81</v>
      </c>
      <c r="G6616" s="7">
        <f t="shared" si="218"/>
        <v>689265.96999999974</v>
      </c>
      <c r="H6616" s="3">
        <f t="shared" si="219"/>
        <v>74.178497198856135</v>
      </c>
    </row>
    <row r="6617" spans="1:8" x14ac:dyDescent="0.25">
      <c r="A6617" s="1" t="s">
        <v>5961</v>
      </c>
      <c r="B6617" s="8" t="s">
        <v>6668</v>
      </c>
      <c r="C6617" s="9"/>
      <c r="D6617" s="1" t="s">
        <v>6683</v>
      </c>
      <c r="E6617" s="7">
        <v>747453.84</v>
      </c>
      <c r="F6617" s="7">
        <v>631623.82999999996</v>
      </c>
      <c r="G6617" s="7">
        <f t="shared" si="218"/>
        <v>115830.01000000001</v>
      </c>
      <c r="H6617" s="3">
        <f t="shared" si="219"/>
        <v>84.503389533726931</v>
      </c>
    </row>
    <row r="6618" spans="1:8" x14ac:dyDescent="0.25">
      <c r="A6618" s="1" t="s">
        <v>5961</v>
      </c>
      <c r="B6618" s="8" t="s">
        <v>6668</v>
      </c>
      <c r="C6618" s="9"/>
      <c r="D6618" s="1" t="s">
        <v>6684</v>
      </c>
      <c r="E6618" s="7">
        <v>620054.52999999991</v>
      </c>
      <c r="F6618" s="7">
        <v>613558.09</v>
      </c>
      <c r="G6618" s="7">
        <f t="shared" si="218"/>
        <v>6496.4399999999441</v>
      </c>
      <c r="H6618" s="3">
        <f t="shared" si="219"/>
        <v>98.952279245504442</v>
      </c>
    </row>
    <row r="6619" spans="1:8" x14ac:dyDescent="0.25">
      <c r="A6619" s="1" t="s">
        <v>5961</v>
      </c>
      <c r="B6619" s="8" t="s">
        <v>6668</v>
      </c>
      <c r="C6619" s="9"/>
      <c r="D6619" s="1" t="s">
        <v>6685</v>
      </c>
      <c r="E6619" s="7">
        <v>637853.79</v>
      </c>
      <c r="F6619" s="7">
        <v>618346.13</v>
      </c>
      <c r="G6619" s="7">
        <f t="shared" si="218"/>
        <v>19507.660000000033</v>
      </c>
      <c r="H6619" s="3">
        <f t="shared" si="219"/>
        <v>96.941672165967688</v>
      </c>
    </row>
    <row r="6620" spans="1:8" x14ac:dyDescent="0.25">
      <c r="A6620" s="1" t="s">
        <v>5961</v>
      </c>
      <c r="B6620" s="8" t="s">
        <v>6668</v>
      </c>
      <c r="C6620" s="9"/>
      <c r="D6620" s="1" t="s">
        <v>6686</v>
      </c>
      <c r="E6620" s="7">
        <v>632895.55000000005</v>
      </c>
      <c r="F6620" s="7">
        <v>575956.49</v>
      </c>
      <c r="G6620" s="7">
        <f t="shared" si="218"/>
        <v>56939.060000000056</v>
      </c>
      <c r="H6620" s="3">
        <f t="shared" si="219"/>
        <v>91.003403326188646</v>
      </c>
    </row>
    <row r="6621" spans="1:8" x14ac:dyDescent="0.25">
      <c r="A6621" s="1" t="s">
        <v>5961</v>
      </c>
      <c r="B6621" s="8" t="s">
        <v>6668</v>
      </c>
      <c r="C6621" s="9"/>
      <c r="D6621" s="1" t="s">
        <v>6687</v>
      </c>
      <c r="E6621" s="7">
        <v>663977.55999999994</v>
      </c>
      <c r="F6621" s="7">
        <v>521813.92</v>
      </c>
      <c r="G6621" s="7">
        <f t="shared" si="218"/>
        <v>142163.63999999996</v>
      </c>
      <c r="H6621" s="3">
        <f t="shared" si="219"/>
        <v>78.589089667427928</v>
      </c>
    </row>
    <row r="6622" spans="1:8" x14ac:dyDescent="0.25">
      <c r="A6622" s="1" t="s">
        <v>5961</v>
      </c>
      <c r="B6622" s="8" t="s">
        <v>6668</v>
      </c>
      <c r="C6622" s="9"/>
      <c r="D6622" s="1" t="s">
        <v>6688</v>
      </c>
      <c r="E6622" s="7">
        <v>608895</v>
      </c>
      <c r="F6622" s="7">
        <v>575937.69999999995</v>
      </c>
      <c r="G6622" s="7">
        <f t="shared" si="218"/>
        <v>32957.300000000047</v>
      </c>
      <c r="H6622" s="3">
        <f t="shared" si="219"/>
        <v>94.587359068476502</v>
      </c>
    </row>
    <row r="6623" spans="1:8" x14ac:dyDescent="0.25">
      <c r="A6623" s="1" t="s">
        <v>5961</v>
      </c>
      <c r="B6623" s="8" t="s">
        <v>6668</v>
      </c>
      <c r="C6623" s="9"/>
      <c r="D6623" s="1" t="s">
        <v>6689</v>
      </c>
      <c r="E6623" s="7">
        <v>102013.47</v>
      </c>
      <c r="F6623" s="7">
        <v>71967.490000000005</v>
      </c>
      <c r="G6623" s="7">
        <f t="shared" si="218"/>
        <v>30045.979999999996</v>
      </c>
      <c r="H6623" s="3">
        <f t="shared" si="219"/>
        <v>70.547046385148946</v>
      </c>
    </row>
    <row r="6624" spans="1:8" x14ac:dyDescent="0.25">
      <c r="A6624" s="1" t="s">
        <v>5961</v>
      </c>
      <c r="B6624" s="8" t="s">
        <v>6668</v>
      </c>
      <c r="C6624" s="9"/>
      <c r="D6624" s="1" t="s">
        <v>6690</v>
      </c>
      <c r="E6624" s="7">
        <v>113390.05</v>
      </c>
      <c r="F6624" s="7">
        <v>95251.81</v>
      </c>
      <c r="G6624" s="7">
        <f t="shared" si="218"/>
        <v>18138.240000000005</v>
      </c>
      <c r="H6624" s="3">
        <f t="shared" si="219"/>
        <v>84.003675807533369</v>
      </c>
    </row>
    <row r="6625" spans="1:8" x14ac:dyDescent="0.25">
      <c r="A6625" s="1" t="s">
        <v>5961</v>
      </c>
      <c r="B6625" s="8" t="s">
        <v>6668</v>
      </c>
      <c r="C6625" s="9"/>
      <c r="D6625" s="1" t="s">
        <v>6691</v>
      </c>
      <c r="E6625" s="7">
        <v>126124.47</v>
      </c>
      <c r="F6625" s="7">
        <v>110874.37</v>
      </c>
      <c r="G6625" s="7">
        <f t="shared" si="218"/>
        <v>15250.100000000006</v>
      </c>
      <c r="H6625" s="3">
        <f t="shared" si="219"/>
        <v>87.908690518184144</v>
      </c>
    </row>
    <row r="6626" spans="1:8" x14ac:dyDescent="0.25">
      <c r="A6626" s="1" t="s">
        <v>5961</v>
      </c>
      <c r="B6626" s="8" t="s">
        <v>6668</v>
      </c>
      <c r="C6626" s="9"/>
      <c r="D6626" s="1" t="s">
        <v>6692</v>
      </c>
      <c r="E6626" s="7">
        <v>471251.58</v>
      </c>
      <c r="F6626" s="7">
        <v>451592.7</v>
      </c>
      <c r="G6626" s="7">
        <f t="shared" si="218"/>
        <v>19658.880000000005</v>
      </c>
      <c r="H6626" s="3">
        <f t="shared" si="219"/>
        <v>95.828368363242404</v>
      </c>
    </row>
    <row r="6627" spans="1:8" x14ac:dyDescent="0.25">
      <c r="A6627" s="1" t="s">
        <v>5961</v>
      </c>
      <c r="B6627" s="8" t="s">
        <v>6668</v>
      </c>
      <c r="C6627" s="9"/>
      <c r="D6627" s="1" t="s">
        <v>6693</v>
      </c>
      <c r="E6627" s="7">
        <v>126618.39</v>
      </c>
      <c r="F6627" s="7">
        <v>84587.77</v>
      </c>
      <c r="G6627" s="7">
        <f t="shared" si="218"/>
        <v>42030.619999999995</v>
      </c>
      <c r="H6627" s="3">
        <f t="shared" si="219"/>
        <v>66.805280022909784</v>
      </c>
    </row>
    <row r="6628" spans="1:8" x14ac:dyDescent="0.25">
      <c r="A6628" s="1" t="s">
        <v>5961</v>
      </c>
      <c r="B6628" s="8" t="s">
        <v>6668</v>
      </c>
      <c r="C6628" s="9"/>
      <c r="D6628" s="1" t="s">
        <v>6694</v>
      </c>
      <c r="E6628" s="7">
        <v>90848.27</v>
      </c>
      <c r="F6628" s="7">
        <v>60673.31</v>
      </c>
      <c r="G6628" s="7">
        <f t="shared" si="218"/>
        <v>30174.960000000006</v>
      </c>
      <c r="H6628" s="3">
        <f t="shared" si="219"/>
        <v>66.785322384234718</v>
      </c>
    </row>
    <row r="6629" spans="1:8" x14ac:dyDescent="0.25">
      <c r="A6629" s="1" t="s">
        <v>5961</v>
      </c>
      <c r="B6629" s="8" t="s">
        <v>6668</v>
      </c>
      <c r="C6629" s="9"/>
      <c r="D6629" s="1" t="s">
        <v>6695</v>
      </c>
      <c r="E6629" s="7">
        <v>80783.649999999994</v>
      </c>
      <c r="F6629" s="7">
        <v>81182.09</v>
      </c>
      <c r="G6629" s="7">
        <f t="shared" si="218"/>
        <v>-398.44000000000233</v>
      </c>
      <c r="H6629" s="3">
        <f t="shared" si="219"/>
        <v>100.49321861540052</v>
      </c>
    </row>
    <row r="6630" spans="1:8" x14ac:dyDescent="0.25">
      <c r="A6630" s="1" t="s">
        <v>5961</v>
      </c>
      <c r="B6630" s="8" t="s">
        <v>6668</v>
      </c>
      <c r="C6630" s="9"/>
      <c r="D6630" s="1" t="s">
        <v>6696</v>
      </c>
      <c r="E6630" s="7">
        <v>132420.89000000001</v>
      </c>
      <c r="F6630" s="7">
        <v>61714.58</v>
      </c>
      <c r="G6630" s="7">
        <f t="shared" si="218"/>
        <v>70706.310000000012</v>
      </c>
      <c r="H6630" s="3">
        <f t="shared" si="219"/>
        <v>46.604867253195472</v>
      </c>
    </row>
    <row r="6631" spans="1:8" x14ac:dyDescent="0.25">
      <c r="A6631" s="1" t="s">
        <v>5961</v>
      </c>
      <c r="B6631" s="8" t="s">
        <v>6668</v>
      </c>
      <c r="C6631" s="9"/>
      <c r="D6631" s="1" t="s">
        <v>6697</v>
      </c>
      <c r="E6631" s="7">
        <v>136001.60000000001</v>
      </c>
      <c r="F6631" s="7">
        <v>77846.39</v>
      </c>
      <c r="G6631" s="7">
        <f t="shared" si="218"/>
        <v>58155.210000000006</v>
      </c>
      <c r="H6631" s="3">
        <f t="shared" si="219"/>
        <v>57.239319243303022</v>
      </c>
    </row>
    <row r="6632" spans="1:8" x14ac:dyDescent="0.25">
      <c r="A6632" s="1" t="s">
        <v>5961</v>
      </c>
      <c r="B6632" s="8" t="s">
        <v>6668</v>
      </c>
      <c r="C6632" s="9"/>
      <c r="D6632" s="1" t="s">
        <v>6698</v>
      </c>
      <c r="E6632" s="7">
        <v>609690</v>
      </c>
      <c r="F6632" s="7">
        <v>314924.53000000003</v>
      </c>
      <c r="G6632" s="7">
        <f t="shared" si="218"/>
        <v>294765.46999999997</v>
      </c>
      <c r="H6632" s="3">
        <f t="shared" si="219"/>
        <v>51.653222129278817</v>
      </c>
    </row>
    <row r="6633" spans="1:8" x14ac:dyDescent="0.25">
      <c r="A6633" s="1" t="s">
        <v>5961</v>
      </c>
      <c r="B6633" s="8" t="s">
        <v>6668</v>
      </c>
      <c r="C6633" s="9"/>
      <c r="D6633" s="1" t="s">
        <v>6699</v>
      </c>
      <c r="E6633" s="7">
        <v>107156.89</v>
      </c>
      <c r="F6633" s="7">
        <v>111480.95</v>
      </c>
      <c r="G6633" s="7">
        <f t="shared" si="218"/>
        <v>-4324.0599999999977</v>
      </c>
      <c r="H6633" s="3">
        <f t="shared" si="219"/>
        <v>104.03526082177264</v>
      </c>
    </row>
    <row r="6634" spans="1:8" x14ac:dyDescent="0.25">
      <c r="A6634" s="1" t="s">
        <v>5961</v>
      </c>
      <c r="B6634" s="8" t="s">
        <v>6668</v>
      </c>
      <c r="C6634" s="9"/>
      <c r="D6634" s="1" t="s">
        <v>6700</v>
      </c>
      <c r="E6634" s="7">
        <v>99582.26</v>
      </c>
      <c r="F6634" s="7">
        <v>56590.28</v>
      </c>
      <c r="G6634" s="7">
        <f t="shared" si="218"/>
        <v>42991.979999999996</v>
      </c>
      <c r="H6634" s="3">
        <f t="shared" si="219"/>
        <v>56.827671916664677</v>
      </c>
    </row>
    <row r="6635" spans="1:8" x14ac:dyDescent="0.25">
      <c r="A6635" s="1" t="s">
        <v>5961</v>
      </c>
      <c r="B6635" s="8" t="s">
        <v>6668</v>
      </c>
      <c r="C6635" s="9"/>
      <c r="D6635" s="1" t="s">
        <v>6701</v>
      </c>
      <c r="E6635" s="7">
        <v>103123.66</v>
      </c>
      <c r="F6635" s="7">
        <v>94660.7</v>
      </c>
      <c r="G6635" s="7">
        <f t="shared" si="218"/>
        <v>8462.9600000000064</v>
      </c>
      <c r="H6635" s="3">
        <f t="shared" si="219"/>
        <v>91.793386697097446</v>
      </c>
    </row>
    <row r="6636" spans="1:8" x14ac:dyDescent="0.25">
      <c r="A6636" s="1" t="s">
        <v>5961</v>
      </c>
      <c r="B6636" s="8" t="s">
        <v>6668</v>
      </c>
      <c r="C6636" s="9"/>
      <c r="D6636" s="1" t="s">
        <v>6702</v>
      </c>
      <c r="E6636" s="7">
        <v>1208177.3600000001</v>
      </c>
      <c r="F6636" s="7">
        <v>957154.92</v>
      </c>
      <c r="G6636" s="7">
        <f t="shared" si="218"/>
        <v>251022.44000000006</v>
      </c>
      <c r="H6636" s="3">
        <f t="shared" si="219"/>
        <v>79.223047185721143</v>
      </c>
    </row>
    <row r="6637" spans="1:8" x14ac:dyDescent="0.25">
      <c r="A6637" s="1" t="s">
        <v>5961</v>
      </c>
      <c r="B6637" s="8" t="s">
        <v>6668</v>
      </c>
      <c r="C6637" s="9"/>
      <c r="D6637" s="1" t="s">
        <v>6703</v>
      </c>
      <c r="E6637" s="7">
        <v>729145.35</v>
      </c>
      <c r="F6637" s="7">
        <v>490857.6</v>
      </c>
      <c r="G6637" s="7">
        <f t="shared" si="218"/>
        <v>238287.75</v>
      </c>
      <c r="H6637" s="3">
        <f t="shared" si="219"/>
        <v>67.319581754172887</v>
      </c>
    </row>
    <row r="6638" spans="1:8" x14ac:dyDescent="0.25">
      <c r="A6638" s="1" t="s">
        <v>5961</v>
      </c>
      <c r="B6638" s="8" t="s">
        <v>6668</v>
      </c>
      <c r="C6638" s="9"/>
      <c r="D6638" s="1" t="s">
        <v>6704</v>
      </c>
      <c r="E6638" s="7">
        <v>129475.04999999999</v>
      </c>
      <c r="F6638" s="7">
        <v>75646.19</v>
      </c>
      <c r="G6638" s="7">
        <f t="shared" si="218"/>
        <v>53828.859999999986</v>
      </c>
      <c r="H6638" s="3">
        <f t="shared" si="219"/>
        <v>58.425302789997005</v>
      </c>
    </row>
    <row r="6639" spans="1:8" x14ac:dyDescent="0.25">
      <c r="A6639" s="1" t="s">
        <v>5961</v>
      </c>
      <c r="B6639" s="8" t="s">
        <v>6668</v>
      </c>
      <c r="C6639" s="9"/>
      <c r="D6639" s="1" t="s">
        <v>6705</v>
      </c>
      <c r="E6639" s="7">
        <v>139013.97</v>
      </c>
      <c r="F6639" s="7">
        <v>136232</v>
      </c>
      <c r="G6639" s="7">
        <f t="shared" si="218"/>
        <v>2781.9700000000012</v>
      </c>
      <c r="H6639" s="3">
        <f t="shared" si="219"/>
        <v>97.998783863233314</v>
      </c>
    </row>
    <row r="6640" spans="1:8" x14ac:dyDescent="0.25">
      <c r="A6640" s="1" t="s">
        <v>5961</v>
      </c>
      <c r="B6640" s="8" t="s">
        <v>6668</v>
      </c>
      <c r="C6640" s="9"/>
      <c r="D6640" s="1" t="s">
        <v>6706</v>
      </c>
      <c r="E6640" s="7">
        <v>191479.97999999998</v>
      </c>
      <c r="F6640" s="7">
        <v>173332.2</v>
      </c>
      <c r="G6640" s="7">
        <f t="shared" si="218"/>
        <v>18147.77999999997</v>
      </c>
      <c r="H6640" s="3">
        <f t="shared" si="219"/>
        <v>90.522361658905552</v>
      </c>
    </row>
    <row r="6641" spans="1:8" x14ac:dyDescent="0.25">
      <c r="A6641" s="1" t="s">
        <v>5961</v>
      </c>
      <c r="B6641" s="8" t="s">
        <v>6668</v>
      </c>
      <c r="C6641" s="9"/>
      <c r="D6641" s="1" t="s">
        <v>6707</v>
      </c>
      <c r="E6641" s="7">
        <v>239341.27000000002</v>
      </c>
      <c r="F6641" s="7">
        <v>172368.21</v>
      </c>
      <c r="G6641" s="7">
        <f t="shared" si="218"/>
        <v>66973.060000000027</v>
      </c>
      <c r="H6641" s="3">
        <f t="shared" si="219"/>
        <v>72.017755232935784</v>
      </c>
    </row>
    <row r="6642" spans="1:8" x14ac:dyDescent="0.25">
      <c r="A6642" s="1" t="s">
        <v>5961</v>
      </c>
      <c r="B6642" s="8" t="s">
        <v>6668</v>
      </c>
      <c r="C6642" s="9"/>
      <c r="D6642" s="1" t="s">
        <v>6708</v>
      </c>
      <c r="E6642" s="7">
        <v>201641.24</v>
      </c>
      <c r="F6642" s="7">
        <v>170977.72</v>
      </c>
      <c r="G6642" s="7">
        <f t="shared" ref="G6642:G6701" si="220">E6642-F6642</f>
        <v>30663.51999999999</v>
      </c>
      <c r="H6642" s="3">
        <f t="shared" ref="H6642:H6701" si="221">F6642/E6642*100</f>
        <v>84.793031425515935</v>
      </c>
    </row>
    <row r="6643" spans="1:8" x14ac:dyDescent="0.25">
      <c r="A6643" s="1" t="s">
        <v>5961</v>
      </c>
      <c r="B6643" s="8" t="s">
        <v>6668</v>
      </c>
      <c r="C6643" s="9"/>
      <c r="D6643" s="1" t="s">
        <v>6709</v>
      </c>
      <c r="E6643" s="7">
        <v>928195.57</v>
      </c>
      <c r="F6643" s="7">
        <v>843931.25</v>
      </c>
      <c r="G6643" s="7">
        <f t="shared" si="220"/>
        <v>84264.319999999949</v>
      </c>
      <c r="H6643" s="3">
        <f t="shared" si="221"/>
        <v>90.921706295150713</v>
      </c>
    </row>
    <row r="6644" spans="1:8" x14ac:dyDescent="0.25">
      <c r="A6644" s="1" t="s">
        <v>5961</v>
      </c>
      <c r="B6644" s="8" t="s">
        <v>6668</v>
      </c>
      <c r="C6644" s="9"/>
      <c r="D6644" s="1" t="s">
        <v>6710</v>
      </c>
      <c r="E6644" s="7">
        <v>465295.54</v>
      </c>
      <c r="F6644" s="7">
        <v>389954.04</v>
      </c>
      <c r="G6644" s="7">
        <f t="shared" si="220"/>
        <v>75341.5</v>
      </c>
      <c r="H6644" s="3">
        <f t="shared" si="221"/>
        <v>83.807818145000908</v>
      </c>
    </row>
    <row r="6645" spans="1:8" x14ac:dyDescent="0.25">
      <c r="A6645" s="1" t="s">
        <v>5961</v>
      </c>
      <c r="B6645" s="8" t="s">
        <v>6668</v>
      </c>
      <c r="C6645" s="9"/>
      <c r="D6645" s="1" t="s">
        <v>6711</v>
      </c>
      <c r="E6645" s="7">
        <v>1029353.7</v>
      </c>
      <c r="F6645" s="7">
        <v>936708.87</v>
      </c>
      <c r="G6645" s="7">
        <f t="shared" si="220"/>
        <v>92644.829999999958</v>
      </c>
      <c r="H6645" s="3">
        <f t="shared" si="221"/>
        <v>90.99970884643443</v>
      </c>
    </row>
    <row r="6646" spans="1:8" x14ac:dyDescent="0.25">
      <c r="A6646" s="1" t="s">
        <v>5961</v>
      </c>
      <c r="B6646" s="8" t="s">
        <v>6668</v>
      </c>
      <c r="C6646" s="9"/>
      <c r="D6646" s="1" t="s">
        <v>6712</v>
      </c>
      <c r="E6646" s="7">
        <v>112515.29</v>
      </c>
      <c r="F6646" s="7">
        <v>104817.43</v>
      </c>
      <c r="G6646" s="7">
        <f t="shared" si="220"/>
        <v>7697.8600000000006</v>
      </c>
      <c r="H6646" s="3">
        <f t="shared" si="221"/>
        <v>93.158387628916927</v>
      </c>
    </row>
    <row r="6647" spans="1:8" x14ac:dyDescent="0.25">
      <c r="A6647" s="1" t="s">
        <v>5961</v>
      </c>
      <c r="B6647" s="8" t="s">
        <v>6668</v>
      </c>
      <c r="C6647" s="9"/>
      <c r="D6647" s="1" t="s">
        <v>6713</v>
      </c>
      <c r="E6647" s="7">
        <v>222911.36000000002</v>
      </c>
      <c r="F6647" s="7">
        <v>193042.94</v>
      </c>
      <c r="G6647" s="7">
        <f t="shared" si="220"/>
        <v>29868.420000000013</v>
      </c>
      <c r="H6647" s="3">
        <f t="shared" si="221"/>
        <v>86.600763639861142</v>
      </c>
    </row>
    <row r="6648" spans="1:8" x14ac:dyDescent="0.25">
      <c r="A6648" s="1" t="s">
        <v>5961</v>
      </c>
      <c r="B6648" s="8" t="s">
        <v>6668</v>
      </c>
      <c r="C6648" s="9"/>
      <c r="D6648" s="1" t="s">
        <v>6714</v>
      </c>
      <c r="E6648" s="7">
        <v>112468.59</v>
      </c>
      <c r="F6648" s="7">
        <v>97342.56</v>
      </c>
      <c r="G6648" s="7">
        <f t="shared" si="220"/>
        <v>15126.029999999999</v>
      </c>
      <c r="H6648" s="3">
        <f t="shared" si="221"/>
        <v>86.550885007093981</v>
      </c>
    </row>
    <row r="6649" spans="1:8" x14ac:dyDescent="0.25">
      <c r="A6649" s="1" t="s">
        <v>5961</v>
      </c>
      <c r="B6649" s="8" t="s">
        <v>6668</v>
      </c>
      <c r="C6649" s="9"/>
      <c r="D6649" s="1" t="s">
        <v>6715</v>
      </c>
      <c r="E6649" s="7">
        <v>111042.32</v>
      </c>
      <c r="F6649" s="7">
        <v>98750.07</v>
      </c>
      <c r="G6649" s="7">
        <f t="shared" si="220"/>
        <v>12292.25</v>
      </c>
      <c r="H6649" s="3">
        <f t="shared" si="221"/>
        <v>88.930121416771556</v>
      </c>
    </row>
    <row r="6650" spans="1:8" x14ac:dyDescent="0.25">
      <c r="A6650" s="1" t="s">
        <v>5961</v>
      </c>
      <c r="B6650" s="8" t="s">
        <v>6668</v>
      </c>
      <c r="C6650" s="9"/>
      <c r="D6650" s="1" t="s">
        <v>6716</v>
      </c>
      <c r="E6650" s="7">
        <v>437452.57</v>
      </c>
      <c r="F6650" s="7">
        <v>303120.34000000003</v>
      </c>
      <c r="G6650" s="7">
        <f t="shared" si="220"/>
        <v>134332.22999999998</v>
      </c>
      <c r="H6650" s="3">
        <f t="shared" si="221"/>
        <v>69.292161205042191</v>
      </c>
    </row>
    <row r="6651" spans="1:8" x14ac:dyDescent="0.25">
      <c r="A6651" s="1" t="s">
        <v>5961</v>
      </c>
      <c r="B6651" s="8" t="s">
        <v>6668</v>
      </c>
      <c r="C6651" s="9"/>
      <c r="D6651" s="1" t="s">
        <v>6717</v>
      </c>
      <c r="E6651" s="7">
        <v>1134524.22</v>
      </c>
      <c r="F6651" s="7">
        <v>1084404.48</v>
      </c>
      <c r="G6651" s="7">
        <f t="shared" si="220"/>
        <v>50119.739999999991</v>
      </c>
      <c r="H6651" s="3">
        <f t="shared" si="221"/>
        <v>95.582312028561191</v>
      </c>
    </row>
    <row r="6652" spans="1:8" x14ac:dyDescent="0.25">
      <c r="A6652" s="1" t="s">
        <v>5961</v>
      </c>
      <c r="B6652" s="8" t="s">
        <v>6668</v>
      </c>
      <c r="C6652" s="9"/>
      <c r="D6652" s="1" t="s">
        <v>6718</v>
      </c>
      <c r="E6652" s="7">
        <v>1136423.8400000001</v>
      </c>
      <c r="F6652" s="7">
        <v>1063060.45</v>
      </c>
      <c r="G6652" s="7">
        <f t="shared" si="220"/>
        <v>73363.39000000013</v>
      </c>
      <c r="H6652" s="3">
        <f t="shared" si="221"/>
        <v>93.544363694446957</v>
      </c>
    </row>
    <row r="6653" spans="1:8" x14ac:dyDescent="0.25">
      <c r="A6653" s="1" t="s">
        <v>5961</v>
      </c>
      <c r="B6653" s="8" t="s">
        <v>6668</v>
      </c>
      <c r="C6653" s="9"/>
      <c r="D6653" s="1" t="s">
        <v>6719</v>
      </c>
      <c r="E6653" s="7">
        <v>1394576.3699999999</v>
      </c>
      <c r="F6653" s="7">
        <v>811918.74</v>
      </c>
      <c r="G6653" s="7">
        <f t="shared" si="220"/>
        <v>582657.62999999989</v>
      </c>
      <c r="H6653" s="3">
        <f t="shared" si="221"/>
        <v>58.219740235524</v>
      </c>
    </row>
    <row r="6654" spans="1:8" x14ac:dyDescent="0.25">
      <c r="A6654" s="1" t="s">
        <v>5961</v>
      </c>
      <c r="B6654" s="8" t="s">
        <v>6668</v>
      </c>
      <c r="C6654" s="9"/>
      <c r="D6654" s="1" t="s">
        <v>6720</v>
      </c>
      <c r="E6654" s="7">
        <v>1154103.81</v>
      </c>
      <c r="F6654" s="7">
        <v>1024674.73</v>
      </c>
      <c r="G6654" s="7">
        <f t="shared" si="220"/>
        <v>129429.08000000007</v>
      </c>
      <c r="H6654" s="3">
        <f t="shared" si="221"/>
        <v>88.785317327736749</v>
      </c>
    </row>
    <row r="6655" spans="1:8" x14ac:dyDescent="0.25">
      <c r="A6655" s="1" t="s">
        <v>5961</v>
      </c>
      <c r="B6655" s="8" t="s">
        <v>6668</v>
      </c>
      <c r="C6655" s="9"/>
      <c r="D6655" s="1" t="s">
        <v>6721</v>
      </c>
      <c r="E6655" s="7">
        <v>666276.77</v>
      </c>
      <c r="F6655" s="7">
        <v>617240.9</v>
      </c>
      <c r="G6655" s="7">
        <f t="shared" si="220"/>
        <v>49035.869999999995</v>
      </c>
      <c r="H6655" s="3">
        <f t="shared" si="221"/>
        <v>92.640315225157849</v>
      </c>
    </row>
    <row r="6656" spans="1:8" x14ac:dyDescent="0.25">
      <c r="A6656" s="1" t="s">
        <v>5961</v>
      </c>
      <c r="B6656" s="8" t="s">
        <v>6668</v>
      </c>
      <c r="C6656" s="9"/>
      <c r="D6656" s="1" t="s">
        <v>6722</v>
      </c>
      <c r="E6656" s="7">
        <v>1126494.2200000002</v>
      </c>
      <c r="F6656" s="7">
        <v>1006521.35</v>
      </c>
      <c r="G6656" s="7">
        <f t="shared" si="220"/>
        <v>119972.87000000023</v>
      </c>
      <c r="H6656" s="3">
        <f t="shared" si="221"/>
        <v>89.34989031723569</v>
      </c>
    </row>
    <row r="6657" spans="1:8" x14ac:dyDescent="0.25">
      <c r="A6657" s="1" t="s">
        <v>5961</v>
      </c>
      <c r="B6657" s="8" t="s">
        <v>6668</v>
      </c>
      <c r="C6657" s="9"/>
      <c r="D6657" s="1" t="s">
        <v>6723</v>
      </c>
      <c r="E6657" s="7">
        <v>731035.30999999994</v>
      </c>
      <c r="F6657" s="7">
        <v>674171.09</v>
      </c>
      <c r="G6657" s="7">
        <f t="shared" si="220"/>
        <v>56864.219999999972</v>
      </c>
      <c r="H6657" s="3">
        <f t="shared" si="221"/>
        <v>92.221412670203307</v>
      </c>
    </row>
    <row r="6658" spans="1:8" x14ac:dyDescent="0.25">
      <c r="A6658" s="1" t="s">
        <v>5961</v>
      </c>
      <c r="B6658" s="8" t="s">
        <v>6668</v>
      </c>
      <c r="C6658" s="9"/>
      <c r="D6658" s="1" t="s">
        <v>6724</v>
      </c>
      <c r="E6658" s="7">
        <v>1086814.69</v>
      </c>
      <c r="F6658" s="7">
        <v>892701.84</v>
      </c>
      <c r="G6658" s="7">
        <f t="shared" si="220"/>
        <v>194112.84999999998</v>
      </c>
      <c r="H6658" s="3">
        <f t="shared" si="221"/>
        <v>82.139287241323544</v>
      </c>
    </row>
    <row r="6659" spans="1:8" x14ac:dyDescent="0.25">
      <c r="A6659" s="1" t="s">
        <v>5961</v>
      </c>
      <c r="B6659" s="8" t="s">
        <v>6668</v>
      </c>
      <c r="C6659" s="9"/>
      <c r="D6659" s="1" t="s">
        <v>6725</v>
      </c>
      <c r="E6659" s="7">
        <v>1163426.6599999999</v>
      </c>
      <c r="F6659" s="7">
        <v>887157.5</v>
      </c>
      <c r="G6659" s="7">
        <f t="shared" si="220"/>
        <v>276269.15999999992</v>
      </c>
      <c r="H6659" s="3">
        <f t="shared" si="221"/>
        <v>76.253839670478243</v>
      </c>
    </row>
    <row r="6660" spans="1:8" x14ac:dyDescent="0.25">
      <c r="A6660" s="1" t="s">
        <v>5961</v>
      </c>
      <c r="B6660" s="8" t="s">
        <v>6668</v>
      </c>
      <c r="C6660" s="9"/>
      <c r="D6660" s="1" t="s">
        <v>6726</v>
      </c>
      <c r="E6660" s="7">
        <v>1141307.1199999999</v>
      </c>
      <c r="F6660" s="7">
        <v>1004909.29</v>
      </c>
      <c r="G6660" s="7">
        <f t="shared" si="220"/>
        <v>136397.82999999984</v>
      </c>
      <c r="H6660" s="3">
        <f t="shared" si="221"/>
        <v>88.04898106655115</v>
      </c>
    </row>
    <row r="6661" spans="1:8" x14ac:dyDescent="0.25">
      <c r="A6661" s="1" t="s">
        <v>5961</v>
      </c>
      <c r="B6661" s="8" t="s">
        <v>6668</v>
      </c>
      <c r="C6661" s="9"/>
      <c r="D6661" s="1" t="s">
        <v>6727</v>
      </c>
      <c r="E6661" s="7">
        <v>191154.44999999998</v>
      </c>
      <c r="F6661" s="7">
        <v>40363.46</v>
      </c>
      <c r="G6661" s="7">
        <f t="shared" si="220"/>
        <v>150790.99</v>
      </c>
      <c r="H6661" s="3">
        <f t="shared" si="221"/>
        <v>21.115626656873541</v>
      </c>
    </row>
    <row r="6662" spans="1:8" x14ac:dyDescent="0.25">
      <c r="A6662" s="1" t="s">
        <v>5961</v>
      </c>
      <c r="B6662" s="8" t="s">
        <v>6668</v>
      </c>
      <c r="C6662" s="9"/>
      <c r="D6662" s="1" t="s">
        <v>6728</v>
      </c>
      <c r="E6662" s="7">
        <v>323729.94999999995</v>
      </c>
      <c r="F6662" s="7">
        <v>155415.97</v>
      </c>
      <c r="G6662" s="7">
        <f t="shared" si="220"/>
        <v>168313.97999999995</v>
      </c>
      <c r="H6662" s="3">
        <f t="shared" si="221"/>
        <v>48.00790597224632</v>
      </c>
    </row>
    <row r="6663" spans="1:8" x14ac:dyDescent="0.25">
      <c r="A6663" s="1" t="s">
        <v>5961</v>
      </c>
      <c r="B6663" s="8" t="s">
        <v>6668</v>
      </c>
      <c r="C6663" s="9"/>
      <c r="D6663" s="1" t="s">
        <v>6729</v>
      </c>
      <c r="E6663" s="7">
        <v>105094.53</v>
      </c>
      <c r="F6663" s="7">
        <v>100152.82</v>
      </c>
      <c r="G6663" s="7">
        <f t="shared" si="220"/>
        <v>4941.7099999999919</v>
      </c>
      <c r="H6663" s="3">
        <f t="shared" si="221"/>
        <v>95.297842808755135</v>
      </c>
    </row>
    <row r="6664" spans="1:8" x14ac:dyDescent="0.25">
      <c r="A6664" s="1" t="s">
        <v>5961</v>
      </c>
      <c r="B6664" s="8" t="s">
        <v>6668</v>
      </c>
      <c r="C6664" s="9"/>
      <c r="D6664" s="1" t="s">
        <v>6730</v>
      </c>
      <c r="E6664" s="7">
        <v>73287.34</v>
      </c>
      <c r="F6664" s="7">
        <v>52207.03</v>
      </c>
      <c r="G6664" s="7">
        <f t="shared" si="220"/>
        <v>21080.309999999998</v>
      </c>
      <c r="H6664" s="3">
        <f t="shared" si="221"/>
        <v>71.236082521210349</v>
      </c>
    </row>
    <row r="6665" spans="1:8" x14ac:dyDescent="0.25">
      <c r="A6665" s="1" t="s">
        <v>5961</v>
      </c>
      <c r="B6665" s="8" t="s">
        <v>6668</v>
      </c>
      <c r="C6665" s="9"/>
      <c r="D6665" s="1" t="s">
        <v>6731</v>
      </c>
      <c r="E6665" s="7">
        <v>241107.03</v>
      </c>
      <c r="F6665" s="7">
        <v>142247.54</v>
      </c>
      <c r="G6665" s="7">
        <f t="shared" si="220"/>
        <v>98859.489999999991</v>
      </c>
      <c r="H6665" s="3">
        <f t="shared" si="221"/>
        <v>58.997674186439106</v>
      </c>
    </row>
    <row r="6666" spans="1:8" x14ac:dyDescent="0.25">
      <c r="A6666" s="1" t="s">
        <v>5961</v>
      </c>
      <c r="B6666" s="8" t="s">
        <v>6668</v>
      </c>
      <c r="C6666" s="9"/>
      <c r="D6666" s="1" t="s">
        <v>6732</v>
      </c>
      <c r="E6666" s="7">
        <v>70038.820000000007</v>
      </c>
      <c r="F6666" s="7">
        <v>33323.68</v>
      </c>
      <c r="G6666" s="7">
        <f t="shared" si="220"/>
        <v>36715.140000000007</v>
      </c>
      <c r="H6666" s="3">
        <f t="shared" si="221"/>
        <v>47.578871260252527</v>
      </c>
    </row>
    <row r="6667" spans="1:8" x14ac:dyDescent="0.25">
      <c r="A6667" s="1" t="s">
        <v>5961</v>
      </c>
      <c r="B6667" s="8" t="s">
        <v>6668</v>
      </c>
      <c r="C6667" s="9"/>
      <c r="D6667" s="1" t="s">
        <v>6733</v>
      </c>
      <c r="E6667" s="7">
        <v>144554.75</v>
      </c>
      <c r="F6667" s="7">
        <v>112654.16</v>
      </c>
      <c r="G6667" s="7">
        <f t="shared" si="220"/>
        <v>31900.589999999997</v>
      </c>
      <c r="H6667" s="3">
        <f t="shared" si="221"/>
        <v>77.931828597815013</v>
      </c>
    </row>
    <row r="6668" spans="1:8" x14ac:dyDescent="0.25">
      <c r="A6668" s="1" t="s">
        <v>5961</v>
      </c>
      <c r="B6668" s="8" t="s">
        <v>6668</v>
      </c>
      <c r="C6668" s="9"/>
      <c r="D6668" s="1" t="s">
        <v>6734</v>
      </c>
      <c r="E6668" s="7">
        <v>129062.79000000001</v>
      </c>
      <c r="F6668" s="7">
        <v>98277.57</v>
      </c>
      <c r="G6668" s="7">
        <f t="shared" si="220"/>
        <v>30785.22</v>
      </c>
      <c r="H6668" s="3">
        <f t="shared" si="221"/>
        <v>76.147098633153675</v>
      </c>
    </row>
    <row r="6669" spans="1:8" x14ac:dyDescent="0.25">
      <c r="A6669" s="1" t="s">
        <v>5961</v>
      </c>
      <c r="B6669" s="8" t="s">
        <v>6668</v>
      </c>
      <c r="C6669" s="9"/>
      <c r="D6669" s="1" t="s">
        <v>6735</v>
      </c>
      <c r="E6669" s="7">
        <v>107607.20000000001</v>
      </c>
      <c r="F6669" s="7">
        <v>86956.47</v>
      </c>
      <c r="G6669" s="7">
        <f t="shared" si="220"/>
        <v>20650.73000000001</v>
      </c>
      <c r="H6669" s="3">
        <f t="shared" si="221"/>
        <v>80.80915589291422</v>
      </c>
    </row>
    <row r="6670" spans="1:8" x14ac:dyDescent="0.25">
      <c r="A6670" s="1" t="s">
        <v>5961</v>
      </c>
      <c r="B6670" s="8" t="s">
        <v>6668</v>
      </c>
      <c r="C6670" s="9"/>
      <c r="D6670" s="1" t="s">
        <v>6736</v>
      </c>
      <c r="E6670" s="7">
        <v>131922.04</v>
      </c>
      <c r="F6670" s="7">
        <v>115783.86</v>
      </c>
      <c r="G6670" s="7">
        <f t="shared" si="220"/>
        <v>16138.180000000008</v>
      </c>
      <c r="H6670" s="3">
        <f t="shared" si="221"/>
        <v>87.766881106447414</v>
      </c>
    </row>
    <row r="6671" spans="1:8" x14ac:dyDescent="0.25">
      <c r="A6671" s="1" t="s">
        <v>5961</v>
      </c>
      <c r="B6671" s="8" t="s">
        <v>6668</v>
      </c>
      <c r="C6671" s="9"/>
      <c r="D6671" s="1" t="s">
        <v>6737</v>
      </c>
      <c r="E6671" s="7">
        <v>1352100.03</v>
      </c>
      <c r="F6671" s="7">
        <v>1186055.3799999999</v>
      </c>
      <c r="G6671" s="7">
        <f t="shared" si="220"/>
        <v>166044.65000000014</v>
      </c>
      <c r="H6671" s="3">
        <f t="shared" si="221"/>
        <v>87.719499569865391</v>
      </c>
    </row>
    <row r="6672" spans="1:8" x14ac:dyDescent="0.25">
      <c r="A6672" s="1" t="s">
        <v>5961</v>
      </c>
      <c r="B6672" s="8" t="s">
        <v>6668</v>
      </c>
      <c r="C6672" s="9"/>
      <c r="D6672" s="1" t="s">
        <v>6738</v>
      </c>
      <c r="E6672" s="7">
        <v>1228240.45</v>
      </c>
      <c r="F6672" s="7">
        <v>1051970.77</v>
      </c>
      <c r="G6672" s="7">
        <f t="shared" si="220"/>
        <v>176269.67999999993</v>
      </c>
      <c r="H6672" s="3">
        <f t="shared" si="221"/>
        <v>85.648601623566464</v>
      </c>
    </row>
    <row r="6673" spans="1:8" x14ac:dyDescent="0.25">
      <c r="A6673" s="1" t="s">
        <v>5961</v>
      </c>
      <c r="B6673" s="8" t="s">
        <v>6668</v>
      </c>
      <c r="C6673" s="9"/>
      <c r="D6673" s="1" t="s">
        <v>6739</v>
      </c>
      <c r="E6673" s="7">
        <v>1703041.19</v>
      </c>
      <c r="F6673" s="7">
        <v>1523466.4</v>
      </c>
      <c r="G6673" s="7">
        <f t="shared" si="220"/>
        <v>179574.79000000004</v>
      </c>
      <c r="H6673" s="3">
        <f t="shared" si="221"/>
        <v>89.455640236158942</v>
      </c>
    </row>
    <row r="6674" spans="1:8" x14ac:dyDescent="0.25">
      <c r="A6674" s="1" t="s">
        <v>5961</v>
      </c>
      <c r="B6674" s="8" t="s">
        <v>6668</v>
      </c>
      <c r="C6674" s="9"/>
      <c r="D6674" s="1" t="s">
        <v>6740</v>
      </c>
      <c r="E6674" s="7">
        <v>203137.76</v>
      </c>
      <c r="F6674" s="7">
        <v>186931.91</v>
      </c>
      <c r="G6674" s="7">
        <f t="shared" si="220"/>
        <v>16205.850000000006</v>
      </c>
      <c r="H6674" s="3">
        <f t="shared" si="221"/>
        <v>92.022236535442744</v>
      </c>
    </row>
    <row r="6675" spans="1:8" x14ac:dyDescent="0.25">
      <c r="A6675" s="1" t="s">
        <v>5961</v>
      </c>
      <c r="B6675" s="8" t="s">
        <v>6668</v>
      </c>
      <c r="C6675" s="9"/>
      <c r="D6675" s="1" t="s">
        <v>6741</v>
      </c>
      <c r="E6675" s="7">
        <v>844411.37</v>
      </c>
      <c r="F6675" s="7">
        <v>729104.04</v>
      </c>
      <c r="G6675" s="7">
        <f t="shared" si="220"/>
        <v>115307.32999999996</v>
      </c>
      <c r="H6675" s="3">
        <f t="shared" si="221"/>
        <v>86.344649764723087</v>
      </c>
    </row>
    <row r="6676" spans="1:8" x14ac:dyDescent="0.25">
      <c r="A6676" s="1" t="s">
        <v>5961</v>
      </c>
      <c r="B6676" s="8" t="s">
        <v>6668</v>
      </c>
      <c r="C6676" s="9"/>
      <c r="D6676" s="1" t="s">
        <v>6742</v>
      </c>
      <c r="E6676" s="7">
        <v>878708.45000000007</v>
      </c>
      <c r="F6676" s="7">
        <v>822099.88</v>
      </c>
      <c r="G6676" s="7">
        <f t="shared" si="220"/>
        <v>56608.570000000065</v>
      </c>
      <c r="H6676" s="3">
        <f t="shared" si="221"/>
        <v>93.557752858755364</v>
      </c>
    </row>
    <row r="6677" spans="1:8" x14ac:dyDescent="0.25">
      <c r="A6677" s="1" t="s">
        <v>5961</v>
      </c>
      <c r="B6677" s="8" t="s">
        <v>6668</v>
      </c>
      <c r="C6677" s="9"/>
      <c r="D6677" s="1" t="s">
        <v>6743</v>
      </c>
      <c r="E6677" s="7">
        <v>1171679.8499999999</v>
      </c>
      <c r="F6677" s="7">
        <v>988914.27</v>
      </c>
      <c r="G6677" s="7">
        <f t="shared" si="220"/>
        <v>182765.57999999984</v>
      </c>
      <c r="H6677" s="3">
        <f t="shared" si="221"/>
        <v>84.401406237377913</v>
      </c>
    </row>
    <row r="6678" spans="1:8" x14ac:dyDescent="0.25">
      <c r="A6678" s="1" t="s">
        <v>5961</v>
      </c>
      <c r="B6678" s="8" t="s">
        <v>6668</v>
      </c>
      <c r="C6678" s="9"/>
      <c r="D6678" s="1" t="s">
        <v>6744</v>
      </c>
      <c r="E6678" s="7">
        <v>987241.1100000001</v>
      </c>
      <c r="F6678" s="7">
        <v>841845.52</v>
      </c>
      <c r="G6678" s="7">
        <f t="shared" si="220"/>
        <v>145395.59000000008</v>
      </c>
      <c r="H6678" s="3">
        <f t="shared" si="221"/>
        <v>85.272534892717331</v>
      </c>
    </row>
    <row r="6679" spans="1:8" x14ac:dyDescent="0.25">
      <c r="A6679" s="1" t="s">
        <v>5961</v>
      </c>
      <c r="B6679" s="8" t="s">
        <v>6668</v>
      </c>
      <c r="C6679" s="9"/>
      <c r="D6679" s="1" t="s">
        <v>6745</v>
      </c>
      <c r="E6679" s="7">
        <v>1106517.8700000001</v>
      </c>
      <c r="F6679" s="7">
        <v>862741.41</v>
      </c>
      <c r="G6679" s="7">
        <f t="shared" si="220"/>
        <v>243776.46000000008</v>
      </c>
      <c r="H6679" s="3">
        <f t="shared" si="221"/>
        <v>77.969044458360173</v>
      </c>
    </row>
    <row r="6680" spans="1:8" x14ac:dyDescent="0.25">
      <c r="A6680" s="1" t="s">
        <v>5961</v>
      </c>
      <c r="B6680" s="8" t="s">
        <v>6668</v>
      </c>
      <c r="C6680" s="9"/>
      <c r="D6680" s="1" t="s">
        <v>6746</v>
      </c>
      <c r="E6680" s="7">
        <v>276231.22000000003</v>
      </c>
      <c r="F6680" s="7">
        <v>240681.52</v>
      </c>
      <c r="G6680" s="7">
        <f t="shared" si="220"/>
        <v>35549.700000000041</v>
      </c>
      <c r="H6680" s="3">
        <f t="shared" si="221"/>
        <v>87.130455420643599</v>
      </c>
    </row>
    <row r="6681" spans="1:8" x14ac:dyDescent="0.25">
      <c r="A6681" s="1" t="s">
        <v>5961</v>
      </c>
      <c r="B6681" s="8" t="s">
        <v>6668</v>
      </c>
      <c r="C6681" s="9"/>
      <c r="D6681" s="1" t="s">
        <v>6747</v>
      </c>
      <c r="E6681" s="7">
        <v>580948.19999999995</v>
      </c>
      <c r="F6681" s="7">
        <v>467104.91</v>
      </c>
      <c r="G6681" s="7">
        <f t="shared" si="220"/>
        <v>113843.28999999998</v>
      </c>
      <c r="H6681" s="3">
        <f t="shared" si="221"/>
        <v>80.403882824664919</v>
      </c>
    </row>
    <row r="6682" spans="1:8" x14ac:dyDescent="0.25">
      <c r="A6682" s="1" t="s">
        <v>5961</v>
      </c>
      <c r="B6682" s="8" t="s">
        <v>6668</v>
      </c>
      <c r="C6682" s="9"/>
      <c r="D6682" s="1" t="s">
        <v>6748</v>
      </c>
      <c r="E6682" s="7">
        <v>983010</v>
      </c>
      <c r="F6682" s="7">
        <v>860114.25</v>
      </c>
      <c r="G6682" s="7">
        <f t="shared" si="220"/>
        <v>122895.75</v>
      </c>
      <c r="H6682" s="3">
        <f t="shared" si="221"/>
        <v>87.49801629688406</v>
      </c>
    </row>
    <row r="6683" spans="1:8" x14ac:dyDescent="0.25">
      <c r="A6683" s="1" t="s">
        <v>5961</v>
      </c>
      <c r="B6683" s="8" t="s">
        <v>6668</v>
      </c>
      <c r="C6683" s="9"/>
      <c r="D6683" s="1" t="s">
        <v>6749</v>
      </c>
      <c r="E6683" s="7">
        <v>639977.57999999996</v>
      </c>
      <c r="F6683" s="7">
        <v>557451.05000000005</v>
      </c>
      <c r="G6683" s="7">
        <f t="shared" si="220"/>
        <v>82526.529999999912</v>
      </c>
      <c r="H6683" s="3">
        <f t="shared" si="221"/>
        <v>87.104777951752638</v>
      </c>
    </row>
    <row r="6684" spans="1:8" x14ac:dyDescent="0.25">
      <c r="A6684" s="1" t="s">
        <v>5961</v>
      </c>
      <c r="B6684" s="8" t="s">
        <v>6668</v>
      </c>
      <c r="C6684" s="9"/>
      <c r="D6684" s="1" t="s">
        <v>6750</v>
      </c>
      <c r="E6684" s="7">
        <v>965848.85</v>
      </c>
      <c r="F6684" s="7">
        <v>817856.15</v>
      </c>
      <c r="G6684" s="7">
        <f t="shared" si="220"/>
        <v>147992.69999999995</v>
      </c>
      <c r="H6684" s="3">
        <f t="shared" si="221"/>
        <v>84.677447200977667</v>
      </c>
    </row>
    <row r="6685" spans="1:8" x14ac:dyDescent="0.25">
      <c r="A6685" s="1" t="s">
        <v>5961</v>
      </c>
      <c r="B6685" s="8" t="s">
        <v>6668</v>
      </c>
      <c r="C6685" s="9"/>
      <c r="D6685" s="1" t="s">
        <v>6751</v>
      </c>
      <c r="E6685" s="7">
        <v>804406.34</v>
      </c>
      <c r="F6685" s="7">
        <v>746954.35</v>
      </c>
      <c r="G6685" s="7">
        <f t="shared" si="220"/>
        <v>57451.989999999991</v>
      </c>
      <c r="H6685" s="3">
        <f t="shared" si="221"/>
        <v>92.857839733088127</v>
      </c>
    </row>
    <row r="6686" spans="1:8" x14ac:dyDescent="0.25">
      <c r="A6686" s="1" t="s">
        <v>5961</v>
      </c>
      <c r="B6686" s="8" t="s">
        <v>6668</v>
      </c>
      <c r="C6686" s="9"/>
      <c r="D6686" s="1" t="s">
        <v>6752</v>
      </c>
      <c r="E6686" s="7">
        <v>984623.24</v>
      </c>
      <c r="F6686" s="7">
        <v>863694.84</v>
      </c>
      <c r="G6686" s="7">
        <f t="shared" si="220"/>
        <v>120928.40000000002</v>
      </c>
      <c r="H6686" s="3">
        <f t="shared" si="221"/>
        <v>87.718307359879091</v>
      </c>
    </row>
    <row r="6687" spans="1:8" x14ac:dyDescent="0.25">
      <c r="A6687" s="1" t="s">
        <v>5961</v>
      </c>
      <c r="B6687" s="8" t="s">
        <v>6668</v>
      </c>
      <c r="C6687" s="9"/>
      <c r="D6687" s="1" t="s">
        <v>6753</v>
      </c>
      <c r="E6687" s="7">
        <v>855202.03999999992</v>
      </c>
      <c r="F6687" s="7">
        <v>702957.71</v>
      </c>
      <c r="G6687" s="7">
        <f t="shared" si="220"/>
        <v>152244.32999999996</v>
      </c>
      <c r="H6687" s="3">
        <f t="shared" si="221"/>
        <v>82.197852334402768</v>
      </c>
    </row>
    <row r="6688" spans="1:8" x14ac:dyDescent="0.25">
      <c r="A6688" s="1" t="s">
        <v>5961</v>
      </c>
      <c r="B6688" s="8" t="s">
        <v>6668</v>
      </c>
      <c r="C6688" s="9"/>
      <c r="D6688" s="1" t="s">
        <v>6754</v>
      </c>
      <c r="E6688" s="7">
        <v>1164942.73</v>
      </c>
      <c r="F6688" s="7">
        <v>1038567.51</v>
      </c>
      <c r="G6688" s="7">
        <f t="shared" si="220"/>
        <v>126375.21999999997</v>
      </c>
      <c r="H6688" s="3">
        <f t="shared" si="221"/>
        <v>89.151808346836077</v>
      </c>
    </row>
    <row r="6689" spans="1:8" x14ac:dyDescent="0.25">
      <c r="A6689" s="1" t="s">
        <v>5961</v>
      </c>
      <c r="B6689" s="8" t="s">
        <v>6668</v>
      </c>
      <c r="C6689" s="9"/>
      <c r="D6689" s="1" t="s">
        <v>6755</v>
      </c>
      <c r="E6689" s="7">
        <v>1378930.96</v>
      </c>
      <c r="F6689" s="7">
        <v>1190589.58</v>
      </c>
      <c r="G6689" s="7">
        <f t="shared" si="220"/>
        <v>188341.37999999989</v>
      </c>
      <c r="H6689" s="3">
        <f t="shared" si="221"/>
        <v>86.341493123049474</v>
      </c>
    </row>
    <row r="6690" spans="1:8" x14ac:dyDescent="0.25">
      <c r="A6690" s="1" t="s">
        <v>5961</v>
      </c>
      <c r="B6690" s="8" t="s">
        <v>6668</v>
      </c>
      <c r="C6690" s="9"/>
      <c r="D6690" s="1" t="s">
        <v>6756</v>
      </c>
      <c r="E6690" s="7">
        <v>1393479.41</v>
      </c>
      <c r="F6690" s="7">
        <v>1193461.33</v>
      </c>
      <c r="G6690" s="7">
        <f t="shared" si="220"/>
        <v>200018.07999999984</v>
      </c>
      <c r="H6690" s="3">
        <f t="shared" si="221"/>
        <v>85.646140261232858</v>
      </c>
    </row>
    <row r="6691" spans="1:8" x14ac:dyDescent="0.25">
      <c r="A6691" s="1" t="s">
        <v>5961</v>
      </c>
      <c r="B6691" s="8" t="s">
        <v>6668</v>
      </c>
      <c r="C6691" s="9"/>
      <c r="D6691" s="1" t="s">
        <v>6757</v>
      </c>
      <c r="E6691" s="7">
        <v>855890.85</v>
      </c>
      <c r="F6691" s="7">
        <v>725824.16</v>
      </c>
      <c r="G6691" s="7">
        <f t="shared" si="220"/>
        <v>130066.68999999994</v>
      </c>
      <c r="H6691" s="3">
        <f t="shared" si="221"/>
        <v>84.803355474591186</v>
      </c>
    </row>
    <row r="6692" spans="1:8" x14ac:dyDescent="0.25">
      <c r="A6692" s="1" t="s">
        <v>5961</v>
      </c>
      <c r="B6692" s="8" t="s">
        <v>6668</v>
      </c>
      <c r="C6692" s="9"/>
      <c r="D6692" s="1" t="s">
        <v>6758</v>
      </c>
      <c r="E6692" s="7">
        <v>851609.29999999993</v>
      </c>
      <c r="F6692" s="7">
        <v>771065.75</v>
      </c>
      <c r="G6692" s="7">
        <f t="shared" si="220"/>
        <v>80543.54999999993</v>
      </c>
      <c r="H6692" s="3">
        <f t="shared" si="221"/>
        <v>90.542194642543251</v>
      </c>
    </row>
    <row r="6693" spans="1:8" x14ac:dyDescent="0.25">
      <c r="A6693" s="1" t="s">
        <v>5961</v>
      </c>
      <c r="B6693" s="8" t="s">
        <v>6668</v>
      </c>
      <c r="C6693" s="9"/>
      <c r="D6693" s="1" t="s">
        <v>6759</v>
      </c>
      <c r="E6693" s="7">
        <v>2850102.89</v>
      </c>
      <c r="F6693" s="7">
        <v>2643305.79</v>
      </c>
      <c r="G6693" s="7">
        <f t="shared" si="220"/>
        <v>206797.10000000009</v>
      </c>
      <c r="H6693" s="3">
        <f t="shared" si="221"/>
        <v>92.744223349775282</v>
      </c>
    </row>
    <row r="6694" spans="1:8" x14ac:dyDescent="0.25">
      <c r="A6694" s="1" t="s">
        <v>5961</v>
      </c>
      <c r="B6694" s="8" t="s">
        <v>6668</v>
      </c>
      <c r="C6694" s="9"/>
      <c r="D6694" s="1" t="s">
        <v>6760</v>
      </c>
      <c r="E6694" s="7">
        <v>819765.29999999993</v>
      </c>
      <c r="F6694" s="7">
        <v>729362.37</v>
      </c>
      <c r="G6694" s="7">
        <f t="shared" si="220"/>
        <v>90402.929999999935</v>
      </c>
      <c r="H6694" s="3">
        <f t="shared" si="221"/>
        <v>88.972096037731788</v>
      </c>
    </row>
    <row r="6695" spans="1:8" x14ac:dyDescent="0.25">
      <c r="A6695" s="1" t="s">
        <v>5961</v>
      </c>
      <c r="B6695" s="8" t="s">
        <v>6668</v>
      </c>
      <c r="C6695" s="9"/>
      <c r="D6695" s="1" t="s">
        <v>6761</v>
      </c>
      <c r="E6695" s="7">
        <v>3852726.58</v>
      </c>
      <c r="F6695" s="7">
        <v>3518494.82</v>
      </c>
      <c r="G6695" s="7">
        <f t="shared" si="220"/>
        <v>334231.76000000024</v>
      </c>
      <c r="H6695" s="3">
        <f t="shared" si="221"/>
        <v>91.3247993840248</v>
      </c>
    </row>
    <row r="6696" spans="1:8" x14ac:dyDescent="0.25">
      <c r="A6696" s="1" t="s">
        <v>5961</v>
      </c>
      <c r="B6696" s="8" t="s">
        <v>6668</v>
      </c>
      <c r="C6696" s="9"/>
      <c r="D6696" s="1" t="s">
        <v>6762</v>
      </c>
      <c r="E6696" s="7">
        <v>1370029.38</v>
      </c>
      <c r="F6696" s="7">
        <v>1085547.82</v>
      </c>
      <c r="G6696" s="7">
        <f t="shared" si="220"/>
        <v>284481.55999999982</v>
      </c>
      <c r="H6696" s="3">
        <f t="shared" si="221"/>
        <v>79.2353679305768</v>
      </c>
    </row>
    <row r="6697" spans="1:8" x14ac:dyDescent="0.25">
      <c r="A6697" s="1" t="s">
        <v>5961</v>
      </c>
      <c r="B6697" s="8" t="s">
        <v>6668</v>
      </c>
      <c r="C6697" s="9"/>
      <c r="D6697" s="1" t="s">
        <v>6763</v>
      </c>
      <c r="E6697" s="7">
        <v>3406956.1799999997</v>
      </c>
      <c r="F6697" s="7">
        <v>3019878.68</v>
      </c>
      <c r="G6697" s="7">
        <f t="shared" si="220"/>
        <v>387077.49999999953</v>
      </c>
      <c r="H6697" s="3">
        <f t="shared" si="221"/>
        <v>88.638612311121662</v>
      </c>
    </row>
    <row r="6698" spans="1:8" x14ac:dyDescent="0.25">
      <c r="A6698" s="1" t="s">
        <v>5961</v>
      </c>
      <c r="B6698" s="8" t="s">
        <v>6668</v>
      </c>
      <c r="C6698" s="9"/>
      <c r="D6698" s="1" t="s">
        <v>6764</v>
      </c>
      <c r="E6698" s="7">
        <v>97311.48000000001</v>
      </c>
      <c r="F6698" s="7">
        <v>67938.59</v>
      </c>
      <c r="G6698" s="7">
        <f t="shared" si="220"/>
        <v>29372.890000000014</v>
      </c>
      <c r="H6698" s="3">
        <f t="shared" si="221"/>
        <v>69.81559626880609</v>
      </c>
    </row>
    <row r="6699" spans="1:8" x14ac:dyDescent="0.25">
      <c r="A6699" s="1" t="s">
        <v>5961</v>
      </c>
      <c r="B6699" s="8" t="s">
        <v>6668</v>
      </c>
      <c r="C6699" s="9"/>
      <c r="D6699" s="1" t="s">
        <v>6765</v>
      </c>
      <c r="E6699" s="7">
        <v>102460.53</v>
      </c>
      <c r="F6699" s="7">
        <v>71666.2</v>
      </c>
      <c r="G6699" s="7">
        <f t="shared" si="220"/>
        <v>30794.33</v>
      </c>
      <c r="H6699" s="3">
        <f t="shared" si="221"/>
        <v>69.94517791387571</v>
      </c>
    </row>
    <row r="6700" spans="1:8" x14ac:dyDescent="0.25">
      <c r="A6700" s="1" t="s">
        <v>5961</v>
      </c>
      <c r="B6700" s="8" t="s">
        <v>6668</v>
      </c>
      <c r="C6700" s="9"/>
      <c r="D6700" s="1" t="s">
        <v>6766</v>
      </c>
      <c r="E6700" s="7">
        <v>102641.54000000001</v>
      </c>
      <c r="F6700" s="7">
        <v>100271.3</v>
      </c>
      <c r="G6700" s="7">
        <f t="shared" si="220"/>
        <v>2370.2400000000052</v>
      </c>
      <c r="H6700" s="3">
        <f t="shared" si="221"/>
        <v>97.690759511207631</v>
      </c>
    </row>
    <row r="6701" spans="1:8" x14ac:dyDescent="0.25">
      <c r="A6701" s="1" t="s">
        <v>5961</v>
      </c>
      <c r="B6701" s="8" t="s">
        <v>6668</v>
      </c>
      <c r="C6701" s="9"/>
      <c r="D6701" s="1" t="s">
        <v>6767</v>
      </c>
      <c r="E6701" s="7">
        <v>95894.720000000001</v>
      </c>
      <c r="F6701" s="7">
        <v>87964.72</v>
      </c>
      <c r="G6701" s="7">
        <f t="shared" si="220"/>
        <v>7930</v>
      </c>
      <c r="H6701" s="3">
        <f t="shared" si="221"/>
        <v>91.730514464195736</v>
      </c>
    </row>
    <row r="6702" spans="1:8" x14ac:dyDescent="0.25">
      <c r="A6702" s="1" t="s">
        <v>5961</v>
      </c>
      <c r="B6702" s="8" t="s">
        <v>6668</v>
      </c>
      <c r="C6702" s="9"/>
      <c r="D6702" s="1" t="s">
        <v>6768</v>
      </c>
      <c r="E6702" s="7">
        <v>98055</v>
      </c>
      <c r="F6702" s="7">
        <v>83325.37</v>
      </c>
      <c r="G6702" s="7">
        <f t="shared" ref="G6702:G6760" si="222">E6702-F6702</f>
        <v>14729.630000000005</v>
      </c>
      <c r="H6702" s="3">
        <f t="shared" ref="H6702:H6760" si="223">F6702/E6702*100</f>
        <v>84.97819591045841</v>
      </c>
    </row>
    <row r="6703" spans="1:8" x14ac:dyDescent="0.25">
      <c r="A6703" s="1" t="s">
        <v>5961</v>
      </c>
      <c r="B6703" s="8" t="s">
        <v>6668</v>
      </c>
      <c r="C6703" s="9"/>
      <c r="D6703" s="1" t="s">
        <v>6769</v>
      </c>
      <c r="E6703" s="7">
        <v>98467.41</v>
      </c>
      <c r="F6703" s="7">
        <v>73968.479999999996</v>
      </c>
      <c r="G6703" s="7">
        <f t="shared" si="222"/>
        <v>24498.930000000008</v>
      </c>
      <c r="H6703" s="3">
        <f t="shared" si="223"/>
        <v>75.119757897562238</v>
      </c>
    </row>
    <row r="6704" spans="1:8" x14ac:dyDescent="0.25">
      <c r="A6704" s="1" t="s">
        <v>5961</v>
      </c>
      <c r="B6704" s="8" t="s">
        <v>6668</v>
      </c>
      <c r="C6704" s="9"/>
      <c r="D6704" s="1" t="s">
        <v>6770</v>
      </c>
      <c r="E6704" s="7">
        <v>152074.03</v>
      </c>
      <c r="F6704" s="7">
        <v>123624.34</v>
      </c>
      <c r="G6704" s="7">
        <f t="shared" si="222"/>
        <v>28449.690000000002</v>
      </c>
      <c r="H6704" s="3">
        <f t="shared" si="223"/>
        <v>81.292210116349253</v>
      </c>
    </row>
    <row r="6705" spans="1:8" x14ac:dyDescent="0.25">
      <c r="A6705" s="1" t="s">
        <v>5961</v>
      </c>
      <c r="B6705" s="8" t="s">
        <v>6668</v>
      </c>
      <c r="C6705" s="9"/>
      <c r="D6705" s="1" t="s">
        <v>6771</v>
      </c>
      <c r="E6705" s="7">
        <v>94700.47</v>
      </c>
      <c r="F6705" s="7">
        <v>94217.35</v>
      </c>
      <c r="G6705" s="7">
        <f t="shared" si="222"/>
        <v>483.11999999999534</v>
      </c>
      <c r="H6705" s="3">
        <f t="shared" si="223"/>
        <v>99.489844136993199</v>
      </c>
    </row>
    <row r="6706" spans="1:8" x14ac:dyDescent="0.25">
      <c r="A6706" s="1" t="s">
        <v>5961</v>
      </c>
      <c r="B6706" s="8" t="s">
        <v>6668</v>
      </c>
      <c r="C6706" s="9"/>
      <c r="D6706" s="1" t="s">
        <v>6772</v>
      </c>
      <c r="E6706" s="7">
        <v>111259.99</v>
      </c>
      <c r="F6706" s="7">
        <v>101957.33</v>
      </c>
      <c r="G6706" s="7">
        <f t="shared" si="222"/>
        <v>9302.6600000000035</v>
      </c>
      <c r="H6706" s="3">
        <f t="shared" si="223"/>
        <v>91.638809243107062</v>
      </c>
    </row>
    <row r="6707" spans="1:8" x14ac:dyDescent="0.25">
      <c r="A6707" s="1" t="s">
        <v>5961</v>
      </c>
      <c r="B6707" s="8" t="s">
        <v>6668</v>
      </c>
      <c r="C6707" s="9"/>
      <c r="D6707" s="1" t="s">
        <v>6773</v>
      </c>
      <c r="E6707" s="7">
        <v>98595.590000000011</v>
      </c>
      <c r="F6707" s="7">
        <v>90404.92</v>
      </c>
      <c r="G6707" s="7">
        <f t="shared" si="222"/>
        <v>8190.6700000000128</v>
      </c>
      <c r="H6707" s="3">
        <f t="shared" si="223"/>
        <v>91.692660898930654</v>
      </c>
    </row>
    <row r="6708" spans="1:8" x14ac:dyDescent="0.25">
      <c r="A6708" s="1" t="s">
        <v>5961</v>
      </c>
      <c r="B6708" s="8" t="s">
        <v>6668</v>
      </c>
      <c r="C6708" s="9"/>
      <c r="D6708" s="1" t="s">
        <v>6774</v>
      </c>
      <c r="E6708" s="7">
        <v>98756.53</v>
      </c>
      <c r="F6708" s="7">
        <v>94868.43</v>
      </c>
      <c r="G6708" s="7">
        <f t="shared" si="222"/>
        <v>3888.1000000000058</v>
      </c>
      <c r="H6708" s="3">
        <f t="shared" si="223"/>
        <v>96.062943888368693</v>
      </c>
    </row>
    <row r="6709" spans="1:8" x14ac:dyDescent="0.25">
      <c r="A6709" s="1" t="s">
        <v>5961</v>
      </c>
      <c r="B6709" s="8" t="s">
        <v>6668</v>
      </c>
      <c r="C6709" s="9"/>
      <c r="D6709" s="1" t="s">
        <v>6775</v>
      </c>
      <c r="E6709" s="7">
        <v>101776.65000000001</v>
      </c>
      <c r="F6709" s="7">
        <v>56522.92</v>
      </c>
      <c r="G6709" s="7">
        <f t="shared" si="222"/>
        <v>45253.73000000001</v>
      </c>
      <c r="H6709" s="3">
        <f t="shared" si="223"/>
        <v>55.536235472478211</v>
      </c>
    </row>
    <row r="6710" spans="1:8" x14ac:dyDescent="0.25">
      <c r="A6710" s="1" t="s">
        <v>5961</v>
      </c>
      <c r="B6710" s="8" t="s">
        <v>6668</v>
      </c>
      <c r="C6710" s="9"/>
      <c r="D6710" s="1" t="s">
        <v>6776</v>
      </c>
      <c r="E6710" s="7">
        <v>149920.66</v>
      </c>
      <c r="F6710" s="7">
        <v>124066.92</v>
      </c>
      <c r="G6710" s="7">
        <f t="shared" si="222"/>
        <v>25853.740000000005</v>
      </c>
      <c r="H6710" s="3">
        <f t="shared" si="223"/>
        <v>82.755051905454522</v>
      </c>
    </row>
    <row r="6711" spans="1:8" x14ac:dyDescent="0.25">
      <c r="A6711" s="1" t="s">
        <v>5961</v>
      </c>
      <c r="B6711" s="8" t="s">
        <v>6668</v>
      </c>
      <c r="C6711" s="9"/>
      <c r="D6711" s="1" t="s">
        <v>6777</v>
      </c>
      <c r="E6711" s="7">
        <v>104357.6</v>
      </c>
      <c r="F6711" s="7">
        <v>75521.87</v>
      </c>
      <c r="G6711" s="7">
        <f t="shared" si="222"/>
        <v>28835.73000000001</v>
      </c>
      <c r="H6711" s="3">
        <f t="shared" si="223"/>
        <v>72.368346914838966</v>
      </c>
    </row>
    <row r="6712" spans="1:8" x14ac:dyDescent="0.25">
      <c r="A6712" s="1" t="s">
        <v>5961</v>
      </c>
      <c r="B6712" s="8" t="s">
        <v>6668</v>
      </c>
      <c r="C6712" s="9"/>
      <c r="D6712" s="1" t="s">
        <v>6778</v>
      </c>
      <c r="E6712" s="7">
        <v>100504.2</v>
      </c>
      <c r="F6712" s="7">
        <v>99139.77</v>
      </c>
      <c r="G6712" s="7">
        <f t="shared" si="222"/>
        <v>1364.429999999993</v>
      </c>
      <c r="H6712" s="3">
        <f t="shared" si="223"/>
        <v>98.642414943853097</v>
      </c>
    </row>
    <row r="6713" spans="1:8" x14ac:dyDescent="0.25">
      <c r="A6713" s="1" t="s">
        <v>5961</v>
      </c>
      <c r="B6713" s="8" t="s">
        <v>6668</v>
      </c>
      <c r="C6713" s="9"/>
      <c r="D6713" s="1" t="s">
        <v>6779</v>
      </c>
      <c r="E6713" s="7">
        <v>101769.84</v>
      </c>
      <c r="F6713" s="7">
        <v>99248.81</v>
      </c>
      <c r="G6713" s="7">
        <f t="shared" si="222"/>
        <v>2521.0299999999988</v>
      </c>
      <c r="H6713" s="3">
        <f t="shared" si="223"/>
        <v>97.522812259506352</v>
      </c>
    </row>
    <row r="6714" spans="1:8" x14ac:dyDescent="0.25">
      <c r="A6714" s="1" t="s">
        <v>5961</v>
      </c>
      <c r="B6714" s="8" t="s">
        <v>6668</v>
      </c>
      <c r="C6714" s="9"/>
      <c r="D6714" s="1" t="s">
        <v>6780</v>
      </c>
      <c r="E6714" s="7">
        <v>101126.85</v>
      </c>
      <c r="F6714" s="7">
        <v>97872.43</v>
      </c>
      <c r="G6714" s="7">
        <f t="shared" si="222"/>
        <v>3254.4200000000128</v>
      </c>
      <c r="H6714" s="3">
        <f t="shared" si="223"/>
        <v>96.781843793216126</v>
      </c>
    </row>
    <row r="6715" spans="1:8" x14ac:dyDescent="0.25">
      <c r="A6715" s="1" t="s">
        <v>5961</v>
      </c>
      <c r="B6715" s="8" t="s">
        <v>6668</v>
      </c>
      <c r="C6715" s="9"/>
      <c r="D6715" s="1" t="s">
        <v>6781</v>
      </c>
      <c r="E6715" s="7">
        <v>159691.09</v>
      </c>
      <c r="F6715" s="7">
        <v>23875.18</v>
      </c>
      <c r="G6715" s="7">
        <f t="shared" si="222"/>
        <v>135815.91</v>
      </c>
      <c r="H6715" s="3">
        <f t="shared" si="223"/>
        <v>14.950852924856358</v>
      </c>
    </row>
    <row r="6716" spans="1:8" x14ac:dyDescent="0.25">
      <c r="A6716" s="1" t="s">
        <v>5961</v>
      </c>
      <c r="B6716" s="8" t="s">
        <v>6668</v>
      </c>
      <c r="C6716" s="9"/>
      <c r="D6716" s="1" t="s">
        <v>6782</v>
      </c>
      <c r="E6716" s="7">
        <v>113298.63</v>
      </c>
      <c r="F6716" s="7">
        <v>86877.49</v>
      </c>
      <c r="G6716" s="7">
        <f t="shared" si="222"/>
        <v>26421.14</v>
      </c>
      <c r="H6716" s="3">
        <f t="shared" si="223"/>
        <v>76.680088717754131</v>
      </c>
    </row>
    <row r="6717" spans="1:8" x14ac:dyDescent="0.25">
      <c r="A6717" s="1" t="s">
        <v>5961</v>
      </c>
      <c r="B6717" s="8" t="s">
        <v>6668</v>
      </c>
      <c r="C6717" s="9"/>
      <c r="D6717" s="1" t="s">
        <v>6783</v>
      </c>
      <c r="E6717" s="7">
        <v>108641.06</v>
      </c>
      <c r="F6717" s="7">
        <v>7824.5</v>
      </c>
      <c r="G6717" s="7">
        <f t="shared" si="222"/>
        <v>100816.56</v>
      </c>
      <c r="H6717" s="3">
        <f t="shared" si="223"/>
        <v>7.2021572690840836</v>
      </c>
    </row>
    <row r="6718" spans="1:8" x14ac:dyDescent="0.25">
      <c r="A6718" s="1" t="s">
        <v>5961</v>
      </c>
      <c r="B6718" s="8" t="s">
        <v>6668</v>
      </c>
      <c r="C6718" s="9"/>
      <c r="D6718" s="1" t="s">
        <v>6784</v>
      </c>
      <c r="E6718" s="7">
        <v>500341.32999999996</v>
      </c>
      <c r="F6718" s="7">
        <v>256082.23</v>
      </c>
      <c r="G6718" s="7">
        <f t="shared" si="222"/>
        <v>244259.09999999995</v>
      </c>
      <c r="H6718" s="3">
        <f t="shared" si="223"/>
        <v>51.18150643281858</v>
      </c>
    </row>
    <row r="6719" spans="1:8" x14ac:dyDescent="0.25">
      <c r="A6719" s="1" t="s">
        <v>5961</v>
      </c>
      <c r="B6719" s="8" t="s">
        <v>6668</v>
      </c>
      <c r="C6719" s="9"/>
      <c r="D6719" s="1" t="s">
        <v>6785</v>
      </c>
      <c r="E6719" s="7">
        <v>606424.1</v>
      </c>
      <c r="F6719" s="7">
        <v>413644.23</v>
      </c>
      <c r="G6719" s="7">
        <f t="shared" si="222"/>
        <v>192779.87</v>
      </c>
      <c r="H6719" s="3">
        <f t="shared" si="223"/>
        <v>68.210387746793046</v>
      </c>
    </row>
    <row r="6720" spans="1:8" x14ac:dyDescent="0.25">
      <c r="A6720" s="1" t="s">
        <v>5961</v>
      </c>
      <c r="B6720" s="8" t="s">
        <v>6668</v>
      </c>
      <c r="C6720" s="9"/>
      <c r="D6720" s="1" t="s">
        <v>6786</v>
      </c>
      <c r="E6720" s="7">
        <v>778045.04</v>
      </c>
      <c r="F6720" s="7">
        <v>575659.01</v>
      </c>
      <c r="G6720" s="7">
        <f t="shared" si="222"/>
        <v>202386.03000000003</v>
      </c>
      <c r="H6720" s="3">
        <f t="shared" si="223"/>
        <v>73.987877359901944</v>
      </c>
    </row>
    <row r="6721" spans="1:8" x14ac:dyDescent="0.25">
      <c r="A6721" s="1" t="s">
        <v>5961</v>
      </c>
      <c r="B6721" s="8" t="s">
        <v>6668</v>
      </c>
      <c r="C6721" s="9"/>
      <c r="D6721" s="1" t="s">
        <v>6787</v>
      </c>
      <c r="E6721" s="7">
        <v>330036.08999999997</v>
      </c>
      <c r="F6721" s="7">
        <v>128048.46</v>
      </c>
      <c r="G6721" s="7">
        <f t="shared" si="222"/>
        <v>201987.62999999995</v>
      </c>
      <c r="H6721" s="3">
        <f t="shared" si="223"/>
        <v>38.798320510947768</v>
      </c>
    </row>
    <row r="6722" spans="1:8" x14ac:dyDescent="0.25">
      <c r="A6722" s="1" t="s">
        <v>5961</v>
      </c>
      <c r="B6722" s="8" t="s">
        <v>6668</v>
      </c>
      <c r="C6722" s="9"/>
      <c r="D6722" s="1" t="s">
        <v>6788</v>
      </c>
      <c r="E6722" s="7">
        <v>636580.17000000004</v>
      </c>
      <c r="F6722" s="7">
        <v>414457.56</v>
      </c>
      <c r="G6722" s="7">
        <f t="shared" si="222"/>
        <v>222122.61000000004</v>
      </c>
      <c r="H6722" s="3">
        <f t="shared" si="223"/>
        <v>65.106891406937791</v>
      </c>
    </row>
    <row r="6723" spans="1:8" x14ac:dyDescent="0.25">
      <c r="A6723" s="1" t="s">
        <v>5961</v>
      </c>
      <c r="B6723" s="8" t="s">
        <v>6668</v>
      </c>
      <c r="C6723" s="9"/>
      <c r="D6723" s="1" t="s">
        <v>6789</v>
      </c>
      <c r="E6723" s="7">
        <v>1362369.21</v>
      </c>
      <c r="F6723" s="7">
        <v>1189000.3</v>
      </c>
      <c r="G6723" s="7">
        <f t="shared" si="222"/>
        <v>173368.90999999992</v>
      </c>
      <c r="H6723" s="3">
        <f t="shared" si="223"/>
        <v>87.274454771331776</v>
      </c>
    </row>
    <row r="6724" spans="1:8" x14ac:dyDescent="0.25">
      <c r="A6724" s="1" t="s">
        <v>5961</v>
      </c>
      <c r="B6724" s="8" t="s">
        <v>6668</v>
      </c>
      <c r="C6724" s="9"/>
      <c r="D6724" s="1" t="s">
        <v>6790</v>
      </c>
      <c r="E6724" s="7">
        <v>89371.05</v>
      </c>
      <c r="F6724" s="7">
        <v>77392.61</v>
      </c>
      <c r="G6724" s="7">
        <f t="shared" si="222"/>
        <v>11978.440000000002</v>
      </c>
      <c r="H6724" s="3">
        <f t="shared" si="223"/>
        <v>86.596957292098494</v>
      </c>
    </row>
    <row r="6725" spans="1:8" x14ac:dyDescent="0.25">
      <c r="A6725" s="1" t="s">
        <v>5961</v>
      </c>
      <c r="B6725" s="8" t="s">
        <v>6668</v>
      </c>
      <c r="C6725" s="9"/>
      <c r="D6725" s="1" t="s">
        <v>6791</v>
      </c>
      <c r="E6725" s="7">
        <v>101632.29999999999</v>
      </c>
      <c r="F6725" s="7">
        <v>94029.75</v>
      </c>
      <c r="G6725" s="7">
        <f t="shared" si="222"/>
        <v>7602.5499999999884</v>
      </c>
      <c r="H6725" s="3">
        <f t="shared" si="223"/>
        <v>92.519553330978454</v>
      </c>
    </row>
    <row r="6726" spans="1:8" x14ac:dyDescent="0.25">
      <c r="A6726" s="1" t="s">
        <v>5961</v>
      </c>
      <c r="B6726" s="8" t="s">
        <v>6668</v>
      </c>
      <c r="C6726" s="9"/>
      <c r="D6726" s="1" t="s">
        <v>6792</v>
      </c>
      <c r="E6726" s="7">
        <v>99979.53</v>
      </c>
      <c r="F6726" s="7">
        <v>94596.69</v>
      </c>
      <c r="G6726" s="7">
        <f t="shared" si="222"/>
        <v>5382.8399999999965</v>
      </c>
      <c r="H6726" s="3">
        <f t="shared" si="223"/>
        <v>94.616057907053573</v>
      </c>
    </row>
    <row r="6727" spans="1:8" x14ac:dyDescent="0.25">
      <c r="A6727" s="1" t="s">
        <v>5961</v>
      </c>
      <c r="B6727" s="8" t="s">
        <v>6668</v>
      </c>
      <c r="C6727" s="9"/>
      <c r="D6727" s="1" t="s">
        <v>6793</v>
      </c>
      <c r="E6727" s="7">
        <v>97177.08</v>
      </c>
      <c r="F6727" s="7">
        <v>88359.6</v>
      </c>
      <c r="G6727" s="7">
        <f t="shared" si="222"/>
        <v>8817.4799999999959</v>
      </c>
      <c r="H6727" s="3">
        <f t="shared" si="223"/>
        <v>90.926378936267696</v>
      </c>
    </row>
    <row r="6728" spans="1:8" x14ac:dyDescent="0.25">
      <c r="A6728" s="1" t="s">
        <v>5961</v>
      </c>
      <c r="B6728" s="8" t="s">
        <v>6668</v>
      </c>
      <c r="C6728" s="9"/>
      <c r="D6728" s="1" t="s">
        <v>6794</v>
      </c>
      <c r="E6728" s="7">
        <v>102121.40000000001</v>
      </c>
      <c r="F6728" s="7">
        <v>86089.41</v>
      </c>
      <c r="G6728" s="7">
        <f t="shared" si="222"/>
        <v>16031.990000000005</v>
      </c>
      <c r="H6728" s="3">
        <f t="shared" si="223"/>
        <v>84.301047576707717</v>
      </c>
    </row>
    <row r="6729" spans="1:8" x14ac:dyDescent="0.25">
      <c r="A6729" s="1" t="s">
        <v>5961</v>
      </c>
      <c r="B6729" s="8" t="s">
        <v>6668</v>
      </c>
      <c r="C6729" s="9"/>
      <c r="D6729" s="1" t="s">
        <v>6795</v>
      </c>
      <c r="E6729" s="7">
        <v>101111.94</v>
      </c>
      <c r="F6729" s="7">
        <v>95507.47</v>
      </c>
      <c r="G6729" s="7">
        <f t="shared" si="222"/>
        <v>5604.4700000000012</v>
      </c>
      <c r="H6729" s="3">
        <f t="shared" si="223"/>
        <v>94.457163021498744</v>
      </c>
    </row>
    <row r="6730" spans="1:8" x14ac:dyDescent="0.25">
      <c r="A6730" s="1" t="s">
        <v>5961</v>
      </c>
      <c r="B6730" s="8" t="s">
        <v>6668</v>
      </c>
      <c r="C6730" s="9"/>
      <c r="D6730" s="1" t="s">
        <v>6796</v>
      </c>
      <c r="E6730" s="7">
        <v>102803.47</v>
      </c>
      <c r="F6730" s="7">
        <v>77951.7</v>
      </c>
      <c r="G6730" s="7">
        <f t="shared" si="222"/>
        <v>24851.770000000004</v>
      </c>
      <c r="H6730" s="3">
        <f t="shared" si="223"/>
        <v>75.825942451164337</v>
      </c>
    </row>
    <row r="6731" spans="1:8" x14ac:dyDescent="0.25">
      <c r="A6731" s="1" t="s">
        <v>5961</v>
      </c>
      <c r="B6731" s="8" t="s">
        <v>6668</v>
      </c>
      <c r="C6731" s="9"/>
      <c r="D6731" s="1" t="s">
        <v>6797</v>
      </c>
      <c r="E6731" s="7">
        <v>132955.56</v>
      </c>
      <c r="F6731" s="7">
        <v>87489.03</v>
      </c>
      <c r="G6731" s="7">
        <f t="shared" si="222"/>
        <v>45466.53</v>
      </c>
      <c r="H6731" s="3">
        <f t="shared" si="223"/>
        <v>65.803212742663789</v>
      </c>
    </row>
    <row r="6732" spans="1:8" x14ac:dyDescent="0.25">
      <c r="A6732" s="1" t="s">
        <v>5961</v>
      </c>
      <c r="B6732" s="8" t="s">
        <v>6668</v>
      </c>
      <c r="C6732" s="9"/>
      <c r="D6732" s="1" t="s">
        <v>6798</v>
      </c>
      <c r="E6732" s="7">
        <v>97539.67</v>
      </c>
      <c r="F6732" s="7">
        <v>82289.8</v>
      </c>
      <c r="G6732" s="7">
        <f t="shared" si="222"/>
        <v>15249.869999999995</v>
      </c>
      <c r="H6732" s="3">
        <f t="shared" si="223"/>
        <v>84.365468942021238</v>
      </c>
    </row>
    <row r="6733" spans="1:8" x14ac:dyDescent="0.25">
      <c r="A6733" s="1" t="s">
        <v>5961</v>
      </c>
      <c r="B6733" s="8" t="s">
        <v>6668</v>
      </c>
      <c r="C6733" s="9"/>
      <c r="D6733" s="1" t="s">
        <v>6799</v>
      </c>
      <c r="E6733" s="7">
        <v>102139.06</v>
      </c>
      <c r="F6733" s="7">
        <v>95696.01</v>
      </c>
      <c r="G6733" s="7">
        <f t="shared" si="222"/>
        <v>6443.0500000000029</v>
      </c>
      <c r="H6733" s="3">
        <f t="shared" si="223"/>
        <v>93.691884378023445</v>
      </c>
    </row>
    <row r="6734" spans="1:8" x14ac:dyDescent="0.25">
      <c r="A6734" s="1" t="s">
        <v>5961</v>
      </c>
      <c r="B6734" s="8" t="s">
        <v>6668</v>
      </c>
      <c r="C6734" s="9"/>
      <c r="D6734" s="1" t="s">
        <v>6800</v>
      </c>
      <c r="E6734" s="7">
        <v>96343.05</v>
      </c>
      <c r="F6734" s="7">
        <v>92481.39</v>
      </c>
      <c r="G6734" s="7">
        <f t="shared" si="222"/>
        <v>3861.6600000000035</v>
      </c>
      <c r="H6734" s="3">
        <f t="shared" si="223"/>
        <v>95.991760692649848</v>
      </c>
    </row>
    <row r="6735" spans="1:8" x14ac:dyDescent="0.25">
      <c r="A6735" s="1" t="s">
        <v>5961</v>
      </c>
      <c r="B6735" s="8" t="s">
        <v>6668</v>
      </c>
      <c r="C6735" s="9"/>
      <c r="D6735" s="1" t="s">
        <v>6801</v>
      </c>
      <c r="E6735" s="7">
        <v>120850.41</v>
      </c>
      <c r="F6735" s="7">
        <v>38112.720000000001</v>
      </c>
      <c r="G6735" s="7">
        <f t="shared" si="222"/>
        <v>82737.69</v>
      </c>
      <c r="H6735" s="3">
        <f t="shared" si="223"/>
        <v>31.537104425214611</v>
      </c>
    </row>
    <row r="6736" spans="1:8" x14ac:dyDescent="0.25">
      <c r="A6736" s="1" t="s">
        <v>5961</v>
      </c>
      <c r="B6736" s="8" t="s">
        <v>6668</v>
      </c>
      <c r="C6736" s="9"/>
      <c r="D6736" s="1" t="s">
        <v>6802</v>
      </c>
      <c r="E6736" s="7">
        <v>100154.55</v>
      </c>
      <c r="F6736" s="7">
        <v>99050.71</v>
      </c>
      <c r="G6736" s="7">
        <f t="shared" si="222"/>
        <v>1103.8399999999965</v>
      </c>
      <c r="H6736" s="3">
        <f t="shared" si="223"/>
        <v>98.897863352189191</v>
      </c>
    </row>
    <row r="6737" spans="1:8" x14ac:dyDescent="0.25">
      <c r="A6737" s="1" t="s">
        <v>5961</v>
      </c>
      <c r="B6737" s="8" t="s">
        <v>6668</v>
      </c>
      <c r="C6737" s="9"/>
      <c r="D6737" s="1" t="s">
        <v>6803</v>
      </c>
      <c r="E6737" s="7">
        <v>97334.36</v>
      </c>
      <c r="F6737" s="7">
        <v>84182.77</v>
      </c>
      <c r="G6737" s="7">
        <f t="shared" si="222"/>
        <v>13151.589999999997</v>
      </c>
      <c r="H6737" s="3">
        <f t="shared" si="223"/>
        <v>86.488234987110417</v>
      </c>
    </row>
    <row r="6738" spans="1:8" x14ac:dyDescent="0.25">
      <c r="A6738" s="1" t="s">
        <v>5961</v>
      </c>
      <c r="B6738" s="8" t="s">
        <v>6668</v>
      </c>
      <c r="C6738" s="9"/>
      <c r="D6738" s="1" t="s">
        <v>6804</v>
      </c>
      <c r="E6738" s="7">
        <v>102078.57</v>
      </c>
      <c r="F6738" s="7">
        <v>101132.31</v>
      </c>
      <c r="G6738" s="7">
        <f t="shared" si="222"/>
        <v>946.26000000000931</v>
      </c>
      <c r="H6738" s="3">
        <f t="shared" si="223"/>
        <v>99.073008173997721</v>
      </c>
    </row>
    <row r="6739" spans="1:8" x14ac:dyDescent="0.25">
      <c r="A6739" s="1" t="s">
        <v>5961</v>
      </c>
      <c r="B6739" s="8" t="s">
        <v>6668</v>
      </c>
      <c r="C6739" s="9"/>
      <c r="D6739" s="1" t="s">
        <v>6805</v>
      </c>
      <c r="E6739" s="7">
        <v>103457.58</v>
      </c>
      <c r="F6739" s="7">
        <v>73974.710000000006</v>
      </c>
      <c r="G6739" s="7">
        <f t="shared" si="222"/>
        <v>29482.869999999995</v>
      </c>
      <c r="H6739" s="3">
        <f t="shared" si="223"/>
        <v>71.502455402494434</v>
      </c>
    </row>
    <row r="6740" spans="1:8" x14ac:dyDescent="0.25">
      <c r="A6740" s="1" t="s">
        <v>5961</v>
      </c>
      <c r="B6740" s="8" t="s">
        <v>6668</v>
      </c>
      <c r="C6740" s="9"/>
      <c r="D6740" s="1" t="s">
        <v>6806</v>
      </c>
      <c r="E6740" s="7">
        <v>104458.95</v>
      </c>
      <c r="F6740" s="7">
        <v>72528.52</v>
      </c>
      <c r="G6740" s="7">
        <f t="shared" si="222"/>
        <v>31930.429999999993</v>
      </c>
      <c r="H6740" s="3">
        <f t="shared" si="223"/>
        <v>69.432556999663504</v>
      </c>
    </row>
    <row r="6741" spans="1:8" x14ac:dyDescent="0.25">
      <c r="A6741" s="1" t="s">
        <v>5961</v>
      </c>
      <c r="B6741" s="8" t="s">
        <v>6668</v>
      </c>
      <c r="C6741" s="9"/>
      <c r="D6741" s="1" t="s">
        <v>6807</v>
      </c>
      <c r="E6741" s="7">
        <v>91302.790000000008</v>
      </c>
      <c r="F6741" s="7">
        <v>86437.05</v>
      </c>
      <c r="G6741" s="7">
        <f t="shared" si="222"/>
        <v>4865.7400000000052</v>
      </c>
      <c r="H6741" s="3">
        <f t="shared" si="223"/>
        <v>94.670765263580662</v>
      </c>
    </row>
    <row r="6742" spans="1:8" x14ac:dyDescent="0.25">
      <c r="A6742" s="1" t="s">
        <v>5961</v>
      </c>
      <c r="B6742" s="8" t="s">
        <v>6668</v>
      </c>
      <c r="C6742" s="9"/>
      <c r="D6742" s="1" t="s">
        <v>6808</v>
      </c>
      <c r="E6742" s="7">
        <v>125529.93999999999</v>
      </c>
      <c r="F6742" s="7">
        <v>97117.759999999995</v>
      </c>
      <c r="G6742" s="7">
        <f t="shared" si="222"/>
        <v>28412.179999999993</v>
      </c>
      <c r="H6742" s="3">
        <f t="shared" si="223"/>
        <v>77.366212395226199</v>
      </c>
    </row>
    <row r="6743" spans="1:8" x14ac:dyDescent="0.25">
      <c r="A6743" s="1" t="s">
        <v>5961</v>
      </c>
      <c r="B6743" s="8" t="s">
        <v>6668</v>
      </c>
      <c r="C6743" s="9"/>
      <c r="D6743" s="1" t="s">
        <v>6809</v>
      </c>
      <c r="E6743" s="7">
        <v>529233.5</v>
      </c>
      <c r="F6743" s="7">
        <v>405742.64</v>
      </c>
      <c r="G6743" s="7">
        <f t="shared" si="222"/>
        <v>123490.85999999999</v>
      </c>
      <c r="H6743" s="3">
        <f t="shared" si="223"/>
        <v>76.666091621184222</v>
      </c>
    </row>
    <row r="6744" spans="1:8" x14ac:dyDescent="0.25">
      <c r="A6744" s="1" t="s">
        <v>5961</v>
      </c>
      <c r="B6744" s="8" t="s">
        <v>6668</v>
      </c>
      <c r="C6744" s="9"/>
      <c r="D6744" s="1" t="s">
        <v>6810</v>
      </c>
      <c r="E6744" s="7">
        <v>1236062.31</v>
      </c>
      <c r="F6744" s="7">
        <v>825841.8</v>
      </c>
      <c r="G6744" s="7">
        <f t="shared" si="222"/>
        <v>410220.51</v>
      </c>
      <c r="H6744" s="3">
        <f t="shared" si="223"/>
        <v>66.81231142789234</v>
      </c>
    </row>
    <row r="6745" spans="1:8" x14ac:dyDescent="0.25">
      <c r="A6745" s="1" t="s">
        <v>5961</v>
      </c>
      <c r="B6745" s="8" t="s">
        <v>6668</v>
      </c>
      <c r="C6745" s="9"/>
      <c r="D6745" s="1" t="s">
        <v>6811</v>
      </c>
      <c r="E6745" s="7">
        <v>257381.96</v>
      </c>
      <c r="F6745" s="7">
        <v>230793.62</v>
      </c>
      <c r="G6745" s="7">
        <f t="shared" si="222"/>
        <v>26588.339999999997</v>
      </c>
      <c r="H6745" s="3">
        <f t="shared" si="223"/>
        <v>89.669695576177915</v>
      </c>
    </row>
    <row r="6746" spans="1:8" x14ac:dyDescent="0.25">
      <c r="A6746" s="1" t="s">
        <v>5961</v>
      </c>
      <c r="B6746" s="8" t="s">
        <v>6668</v>
      </c>
      <c r="C6746" s="9"/>
      <c r="D6746" s="1" t="s">
        <v>6812</v>
      </c>
      <c r="E6746" s="7">
        <v>200117.19</v>
      </c>
      <c r="F6746" s="7">
        <v>176493.73</v>
      </c>
      <c r="G6746" s="7">
        <f t="shared" si="222"/>
        <v>23623.459999999992</v>
      </c>
      <c r="H6746" s="3">
        <f t="shared" si="223"/>
        <v>88.195187030159687</v>
      </c>
    </row>
    <row r="6747" spans="1:8" x14ac:dyDescent="0.25">
      <c r="A6747" s="1" t="s">
        <v>5961</v>
      </c>
      <c r="B6747" s="8" t="s">
        <v>6668</v>
      </c>
      <c r="C6747" s="9"/>
      <c r="D6747" s="1" t="s">
        <v>6813</v>
      </c>
      <c r="E6747" s="7">
        <v>73603.839999999997</v>
      </c>
      <c r="F6747" s="7">
        <v>64436.639999999999</v>
      </c>
      <c r="G6747" s="7">
        <f t="shared" si="222"/>
        <v>9167.1999999999971</v>
      </c>
      <c r="H6747" s="3">
        <f t="shared" si="223"/>
        <v>87.545215032259193</v>
      </c>
    </row>
    <row r="6748" spans="1:8" x14ac:dyDescent="0.25">
      <c r="A6748" s="1" t="s">
        <v>5961</v>
      </c>
      <c r="B6748" s="8" t="s">
        <v>6668</v>
      </c>
      <c r="C6748" s="9"/>
      <c r="D6748" s="1" t="s">
        <v>6814</v>
      </c>
      <c r="E6748" s="7">
        <v>165803.69</v>
      </c>
      <c r="F6748" s="7">
        <v>147950.73000000001</v>
      </c>
      <c r="G6748" s="7">
        <f t="shared" si="222"/>
        <v>17852.959999999992</v>
      </c>
      <c r="H6748" s="3">
        <f t="shared" si="223"/>
        <v>89.23247124355315</v>
      </c>
    </row>
    <row r="6749" spans="1:8" x14ac:dyDescent="0.25">
      <c r="A6749" s="1" t="s">
        <v>5961</v>
      </c>
      <c r="B6749" s="8" t="s">
        <v>6668</v>
      </c>
      <c r="C6749" s="9"/>
      <c r="D6749" s="1" t="s">
        <v>6815</v>
      </c>
      <c r="E6749" s="7">
        <v>155799.46</v>
      </c>
      <c r="F6749" s="7">
        <v>102413.04</v>
      </c>
      <c r="G6749" s="7">
        <f t="shared" si="222"/>
        <v>53386.42</v>
      </c>
      <c r="H6749" s="3">
        <f t="shared" si="223"/>
        <v>65.733886369054161</v>
      </c>
    </row>
    <row r="6750" spans="1:8" x14ac:dyDescent="0.25">
      <c r="A6750" s="1" t="s">
        <v>5961</v>
      </c>
      <c r="B6750" s="8" t="s">
        <v>6668</v>
      </c>
      <c r="C6750" s="9"/>
      <c r="D6750" s="1" t="s">
        <v>6816</v>
      </c>
      <c r="E6750" s="7">
        <v>156919.97</v>
      </c>
      <c r="F6750" s="7">
        <v>145262.37</v>
      </c>
      <c r="G6750" s="7">
        <f t="shared" si="222"/>
        <v>11657.600000000006</v>
      </c>
      <c r="H6750" s="3">
        <f t="shared" si="223"/>
        <v>92.570990167790626</v>
      </c>
    </row>
    <row r="6751" spans="1:8" x14ac:dyDescent="0.25">
      <c r="A6751" s="1" t="s">
        <v>5961</v>
      </c>
      <c r="B6751" s="8" t="s">
        <v>6668</v>
      </c>
      <c r="C6751" s="9"/>
      <c r="D6751" s="1" t="s">
        <v>6817</v>
      </c>
      <c r="E6751" s="7">
        <v>268337.53999999998</v>
      </c>
      <c r="F6751" s="7">
        <v>228298.84</v>
      </c>
      <c r="G6751" s="7">
        <f t="shared" si="222"/>
        <v>40038.699999999983</v>
      </c>
      <c r="H6751" s="3">
        <f t="shared" si="223"/>
        <v>85.078979258735103</v>
      </c>
    </row>
    <row r="6752" spans="1:8" x14ac:dyDescent="0.25">
      <c r="A6752" s="1" t="s">
        <v>5961</v>
      </c>
      <c r="B6752" s="8" t="s">
        <v>6668</v>
      </c>
      <c r="C6752" s="9"/>
      <c r="D6752" s="1" t="s">
        <v>6818</v>
      </c>
      <c r="E6752" s="7">
        <v>94661.55</v>
      </c>
      <c r="F6752" s="7">
        <v>67902.070000000007</v>
      </c>
      <c r="G6752" s="7">
        <f t="shared" si="222"/>
        <v>26759.479999999996</v>
      </c>
      <c r="H6752" s="3">
        <f t="shared" si="223"/>
        <v>71.731415764901385</v>
      </c>
    </row>
    <row r="6753" spans="1:8" x14ac:dyDescent="0.25">
      <c r="A6753" s="1" t="s">
        <v>5961</v>
      </c>
      <c r="B6753" s="8" t="s">
        <v>6668</v>
      </c>
      <c r="C6753" s="9"/>
      <c r="D6753" s="1" t="s">
        <v>6819</v>
      </c>
      <c r="E6753" s="7">
        <v>847410.76</v>
      </c>
      <c r="F6753" s="7">
        <v>789800.31</v>
      </c>
      <c r="G6753" s="7">
        <f t="shared" si="222"/>
        <v>57610.449999999953</v>
      </c>
      <c r="H6753" s="3">
        <f t="shared" si="223"/>
        <v>93.201590926223318</v>
      </c>
    </row>
    <row r="6754" spans="1:8" x14ac:dyDescent="0.25">
      <c r="A6754" s="1" t="s">
        <v>5961</v>
      </c>
      <c r="B6754" s="8" t="s">
        <v>6668</v>
      </c>
      <c r="C6754" s="9"/>
      <c r="D6754" s="1" t="s">
        <v>6820</v>
      </c>
      <c r="E6754" s="7">
        <v>1449230.2</v>
      </c>
      <c r="F6754" s="7">
        <v>1299765.1000000001</v>
      </c>
      <c r="G6754" s="7">
        <f t="shared" si="222"/>
        <v>149465.09999999986</v>
      </c>
      <c r="H6754" s="3">
        <f t="shared" si="223"/>
        <v>89.686586713415167</v>
      </c>
    </row>
    <row r="6755" spans="1:8" x14ac:dyDescent="0.25">
      <c r="A6755" s="1" t="s">
        <v>5961</v>
      </c>
      <c r="B6755" s="8" t="s">
        <v>6668</v>
      </c>
      <c r="C6755" s="9"/>
      <c r="D6755" s="1" t="s">
        <v>6821</v>
      </c>
      <c r="E6755" s="7">
        <v>677668.44000000006</v>
      </c>
      <c r="F6755" s="7">
        <v>610318.73</v>
      </c>
      <c r="G6755" s="7">
        <f t="shared" si="222"/>
        <v>67349.710000000079</v>
      </c>
      <c r="H6755" s="3">
        <f t="shared" si="223"/>
        <v>90.061554290472785</v>
      </c>
    </row>
    <row r="6756" spans="1:8" x14ac:dyDescent="0.25">
      <c r="A6756" s="1" t="s">
        <v>5961</v>
      </c>
      <c r="B6756" s="8" t="s">
        <v>6668</v>
      </c>
      <c r="C6756" s="9"/>
      <c r="D6756" s="1" t="s">
        <v>6822</v>
      </c>
      <c r="E6756" s="7">
        <v>1643129.82</v>
      </c>
      <c r="F6756" s="7">
        <v>1453609.57</v>
      </c>
      <c r="G6756" s="7">
        <f t="shared" si="222"/>
        <v>189520.25</v>
      </c>
      <c r="H6756" s="3">
        <f t="shared" si="223"/>
        <v>88.465899182573409</v>
      </c>
    </row>
    <row r="6757" spans="1:8" x14ac:dyDescent="0.25">
      <c r="A6757" s="1" t="s">
        <v>5961</v>
      </c>
      <c r="B6757" s="8" t="s">
        <v>6668</v>
      </c>
      <c r="C6757" s="9"/>
      <c r="D6757" s="1" t="s">
        <v>6823</v>
      </c>
      <c r="E6757" s="7">
        <v>1108297.58</v>
      </c>
      <c r="F6757" s="7">
        <v>1054091.3400000001</v>
      </c>
      <c r="G6757" s="7">
        <f t="shared" si="222"/>
        <v>54206.239999999991</v>
      </c>
      <c r="H6757" s="3">
        <f t="shared" si="223"/>
        <v>95.109053653261611</v>
      </c>
    </row>
    <row r="6758" spans="1:8" x14ac:dyDescent="0.25">
      <c r="A6758" s="1" t="s">
        <v>5961</v>
      </c>
      <c r="B6758" s="8" t="s">
        <v>6668</v>
      </c>
      <c r="C6758" s="9"/>
      <c r="D6758" s="1" t="s">
        <v>6824</v>
      </c>
      <c r="E6758" s="7">
        <v>1391693.02</v>
      </c>
      <c r="F6758" s="7">
        <v>1284556.21</v>
      </c>
      <c r="G6758" s="7">
        <f t="shared" si="222"/>
        <v>107136.81000000006</v>
      </c>
      <c r="H6758" s="3">
        <f t="shared" si="223"/>
        <v>92.301692366036292</v>
      </c>
    </row>
    <row r="6759" spans="1:8" x14ac:dyDescent="0.25">
      <c r="A6759" s="1" t="s">
        <v>5961</v>
      </c>
      <c r="B6759" s="8" t="s">
        <v>6668</v>
      </c>
      <c r="C6759" s="9"/>
      <c r="D6759" s="1" t="s">
        <v>6825</v>
      </c>
      <c r="E6759" s="7">
        <v>1018929.49</v>
      </c>
      <c r="F6759" s="7">
        <v>950519.28</v>
      </c>
      <c r="G6759" s="7">
        <f t="shared" si="222"/>
        <v>68410.209999999963</v>
      </c>
      <c r="H6759" s="3">
        <f t="shared" si="223"/>
        <v>93.286070265764906</v>
      </c>
    </row>
    <row r="6760" spans="1:8" x14ac:dyDescent="0.25">
      <c r="A6760" s="1" t="s">
        <v>5961</v>
      </c>
      <c r="B6760" s="8" t="s">
        <v>6668</v>
      </c>
      <c r="C6760" s="9"/>
      <c r="D6760" s="1" t="s">
        <v>6826</v>
      </c>
      <c r="E6760" s="7">
        <v>1104110.9300000002</v>
      </c>
      <c r="F6760" s="7">
        <v>1087642.1000000001</v>
      </c>
      <c r="G6760" s="7">
        <f t="shared" si="222"/>
        <v>16468.830000000075</v>
      </c>
      <c r="H6760" s="3">
        <f t="shared" si="223"/>
        <v>98.508408027443394</v>
      </c>
    </row>
    <row r="6761" spans="1:8" x14ac:dyDescent="0.25">
      <c r="A6761" s="1" t="s">
        <v>5961</v>
      </c>
      <c r="B6761" s="8" t="s">
        <v>6668</v>
      </c>
      <c r="C6761" s="9"/>
      <c r="D6761" s="1" t="s">
        <v>6827</v>
      </c>
      <c r="E6761" s="7">
        <v>1724196.04</v>
      </c>
      <c r="F6761" s="7">
        <v>1490939.8</v>
      </c>
      <c r="G6761" s="7">
        <f t="shared" ref="G6761:G6807" si="224">E6761-F6761</f>
        <v>233256.24</v>
      </c>
      <c r="H6761" s="3">
        <f t="shared" ref="H6761:H6807" si="225">F6761/E6761*100</f>
        <v>86.471594030572078</v>
      </c>
    </row>
    <row r="6762" spans="1:8" x14ac:dyDescent="0.25">
      <c r="A6762" s="1" t="s">
        <v>5961</v>
      </c>
      <c r="B6762" s="8" t="s">
        <v>6668</v>
      </c>
      <c r="C6762" s="9"/>
      <c r="D6762" s="1" t="s">
        <v>6828</v>
      </c>
      <c r="E6762" s="7">
        <v>1595140.6099999999</v>
      </c>
      <c r="F6762" s="7">
        <v>1320811.3799999999</v>
      </c>
      <c r="G6762" s="7">
        <f t="shared" si="224"/>
        <v>274329.23</v>
      </c>
      <c r="H6762" s="3">
        <f t="shared" si="225"/>
        <v>82.802191337853287</v>
      </c>
    </row>
    <row r="6763" spans="1:8" x14ac:dyDescent="0.25">
      <c r="A6763" s="1" t="s">
        <v>5961</v>
      </c>
      <c r="B6763" s="8" t="s">
        <v>6668</v>
      </c>
      <c r="C6763" s="9"/>
      <c r="D6763" s="1" t="s">
        <v>6829</v>
      </c>
      <c r="E6763" s="7">
        <v>2270810.17</v>
      </c>
      <c r="F6763" s="7">
        <v>2032658.94</v>
      </c>
      <c r="G6763" s="7">
        <f t="shared" si="224"/>
        <v>238151.22999999998</v>
      </c>
      <c r="H6763" s="3">
        <f t="shared" si="225"/>
        <v>89.512499408966448</v>
      </c>
    </row>
    <row r="6764" spans="1:8" x14ac:dyDescent="0.25">
      <c r="A6764" s="1" t="s">
        <v>5961</v>
      </c>
      <c r="B6764" s="8" t="s">
        <v>6668</v>
      </c>
      <c r="C6764" s="9"/>
      <c r="D6764" s="1" t="s">
        <v>6830</v>
      </c>
      <c r="E6764" s="7">
        <v>645300.54999999993</v>
      </c>
      <c r="F6764" s="7">
        <v>272378.78999999998</v>
      </c>
      <c r="G6764" s="7">
        <f t="shared" si="224"/>
        <v>372921.75999999995</v>
      </c>
      <c r="H6764" s="3">
        <f t="shared" si="225"/>
        <v>42.209601402013377</v>
      </c>
    </row>
    <row r="6765" spans="1:8" x14ac:dyDescent="0.25">
      <c r="A6765" s="1" t="s">
        <v>5961</v>
      </c>
      <c r="B6765" s="8" t="s">
        <v>6668</v>
      </c>
      <c r="C6765" s="9"/>
      <c r="D6765" s="1" t="s">
        <v>6831</v>
      </c>
      <c r="E6765" s="7">
        <v>326312.21999999997</v>
      </c>
      <c r="F6765" s="7">
        <v>198052.21</v>
      </c>
      <c r="G6765" s="7">
        <f t="shared" si="224"/>
        <v>128260.00999999998</v>
      </c>
      <c r="H6765" s="3">
        <f t="shared" si="225"/>
        <v>60.694083108502653</v>
      </c>
    </row>
    <row r="6766" spans="1:8" x14ac:dyDescent="0.25">
      <c r="A6766" s="1" t="s">
        <v>5961</v>
      </c>
      <c r="B6766" s="8" t="s">
        <v>6668</v>
      </c>
      <c r="C6766" s="9"/>
      <c r="D6766" s="1" t="s">
        <v>6832</v>
      </c>
      <c r="E6766" s="7">
        <v>543384.19999999995</v>
      </c>
      <c r="F6766" s="7">
        <v>65397.07</v>
      </c>
      <c r="G6766" s="7">
        <f t="shared" si="224"/>
        <v>477987.12999999995</v>
      </c>
      <c r="H6766" s="3">
        <f t="shared" si="225"/>
        <v>12.035143826412325</v>
      </c>
    </row>
    <row r="6767" spans="1:8" x14ac:dyDescent="0.25">
      <c r="A6767" s="1" t="s">
        <v>5961</v>
      </c>
      <c r="B6767" s="8" t="s">
        <v>6668</v>
      </c>
      <c r="C6767" s="9"/>
      <c r="D6767" s="1" t="s">
        <v>6833</v>
      </c>
      <c r="E6767" s="7">
        <v>617346.84</v>
      </c>
      <c r="F6767" s="7">
        <v>371542.01</v>
      </c>
      <c r="G6767" s="7">
        <f t="shared" si="224"/>
        <v>245804.82999999996</v>
      </c>
      <c r="H6767" s="3">
        <f t="shared" si="225"/>
        <v>60.183674059139925</v>
      </c>
    </row>
    <row r="6768" spans="1:8" x14ac:dyDescent="0.25">
      <c r="A6768" s="1" t="s">
        <v>5961</v>
      </c>
      <c r="B6768" s="8" t="s">
        <v>6668</v>
      </c>
      <c r="C6768" s="9"/>
      <c r="D6768" s="1" t="s">
        <v>6834</v>
      </c>
      <c r="E6768" s="7">
        <v>367528.16000000003</v>
      </c>
      <c r="F6768" s="7">
        <v>262847.63</v>
      </c>
      <c r="G6768" s="7">
        <f t="shared" si="224"/>
        <v>104680.53000000003</v>
      </c>
      <c r="H6768" s="3">
        <f t="shared" si="225"/>
        <v>71.517684522459447</v>
      </c>
    </row>
    <row r="6769" spans="1:8" x14ac:dyDescent="0.25">
      <c r="A6769" s="1" t="s">
        <v>5961</v>
      </c>
      <c r="B6769" s="8" t="s">
        <v>6668</v>
      </c>
      <c r="C6769" s="9"/>
      <c r="D6769" s="1" t="s">
        <v>6835</v>
      </c>
      <c r="E6769" s="7">
        <v>1367154.6</v>
      </c>
      <c r="F6769" s="7">
        <v>957168.96</v>
      </c>
      <c r="G6769" s="7">
        <f t="shared" si="224"/>
        <v>409985.64000000013</v>
      </c>
      <c r="H6769" s="3">
        <f t="shared" si="225"/>
        <v>70.011757265783984</v>
      </c>
    </row>
    <row r="6770" spans="1:8" x14ac:dyDescent="0.25">
      <c r="A6770" s="1" t="s">
        <v>5961</v>
      </c>
      <c r="B6770" s="8" t="s">
        <v>6668</v>
      </c>
      <c r="C6770" s="9"/>
      <c r="D6770" s="1" t="s">
        <v>6836</v>
      </c>
      <c r="E6770" s="7">
        <v>1236788.8799999999</v>
      </c>
      <c r="F6770" s="7">
        <v>1107856.23</v>
      </c>
      <c r="G6770" s="7">
        <f t="shared" si="224"/>
        <v>128932.64999999991</v>
      </c>
      <c r="H6770" s="3">
        <f t="shared" si="225"/>
        <v>89.575209473099406</v>
      </c>
    </row>
    <row r="6771" spans="1:8" x14ac:dyDescent="0.25">
      <c r="A6771" s="1" t="s">
        <v>5961</v>
      </c>
      <c r="B6771" s="8" t="s">
        <v>6668</v>
      </c>
      <c r="C6771" s="9"/>
      <c r="D6771" s="1" t="s">
        <v>6837</v>
      </c>
      <c r="E6771" s="7">
        <v>145145.38</v>
      </c>
      <c r="F6771" s="7">
        <v>109939.51</v>
      </c>
      <c r="G6771" s="7">
        <f t="shared" si="224"/>
        <v>35205.87000000001</v>
      </c>
      <c r="H6771" s="3">
        <f t="shared" si="225"/>
        <v>75.74440881273658</v>
      </c>
    </row>
    <row r="6772" spans="1:8" x14ac:dyDescent="0.25">
      <c r="A6772" s="1" t="s">
        <v>5961</v>
      </c>
      <c r="B6772" s="8" t="s">
        <v>6668</v>
      </c>
      <c r="C6772" s="9"/>
      <c r="D6772" s="1" t="s">
        <v>6838</v>
      </c>
      <c r="E6772" s="7">
        <v>72494.45</v>
      </c>
      <c r="F6772" s="7">
        <v>51285.54</v>
      </c>
      <c r="G6772" s="7">
        <f t="shared" si="224"/>
        <v>21208.909999999996</v>
      </c>
      <c r="H6772" s="3">
        <f t="shared" si="225"/>
        <v>70.74409144424159</v>
      </c>
    </row>
    <row r="6773" spans="1:8" x14ac:dyDescent="0.25">
      <c r="A6773" s="1" t="s">
        <v>5961</v>
      </c>
      <c r="B6773" s="8" t="s">
        <v>6668</v>
      </c>
      <c r="C6773" s="9"/>
      <c r="D6773" s="1" t="s">
        <v>6839</v>
      </c>
      <c r="E6773" s="7">
        <v>98799.8</v>
      </c>
      <c r="F6773" s="7">
        <v>98659.58</v>
      </c>
      <c r="G6773" s="7">
        <f t="shared" si="224"/>
        <v>140.22000000000116</v>
      </c>
      <c r="H6773" s="3">
        <f t="shared" si="225"/>
        <v>99.858076635782666</v>
      </c>
    </row>
    <row r="6774" spans="1:8" x14ac:dyDescent="0.25">
      <c r="A6774" s="1" t="s">
        <v>5961</v>
      </c>
      <c r="B6774" s="8" t="s">
        <v>6668</v>
      </c>
      <c r="C6774" s="9"/>
      <c r="D6774" s="1" t="s">
        <v>6840</v>
      </c>
      <c r="E6774" s="7">
        <v>166171.84999999998</v>
      </c>
      <c r="F6774" s="7">
        <v>132586.81</v>
      </c>
      <c r="G6774" s="7">
        <f t="shared" si="224"/>
        <v>33585.039999999979</v>
      </c>
      <c r="H6774" s="3">
        <f t="shared" si="225"/>
        <v>79.788971477419324</v>
      </c>
    </row>
    <row r="6775" spans="1:8" x14ac:dyDescent="0.25">
      <c r="A6775" s="1" t="s">
        <v>5961</v>
      </c>
      <c r="B6775" s="8" t="s">
        <v>6668</v>
      </c>
      <c r="C6775" s="9"/>
      <c r="D6775" s="1" t="s">
        <v>6841</v>
      </c>
      <c r="E6775" s="7">
        <v>66241.959999999992</v>
      </c>
      <c r="F6775" s="7">
        <v>55066.17</v>
      </c>
      <c r="G6775" s="7">
        <f t="shared" si="224"/>
        <v>11175.789999999994</v>
      </c>
      <c r="H6775" s="3">
        <f t="shared" si="225"/>
        <v>83.128835559817389</v>
      </c>
    </row>
    <row r="6776" spans="1:8" x14ac:dyDescent="0.25">
      <c r="A6776" s="1" t="s">
        <v>5961</v>
      </c>
      <c r="B6776" s="8" t="s">
        <v>6668</v>
      </c>
      <c r="C6776" s="9"/>
      <c r="D6776" s="1" t="s">
        <v>6842</v>
      </c>
      <c r="E6776" s="7">
        <v>184792.23</v>
      </c>
      <c r="F6776" s="7">
        <v>145308.42000000001</v>
      </c>
      <c r="G6776" s="7">
        <f t="shared" si="224"/>
        <v>39483.81</v>
      </c>
      <c r="H6776" s="3">
        <f t="shared" si="225"/>
        <v>78.633403579793367</v>
      </c>
    </row>
    <row r="6777" spans="1:8" x14ac:dyDescent="0.25">
      <c r="A6777" s="1" t="s">
        <v>5961</v>
      </c>
      <c r="B6777" s="8" t="s">
        <v>6668</v>
      </c>
      <c r="C6777" s="9"/>
      <c r="D6777" s="1" t="s">
        <v>6843</v>
      </c>
      <c r="E6777" s="7">
        <v>1581000.61</v>
      </c>
      <c r="F6777" s="7">
        <v>1434617.93</v>
      </c>
      <c r="G6777" s="7">
        <f t="shared" si="224"/>
        <v>146382.68000000017</v>
      </c>
      <c r="H6777" s="3">
        <f t="shared" si="225"/>
        <v>90.741137032198864</v>
      </c>
    </row>
    <row r="6778" spans="1:8" x14ac:dyDescent="0.25">
      <c r="A6778" s="1" t="s">
        <v>5961</v>
      </c>
      <c r="B6778" s="8" t="s">
        <v>6668</v>
      </c>
      <c r="C6778" s="9"/>
      <c r="D6778" s="1" t="s">
        <v>6844</v>
      </c>
      <c r="E6778" s="7">
        <v>149920.51999999999</v>
      </c>
      <c r="F6778" s="7">
        <v>121153.11</v>
      </c>
      <c r="G6778" s="7">
        <f t="shared" si="224"/>
        <v>28767.409999999989</v>
      </c>
      <c r="H6778" s="3">
        <f t="shared" si="225"/>
        <v>80.811559351581764</v>
      </c>
    </row>
    <row r="6779" spans="1:8" x14ac:dyDescent="0.25">
      <c r="A6779" s="1" t="s">
        <v>5961</v>
      </c>
      <c r="B6779" s="8" t="s">
        <v>6668</v>
      </c>
      <c r="C6779" s="9"/>
      <c r="D6779" s="1" t="s">
        <v>6845</v>
      </c>
      <c r="E6779" s="7">
        <v>151272.44999999998</v>
      </c>
      <c r="F6779" s="7">
        <v>120950.66</v>
      </c>
      <c r="G6779" s="7">
        <f t="shared" si="224"/>
        <v>30321.789999999979</v>
      </c>
      <c r="H6779" s="3">
        <f t="shared" si="225"/>
        <v>79.955510735761877</v>
      </c>
    </row>
    <row r="6780" spans="1:8" x14ac:dyDescent="0.25">
      <c r="A6780" s="1" t="s">
        <v>5961</v>
      </c>
      <c r="B6780" s="8" t="s">
        <v>6668</v>
      </c>
      <c r="C6780" s="9"/>
      <c r="D6780" s="1" t="s">
        <v>6846</v>
      </c>
      <c r="E6780" s="7">
        <v>208077.11</v>
      </c>
      <c r="F6780" s="7">
        <v>180198.69</v>
      </c>
      <c r="G6780" s="7">
        <f t="shared" si="224"/>
        <v>27878.419999999984</v>
      </c>
      <c r="H6780" s="3">
        <f t="shared" si="225"/>
        <v>86.601880427885618</v>
      </c>
    </row>
    <row r="6781" spans="1:8" x14ac:dyDescent="0.25">
      <c r="A6781" s="1" t="s">
        <v>5961</v>
      </c>
      <c r="B6781" s="8" t="s">
        <v>6668</v>
      </c>
      <c r="C6781" s="9"/>
      <c r="D6781" s="1" t="s">
        <v>6847</v>
      </c>
      <c r="E6781" s="7">
        <v>211916.73</v>
      </c>
      <c r="F6781" s="7">
        <v>185051.42</v>
      </c>
      <c r="G6781" s="7">
        <f t="shared" si="224"/>
        <v>26865.309999999998</v>
      </c>
      <c r="H6781" s="3">
        <f t="shared" si="225"/>
        <v>87.322704535880675</v>
      </c>
    </row>
    <row r="6782" spans="1:8" x14ac:dyDescent="0.25">
      <c r="A6782" s="1" t="s">
        <v>5961</v>
      </c>
      <c r="B6782" s="8" t="s">
        <v>6668</v>
      </c>
      <c r="C6782" s="9"/>
      <c r="D6782" s="1" t="s">
        <v>6848</v>
      </c>
      <c r="E6782" s="7">
        <v>115588.15999999999</v>
      </c>
      <c r="F6782" s="7">
        <v>92450.31</v>
      </c>
      <c r="G6782" s="7">
        <f t="shared" si="224"/>
        <v>23137.849999999991</v>
      </c>
      <c r="H6782" s="3">
        <f t="shared" si="225"/>
        <v>79.982508589115014</v>
      </c>
    </row>
    <row r="6783" spans="1:8" x14ac:dyDescent="0.25">
      <c r="A6783" s="1" t="s">
        <v>5961</v>
      </c>
      <c r="B6783" s="8" t="s">
        <v>6668</v>
      </c>
      <c r="C6783" s="9"/>
      <c r="D6783" s="1" t="s">
        <v>6849</v>
      </c>
      <c r="E6783" s="7">
        <v>126852.8</v>
      </c>
      <c r="F6783" s="7">
        <v>104141.8</v>
      </c>
      <c r="G6783" s="7">
        <f t="shared" si="224"/>
        <v>22711</v>
      </c>
      <c r="H6783" s="3">
        <f t="shared" si="225"/>
        <v>82.09657177452921</v>
      </c>
    </row>
    <row r="6784" spans="1:8" x14ac:dyDescent="0.25">
      <c r="A6784" s="1" t="s">
        <v>5961</v>
      </c>
      <c r="B6784" s="8" t="s">
        <v>6668</v>
      </c>
      <c r="C6784" s="9"/>
      <c r="D6784" s="1" t="s">
        <v>6850</v>
      </c>
      <c r="E6784" s="7">
        <v>116435.35</v>
      </c>
      <c r="F6784" s="7">
        <v>95038.1</v>
      </c>
      <c r="G6784" s="7">
        <f t="shared" si="224"/>
        <v>21397.25</v>
      </c>
      <c r="H6784" s="3">
        <f t="shared" si="225"/>
        <v>81.62306378604093</v>
      </c>
    </row>
    <row r="6785" spans="1:8" x14ac:dyDescent="0.25">
      <c r="A6785" s="1" t="s">
        <v>5961</v>
      </c>
      <c r="B6785" s="8" t="s">
        <v>6668</v>
      </c>
      <c r="C6785" s="9"/>
      <c r="D6785" s="1" t="s">
        <v>6851</v>
      </c>
      <c r="E6785" s="7">
        <v>156335.06999999998</v>
      </c>
      <c r="F6785" s="7">
        <v>130222.07</v>
      </c>
      <c r="G6785" s="7">
        <f t="shared" si="224"/>
        <v>26112.999999999971</v>
      </c>
      <c r="H6785" s="3">
        <f t="shared" si="225"/>
        <v>83.296774037968589</v>
      </c>
    </row>
    <row r="6786" spans="1:8" x14ac:dyDescent="0.25">
      <c r="A6786" s="1" t="s">
        <v>5961</v>
      </c>
      <c r="B6786" s="8" t="s">
        <v>6668</v>
      </c>
      <c r="C6786" s="9"/>
      <c r="D6786" s="1" t="s">
        <v>6852</v>
      </c>
      <c r="E6786" s="7">
        <v>77107.56</v>
      </c>
      <c r="F6786" s="7">
        <v>72072.37</v>
      </c>
      <c r="G6786" s="7">
        <f t="shared" si="224"/>
        <v>5035.1900000000023</v>
      </c>
      <c r="H6786" s="3">
        <f t="shared" si="225"/>
        <v>93.469913974712725</v>
      </c>
    </row>
    <row r="6787" spans="1:8" x14ac:dyDescent="0.25">
      <c r="A6787" s="1" t="s">
        <v>5961</v>
      </c>
      <c r="B6787" s="8" t="s">
        <v>6668</v>
      </c>
      <c r="C6787" s="9"/>
      <c r="D6787" s="1" t="s">
        <v>6853</v>
      </c>
      <c r="E6787" s="7">
        <v>142015.07</v>
      </c>
      <c r="F6787" s="7">
        <v>97172.43</v>
      </c>
      <c r="G6787" s="7">
        <f t="shared" si="224"/>
        <v>44842.640000000014</v>
      </c>
      <c r="H6787" s="3">
        <f t="shared" si="225"/>
        <v>68.424027112052258</v>
      </c>
    </row>
    <row r="6788" spans="1:8" x14ac:dyDescent="0.25">
      <c r="A6788" s="1" t="s">
        <v>5961</v>
      </c>
      <c r="B6788" s="8" t="s">
        <v>6668</v>
      </c>
      <c r="C6788" s="9"/>
      <c r="D6788" s="1" t="s">
        <v>6854</v>
      </c>
      <c r="E6788" s="7">
        <v>281577.58</v>
      </c>
      <c r="F6788" s="7">
        <v>71416.3</v>
      </c>
      <c r="G6788" s="7">
        <f t="shared" si="224"/>
        <v>210161.28000000003</v>
      </c>
      <c r="H6788" s="3">
        <f t="shared" si="225"/>
        <v>25.362921295083225</v>
      </c>
    </row>
    <row r="6789" spans="1:8" ht="25.5" x14ac:dyDescent="0.25">
      <c r="A6789" s="1" t="s">
        <v>5961</v>
      </c>
      <c r="B6789" s="8" t="s">
        <v>6668</v>
      </c>
      <c r="C6789" s="9"/>
      <c r="D6789" s="1" t="s">
        <v>6855</v>
      </c>
      <c r="E6789" s="7">
        <v>97922.340000000011</v>
      </c>
      <c r="F6789" s="7">
        <v>81861.7</v>
      </c>
      <c r="G6789" s="7">
        <f t="shared" si="224"/>
        <v>16060.640000000014</v>
      </c>
      <c r="H6789" s="3">
        <f t="shared" si="225"/>
        <v>83.598594559729662</v>
      </c>
    </row>
    <row r="6790" spans="1:8" x14ac:dyDescent="0.25">
      <c r="A6790" s="1" t="s">
        <v>5961</v>
      </c>
      <c r="B6790" s="8" t="s">
        <v>6668</v>
      </c>
      <c r="C6790" s="9"/>
      <c r="D6790" s="1" t="s">
        <v>6856</v>
      </c>
      <c r="E6790" s="7">
        <v>1383170.45</v>
      </c>
      <c r="F6790" s="7">
        <v>828636.23</v>
      </c>
      <c r="G6790" s="7">
        <f t="shared" si="224"/>
        <v>554534.22</v>
      </c>
      <c r="H6790" s="3">
        <f t="shared" si="225"/>
        <v>59.908468258557726</v>
      </c>
    </row>
    <row r="6791" spans="1:8" x14ac:dyDescent="0.25">
      <c r="A6791" s="1" t="s">
        <v>5961</v>
      </c>
      <c r="B6791" s="8" t="s">
        <v>6668</v>
      </c>
      <c r="C6791" s="9"/>
      <c r="D6791" s="1" t="s">
        <v>6857</v>
      </c>
      <c r="E6791" s="7">
        <v>540198.57999999996</v>
      </c>
      <c r="F6791" s="7">
        <v>273735.74</v>
      </c>
      <c r="G6791" s="7">
        <f t="shared" si="224"/>
        <v>266462.83999999997</v>
      </c>
      <c r="H6791" s="3">
        <f t="shared" si="225"/>
        <v>50.673169114957695</v>
      </c>
    </row>
    <row r="6792" spans="1:8" x14ac:dyDescent="0.25">
      <c r="A6792" s="1" t="s">
        <v>5961</v>
      </c>
      <c r="B6792" s="8" t="s">
        <v>6668</v>
      </c>
      <c r="C6792" s="9"/>
      <c r="D6792" s="1" t="s">
        <v>6858</v>
      </c>
      <c r="E6792" s="7">
        <v>3089452.3299999996</v>
      </c>
      <c r="F6792" s="7">
        <v>2692346.05</v>
      </c>
      <c r="G6792" s="7">
        <f t="shared" si="224"/>
        <v>397106.2799999998</v>
      </c>
      <c r="H6792" s="3">
        <f t="shared" si="225"/>
        <v>87.146385909764149</v>
      </c>
    </row>
    <row r="6793" spans="1:8" x14ac:dyDescent="0.25">
      <c r="A6793" s="1" t="s">
        <v>5961</v>
      </c>
      <c r="B6793" s="8" t="s">
        <v>6668</v>
      </c>
      <c r="C6793" s="9"/>
      <c r="D6793" s="1" t="s">
        <v>6859</v>
      </c>
      <c r="E6793" s="7">
        <v>111738.27</v>
      </c>
      <c r="F6793" s="7">
        <v>59356.81</v>
      </c>
      <c r="G6793" s="7">
        <f t="shared" si="224"/>
        <v>52381.460000000006</v>
      </c>
      <c r="H6793" s="3">
        <f t="shared" si="225"/>
        <v>53.121289599346753</v>
      </c>
    </row>
    <row r="6794" spans="1:8" x14ac:dyDescent="0.25">
      <c r="A6794" s="1" t="s">
        <v>5961</v>
      </c>
      <c r="B6794" s="8" t="s">
        <v>6668</v>
      </c>
      <c r="C6794" s="9"/>
      <c r="D6794" s="1" t="s">
        <v>6860</v>
      </c>
      <c r="E6794" s="7">
        <v>121202.84</v>
      </c>
      <c r="F6794" s="7">
        <v>111785.60000000001</v>
      </c>
      <c r="G6794" s="7">
        <f t="shared" si="224"/>
        <v>9417.2399999999907</v>
      </c>
      <c r="H6794" s="3">
        <f t="shared" si="225"/>
        <v>92.230182065040722</v>
      </c>
    </row>
    <row r="6795" spans="1:8" x14ac:dyDescent="0.25">
      <c r="A6795" s="1" t="s">
        <v>5961</v>
      </c>
      <c r="B6795" s="8" t="s">
        <v>6668</v>
      </c>
      <c r="C6795" s="9"/>
      <c r="D6795" s="1" t="s">
        <v>6861</v>
      </c>
      <c r="E6795" s="7">
        <v>116634.95</v>
      </c>
      <c r="F6795" s="7">
        <v>57553.63</v>
      </c>
      <c r="G6795" s="7">
        <f t="shared" si="224"/>
        <v>59081.32</v>
      </c>
      <c r="H6795" s="3">
        <f t="shared" si="225"/>
        <v>49.345097674410624</v>
      </c>
    </row>
    <row r="6796" spans="1:8" x14ac:dyDescent="0.25">
      <c r="A6796" s="1" t="s">
        <v>5961</v>
      </c>
      <c r="B6796" s="8" t="s">
        <v>6668</v>
      </c>
      <c r="C6796" s="9"/>
      <c r="D6796" s="1" t="s">
        <v>6862</v>
      </c>
      <c r="E6796" s="7">
        <v>232600.03</v>
      </c>
      <c r="F6796" s="7">
        <v>210263.51</v>
      </c>
      <c r="G6796" s="7">
        <f t="shared" si="224"/>
        <v>22336.51999999999</v>
      </c>
      <c r="H6796" s="3">
        <f t="shared" si="225"/>
        <v>90.397026174072295</v>
      </c>
    </row>
    <row r="6797" spans="1:8" x14ac:dyDescent="0.25">
      <c r="A6797" s="1" t="s">
        <v>5961</v>
      </c>
      <c r="B6797" s="8" t="s">
        <v>6668</v>
      </c>
      <c r="C6797" s="9"/>
      <c r="D6797" s="1" t="s">
        <v>6863</v>
      </c>
      <c r="E6797" s="7">
        <v>188210.01</v>
      </c>
      <c r="F6797" s="7">
        <v>128976.73</v>
      </c>
      <c r="G6797" s="7">
        <f t="shared" si="224"/>
        <v>59233.280000000013</v>
      </c>
      <c r="H6797" s="3">
        <f t="shared" si="225"/>
        <v>68.52809263439282</v>
      </c>
    </row>
    <row r="6798" spans="1:8" x14ac:dyDescent="0.25">
      <c r="A6798" s="1" t="s">
        <v>5961</v>
      </c>
      <c r="B6798" s="8" t="s">
        <v>6668</v>
      </c>
      <c r="C6798" s="9"/>
      <c r="D6798" s="1" t="s">
        <v>6864</v>
      </c>
      <c r="E6798" s="7">
        <v>108942.31</v>
      </c>
      <c r="F6798" s="7">
        <v>71450.13</v>
      </c>
      <c r="G6798" s="7">
        <f t="shared" si="224"/>
        <v>37492.179999999993</v>
      </c>
      <c r="H6798" s="3">
        <f t="shared" si="225"/>
        <v>65.585290049384852</v>
      </c>
    </row>
    <row r="6799" spans="1:8" x14ac:dyDescent="0.25">
      <c r="A6799" s="1" t="s">
        <v>5961</v>
      </c>
      <c r="B6799" s="8" t="s">
        <v>6668</v>
      </c>
      <c r="C6799" s="9"/>
      <c r="D6799" s="1" t="s">
        <v>6865</v>
      </c>
      <c r="E6799" s="7">
        <v>97434.85</v>
      </c>
      <c r="F6799" s="7">
        <v>20699.8</v>
      </c>
      <c r="G6799" s="7">
        <f t="shared" si="224"/>
        <v>76735.05</v>
      </c>
      <c r="H6799" s="3">
        <f t="shared" si="225"/>
        <v>21.244759960116937</v>
      </c>
    </row>
    <row r="6800" spans="1:8" x14ac:dyDescent="0.25">
      <c r="A6800" s="1" t="s">
        <v>5961</v>
      </c>
      <c r="B6800" s="8" t="s">
        <v>6668</v>
      </c>
      <c r="C6800" s="9"/>
      <c r="D6800" s="1" t="s">
        <v>6866</v>
      </c>
      <c r="E6800" s="7">
        <v>133763.57999999999</v>
      </c>
      <c r="F6800" s="7">
        <v>87536.16</v>
      </c>
      <c r="G6800" s="7">
        <f t="shared" si="224"/>
        <v>46227.419999999984</v>
      </c>
      <c r="H6800" s="3">
        <f t="shared" si="225"/>
        <v>65.440951864476133</v>
      </c>
    </row>
    <row r="6801" spans="1:8" x14ac:dyDescent="0.25">
      <c r="A6801" s="1" t="s">
        <v>5961</v>
      </c>
      <c r="B6801" s="8" t="s">
        <v>6668</v>
      </c>
      <c r="C6801" s="9"/>
      <c r="D6801" s="1" t="s">
        <v>6867</v>
      </c>
      <c r="E6801" s="7">
        <v>691932.99</v>
      </c>
      <c r="F6801" s="7">
        <v>681536.86</v>
      </c>
      <c r="G6801" s="7">
        <f t="shared" si="224"/>
        <v>10396.130000000005</v>
      </c>
      <c r="H6801" s="3">
        <f t="shared" si="225"/>
        <v>98.497523582449801</v>
      </c>
    </row>
    <row r="6802" spans="1:8" x14ac:dyDescent="0.25">
      <c r="A6802" s="1" t="s">
        <v>5961</v>
      </c>
      <c r="B6802" s="8" t="s">
        <v>6668</v>
      </c>
      <c r="C6802" s="9"/>
      <c r="D6802" s="1" t="s">
        <v>6868</v>
      </c>
      <c r="E6802" s="7">
        <v>836806.39</v>
      </c>
      <c r="F6802" s="7">
        <v>760765.14</v>
      </c>
      <c r="G6802" s="7">
        <f t="shared" si="224"/>
        <v>76041.25</v>
      </c>
      <c r="H6802" s="3">
        <f t="shared" si="225"/>
        <v>90.912921924508723</v>
      </c>
    </row>
    <row r="6803" spans="1:8" x14ac:dyDescent="0.25">
      <c r="A6803" s="1" t="s">
        <v>5961</v>
      </c>
      <c r="B6803" s="8" t="s">
        <v>6668</v>
      </c>
      <c r="C6803" s="9"/>
      <c r="D6803" s="1" t="s">
        <v>6869</v>
      </c>
      <c r="E6803" s="7">
        <v>721593.44000000006</v>
      </c>
      <c r="F6803" s="7">
        <v>608113.87</v>
      </c>
      <c r="G6803" s="7">
        <f t="shared" si="224"/>
        <v>113479.57000000007</v>
      </c>
      <c r="H6803" s="3">
        <f t="shared" si="225"/>
        <v>84.273752544091849</v>
      </c>
    </row>
    <row r="6804" spans="1:8" x14ac:dyDescent="0.25">
      <c r="A6804" s="1" t="s">
        <v>5961</v>
      </c>
      <c r="B6804" s="8" t="s">
        <v>6668</v>
      </c>
      <c r="C6804" s="9"/>
      <c r="D6804" s="1" t="s">
        <v>6870</v>
      </c>
      <c r="E6804" s="7">
        <v>797566.33</v>
      </c>
      <c r="F6804" s="7">
        <v>529315.59</v>
      </c>
      <c r="G6804" s="7">
        <f t="shared" si="224"/>
        <v>268250.74</v>
      </c>
      <c r="H6804" s="3">
        <f t="shared" si="225"/>
        <v>66.366340966274237</v>
      </c>
    </row>
    <row r="6805" spans="1:8" x14ac:dyDescent="0.25">
      <c r="A6805" s="1" t="s">
        <v>5961</v>
      </c>
      <c r="B6805" s="8" t="s">
        <v>6668</v>
      </c>
      <c r="C6805" s="9"/>
      <c r="D6805" s="1" t="s">
        <v>6871</v>
      </c>
      <c r="E6805" s="7">
        <v>708752.0199999999</v>
      </c>
      <c r="F6805" s="7">
        <v>631270.47</v>
      </c>
      <c r="G6805" s="7">
        <f t="shared" si="224"/>
        <v>77481.54999999993</v>
      </c>
      <c r="H6805" s="3">
        <f t="shared" si="225"/>
        <v>89.067890064002924</v>
      </c>
    </row>
    <row r="6806" spans="1:8" x14ac:dyDescent="0.25">
      <c r="A6806" s="1" t="s">
        <v>5961</v>
      </c>
      <c r="B6806" s="8" t="s">
        <v>6668</v>
      </c>
      <c r="C6806" s="9"/>
      <c r="D6806" s="1" t="s">
        <v>6872</v>
      </c>
      <c r="E6806" s="7">
        <v>1201794.57</v>
      </c>
      <c r="F6806" s="7">
        <v>1051561.3</v>
      </c>
      <c r="G6806" s="7">
        <f t="shared" si="224"/>
        <v>150233.27000000002</v>
      </c>
      <c r="H6806" s="3">
        <f t="shared" si="225"/>
        <v>87.499255384387368</v>
      </c>
    </row>
    <row r="6807" spans="1:8" x14ac:dyDescent="0.25">
      <c r="A6807" s="1" t="s">
        <v>5961</v>
      </c>
      <c r="B6807" s="8" t="s">
        <v>6668</v>
      </c>
      <c r="C6807" s="9"/>
      <c r="D6807" s="1" t="s">
        <v>6873</v>
      </c>
      <c r="E6807" s="7">
        <v>138901.22</v>
      </c>
      <c r="F6807" s="7">
        <v>112833.32</v>
      </c>
      <c r="G6807" s="7">
        <f t="shared" si="224"/>
        <v>26067.899999999994</v>
      </c>
      <c r="H6807" s="3">
        <f t="shared" si="225"/>
        <v>81.232778229017725</v>
      </c>
    </row>
    <row r="6808" spans="1:8" x14ac:dyDescent="0.25">
      <c r="A6808" s="1" t="s">
        <v>5961</v>
      </c>
      <c r="B6808" s="8" t="s">
        <v>6668</v>
      </c>
      <c r="C6808" s="9"/>
      <c r="D6808" s="1" t="s">
        <v>6874</v>
      </c>
      <c r="E6808" s="7">
        <v>151765.01999999999</v>
      </c>
      <c r="F6808" s="7">
        <v>103510.42</v>
      </c>
      <c r="G6808" s="7">
        <f t="shared" ref="G6808:G6857" si="226">E6808-F6808</f>
        <v>48254.599999999991</v>
      </c>
      <c r="H6808" s="3">
        <f t="shared" ref="H6808:H6857" si="227">F6808/E6808*100</f>
        <v>68.204399142832784</v>
      </c>
    </row>
    <row r="6809" spans="1:8" x14ac:dyDescent="0.25">
      <c r="A6809" s="1" t="s">
        <v>5961</v>
      </c>
      <c r="B6809" s="8" t="s">
        <v>6668</v>
      </c>
      <c r="C6809" s="9"/>
      <c r="D6809" s="1" t="s">
        <v>6875</v>
      </c>
      <c r="E6809" s="7">
        <v>1154038.77</v>
      </c>
      <c r="F6809" s="7">
        <v>942718.75</v>
      </c>
      <c r="G6809" s="7">
        <f t="shared" si="226"/>
        <v>211320.02000000002</v>
      </c>
      <c r="H6809" s="3">
        <f t="shared" si="227"/>
        <v>81.688655052724087</v>
      </c>
    </row>
    <row r="6810" spans="1:8" x14ac:dyDescent="0.25">
      <c r="A6810" s="1" t="s">
        <v>5961</v>
      </c>
      <c r="B6810" s="8" t="s">
        <v>6668</v>
      </c>
      <c r="C6810" s="9"/>
      <c r="D6810" s="1" t="s">
        <v>6876</v>
      </c>
      <c r="E6810" s="7">
        <v>1377963.06</v>
      </c>
      <c r="F6810" s="7">
        <v>1251132.07</v>
      </c>
      <c r="G6810" s="7">
        <f t="shared" si="226"/>
        <v>126830.98999999999</v>
      </c>
      <c r="H6810" s="3">
        <f t="shared" si="227"/>
        <v>90.795762696280107</v>
      </c>
    </row>
    <row r="6811" spans="1:8" x14ac:dyDescent="0.25">
      <c r="A6811" s="1" t="s">
        <v>5961</v>
      </c>
      <c r="B6811" s="8" t="s">
        <v>6668</v>
      </c>
      <c r="C6811" s="9"/>
      <c r="D6811" s="1" t="s">
        <v>6877</v>
      </c>
      <c r="E6811" s="7">
        <v>115581.37</v>
      </c>
      <c r="F6811" s="7">
        <v>100111.75</v>
      </c>
      <c r="G6811" s="7">
        <f t="shared" si="226"/>
        <v>15469.619999999995</v>
      </c>
      <c r="H6811" s="3">
        <f t="shared" si="227"/>
        <v>86.615818795018612</v>
      </c>
    </row>
    <row r="6812" spans="1:8" x14ac:dyDescent="0.25">
      <c r="A6812" s="1" t="s">
        <v>5961</v>
      </c>
      <c r="B6812" s="8" t="s">
        <v>6668</v>
      </c>
      <c r="C6812" s="9"/>
      <c r="D6812" s="1" t="s">
        <v>6878</v>
      </c>
      <c r="E6812" s="7">
        <v>543845.63</v>
      </c>
      <c r="F6812" s="7">
        <v>452543.57</v>
      </c>
      <c r="G6812" s="7">
        <f t="shared" si="226"/>
        <v>91302.06</v>
      </c>
      <c r="H6812" s="3">
        <f t="shared" si="227"/>
        <v>83.211769119115658</v>
      </c>
    </row>
    <row r="6813" spans="1:8" x14ac:dyDescent="0.25">
      <c r="A6813" s="1" t="s">
        <v>5961</v>
      </c>
      <c r="B6813" s="8" t="s">
        <v>6668</v>
      </c>
      <c r="C6813" s="9"/>
      <c r="D6813" s="1" t="s">
        <v>6879</v>
      </c>
      <c r="E6813" s="7">
        <v>615557.59000000008</v>
      </c>
      <c r="F6813" s="7">
        <v>503358.94</v>
      </c>
      <c r="G6813" s="7">
        <f t="shared" si="226"/>
        <v>112198.65000000008</v>
      </c>
      <c r="H6813" s="3">
        <f t="shared" si="227"/>
        <v>81.772842732716526</v>
      </c>
    </row>
    <row r="6814" spans="1:8" x14ac:dyDescent="0.25">
      <c r="A6814" s="1" t="s">
        <v>5961</v>
      </c>
      <c r="B6814" s="8" t="s">
        <v>6668</v>
      </c>
      <c r="C6814" s="9"/>
      <c r="D6814" s="1" t="s">
        <v>6880</v>
      </c>
      <c r="E6814" s="7">
        <v>1594534.98</v>
      </c>
      <c r="F6814" s="7">
        <v>1361917.14</v>
      </c>
      <c r="G6814" s="7">
        <f t="shared" si="226"/>
        <v>232617.84000000008</v>
      </c>
      <c r="H6814" s="3">
        <f t="shared" si="227"/>
        <v>85.411556164167678</v>
      </c>
    </row>
    <row r="6815" spans="1:8" x14ac:dyDescent="0.25">
      <c r="A6815" s="1" t="s">
        <v>5961</v>
      </c>
      <c r="B6815" s="8" t="s">
        <v>6668</v>
      </c>
      <c r="C6815" s="9"/>
      <c r="D6815" s="1" t="s">
        <v>6881</v>
      </c>
      <c r="E6815" s="7">
        <v>2082658.5999999999</v>
      </c>
      <c r="F6815" s="7">
        <v>1621504.81</v>
      </c>
      <c r="G6815" s="7">
        <f t="shared" si="226"/>
        <v>461153.7899999998</v>
      </c>
      <c r="H6815" s="3">
        <f t="shared" si="227"/>
        <v>77.857446726986367</v>
      </c>
    </row>
    <row r="6816" spans="1:8" x14ac:dyDescent="0.25">
      <c r="A6816" s="1" t="s">
        <v>5961</v>
      </c>
      <c r="B6816" s="8" t="s">
        <v>6668</v>
      </c>
      <c r="C6816" s="9"/>
      <c r="D6816" s="1" t="s">
        <v>6882</v>
      </c>
      <c r="E6816" s="7">
        <v>1413373.61</v>
      </c>
      <c r="F6816" s="7">
        <v>1307343.04</v>
      </c>
      <c r="G6816" s="7">
        <f t="shared" si="226"/>
        <v>106030.57000000007</v>
      </c>
      <c r="H6816" s="3">
        <f t="shared" si="227"/>
        <v>92.498050816160344</v>
      </c>
    </row>
    <row r="6817" spans="1:8" x14ac:dyDescent="0.25">
      <c r="A6817" s="1" t="s">
        <v>5961</v>
      </c>
      <c r="B6817" s="8" t="s">
        <v>6668</v>
      </c>
      <c r="C6817" s="9"/>
      <c r="D6817" s="1" t="s">
        <v>6883</v>
      </c>
      <c r="E6817" s="7">
        <v>3215499.11</v>
      </c>
      <c r="F6817" s="7">
        <v>2703574.88</v>
      </c>
      <c r="G6817" s="7">
        <f t="shared" si="226"/>
        <v>511924.23</v>
      </c>
      <c r="H6817" s="3">
        <f t="shared" si="227"/>
        <v>84.079478411051397</v>
      </c>
    </row>
    <row r="6818" spans="1:8" x14ac:dyDescent="0.25">
      <c r="A6818" s="1" t="s">
        <v>5961</v>
      </c>
      <c r="B6818" s="8" t="s">
        <v>6668</v>
      </c>
      <c r="C6818" s="9"/>
      <c r="D6818" s="1" t="s">
        <v>6884</v>
      </c>
      <c r="E6818" s="7">
        <v>48701.24</v>
      </c>
      <c r="F6818" s="7">
        <v>22574.959999999999</v>
      </c>
      <c r="G6818" s="7">
        <f t="shared" si="226"/>
        <v>26126.28</v>
      </c>
      <c r="H6818" s="3">
        <f t="shared" si="227"/>
        <v>46.353973738656343</v>
      </c>
    </row>
    <row r="6819" spans="1:8" x14ac:dyDescent="0.25">
      <c r="A6819" s="1" t="s">
        <v>5961</v>
      </c>
      <c r="B6819" s="8" t="s">
        <v>6668</v>
      </c>
      <c r="C6819" s="9"/>
      <c r="D6819" s="1" t="s">
        <v>6885</v>
      </c>
      <c r="E6819" s="7">
        <v>295671.27</v>
      </c>
      <c r="F6819" s="7">
        <v>197171.7</v>
      </c>
      <c r="G6819" s="7">
        <f t="shared" si="226"/>
        <v>98499.57</v>
      </c>
      <c r="H6819" s="3">
        <f t="shared" si="227"/>
        <v>66.686120704253753</v>
      </c>
    </row>
    <row r="6820" spans="1:8" x14ac:dyDescent="0.25">
      <c r="A6820" s="1" t="s">
        <v>5961</v>
      </c>
      <c r="B6820" s="8" t="s">
        <v>6668</v>
      </c>
      <c r="C6820" s="9"/>
      <c r="D6820" s="1" t="s">
        <v>6886</v>
      </c>
      <c r="E6820" s="7">
        <v>71441.98000000001</v>
      </c>
      <c r="F6820" s="7">
        <v>57301.64</v>
      </c>
      <c r="G6820" s="7">
        <f t="shared" si="226"/>
        <v>14140.340000000011</v>
      </c>
      <c r="H6820" s="3">
        <f t="shared" si="227"/>
        <v>80.207239497001609</v>
      </c>
    </row>
    <row r="6821" spans="1:8" x14ac:dyDescent="0.25">
      <c r="A6821" s="1" t="s">
        <v>5961</v>
      </c>
      <c r="B6821" s="8" t="s">
        <v>6668</v>
      </c>
      <c r="C6821" s="9"/>
      <c r="D6821" s="1" t="s">
        <v>6887</v>
      </c>
      <c r="E6821" s="7">
        <v>111123.15999999999</v>
      </c>
      <c r="F6821" s="7">
        <v>27894.13</v>
      </c>
      <c r="G6821" s="7">
        <f t="shared" si="226"/>
        <v>83229.029999999984</v>
      </c>
      <c r="H6821" s="3">
        <f t="shared" si="227"/>
        <v>25.101994939668749</v>
      </c>
    </row>
    <row r="6822" spans="1:8" x14ac:dyDescent="0.25">
      <c r="A6822" s="1" t="s">
        <v>5961</v>
      </c>
      <c r="B6822" s="8" t="s">
        <v>6668</v>
      </c>
      <c r="C6822" s="9"/>
      <c r="D6822" s="1" t="s">
        <v>6888</v>
      </c>
      <c r="E6822" s="7">
        <v>332508.3</v>
      </c>
      <c r="F6822" s="7">
        <v>243898.38</v>
      </c>
      <c r="G6822" s="7">
        <f t="shared" si="226"/>
        <v>88609.919999999984</v>
      </c>
      <c r="H6822" s="3">
        <f t="shared" si="227"/>
        <v>73.351065221529808</v>
      </c>
    </row>
    <row r="6823" spans="1:8" x14ac:dyDescent="0.25">
      <c r="A6823" s="1" t="s">
        <v>5961</v>
      </c>
      <c r="B6823" s="8" t="s">
        <v>6668</v>
      </c>
      <c r="C6823" s="9"/>
      <c r="D6823" s="1" t="s">
        <v>6889</v>
      </c>
      <c r="E6823" s="7">
        <v>1685490.6300000001</v>
      </c>
      <c r="F6823" s="7">
        <v>1437293.68</v>
      </c>
      <c r="G6823" s="7">
        <f t="shared" si="226"/>
        <v>248196.95000000019</v>
      </c>
      <c r="H6823" s="3">
        <f t="shared" si="227"/>
        <v>85.274498381518725</v>
      </c>
    </row>
    <row r="6824" spans="1:8" x14ac:dyDescent="0.25">
      <c r="A6824" s="1" t="s">
        <v>5961</v>
      </c>
      <c r="B6824" s="8" t="s">
        <v>6668</v>
      </c>
      <c r="C6824" s="9"/>
      <c r="D6824" s="1" t="s">
        <v>6890</v>
      </c>
      <c r="E6824" s="7">
        <v>1053619.51</v>
      </c>
      <c r="F6824" s="7">
        <v>882475.86</v>
      </c>
      <c r="G6824" s="7">
        <f t="shared" si="226"/>
        <v>171143.65000000002</v>
      </c>
      <c r="H6824" s="3">
        <f t="shared" si="227"/>
        <v>83.756598242946353</v>
      </c>
    </row>
    <row r="6825" spans="1:8" x14ac:dyDescent="0.25">
      <c r="A6825" s="1" t="s">
        <v>5961</v>
      </c>
      <c r="B6825" s="8" t="s">
        <v>6668</v>
      </c>
      <c r="C6825" s="9"/>
      <c r="D6825" s="1" t="s">
        <v>6891</v>
      </c>
      <c r="E6825" s="7">
        <v>850610.08</v>
      </c>
      <c r="F6825" s="7">
        <v>777445.93</v>
      </c>
      <c r="G6825" s="7">
        <f t="shared" si="226"/>
        <v>73164.149999999907</v>
      </c>
      <c r="H6825" s="3">
        <f t="shared" si="227"/>
        <v>91.39862650111084</v>
      </c>
    </row>
    <row r="6826" spans="1:8" x14ac:dyDescent="0.25">
      <c r="A6826" s="1" t="s">
        <v>5961</v>
      </c>
      <c r="B6826" s="8" t="s">
        <v>6668</v>
      </c>
      <c r="C6826" s="9"/>
      <c r="D6826" s="1" t="s">
        <v>6892</v>
      </c>
      <c r="E6826" s="7">
        <v>1163695.0199999998</v>
      </c>
      <c r="F6826" s="7">
        <v>1072258.46</v>
      </c>
      <c r="G6826" s="7">
        <f t="shared" si="226"/>
        <v>91436.559999999823</v>
      </c>
      <c r="H6826" s="3">
        <f t="shared" si="227"/>
        <v>92.142566701024478</v>
      </c>
    </row>
    <row r="6827" spans="1:8" x14ac:dyDescent="0.25">
      <c r="A6827" s="1" t="s">
        <v>5961</v>
      </c>
      <c r="B6827" s="8" t="s">
        <v>6668</v>
      </c>
      <c r="C6827" s="9"/>
      <c r="D6827" s="1" t="s">
        <v>6893</v>
      </c>
      <c r="E6827" s="7">
        <v>1754067.87</v>
      </c>
      <c r="F6827" s="7">
        <v>1486742.24</v>
      </c>
      <c r="G6827" s="7">
        <f t="shared" si="226"/>
        <v>267325.63000000012</v>
      </c>
      <c r="H6827" s="3">
        <f t="shared" si="227"/>
        <v>84.759675804334748</v>
      </c>
    </row>
    <row r="6828" spans="1:8" x14ac:dyDescent="0.25">
      <c r="A6828" s="1" t="s">
        <v>5961</v>
      </c>
      <c r="B6828" s="8" t="s">
        <v>6668</v>
      </c>
      <c r="C6828" s="9"/>
      <c r="D6828" s="1" t="s">
        <v>6894</v>
      </c>
      <c r="E6828" s="7">
        <v>135309.09999999998</v>
      </c>
      <c r="F6828" s="7">
        <v>48663.89</v>
      </c>
      <c r="G6828" s="7">
        <f t="shared" si="226"/>
        <v>86645.209999999977</v>
      </c>
      <c r="H6828" s="3">
        <f t="shared" si="227"/>
        <v>35.96497944336339</v>
      </c>
    </row>
    <row r="6829" spans="1:8" x14ac:dyDescent="0.25">
      <c r="A6829" s="1" t="s">
        <v>5961</v>
      </c>
      <c r="B6829" s="8" t="s">
        <v>6668</v>
      </c>
      <c r="C6829" s="9"/>
      <c r="D6829" s="1" t="s">
        <v>6895</v>
      </c>
      <c r="E6829" s="7">
        <v>116061.3</v>
      </c>
      <c r="F6829" s="7">
        <v>58869.04</v>
      </c>
      <c r="G6829" s="7">
        <f t="shared" si="226"/>
        <v>57192.26</v>
      </c>
      <c r="H6829" s="3">
        <f t="shared" si="227"/>
        <v>50.722368265735426</v>
      </c>
    </row>
    <row r="6830" spans="1:8" x14ac:dyDescent="0.25">
      <c r="A6830" s="1" t="s">
        <v>5961</v>
      </c>
      <c r="B6830" s="8" t="s">
        <v>6668</v>
      </c>
      <c r="C6830" s="9"/>
      <c r="D6830" s="1" t="s">
        <v>6896</v>
      </c>
      <c r="E6830" s="7">
        <v>79177.399999999994</v>
      </c>
      <c r="F6830" s="7">
        <v>27863.52</v>
      </c>
      <c r="G6830" s="7">
        <f t="shared" si="226"/>
        <v>51313.87999999999</v>
      </c>
      <c r="H6830" s="3">
        <f t="shared" si="227"/>
        <v>35.191254069974512</v>
      </c>
    </row>
    <row r="6831" spans="1:8" x14ac:dyDescent="0.25">
      <c r="A6831" s="1" t="s">
        <v>5961</v>
      </c>
      <c r="B6831" s="8" t="s">
        <v>6668</v>
      </c>
      <c r="C6831" s="9"/>
      <c r="D6831" s="1" t="s">
        <v>6897</v>
      </c>
      <c r="E6831" s="7">
        <v>89645.489999999991</v>
      </c>
      <c r="F6831" s="7">
        <v>67375.399999999994</v>
      </c>
      <c r="G6831" s="7">
        <f t="shared" si="226"/>
        <v>22270.089999999997</v>
      </c>
      <c r="H6831" s="3">
        <f t="shared" si="227"/>
        <v>75.157601347262428</v>
      </c>
    </row>
    <row r="6832" spans="1:8" x14ac:dyDescent="0.25">
      <c r="A6832" s="1" t="s">
        <v>5961</v>
      </c>
      <c r="B6832" s="8" t="s">
        <v>6668</v>
      </c>
      <c r="C6832" s="9"/>
      <c r="D6832" s="1" t="s">
        <v>6898</v>
      </c>
      <c r="E6832" s="7">
        <v>104329.97</v>
      </c>
      <c r="F6832" s="7">
        <v>66932.17</v>
      </c>
      <c r="G6832" s="7">
        <f t="shared" si="226"/>
        <v>37397.800000000003</v>
      </c>
      <c r="H6832" s="3">
        <f t="shared" si="227"/>
        <v>64.154307721932639</v>
      </c>
    </row>
    <row r="6833" spans="1:8" x14ac:dyDescent="0.25">
      <c r="A6833" s="1" t="s">
        <v>5961</v>
      </c>
      <c r="B6833" s="8" t="s">
        <v>6668</v>
      </c>
      <c r="C6833" s="9"/>
      <c r="D6833" s="1" t="s">
        <v>6899</v>
      </c>
      <c r="E6833" s="7">
        <v>136049.06</v>
      </c>
      <c r="F6833" s="7">
        <v>121779.14</v>
      </c>
      <c r="G6833" s="7">
        <f t="shared" si="226"/>
        <v>14269.919999999998</v>
      </c>
      <c r="H6833" s="3">
        <f t="shared" si="227"/>
        <v>89.511195446701365</v>
      </c>
    </row>
    <row r="6834" spans="1:8" x14ac:dyDescent="0.25">
      <c r="A6834" s="1" t="s">
        <v>5961</v>
      </c>
      <c r="B6834" s="8" t="s">
        <v>6668</v>
      </c>
      <c r="C6834" s="9"/>
      <c r="D6834" s="1" t="s">
        <v>6900</v>
      </c>
      <c r="E6834" s="7">
        <v>98412.55</v>
      </c>
      <c r="F6834" s="7">
        <v>97500</v>
      </c>
      <c r="G6834" s="7">
        <f t="shared" si="226"/>
        <v>912.55000000000291</v>
      </c>
      <c r="H6834" s="3">
        <f t="shared" si="227"/>
        <v>99.072730053229989</v>
      </c>
    </row>
    <row r="6835" spans="1:8" x14ac:dyDescent="0.25">
      <c r="A6835" s="1" t="s">
        <v>5961</v>
      </c>
      <c r="B6835" s="8" t="s">
        <v>6668</v>
      </c>
      <c r="C6835" s="9"/>
      <c r="D6835" s="1" t="s">
        <v>6901</v>
      </c>
      <c r="E6835" s="7">
        <v>134831.22</v>
      </c>
      <c r="F6835" s="7">
        <v>114721.39</v>
      </c>
      <c r="G6835" s="7">
        <f t="shared" si="226"/>
        <v>20109.830000000002</v>
      </c>
      <c r="H6835" s="3">
        <f t="shared" si="227"/>
        <v>85.085182793717948</v>
      </c>
    </row>
    <row r="6836" spans="1:8" x14ac:dyDescent="0.25">
      <c r="A6836" s="1" t="s">
        <v>5961</v>
      </c>
      <c r="B6836" s="8" t="s">
        <v>6668</v>
      </c>
      <c r="C6836" s="9"/>
      <c r="D6836" s="1" t="s">
        <v>6902</v>
      </c>
      <c r="E6836" s="7">
        <v>80337.81</v>
      </c>
      <c r="F6836" s="7">
        <v>36141.25</v>
      </c>
      <c r="G6836" s="7">
        <f t="shared" si="226"/>
        <v>44196.56</v>
      </c>
      <c r="H6836" s="3">
        <f t="shared" si="227"/>
        <v>44.986600954145999</v>
      </c>
    </row>
    <row r="6837" spans="1:8" x14ac:dyDescent="0.25">
      <c r="A6837" s="1" t="s">
        <v>5961</v>
      </c>
      <c r="B6837" s="8" t="s">
        <v>6668</v>
      </c>
      <c r="C6837" s="9"/>
      <c r="D6837" s="1" t="s">
        <v>6903</v>
      </c>
      <c r="E6837" s="7">
        <v>140795.44</v>
      </c>
      <c r="F6837" s="7">
        <v>104812.36</v>
      </c>
      <c r="G6837" s="7">
        <f t="shared" si="226"/>
        <v>35983.08</v>
      </c>
      <c r="H6837" s="3">
        <f t="shared" si="227"/>
        <v>74.44300752922112</v>
      </c>
    </row>
    <row r="6838" spans="1:8" x14ac:dyDescent="0.25">
      <c r="A6838" s="1" t="s">
        <v>5961</v>
      </c>
      <c r="B6838" s="8" t="s">
        <v>6668</v>
      </c>
      <c r="C6838" s="9"/>
      <c r="D6838" s="1" t="s">
        <v>6904</v>
      </c>
      <c r="E6838" s="7">
        <v>1796967.95</v>
      </c>
      <c r="F6838" s="7">
        <v>1528635.33</v>
      </c>
      <c r="G6838" s="7">
        <f t="shared" si="226"/>
        <v>268332.61999999988</v>
      </c>
      <c r="H6838" s="3">
        <f t="shared" si="227"/>
        <v>85.067478805061612</v>
      </c>
    </row>
    <row r="6839" spans="1:8" x14ac:dyDescent="0.25">
      <c r="A6839" s="1" t="s">
        <v>5961</v>
      </c>
      <c r="B6839" s="8" t="s">
        <v>6668</v>
      </c>
      <c r="C6839" s="9"/>
      <c r="D6839" s="1" t="s">
        <v>6905</v>
      </c>
      <c r="E6839" s="7">
        <v>1601853.11</v>
      </c>
      <c r="F6839" s="7">
        <v>1403623.45</v>
      </c>
      <c r="G6839" s="7">
        <f t="shared" si="226"/>
        <v>198229.66000000015</v>
      </c>
      <c r="H6839" s="3">
        <f t="shared" si="227"/>
        <v>87.624978922068578</v>
      </c>
    </row>
    <row r="6840" spans="1:8" x14ac:dyDescent="0.25">
      <c r="A6840" s="1" t="s">
        <v>5961</v>
      </c>
      <c r="B6840" s="8" t="s">
        <v>6668</v>
      </c>
      <c r="C6840" s="9"/>
      <c r="D6840" s="1" t="s">
        <v>6906</v>
      </c>
      <c r="E6840" s="7">
        <v>1167676.3900000001</v>
      </c>
      <c r="F6840" s="7">
        <v>990780.7</v>
      </c>
      <c r="G6840" s="7">
        <f t="shared" si="226"/>
        <v>176895.69000000018</v>
      </c>
      <c r="H6840" s="3">
        <f t="shared" si="227"/>
        <v>84.850623724609164</v>
      </c>
    </row>
    <row r="6841" spans="1:8" x14ac:dyDescent="0.25">
      <c r="A6841" s="1" t="s">
        <v>5961</v>
      </c>
      <c r="B6841" s="8" t="s">
        <v>6668</v>
      </c>
      <c r="C6841" s="9"/>
      <c r="D6841" s="1" t="s">
        <v>6907</v>
      </c>
      <c r="E6841" s="7">
        <v>393355.46</v>
      </c>
      <c r="F6841" s="7">
        <v>328519.11</v>
      </c>
      <c r="G6841" s="7">
        <f t="shared" si="226"/>
        <v>64836.350000000035</v>
      </c>
      <c r="H6841" s="3">
        <f t="shared" si="227"/>
        <v>83.517109435826811</v>
      </c>
    </row>
    <row r="6842" spans="1:8" x14ac:dyDescent="0.25">
      <c r="A6842" s="1" t="s">
        <v>5961</v>
      </c>
      <c r="B6842" s="8" t="s">
        <v>6668</v>
      </c>
      <c r="C6842" s="9"/>
      <c r="D6842" s="1" t="s">
        <v>6908</v>
      </c>
      <c r="E6842" s="7">
        <v>695033.99</v>
      </c>
      <c r="F6842" s="7">
        <v>394217.68</v>
      </c>
      <c r="G6842" s="7">
        <f t="shared" si="226"/>
        <v>300816.31</v>
      </c>
      <c r="H6842" s="3">
        <f t="shared" si="227"/>
        <v>56.719194409470532</v>
      </c>
    </row>
    <row r="6843" spans="1:8" x14ac:dyDescent="0.25">
      <c r="A6843" s="1" t="s">
        <v>5961</v>
      </c>
      <c r="B6843" s="8" t="s">
        <v>6668</v>
      </c>
      <c r="C6843" s="9"/>
      <c r="D6843" s="1" t="s">
        <v>6909</v>
      </c>
      <c r="E6843" s="7">
        <v>718785.73</v>
      </c>
      <c r="F6843" s="7">
        <v>294318.53000000003</v>
      </c>
      <c r="G6843" s="7">
        <f t="shared" si="226"/>
        <v>424467.19999999995</v>
      </c>
      <c r="H6843" s="3">
        <f t="shared" si="227"/>
        <v>40.946629533115527</v>
      </c>
    </row>
    <row r="6844" spans="1:8" x14ac:dyDescent="0.25">
      <c r="A6844" s="1" t="s">
        <v>5961</v>
      </c>
      <c r="B6844" s="8" t="s">
        <v>6668</v>
      </c>
      <c r="C6844" s="9"/>
      <c r="D6844" s="1" t="s">
        <v>6910</v>
      </c>
      <c r="E6844" s="7">
        <v>1729800.3</v>
      </c>
      <c r="F6844" s="7">
        <v>1129240.08</v>
      </c>
      <c r="G6844" s="7">
        <f t="shared" si="226"/>
        <v>600560.22</v>
      </c>
      <c r="H6844" s="3">
        <f t="shared" si="227"/>
        <v>65.281528740629767</v>
      </c>
    </row>
    <row r="6845" spans="1:8" x14ac:dyDescent="0.25">
      <c r="A6845" s="1" t="s">
        <v>5961</v>
      </c>
      <c r="B6845" s="8" t="s">
        <v>6668</v>
      </c>
      <c r="C6845" s="9"/>
      <c r="D6845" s="1" t="s">
        <v>6911</v>
      </c>
      <c r="E6845" s="7">
        <v>688303.55</v>
      </c>
      <c r="F6845" s="7">
        <v>399547.11</v>
      </c>
      <c r="G6845" s="7">
        <f t="shared" si="226"/>
        <v>288756.44000000006</v>
      </c>
      <c r="H6845" s="3">
        <f t="shared" si="227"/>
        <v>58.048096657354151</v>
      </c>
    </row>
    <row r="6846" spans="1:8" x14ac:dyDescent="0.25">
      <c r="A6846" s="1" t="s">
        <v>5961</v>
      </c>
      <c r="B6846" s="8" t="s">
        <v>6668</v>
      </c>
      <c r="C6846" s="9"/>
      <c r="D6846" s="1" t="s">
        <v>6912</v>
      </c>
      <c r="E6846" s="7">
        <v>1326501.21</v>
      </c>
      <c r="F6846" s="7">
        <v>1018987.29</v>
      </c>
      <c r="G6846" s="7">
        <f t="shared" si="226"/>
        <v>307513.91999999993</v>
      </c>
      <c r="H6846" s="3">
        <f t="shared" si="227"/>
        <v>76.817667584336391</v>
      </c>
    </row>
    <row r="6847" spans="1:8" x14ac:dyDescent="0.25">
      <c r="A6847" s="1" t="s">
        <v>5961</v>
      </c>
      <c r="B6847" s="8" t="s">
        <v>6668</v>
      </c>
      <c r="C6847" s="9"/>
      <c r="D6847" s="1" t="s">
        <v>6913</v>
      </c>
      <c r="E6847" s="7">
        <v>65872.490000000005</v>
      </c>
      <c r="F6847" s="7">
        <v>8317.92</v>
      </c>
      <c r="G6847" s="7">
        <f t="shared" si="226"/>
        <v>57554.570000000007</v>
      </c>
      <c r="H6847" s="3">
        <f t="shared" si="227"/>
        <v>12.62730466086829</v>
      </c>
    </row>
    <row r="6848" spans="1:8" x14ac:dyDescent="0.25">
      <c r="A6848" s="1" t="s">
        <v>5961</v>
      </c>
      <c r="B6848" s="8" t="s">
        <v>6668</v>
      </c>
      <c r="C6848" s="9"/>
      <c r="D6848" s="1" t="s">
        <v>6914</v>
      </c>
      <c r="E6848" s="7">
        <v>426761.57</v>
      </c>
      <c r="F6848" s="7">
        <v>413923.95</v>
      </c>
      <c r="G6848" s="7">
        <f t="shared" si="226"/>
        <v>12837.619999999995</v>
      </c>
      <c r="H6848" s="3">
        <f t="shared" si="227"/>
        <v>96.991851913938746</v>
      </c>
    </row>
    <row r="6849" spans="1:8" x14ac:dyDescent="0.25">
      <c r="A6849" s="1" t="s">
        <v>5961</v>
      </c>
      <c r="B6849" s="8" t="s">
        <v>6668</v>
      </c>
      <c r="C6849" s="9"/>
      <c r="D6849" s="1" t="s">
        <v>6915</v>
      </c>
      <c r="E6849" s="7">
        <v>1458356.1500000001</v>
      </c>
      <c r="F6849" s="7">
        <v>1314588.6000000001</v>
      </c>
      <c r="G6849" s="7">
        <f t="shared" si="226"/>
        <v>143767.55000000005</v>
      </c>
      <c r="H6849" s="3">
        <f t="shared" si="227"/>
        <v>90.141807952741857</v>
      </c>
    </row>
    <row r="6850" spans="1:8" x14ac:dyDescent="0.25">
      <c r="A6850" s="1" t="s">
        <v>5961</v>
      </c>
      <c r="B6850" s="8" t="s">
        <v>6668</v>
      </c>
      <c r="C6850" s="9"/>
      <c r="D6850" s="1" t="s">
        <v>6916</v>
      </c>
      <c r="E6850" s="7">
        <v>1799214.48</v>
      </c>
      <c r="F6850" s="7">
        <v>1532208.09</v>
      </c>
      <c r="G6850" s="7">
        <f t="shared" si="226"/>
        <v>267006.3899999999</v>
      </c>
      <c r="H6850" s="3">
        <f t="shared" si="227"/>
        <v>85.159835418843457</v>
      </c>
    </row>
    <row r="6851" spans="1:8" x14ac:dyDescent="0.25">
      <c r="A6851" s="1" t="s">
        <v>5961</v>
      </c>
      <c r="B6851" s="8" t="s">
        <v>6668</v>
      </c>
      <c r="C6851" s="9"/>
      <c r="D6851" s="1" t="s">
        <v>6917</v>
      </c>
      <c r="E6851" s="7">
        <v>3139635.87</v>
      </c>
      <c r="F6851" s="7">
        <v>2596673.29</v>
      </c>
      <c r="G6851" s="7">
        <f t="shared" si="226"/>
        <v>542962.58000000007</v>
      </c>
      <c r="H6851" s="3">
        <f t="shared" si="227"/>
        <v>82.706192613349145</v>
      </c>
    </row>
    <row r="6852" spans="1:8" x14ac:dyDescent="0.25">
      <c r="A6852" s="1" t="s">
        <v>5961</v>
      </c>
      <c r="B6852" s="8" t="s">
        <v>6668</v>
      </c>
      <c r="C6852" s="9"/>
      <c r="D6852" s="1" t="s">
        <v>6918</v>
      </c>
      <c r="E6852" s="7">
        <v>566717.63</v>
      </c>
      <c r="F6852" s="7">
        <v>101182.08</v>
      </c>
      <c r="G6852" s="7">
        <f t="shared" si="226"/>
        <v>465535.55</v>
      </c>
      <c r="H6852" s="3">
        <f t="shared" si="227"/>
        <v>17.854055466740995</v>
      </c>
    </row>
    <row r="6853" spans="1:8" x14ac:dyDescent="0.25">
      <c r="A6853" s="1" t="s">
        <v>5961</v>
      </c>
      <c r="B6853" s="8" t="s">
        <v>6668</v>
      </c>
      <c r="C6853" s="9"/>
      <c r="D6853" s="1" t="s">
        <v>6919</v>
      </c>
      <c r="E6853" s="7">
        <v>482870.99</v>
      </c>
      <c r="F6853" s="7">
        <v>201211.96</v>
      </c>
      <c r="G6853" s="7">
        <f t="shared" si="226"/>
        <v>281659.03000000003</v>
      </c>
      <c r="H6853" s="3">
        <f t="shared" si="227"/>
        <v>41.669920986555844</v>
      </c>
    </row>
    <row r="6854" spans="1:8" x14ac:dyDescent="0.25">
      <c r="A6854" s="1" t="s">
        <v>5961</v>
      </c>
      <c r="B6854" s="8" t="s">
        <v>6668</v>
      </c>
      <c r="C6854" s="9"/>
      <c r="D6854" s="1" t="s">
        <v>6920</v>
      </c>
      <c r="E6854" s="7">
        <v>1165131.3199999998</v>
      </c>
      <c r="F6854" s="7">
        <v>949034.93</v>
      </c>
      <c r="G6854" s="7">
        <f t="shared" si="226"/>
        <v>216096.38999999978</v>
      </c>
      <c r="H6854" s="3">
        <f t="shared" si="227"/>
        <v>81.453044280021601</v>
      </c>
    </row>
    <row r="6855" spans="1:8" x14ac:dyDescent="0.25">
      <c r="A6855" s="1" t="s">
        <v>5961</v>
      </c>
      <c r="B6855" s="8" t="s">
        <v>6668</v>
      </c>
      <c r="C6855" s="9"/>
      <c r="D6855" s="1" t="s">
        <v>6921</v>
      </c>
      <c r="E6855" s="7">
        <v>676621.25</v>
      </c>
      <c r="F6855" s="7">
        <v>577573.13</v>
      </c>
      <c r="G6855" s="7">
        <f t="shared" si="226"/>
        <v>99048.12</v>
      </c>
      <c r="H6855" s="3">
        <f t="shared" si="227"/>
        <v>85.361364278760092</v>
      </c>
    </row>
    <row r="6856" spans="1:8" x14ac:dyDescent="0.25">
      <c r="A6856" s="1" t="s">
        <v>5961</v>
      </c>
      <c r="B6856" s="8" t="s">
        <v>6668</v>
      </c>
      <c r="C6856" s="9"/>
      <c r="D6856" s="1" t="s">
        <v>6922</v>
      </c>
      <c r="E6856" s="7">
        <v>260845.12999999998</v>
      </c>
      <c r="F6856" s="7">
        <v>219622.76</v>
      </c>
      <c r="G6856" s="7">
        <f t="shared" si="226"/>
        <v>41222.369999999966</v>
      </c>
      <c r="H6856" s="3">
        <f t="shared" si="227"/>
        <v>84.196611222912239</v>
      </c>
    </row>
    <row r="6857" spans="1:8" x14ac:dyDescent="0.25">
      <c r="A6857" s="1" t="s">
        <v>5961</v>
      </c>
      <c r="B6857" s="8" t="s">
        <v>6668</v>
      </c>
      <c r="C6857" s="9"/>
      <c r="D6857" s="1" t="s">
        <v>6923</v>
      </c>
      <c r="E6857" s="7">
        <v>1379484.6300000001</v>
      </c>
      <c r="F6857" s="7">
        <v>1133490.82</v>
      </c>
      <c r="G6857" s="7">
        <f t="shared" si="226"/>
        <v>245993.81000000006</v>
      </c>
      <c r="H6857" s="3">
        <f t="shared" si="227"/>
        <v>82.167702006219528</v>
      </c>
    </row>
    <row r="6858" spans="1:8" x14ac:dyDescent="0.25">
      <c r="A6858" s="1" t="s">
        <v>5961</v>
      </c>
      <c r="B6858" s="8" t="s">
        <v>6668</v>
      </c>
      <c r="C6858" s="9"/>
      <c r="D6858" s="1" t="s">
        <v>6924</v>
      </c>
      <c r="E6858" s="7">
        <v>166224.65</v>
      </c>
      <c r="F6858" s="7">
        <v>151995.88</v>
      </c>
      <c r="G6858" s="7">
        <f t="shared" ref="G6858:G6912" si="228">E6858-F6858</f>
        <v>14228.76999999999</v>
      </c>
      <c r="H6858" s="3">
        <f t="shared" ref="H6858:H6912" si="229">F6858/E6858*100</f>
        <v>91.440036119793305</v>
      </c>
    </row>
    <row r="6859" spans="1:8" x14ac:dyDescent="0.25">
      <c r="A6859" s="1" t="s">
        <v>5961</v>
      </c>
      <c r="B6859" s="8" t="s">
        <v>6668</v>
      </c>
      <c r="C6859" s="9"/>
      <c r="D6859" s="1" t="s">
        <v>6925</v>
      </c>
      <c r="E6859" s="7">
        <v>75816.149999999994</v>
      </c>
      <c r="F6859" s="7">
        <v>47356.65</v>
      </c>
      <c r="G6859" s="7">
        <f t="shared" si="228"/>
        <v>28459.499999999993</v>
      </c>
      <c r="H6859" s="3">
        <f t="shared" si="229"/>
        <v>62.46248325719521</v>
      </c>
    </row>
    <row r="6860" spans="1:8" x14ac:dyDescent="0.25">
      <c r="A6860" s="1" t="s">
        <v>5961</v>
      </c>
      <c r="B6860" s="8" t="s">
        <v>6668</v>
      </c>
      <c r="C6860" s="9"/>
      <c r="D6860" s="1" t="s">
        <v>6926</v>
      </c>
      <c r="E6860" s="7">
        <v>122310.38</v>
      </c>
      <c r="F6860" s="7">
        <v>100960.19</v>
      </c>
      <c r="G6860" s="7">
        <f t="shared" si="228"/>
        <v>21350.190000000002</v>
      </c>
      <c r="H6860" s="3">
        <f t="shared" si="229"/>
        <v>82.544253398607708</v>
      </c>
    </row>
    <row r="6861" spans="1:8" x14ac:dyDescent="0.25">
      <c r="A6861" s="1" t="s">
        <v>5961</v>
      </c>
      <c r="B6861" s="8" t="s">
        <v>6668</v>
      </c>
      <c r="C6861" s="9"/>
      <c r="D6861" s="1" t="s">
        <v>6927</v>
      </c>
      <c r="E6861" s="7">
        <v>77326.179999999993</v>
      </c>
      <c r="F6861" s="7">
        <v>48473.93</v>
      </c>
      <c r="G6861" s="7">
        <f t="shared" si="228"/>
        <v>28852.249999999993</v>
      </c>
      <c r="H6861" s="3">
        <f t="shared" si="229"/>
        <v>62.687604637911775</v>
      </c>
    </row>
    <row r="6862" spans="1:8" x14ac:dyDescent="0.25">
      <c r="A6862" s="1" t="s">
        <v>5961</v>
      </c>
      <c r="B6862" s="8" t="s">
        <v>6668</v>
      </c>
      <c r="C6862" s="9"/>
      <c r="D6862" s="1" t="s">
        <v>6928</v>
      </c>
      <c r="E6862" s="7">
        <v>72461.149999999994</v>
      </c>
      <c r="F6862" s="7">
        <v>55038.53</v>
      </c>
      <c r="G6862" s="7">
        <f t="shared" si="228"/>
        <v>17422.619999999995</v>
      </c>
      <c r="H6862" s="3">
        <f t="shared" si="229"/>
        <v>75.955915687233784</v>
      </c>
    </row>
    <row r="6863" spans="1:8" x14ac:dyDescent="0.25">
      <c r="A6863" s="1" t="s">
        <v>5961</v>
      </c>
      <c r="B6863" s="8" t="s">
        <v>6668</v>
      </c>
      <c r="C6863" s="9"/>
      <c r="D6863" s="1" t="s">
        <v>6929</v>
      </c>
      <c r="E6863" s="7">
        <v>50288.960000000006</v>
      </c>
      <c r="F6863" s="7">
        <v>11389.33</v>
      </c>
      <c r="G6863" s="7">
        <f t="shared" si="228"/>
        <v>38899.630000000005</v>
      </c>
      <c r="H6863" s="3">
        <f t="shared" si="229"/>
        <v>22.647773984588266</v>
      </c>
    </row>
    <row r="6864" spans="1:8" x14ac:dyDescent="0.25">
      <c r="A6864" s="1" t="s">
        <v>5961</v>
      </c>
      <c r="B6864" s="8" t="s">
        <v>6668</v>
      </c>
      <c r="C6864" s="9"/>
      <c r="D6864" s="1" t="s">
        <v>6930</v>
      </c>
      <c r="E6864" s="7">
        <v>129972.59999999999</v>
      </c>
      <c r="F6864" s="7">
        <v>109981.2</v>
      </c>
      <c r="G6864" s="7">
        <f t="shared" si="228"/>
        <v>19991.399999999994</v>
      </c>
      <c r="H6864" s="3">
        <f t="shared" si="229"/>
        <v>84.618758107478044</v>
      </c>
    </row>
    <row r="6865" spans="1:8" x14ac:dyDescent="0.25">
      <c r="A6865" s="1" t="s">
        <v>5961</v>
      </c>
      <c r="B6865" s="8" t="s">
        <v>6668</v>
      </c>
      <c r="C6865" s="9"/>
      <c r="D6865" s="1" t="s">
        <v>6931</v>
      </c>
      <c r="E6865" s="7">
        <v>66223.56</v>
      </c>
      <c r="F6865" s="7">
        <v>66487.64</v>
      </c>
      <c r="G6865" s="7">
        <f t="shared" si="228"/>
        <v>-264.08000000000175</v>
      </c>
      <c r="H6865" s="3">
        <f t="shared" si="229"/>
        <v>100.39877046779122</v>
      </c>
    </row>
    <row r="6866" spans="1:8" x14ac:dyDescent="0.25">
      <c r="A6866" s="1" t="s">
        <v>5961</v>
      </c>
      <c r="B6866" s="8" t="s">
        <v>6668</v>
      </c>
      <c r="C6866" s="9"/>
      <c r="D6866" s="1" t="s">
        <v>6932</v>
      </c>
      <c r="E6866" s="7">
        <v>128967.93000000001</v>
      </c>
      <c r="F6866" s="7">
        <v>115764.23</v>
      </c>
      <c r="G6866" s="7">
        <f t="shared" si="228"/>
        <v>13203.700000000012</v>
      </c>
      <c r="H6866" s="3">
        <f t="shared" si="229"/>
        <v>89.762028436061584</v>
      </c>
    </row>
    <row r="6867" spans="1:8" x14ac:dyDescent="0.25">
      <c r="A6867" s="1" t="s">
        <v>5961</v>
      </c>
      <c r="B6867" s="8" t="s">
        <v>6668</v>
      </c>
      <c r="C6867" s="9"/>
      <c r="D6867" s="1" t="s">
        <v>6933</v>
      </c>
      <c r="E6867" s="7">
        <v>110687.65</v>
      </c>
      <c r="F6867" s="7">
        <v>94887.26</v>
      </c>
      <c r="G6867" s="7">
        <f t="shared" si="228"/>
        <v>15800.39</v>
      </c>
      <c r="H6867" s="3">
        <f t="shared" si="229"/>
        <v>85.725245770417928</v>
      </c>
    </row>
    <row r="6868" spans="1:8" x14ac:dyDescent="0.25">
      <c r="A6868" s="1" t="s">
        <v>5961</v>
      </c>
      <c r="B6868" s="8" t="s">
        <v>6668</v>
      </c>
      <c r="C6868" s="9"/>
      <c r="D6868" s="1" t="s">
        <v>6934</v>
      </c>
      <c r="E6868" s="7">
        <v>102749.82</v>
      </c>
      <c r="F6868" s="7">
        <v>41622.15</v>
      </c>
      <c r="G6868" s="7">
        <f t="shared" si="228"/>
        <v>61127.670000000006</v>
      </c>
      <c r="H6868" s="3">
        <f t="shared" si="229"/>
        <v>40.508246145832658</v>
      </c>
    </row>
    <row r="6869" spans="1:8" x14ac:dyDescent="0.25">
      <c r="A6869" s="1" t="s">
        <v>5961</v>
      </c>
      <c r="B6869" s="8" t="s">
        <v>6668</v>
      </c>
      <c r="C6869" s="9"/>
      <c r="D6869" s="1" t="s">
        <v>6935</v>
      </c>
      <c r="E6869" s="7">
        <v>214743.36000000002</v>
      </c>
      <c r="F6869" s="7">
        <v>144311.24</v>
      </c>
      <c r="G6869" s="7">
        <f t="shared" si="228"/>
        <v>70432.120000000024</v>
      </c>
      <c r="H6869" s="3">
        <f t="shared" si="229"/>
        <v>67.201723955516016</v>
      </c>
    </row>
    <row r="6870" spans="1:8" x14ac:dyDescent="0.25">
      <c r="A6870" s="1" t="s">
        <v>5961</v>
      </c>
      <c r="B6870" s="8" t="s">
        <v>6668</v>
      </c>
      <c r="C6870" s="9"/>
      <c r="D6870" s="1" t="s">
        <v>6936</v>
      </c>
      <c r="E6870" s="7">
        <v>74640.78</v>
      </c>
      <c r="F6870" s="7">
        <v>34460.61</v>
      </c>
      <c r="G6870" s="7">
        <f t="shared" si="228"/>
        <v>40180.17</v>
      </c>
      <c r="H6870" s="3">
        <f t="shared" si="229"/>
        <v>46.168609170482952</v>
      </c>
    </row>
    <row r="6871" spans="1:8" x14ac:dyDescent="0.25">
      <c r="A6871" s="1" t="s">
        <v>5961</v>
      </c>
      <c r="B6871" s="8" t="s">
        <v>6668</v>
      </c>
      <c r="C6871" s="9"/>
      <c r="D6871" s="1" t="s">
        <v>6937</v>
      </c>
      <c r="E6871" s="7">
        <v>35764.21</v>
      </c>
      <c r="F6871" s="7">
        <v>30956.29</v>
      </c>
      <c r="G6871" s="7">
        <f t="shared" si="228"/>
        <v>4807.9199999999983</v>
      </c>
      <c r="H6871" s="3">
        <f t="shared" si="229"/>
        <v>86.556616237294222</v>
      </c>
    </row>
    <row r="6872" spans="1:8" x14ac:dyDescent="0.25">
      <c r="A6872" s="1" t="s">
        <v>5961</v>
      </c>
      <c r="B6872" s="8" t="s">
        <v>6668</v>
      </c>
      <c r="C6872" s="9"/>
      <c r="D6872" s="1" t="s">
        <v>6938</v>
      </c>
      <c r="E6872" s="7">
        <v>0</v>
      </c>
      <c r="F6872" s="7">
        <v>13566.34</v>
      </c>
      <c r="G6872" s="7">
        <f t="shared" si="228"/>
        <v>-13566.34</v>
      </c>
      <c r="H6872" s="3">
        <v>0</v>
      </c>
    </row>
    <row r="6873" spans="1:8" x14ac:dyDescent="0.25">
      <c r="A6873" s="1" t="s">
        <v>5961</v>
      </c>
      <c r="B6873" s="8" t="s">
        <v>6668</v>
      </c>
      <c r="C6873" s="9"/>
      <c r="D6873" s="1" t="s">
        <v>6939</v>
      </c>
      <c r="E6873" s="7">
        <v>204365.69</v>
      </c>
      <c r="F6873" s="7">
        <v>175662.92</v>
      </c>
      <c r="G6873" s="7">
        <f t="shared" si="228"/>
        <v>28702.76999999999</v>
      </c>
      <c r="H6873" s="3">
        <f t="shared" si="229"/>
        <v>85.955191402235869</v>
      </c>
    </row>
    <row r="6874" spans="1:8" x14ac:dyDescent="0.25">
      <c r="A6874" s="1" t="s">
        <v>5961</v>
      </c>
      <c r="B6874" s="8" t="s">
        <v>6668</v>
      </c>
      <c r="C6874" s="9"/>
      <c r="D6874" s="1" t="s">
        <v>6940</v>
      </c>
      <c r="E6874" s="7">
        <v>131765.32999999999</v>
      </c>
      <c r="F6874" s="7">
        <v>99997.03</v>
      </c>
      <c r="G6874" s="7">
        <f t="shared" si="228"/>
        <v>31768.299999999988</v>
      </c>
      <c r="H6874" s="3">
        <f t="shared" si="229"/>
        <v>75.890243662729802</v>
      </c>
    </row>
    <row r="6875" spans="1:8" x14ac:dyDescent="0.25">
      <c r="A6875" s="1" t="s">
        <v>5961</v>
      </c>
      <c r="B6875" s="8" t="s">
        <v>6668</v>
      </c>
      <c r="C6875" s="9"/>
      <c r="D6875" s="1" t="s">
        <v>6941</v>
      </c>
      <c r="E6875" s="7">
        <v>155835.62</v>
      </c>
      <c r="F6875" s="7">
        <v>90221.24</v>
      </c>
      <c r="G6875" s="7">
        <f t="shared" si="228"/>
        <v>65614.37999999999</v>
      </c>
      <c r="H6875" s="3">
        <f t="shared" si="229"/>
        <v>57.895133346278605</v>
      </c>
    </row>
    <row r="6876" spans="1:8" x14ac:dyDescent="0.25">
      <c r="A6876" s="1" t="s">
        <v>5961</v>
      </c>
      <c r="B6876" s="8" t="s">
        <v>6668</v>
      </c>
      <c r="C6876" s="9"/>
      <c r="D6876" s="1" t="s">
        <v>6942</v>
      </c>
      <c r="E6876" s="7">
        <v>124680.93999999999</v>
      </c>
      <c r="F6876" s="7">
        <v>114758.32</v>
      </c>
      <c r="G6876" s="7">
        <f t="shared" si="228"/>
        <v>9922.6199999999808</v>
      </c>
      <c r="H6876" s="3">
        <f t="shared" si="229"/>
        <v>92.041590318456073</v>
      </c>
    </row>
    <row r="6877" spans="1:8" x14ac:dyDescent="0.25">
      <c r="A6877" s="1" t="s">
        <v>5961</v>
      </c>
      <c r="B6877" s="8" t="s">
        <v>6668</v>
      </c>
      <c r="C6877" s="9"/>
      <c r="D6877" s="1" t="s">
        <v>6943</v>
      </c>
      <c r="E6877" s="7">
        <v>154437.58000000002</v>
      </c>
      <c r="F6877" s="7">
        <v>129485.7</v>
      </c>
      <c r="G6877" s="7">
        <f t="shared" si="228"/>
        <v>24951.880000000019</v>
      </c>
      <c r="H6877" s="3">
        <f t="shared" si="229"/>
        <v>83.843388377362544</v>
      </c>
    </row>
    <row r="6878" spans="1:8" x14ac:dyDescent="0.25">
      <c r="A6878" s="1" t="s">
        <v>5961</v>
      </c>
      <c r="B6878" s="8" t="s">
        <v>6668</v>
      </c>
      <c r="C6878" s="9"/>
      <c r="D6878" s="1" t="s">
        <v>6944</v>
      </c>
      <c r="E6878" s="7">
        <v>116745.93</v>
      </c>
      <c r="F6878" s="7">
        <v>116745.93</v>
      </c>
      <c r="G6878" s="7">
        <f t="shared" si="228"/>
        <v>0</v>
      </c>
      <c r="H6878" s="3">
        <f t="shared" si="229"/>
        <v>100</v>
      </c>
    </row>
    <row r="6879" spans="1:8" x14ac:dyDescent="0.25">
      <c r="A6879" s="1" t="s">
        <v>5961</v>
      </c>
      <c r="B6879" s="8" t="s">
        <v>6668</v>
      </c>
      <c r="C6879" s="9"/>
      <c r="D6879" s="1" t="s">
        <v>6945</v>
      </c>
      <c r="E6879" s="7">
        <v>1129409.8900000001</v>
      </c>
      <c r="F6879" s="7">
        <v>1053688.74</v>
      </c>
      <c r="G6879" s="7">
        <f t="shared" si="228"/>
        <v>75721.15000000014</v>
      </c>
      <c r="H6879" s="3">
        <f t="shared" si="229"/>
        <v>93.295512048331702</v>
      </c>
    </row>
    <row r="6880" spans="1:8" x14ac:dyDescent="0.25">
      <c r="A6880" s="1" t="s">
        <v>5961</v>
      </c>
      <c r="B6880" s="8" t="s">
        <v>6668</v>
      </c>
      <c r="C6880" s="9"/>
      <c r="D6880" s="1" t="s">
        <v>6946</v>
      </c>
      <c r="E6880" s="7">
        <v>139930.31</v>
      </c>
      <c r="F6880" s="7">
        <v>132187.56</v>
      </c>
      <c r="G6880" s="7">
        <f t="shared" si="228"/>
        <v>7742.75</v>
      </c>
      <c r="H6880" s="3">
        <f t="shared" si="229"/>
        <v>94.466709892946</v>
      </c>
    </row>
    <row r="6881" spans="1:8" x14ac:dyDescent="0.25">
      <c r="A6881" s="1" t="s">
        <v>5961</v>
      </c>
      <c r="B6881" s="8" t="s">
        <v>6668</v>
      </c>
      <c r="C6881" s="9"/>
      <c r="D6881" s="1" t="s">
        <v>6947</v>
      </c>
      <c r="E6881" s="7">
        <v>179717.1</v>
      </c>
      <c r="F6881" s="7">
        <v>145021.96</v>
      </c>
      <c r="G6881" s="7">
        <f t="shared" si="228"/>
        <v>34695.140000000014</v>
      </c>
      <c r="H6881" s="3">
        <f t="shared" si="229"/>
        <v>80.694580537967724</v>
      </c>
    </row>
    <row r="6882" spans="1:8" x14ac:dyDescent="0.25">
      <c r="A6882" s="1" t="s">
        <v>5961</v>
      </c>
      <c r="B6882" s="8" t="s">
        <v>6668</v>
      </c>
      <c r="C6882" s="9"/>
      <c r="D6882" s="1" t="s">
        <v>6948</v>
      </c>
      <c r="E6882" s="7">
        <v>135476.47</v>
      </c>
      <c r="F6882" s="7">
        <v>124363.96</v>
      </c>
      <c r="G6882" s="7">
        <f t="shared" si="228"/>
        <v>11112.509999999995</v>
      </c>
      <c r="H6882" s="3">
        <f t="shared" si="229"/>
        <v>91.79746121226809</v>
      </c>
    </row>
    <row r="6883" spans="1:8" x14ac:dyDescent="0.25">
      <c r="A6883" s="1" t="s">
        <v>5961</v>
      </c>
      <c r="B6883" s="8" t="s">
        <v>6668</v>
      </c>
      <c r="C6883" s="9"/>
      <c r="D6883" s="1" t="s">
        <v>6949</v>
      </c>
      <c r="E6883" s="7">
        <v>118827.90000000001</v>
      </c>
      <c r="F6883" s="7">
        <v>53907.47</v>
      </c>
      <c r="G6883" s="7">
        <f t="shared" si="228"/>
        <v>64920.430000000008</v>
      </c>
      <c r="H6883" s="3">
        <f t="shared" si="229"/>
        <v>45.366004111828957</v>
      </c>
    </row>
    <row r="6884" spans="1:8" x14ac:dyDescent="0.25">
      <c r="A6884" s="1" t="s">
        <v>5961</v>
      </c>
      <c r="B6884" s="8" t="s">
        <v>6668</v>
      </c>
      <c r="C6884" s="9"/>
      <c r="D6884" s="1" t="s">
        <v>6950</v>
      </c>
      <c r="E6884" s="7">
        <v>975530.72000000009</v>
      </c>
      <c r="F6884" s="7">
        <v>796484.21</v>
      </c>
      <c r="G6884" s="7">
        <f t="shared" si="228"/>
        <v>179046.51000000013</v>
      </c>
      <c r="H6884" s="3">
        <f t="shared" si="229"/>
        <v>81.646245850668848</v>
      </c>
    </row>
    <row r="6885" spans="1:8" x14ac:dyDescent="0.25">
      <c r="A6885" s="1" t="s">
        <v>5961</v>
      </c>
      <c r="B6885" s="8" t="s">
        <v>6668</v>
      </c>
      <c r="C6885" s="9"/>
      <c r="D6885" s="1" t="s">
        <v>6951</v>
      </c>
      <c r="E6885" s="7">
        <v>1347411.01</v>
      </c>
      <c r="F6885" s="7">
        <v>996698.06</v>
      </c>
      <c r="G6885" s="7">
        <f t="shared" si="228"/>
        <v>350712.94999999995</v>
      </c>
      <c r="H6885" s="3">
        <f t="shared" si="229"/>
        <v>73.971345981505678</v>
      </c>
    </row>
    <row r="6886" spans="1:8" x14ac:dyDescent="0.25">
      <c r="A6886" s="1" t="s">
        <v>5961</v>
      </c>
      <c r="B6886" s="8" t="s">
        <v>6668</v>
      </c>
      <c r="C6886" s="9"/>
      <c r="D6886" s="1" t="s">
        <v>6952</v>
      </c>
      <c r="E6886" s="7">
        <v>362439.36000000004</v>
      </c>
      <c r="F6886" s="7">
        <v>256056.1</v>
      </c>
      <c r="G6886" s="7">
        <f t="shared" si="228"/>
        <v>106383.26000000004</v>
      </c>
      <c r="H6886" s="3">
        <f t="shared" si="229"/>
        <v>70.647983706846844</v>
      </c>
    </row>
    <row r="6887" spans="1:8" x14ac:dyDescent="0.25">
      <c r="A6887" s="1" t="s">
        <v>5961</v>
      </c>
      <c r="B6887" s="8" t="s">
        <v>6668</v>
      </c>
      <c r="C6887" s="9"/>
      <c r="D6887" s="1" t="s">
        <v>6953</v>
      </c>
      <c r="E6887" s="7">
        <v>378812.62</v>
      </c>
      <c r="F6887" s="7">
        <v>243138.57</v>
      </c>
      <c r="G6887" s="7">
        <f t="shared" si="228"/>
        <v>135674.04999999999</v>
      </c>
      <c r="H6887" s="3">
        <f t="shared" si="229"/>
        <v>64.184390161024723</v>
      </c>
    </row>
    <row r="6888" spans="1:8" x14ac:dyDescent="0.25">
      <c r="A6888" s="1" t="s">
        <v>5961</v>
      </c>
      <c r="B6888" s="8" t="s">
        <v>6668</v>
      </c>
      <c r="C6888" s="9"/>
      <c r="D6888" s="1" t="s">
        <v>6954</v>
      </c>
      <c r="E6888" s="7">
        <v>259164.33000000002</v>
      </c>
      <c r="F6888" s="7">
        <v>245122.95</v>
      </c>
      <c r="G6888" s="7">
        <f t="shared" si="228"/>
        <v>14041.380000000005</v>
      </c>
      <c r="H6888" s="3">
        <f t="shared" si="229"/>
        <v>94.58205533145707</v>
      </c>
    </row>
    <row r="6889" spans="1:8" x14ac:dyDescent="0.25">
      <c r="A6889" s="1" t="s">
        <v>5961</v>
      </c>
      <c r="B6889" s="8" t="s">
        <v>6668</v>
      </c>
      <c r="C6889" s="9"/>
      <c r="D6889" s="1" t="s">
        <v>6955</v>
      </c>
      <c r="E6889" s="7">
        <v>268112.97000000003</v>
      </c>
      <c r="F6889" s="7">
        <v>183995.53</v>
      </c>
      <c r="G6889" s="7">
        <f t="shared" si="228"/>
        <v>84117.440000000031</v>
      </c>
      <c r="H6889" s="3">
        <f t="shared" si="229"/>
        <v>68.626120549110311</v>
      </c>
    </row>
    <row r="6890" spans="1:8" x14ac:dyDescent="0.25">
      <c r="A6890" s="1" t="s">
        <v>5961</v>
      </c>
      <c r="B6890" s="8" t="s">
        <v>6668</v>
      </c>
      <c r="C6890" s="9"/>
      <c r="D6890" s="1" t="s">
        <v>6956</v>
      </c>
      <c r="E6890" s="7">
        <v>232614.1</v>
      </c>
      <c r="F6890" s="7">
        <v>144547.21</v>
      </c>
      <c r="G6890" s="7">
        <f t="shared" si="228"/>
        <v>88066.890000000014</v>
      </c>
      <c r="H6890" s="3">
        <f t="shared" si="229"/>
        <v>62.140347468188729</v>
      </c>
    </row>
    <row r="6891" spans="1:8" x14ac:dyDescent="0.25">
      <c r="A6891" s="1" t="s">
        <v>5961</v>
      </c>
      <c r="B6891" s="8" t="s">
        <v>6668</v>
      </c>
      <c r="C6891" s="9"/>
      <c r="D6891" s="1" t="s">
        <v>6957</v>
      </c>
      <c r="E6891" s="7">
        <v>545584.77</v>
      </c>
      <c r="F6891" s="7">
        <v>431260.98</v>
      </c>
      <c r="G6891" s="7">
        <f t="shared" si="228"/>
        <v>114323.79000000004</v>
      </c>
      <c r="H6891" s="3">
        <f t="shared" si="229"/>
        <v>79.04564124838015</v>
      </c>
    </row>
    <row r="6892" spans="1:8" x14ac:dyDescent="0.25">
      <c r="A6892" s="1" t="s">
        <v>5961</v>
      </c>
      <c r="B6892" s="8" t="s">
        <v>6668</v>
      </c>
      <c r="C6892" s="9"/>
      <c r="D6892" s="1" t="s">
        <v>6958</v>
      </c>
      <c r="E6892" s="7">
        <v>175665.09</v>
      </c>
      <c r="F6892" s="7">
        <v>157529.85</v>
      </c>
      <c r="G6892" s="7">
        <f t="shared" si="228"/>
        <v>18135.239999999991</v>
      </c>
      <c r="H6892" s="3">
        <f t="shared" si="229"/>
        <v>89.676241306681931</v>
      </c>
    </row>
    <row r="6893" spans="1:8" x14ac:dyDescent="0.25">
      <c r="A6893" s="1" t="s">
        <v>5961</v>
      </c>
      <c r="B6893" s="8" t="s">
        <v>6668</v>
      </c>
      <c r="C6893" s="9"/>
      <c r="D6893" s="1" t="s">
        <v>6959</v>
      </c>
      <c r="E6893" s="7">
        <v>139968.78999999998</v>
      </c>
      <c r="F6893" s="7">
        <v>133215.23000000001</v>
      </c>
      <c r="G6893" s="7">
        <f t="shared" si="228"/>
        <v>6753.5599999999686</v>
      </c>
      <c r="H6893" s="3">
        <f t="shared" si="229"/>
        <v>95.174952930578328</v>
      </c>
    </row>
    <row r="6894" spans="1:8" x14ac:dyDescent="0.25">
      <c r="A6894" s="1" t="s">
        <v>5961</v>
      </c>
      <c r="B6894" s="8" t="s">
        <v>6668</v>
      </c>
      <c r="C6894" s="9"/>
      <c r="D6894" s="1" t="s">
        <v>6960</v>
      </c>
      <c r="E6894" s="7">
        <v>346699.45</v>
      </c>
      <c r="F6894" s="7">
        <v>291496.5</v>
      </c>
      <c r="G6894" s="7">
        <f t="shared" si="228"/>
        <v>55202.950000000012</v>
      </c>
      <c r="H6894" s="3">
        <f t="shared" si="229"/>
        <v>84.077577855978717</v>
      </c>
    </row>
    <row r="6895" spans="1:8" x14ac:dyDescent="0.25">
      <c r="A6895" s="1" t="s">
        <v>5961</v>
      </c>
      <c r="B6895" s="8" t="s">
        <v>6668</v>
      </c>
      <c r="C6895" s="9"/>
      <c r="D6895" s="1" t="s">
        <v>6961</v>
      </c>
      <c r="E6895" s="7">
        <v>924786.21000000008</v>
      </c>
      <c r="F6895" s="7">
        <v>797718.79</v>
      </c>
      <c r="G6895" s="7">
        <f t="shared" si="228"/>
        <v>127067.42000000004</v>
      </c>
      <c r="H6895" s="3">
        <f t="shared" si="229"/>
        <v>86.259805928550776</v>
      </c>
    </row>
    <row r="6896" spans="1:8" x14ac:dyDescent="0.25">
      <c r="A6896" s="1" t="s">
        <v>5961</v>
      </c>
      <c r="B6896" s="8" t="s">
        <v>6668</v>
      </c>
      <c r="C6896" s="9"/>
      <c r="D6896" s="1" t="s">
        <v>6962</v>
      </c>
      <c r="E6896" s="7">
        <v>133834.90000000002</v>
      </c>
      <c r="F6896" s="7">
        <v>102862.75</v>
      </c>
      <c r="G6896" s="7">
        <f t="shared" si="228"/>
        <v>30972.150000000023</v>
      </c>
      <c r="H6896" s="3">
        <f t="shared" si="229"/>
        <v>76.857942136169257</v>
      </c>
    </row>
    <row r="6897" spans="1:8" x14ac:dyDescent="0.25">
      <c r="A6897" s="1" t="s">
        <v>5961</v>
      </c>
      <c r="B6897" s="8" t="s">
        <v>6668</v>
      </c>
      <c r="C6897" s="9"/>
      <c r="D6897" s="1" t="s">
        <v>6963</v>
      </c>
      <c r="E6897" s="7">
        <v>138992.06</v>
      </c>
      <c r="F6897" s="7">
        <v>135148.47</v>
      </c>
      <c r="G6897" s="7">
        <f t="shared" si="228"/>
        <v>3843.5899999999965</v>
      </c>
      <c r="H6897" s="3">
        <f t="shared" si="229"/>
        <v>97.234669376078031</v>
      </c>
    </row>
    <row r="6898" spans="1:8" x14ac:dyDescent="0.25">
      <c r="A6898" s="1" t="s">
        <v>5961</v>
      </c>
      <c r="B6898" s="8" t="s">
        <v>6668</v>
      </c>
      <c r="C6898" s="9"/>
      <c r="D6898" s="1" t="s">
        <v>6964</v>
      </c>
      <c r="E6898" s="7">
        <v>526343.51</v>
      </c>
      <c r="F6898" s="7">
        <v>471402.79</v>
      </c>
      <c r="G6898" s="7">
        <f t="shared" si="228"/>
        <v>54940.72000000003</v>
      </c>
      <c r="H6898" s="3">
        <f t="shared" si="229"/>
        <v>89.561812968872729</v>
      </c>
    </row>
    <row r="6899" spans="1:8" x14ac:dyDescent="0.25">
      <c r="A6899" s="1" t="s">
        <v>5961</v>
      </c>
      <c r="B6899" s="8" t="s">
        <v>6668</v>
      </c>
      <c r="C6899" s="9"/>
      <c r="D6899" s="1" t="s">
        <v>6965</v>
      </c>
      <c r="E6899" s="7">
        <v>1111201.55</v>
      </c>
      <c r="F6899" s="7">
        <v>905784.16</v>
      </c>
      <c r="G6899" s="7">
        <f t="shared" si="228"/>
        <v>205417.39</v>
      </c>
      <c r="H6899" s="3">
        <f t="shared" si="229"/>
        <v>81.513939572888461</v>
      </c>
    </row>
    <row r="6900" spans="1:8" x14ac:dyDescent="0.25">
      <c r="A6900" s="1" t="s">
        <v>5961</v>
      </c>
      <c r="B6900" s="8" t="s">
        <v>6668</v>
      </c>
      <c r="C6900" s="9"/>
      <c r="D6900" s="1" t="s">
        <v>6966</v>
      </c>
      <c r="E6900" s="7">
        <v>213579.94</v>
      </c>
      <c r="F6900" s="7">
        <v>166770.82999999999</v>
      </c>
      <c r="G6900" s="7">
        <f t="shared" si="228"/>
        <v>46809.110000000015</v>
      </c>
      <c r="H6900" s="3">
        <f t="shared" si="229"/>
        <v>78.08356440216248</v>
      </c>
    </row>
    <row r="6901" spans="1:8" x14ac:dyDescent="0.25">
      <c r="A6901" s="1" t="s">
        <v>5961</v>
      </c>
      <c r="B6901" s="8" t="s">
        <v>6668</v>
      </c>
      <c r="C6901" s="9"/>
      <c r="D6901" s="1" t="s">
        <v>6967</v>
      </c>
      <c r="E6901" s="7">
        <v>330198.18</v>
      </c>
      <c r="F6901" s="7">
        <v>304894.8</v>
      </c>
      <c r="G6901" s="7">
        <f t="shared" si="228"/>
        <v>25303.380000000005</v>
      </c>
      <c r="H6901" s="3">
        <f t="shared" si="229"/>
        <v>92.336911124101277</v>
      </c>
    </row>
    <row r="6902" spans="1:8" x14ac:dyDescent="0.25">
      <c r="A6902" s="1" t="s">
        <v>5961</v>
      </c>
      <c r="B6902" s="8" t="s">
        <v>6668</v>
      </c>
      <c r="C6902" s="9"/>
      <c r="D6902" s="1" t="s">
        <v>6968</v>
      </c>
      <c r="E6902" s="7">
        <v>262604.56</v>
      </c>
      <c r="F6902" s="7">
        <v>202830.82</v>
      </c>
      <c r="G6902" s="7">
        <f t="shared" si="228"/>
        <v>59773.739999999991</v>
      </c>
      <c r="H6902" s="3">
        <f t="shared" si="229"/>
        <v>77.238118028110406</v>
      </c>
    </row>
    <row r="6903" spans="1:8" x14ac:dyDescent="0.25">
      <c r="A6903" s="1" t="s">
        <v>5961</v>
      </c>
      <c r="B6903" s="8" t="s">
        <v>6668</v>
      </c>
      <c r="C6903" s="9"/>
      <c r="D6903" s="1" t="s">
        <v>6969</v>
      </c>
      <c r="E6903" s="7">
        <v>226252.52</v>
      </c>
      <c r="F6903" s="7">
        <v>168610.25</v>
      </c>
      <c r="G6903" s="7">
        <f t="shared" si="228"/>
        <v>57642.26999999999</v>
      </c>
      <c r="H6903" s="3">
        <f t="shared" si="229"/>
        <v>74.523037356666791</v>
      </c>
    </row>
    <row r="6904" spans="1:8" x14ac:dyDescent="0.25">
      <c r="A6904" s="1" t="s">
        <v>5961</v>
      </c>
      <c r="B6904" s="8" t="s">
        <v>6668</v>
      </c>
      <c r="C6904" s="9"/>
      <c r="D6904" s="1" t="s">
        <v>6970</v>
      </c>
      <c r="E6904" s="7">
        <v>373539.63</v>
      </c>
      <c r="F6904" s="7">
        <v>300630.43</v>
      </c>
      <c r="G6904" s="7">
        <f t="shared" si="228"/>
        <v>72909.200000000012</v>
      </c>
      <c r="H6904" s="3">
        <f t="shared" si="229"/>
        <v>80.481535520073194</v>
      </c>
    </row>
    <row r="6905" spans="1:8" x14ac:dyDescent="0.25">
      <c r="A6905" s="1" t="s">
        <v>5961</v>
      </c>
      <c r="B6905" s="8" t="s">
        <v>6668</v>
      </c>
      <c r="C6905" s="9"/>
      <c r="D6905" s="1" t="s">
        <v>6971</v>
      </c>
      <c r="E6905" s="7">
        <v>207358.3</v>
      </c>
      <c r="F6905" s="7">
        <v>196801.94</v>
      </c>
      <c r="G6905" s="7">
        <f t="shared" si="228"/>
        <v>10556.359999999986</v>
      </c>
      <c r="H6905" s="3">
        <f t="shared" si="229"/>
        <v>94.909121072076701</v>
      </c>
    </row>
    <row r="6906" spans="1:8" x14ac:dyDescent="0.25">
      <c r="A6906" s="1" t="s">
        <v>5961</v>
      </c>
      <c r="B6906" s="8" t="s">
        <v>6668</v>
      </c>
      <c r="C6906" s="9"/>
      <c r="D6906" s="1" t="s">
        <v>6972</v>
      </c>
      <c r="E6906" s="7">
        <v>148244.83000000002</v>
      </c>
      <c r="F6906" s="7">
        <v>119440.26</v>
      </c>
      <c r="G6906" s="7">
        <f t="shared" si="228"/>
        <v>28804.570000000022</v>
      </c>
      <c r="H6906" s="3">
        <f t="shared" si="229"/>
        <v>80.569595580500163</v>
      </c>
    </row>
    <row r="6907" spans="1:8" x14ac:dyDescent="0.25">
      <c r="A6907" s="1" t="s">
        <v>5961</v>
      </c>
      <c r="B6907" s="8" t="s">
        <v>6668</v>
      </c>
      <c r="C6907" s="9"/>
      <c r="D6907" s="1" t="s">
        <v>6973</v>
      </c>
      <c r="E6907" s="7">
        <v>153281.41</v>
      </c>
      <c r="F6907" s="7">
        <v>101645.86</v>
      </c>
      <c r="G6907" s="7">
        <f t="shared" si="228"/>
        <v>51635.55</v>
      </c>
      <c r="H6907" s="3">
        <f t="shared" si="229"/>
        <v>66.31323394011055</v>
      </c>
    </row>
    <row r="6908" spans="1:8" x14ac:dyDescent="0.25">
      <c r="A6908" s="1" t="s">
        <v>5961</v>
      </c>
      <c r="B6908" s="8" t="s">
        <v>6668</v>
      </c>
      <c r="C6908" s="9"/>
      <c r="D6908" s="1" t="s">
        <v>6974</v>
      </c>
      <c r="E6908" s="7">
        <v>133916.89000000001</v>
      </c>
      <c r="F6908" s="7">
        <v>102533.29</v>
      </c>
      <c r="G6908" s="7">
        <f t="shared" si="228"/>
        <v>31383.60000000002</v>
      </c>
      <c r="H6908" s="3">
        <f t="shared" si="229"/>
        <v>76.564867956536304</v>
      </c>
    </row>
    <row r="6909" spans="1:8" x14ac:dyDescent="0.25">
      <c r="A6909" s="1" t="s">
        <v>5961</v>
      </c>
      <c r="B6909" s="8" t="s">
        <v>6668</v>
      </c>
      <c r="C6909" s="9"/>
      <c r="D6909" s="1" t="s">
        <v>6975</v>
      </c>
      <c r="E6909" s="7">
        <v>157208.49</v>
      </c>
      <c r="F6909" s="7">
        <v>139407.07</v>
      </c>
      <c r="G6909" s="7">
        <f t="shared" si="228"/>
        <v>17801.419999999984</v>
      </c>
      <c r="H6909" s="3">
        <f t="shared" si="229"/>
        <v>88.676553028401969</v>
      </c>
    </row>
    <row r="6910" spans="1:8" x14ac:dyDescent="0.25">
      <c r="A6910" s="1" t="s">
        <v>5961</v>
      </c>
      <c r="B6910" s="8" t="s">
        <v>6668</v>
      </c>
      <c r="C6910" s="9"/>
      <c r="D6910" s="1" t="s">
        <v>6976</v>
      </c>
      <c r="E6910" s="7">
        <v>196629.73</v>
      </c>
      <c r="F6910" s="7">
        <v>166027.26</v>
      </c>
      <c r="G6910" s="7">
        <f t="shared" si="228"/>
        <v>30602.47</v>
      </c>
      <c r="H6910" s="3">
        <f t="shared" si="229"/>
        <v>84.436498997379488</v>
      </c>
    </row>
    <row r="6911" spans="1:8" x14ac:dyDescent="0.25">
      <c r="A6911" s="1" t="s">
        <v>5961</v>
      </c>
      <c r="B6911" s="8" t="s">
        <v>6668</v>
      </c>
      <c r="C6911" s="9"/>
      <c r="D6911" s="1" t="s">
        <v>6977</v>
      </c>
      <c r="E6911" s="7">
        <v>338704.8</v>
      </c>
      <c r="F6911" s="7">
        <v>370460.07</v>
      </c>
      <c r="G6911" s="7">
        <f t="shared" si="228"/>
        <v>-31755.270000000019</v>
      </c>
      <c r="H6911" s="3">
        <f t="shared" si="229"/>
        <v>109.37550043577771</v>
      </c>
    </row>
    <row r="6912" spans="1:8" x14ac:dyDescent="0.25">
      <c r="A6912" s="1" t="s">
        <v>5961</v>
      </c>
      <c r="B6912" s="8" t="s">
        <v>6668</v>
      </c>
      <c r="C6912" s="9"/>
      <c r="D6912" s="1" t="s">
        <v>6978</v>
      </c>
      <c r="E6912" s="7">
        <v>204541.79</v>
      </c>
      <c r="F6912" s="7">
        <v>146425.72</v>
      </c>
      <c r="G6912" s="7">
        <f t="shared" si="228"/>
        <v>58116.070000000007</v>
      </c>
      <c r="H6912" s="3">
        <f t="shared" si="229"/>
        <v>71.587190079836489</v>
      </c>
    </row>
    <row r="6913" spans="1:8" x14ac:dyDescent="0.25">
      <c r="A6913" s="1" t="s">
        <v>5961</v>
      </c>
      <c r="B6913" s="8" t="s">
        <v>6668</v>
      </c>
      <c r="C6913" s="9"/>
      <c r="D6913" s="1" t="s">
        <v>6979</v>
      </c>
      <c r="E6913" s="7">
        <v>889633.82</v>
      </c>
      <c r="F6913" s="7">
        <v>573633.06999999995</v>
      </c>
      <c r="G6913" s="7">
        <f t="shared" ref="G6913:G6966" si="230">E6913-F6913</f>
        <v>316000.75</v>
      </c>
      <c r="H6913" s="3">
        <f t="shared" ref="H6913:H6966" si="231">F6913/E6913*100</f>
        <v>64.479683337578152</v>
      </c>
    </row>
    <row r="6914" spans="1:8" x14ac:dyDescent="0.25">
      <c r="A6914" s="1" t="s">
        <v>5961</v>
      </c>
      <c r="B6914" s="8" t="s">
        <v>6668</v>
      </c>
      <c r="C6914" s="9"/>
      <c r="D6914" s="1" t="s">
        <v>6980</v>
      </c>
      <c r="E6914" s="7">
        <v>801112.74</v>
      </c>
      <c r="F6914" s="7">
        <v>666615.31999999995</v>
      </c>
      <c r="G6914" s="7">
        <f t="shared" si="230"/>
        <v>134497.42000000004</v>
      </c>
      <c r="H6914" s="3">
        <f t="shared" si="231"/>
        <v>83.211174497112594</v>
      </c>
    </row>
    <row r="6915" spans="1:8" x14ac:dyDescent="0.25">
      <c r="A6915" s="1" t="s">
        <v>5961</v>
      </c>
      <c r="B6915" s="8" t="s">
        <v>6668</v>
      </c>
      <c r="C6915" s="9"/>
      <c r="D6915" s="1" t="s">
        <v>6981</v>
      </c>
      <c r="E6915" s="7">
        <v>627803.97</v>
      </c>
      <c r="F6915" s="7">
        <v>327916.15999999997</v>
      </c>
      <c r="G6915" s="7">
        <f t="shared" si="230"/>
        <v>299887.81</v>
      </c>
      <c r="H6915" s="3">
        <f t="shared" si="231"/>
        <v>52.232253325827173</v>
      </c>
    </row>
    <row r="6916" spans="1:8" x14ac:dyDescent="0.25">
      <c r="A6916" s="1" t="s">
        <v>5961</v>
      </c>
      <c r="B6916" s="8" t="s">
        <v>6668</v>
      </c>
      <c r="C6916" s="9"/>
      <c r="D6916" s="1" t="s">
        <v>6982</v>
      </c>
      <c r="E6916" s="7">
        <v>349548.09</v>
      </c>
      <c r="F6916" s="7">
        <v>226982.68</v>
      </c>
      <c r="G6916" s="7">
        <f t="shared" si="230"/>
        <v>122565.41000000003</v>
      </c>
      <c r="H6916" s="3">
        <f t="shared" si="231"/>
        <v>64.936037842461104</v>
      </c>
    </row>
    <row r="6917" spans="1:8" x14ac:dyDescent="0.25">
      <c r="A6917" s="1" t="s">
        <v>5961</v>
      </c>
      <c r="B6917" s="8" t="s">
        <v>6668</v>
      </c>
      <c r="C6917" s="9"/>
      <c r="D6917" s="1" t="s">
        <v>6983</v>
      </c>
      <c r="E6917" s="7">
        <v>173053.36000000002</v>
      </c>
      <c r="F6917" s="7">
        <v>174224.7</v>
      </c>
      <c r="G6917" s="7">
        <f t="shared" si="230"/>
        <v>-1171.3399999999965</v>
      </c>
      <c r="H6917" s="3">
        <f t="shared" si="231"/>
        <v>100.67686637231429</v>
      </c>
    </row>
    <row r="6918" spans="1:8" x14ac:dyDescent="0.25">
      <c r="A6918" s="1" t="s">
        <v>5961</v>
      </c>
      <c r="B6918" s="8" t="s">
        <v>6668</v>
      </c>
      <c r="C6918" s="9"/>
      <c r="D6918" s="1" t="s">
        <v>6984</v>
      </c>
      <c r="E6918" s="7">
        <v>377213.39999999997</v>
      </c>
      <c r="F6918" s="7">
        <v>315123.42</v>
      </c>
      <c r="G6918" s="7">
        <f t="shared" si="230"/>
        <v>62089.979999999981</v>
      </c>
      <c r="H6918" s="3">
        <f t="shared" si="231"/>
        <v>83.539826527901724</v>
      </c>
    </row>
    <row r="6919" spans="1:8" x14ac:dyDescent="0.25">
      <c r="A6919" s="1" t="s">
        <v>5961</v>
      </c>
      <c r="B6919" s="8" t="s">
        <v>6668</v>
      </c>
      <c r="C6919" s="9"/>
      <c r="D6919" s="1" t="s">
        <v>6985</v>
      </c>
      <c r="E6919" s="7">
        <v>457403.45</v>
      </c>
      <c r="F6919" s="7">
        <v>40734.92</v>
      </c>
      <c r="G6919" s="7">
        <f t="shared" si="230"/>
        <v>416668.53</v>
      </c>
      <c r="H6919" s="3">
        <f t="shared" si="231"/>
        <v>8.9056870909041024</v>
      </c>
    </row>
    <row r="6920" spans="1:8" x14ac:dyDescent="0.25">
      <c r="A6920" s="1" t="s">
        <v>5961</v>
      </c>
      <c r="B6920" s="8" t="s">
        <v>6668</v>
      </c>
      <c r="C6920" s="9"/>
      <c r="D6920" s="1" t="s">
        <v>6986</v>
      </c>
      <c r="E6920" s="7">
        <v>71077.83</v>
      </c>
      <c r="F6920" s="7">
        <v>30753.91</v>
      </c>
      <c r="G6920" s="7">
        <f t="shared" si="230"/>
        <v>40323.919999999998</v>
      </c>
      <c r="H6920" s="3">
        <f t="shared" si="231"/>
        <v>43.267936007613059</v>
      </c>
    </row>
    <row r="6921" spans="1:8" x14ac:dyDescent="0.25">
      <c r="A6921" s="1" t="s">
        <v>5961</v>
      </c>
      <c r="B6921" s="8" t="s">
        <v>6668</v>
      </c>
      <c r="C6921" s="9"/>
      <c r="D6921" s="1" t="s">
        <v>6987</v>
      </c>
      <c r="E6921" s="7">
        <v>70403.78</v>
      </c>
      <c r="F6921" s="7">
        <v>64362.84</v>
      </c>
      <c r="G6921" s="7">
        <f t="shared" si="230"/>
        <v>6040.9400000000023</v>
      </c>
      <c r="H6921" s="3">
        <f t="shared" si="231"/>
        <v>91.419580028231437</v>
      </c>
    </row>
    <row r="6922" spans="1:8" x14ac:dyDescent="0.25">
      <c r="A6922" s="1" t="s">
        <v>5961</v>
      </c>
      <c r="B6922" s="8" t="s">
        <v>6668</v>
      </c>
      <c r="C6922" s="9"/>
      <c r="D6922" s="1" t="s">
        <v>6988</v>
      </c>
      <c r="E6922" s="7">
        <v>165140.19</v>
      </c>
      <c r="F6922" s="7">
        <v>129588.72</v>
      </c>
      <c r="G6922" s="7">
        <f t="shared" si="230"/>
        <v>35551.47</v>
      </c>
      <c r="H6922" s="3">
        <f t="shared" si="231"/>
        <v>78.471945563342274</v>
      </c>
    </row>
    <row r="6923" spans="1:8" x14ac:dyDescent="0.25">
      <c r="A6923" s="1" t="s">
        <v>5961</v>
      </c>
      <c r="B6923" s="8" t="s">
        <v>6668</v>
      </c>
      <c r="C6923" s="9"/>
      <c r="D6923" s="1" t="s">
        <v>6989</v>
      </c>
      <c r="E6923" s="7">
        <v>67175.490000000005</v>
      </c>
      <c r="F6923" s="7">
        <v>60669.04</v>
      </c>
      <c r="G6923" s="7">
        <f t="shared" si="230"/>
        <v>6506.4500000000044</v>
      </c>
      <c r="H6923" s="3">
        <f t="shared" si="231"/>
        <v>90.31425003375486</v>
      </c>
    </row>
    <row r="6924" spans="1:8" x14ac:dyDescent="0.25">
      <c r="A6924" s="1" t="s">
        <v>5961</v>
      </c>
      <c r="B6924" s="8" t="s">
        <v>6668</v>
      </c>
      <c r="C6924" s="9"/>
      <c r="D6924" s="1" t="s">
        <v>6990</v>
      </c>
      <c r="E6924" s="7">
        <v>144584.69</v>
      </c>
      <c r="F6924" s="7">
        <v>91098.62</v>
      </c>
      <c r="G6924" s="7">
        <f t="shared" si="230"/>
        <v>53486.070000000007</v>
      </c>
      <c r="H6924" s="3">
        <f t="shared" si="231"/>
        <v>63.007099852688405</v>
      </c>
    </row>
    <row r="6925" spans="1:8" x14ac:dyDescent="0.25">
      <c r="A6925" s="1" t="s">
        <v>5961</v>
      </c>
      <c r="B6925" s="8" t="s">
        <v>6668</v>
      </c>
      <c r="C6925" s="9"/>
      <c r="D6925" s="1" t="s">
        <v>6991</v>
      </c>
      <c r="E6925" s="7">
        <v>441044.37</v>
      </c>
      <c r="F6925" s="7">
        <v>243918.15</v>
      </c>
      <c r="G6925" s="7">
        <f t="shared" si="230"/>
        <v>197126.22</v>
      </c>
      <c r="H6925" s="3">
        <f t="shared" si="231"/>
        <v>55.304673767856961</v>
      </c>
    </row>
    <row r="6926" spans="1:8" x14ac:dyDescent="0.25">
      <c r="A6926" s="1" t="s">
        <v>5961</v>
      </c>
      <c r="B6926" s="8" t="s">
        <v>6668</v>
      </c>
      <c r="C6926" s="9"/>
      <c r="D6926" s="1" t="s">
        <v>6992</v>
      </c>
      <c r="E6926" s="7">
        <v>114618.48000000001</v>
      </c>
      <c r="F6926" s="7">
        <v>106784.38</v>
      </c>
      <c r="G6926" s="7">
        <f t="shared" si="230"/>
        <v>7834.1000000000058</v>
      </c>
      <c r="H6926" s="3">
        <f t="shared" si="231"/>
        <v>93.165063783780766</v>
      </c>
    </row>
    <row r="6927" spans="1:8" x14ac:dyDescent="0.25">
      <c r="A6927" s="1" t="s">
        <v>5961</v>
      </c>
      <c r="B6927" s="8" t="s">
        <v>6668</v>
      </c>
      <c r="C6927" s="9"/>
      <c r="D6927" s="1" t="s">
        <v>6993</v>
      </c>
      <c r="E6927" s="7">
        <v>110573.37</v>
      </c>
      <c r="F6927" s="7">
        <v>107896.89</v>
      </c>
      <c r="G6927" s="7">
        <f t="shared" si="230"/>
        <v>2676.4799999999959</v>
      </c>
      <c r="H6927" s="3">
        <f t="shared" si="231"/>
        <v>97.579453353008958</v>
      </c>
    </row>
    <row r="6928" spans="1:8" x14ac:dyDescent="0.25">
      <c r="A6928" s="1" t="s">
        <v>5961</v>
      </c>
      <c r="B6928" s="8" t="s">
        <v>6668</v>
      </c>
      <c r="C6928" s="9"/>
      <c r="D6928" s="1" t="s">
        <v>6994</v>
      </c>
      <c r="E6928" s="7">
        <v>186292.42</v>
      </c>
      <c r="F6928" s="7">
        <v>102582.86</v>
      </c>
      <c r="G6928" s="7">
        <f t="shared" si="230"/>
        <v>83709.560000000012</v>
      </c>
      <c r="H6928" s="3">
        <f t="shared" si="231"/>
        <v>55.065504007087348</v>
      </c>
    </row>
    <row r="6929" spans="1:8" x14ac:dyDescent="0.25">
      <c r="A6929" s="1" t="s">
        <v>5961</v>
      </c>
      <c r="B6929" s="8" t="s">
        <v>6668</v>
      </c>
      <c r="C6929" s="9"/>
      <c r="D6929" s="1" t="s">
        <v>6995</v>
      </c>
      <c r="E6929" s="7">
        <v>102593.89</v>
      </c>
      <c r="F6929" s="7">
        <v>82147.55</v>
      </c>
      <c r="G6929" s="7">
        <f t="shared" si="230"/>
        <v>20446.339999999997</v>
      </c>
      <c r="H6929" s="3">
        <f t="shared" si="231"/>
        <v>80.070606543917961</v>
      </c>
    </row>
    <row r="6930" spans="1:8" x14ac:dyDescent="0.25">
      <c r="A6930" s="1" t="s">
        <v>5961</v>
      </c>
      <c r="B6930" s="8" t="s">
        <v>6668</v>
      </c>
      <c r="C6930" s="9"/>
      <c r="D6930" s="1" t="s">
        <v>6996</v>
      </c>
      <c r="E6930" s="7">
        <v>524546.99000000011</v>
      </c>
      <c r="F6930" s="7">
        <v>493384.61</v>
      </c>
      <c r="G6930" s="7">
        <f t="shared" si="230"/>
        <v>31162.380000000121</v>
      </c>
      <c r="H6930" s="3">
        <f t="shared" si="231"/>
        <v>94.059182381353452</v>
      </c>
    </row>
    <row r="6931" spans="1:8" x14ac:dyDescent="0.25">
      <c r="A6931" s="1" t="s">
        <v>5961</v>
      </c>
      <c r="B6931" s="8" t="s">
        <v>6668</v>
      </c>
      <c r="C6931" s="9"/>
      <c r="D6931" s="1" t="s">
        <v>6997</v>
      </c>
      <c r="E6931" s="7">
        <v>568397.85</v>
      </c>
      <c r="F6931" s="7">
        <v>470855.18</v>
      </c>
      <c r="G6931" s="7">
        <f t="shared" si="230"/>
        <v>97542.669999999984</v>
      </c>
      <c r="H6931" s="3">
        <f t="shared" si="231"/>
        <v>82.839014961087557</v>
      </c>
    </row>
    <row r="6932" spans="1:8" x14ac:dyDescent="0.25">
      <c r="A6932" s="1" t="s">
        <v>5961</v>
      </c>
      <c r="B6932" s="8" t="s">
        <v>6668</v>
      </c>
      <c r="C6932" s="9"/>
      <c r="D6932" s="1" t="s">
        <v>6998</v>
      </c>
      <c r="E6932" s="7">
        <v>636430.55999999994</v>
      </c>
      <c r="F6932" s="7">
        <v>616483.63</v>
      </c>
      <c r="G6932" s="7">
        <f t="shared" si="230"/>
        <v>19946.929999999935</v>
      </c>
      <c r="H6932" s="3">
        <f t="shared" si="231"/>
        <v>96.865812037687206</v>
      </c>
    </row>
    <row r="6933" spans="1:8" x14ac:dyDescent="0.25">
      <c r="A6933" s="1" t="s">
        <v>5961</v>
      </c>
      <c r="B6933" s="8" t="s">
        <v>6668</v>
      </c>
      <c r="C6933" s="9"/>
      <c r="D6933" s="1" t="s">
        <v>6999</v>
      </c>
      <c r="E6933" s="7">
        <v>343557.74</v>
      </c>
      <c r="F6933" s="7">
        <v>262689.88</v>
      </c>
      <c r="G6933" s="7">
        <f t="shared" si="230"/>
        <v>80867.859999999986</v>
      </c>
      <c r="H6933" s="3">
        <f t="shared" si="231"/>
        <v>76.461639315708624</v>
      </c>
    </row>
    <row r="6934" spans="1:8" x14ac:dyDescent="0.25">
      <c r="A6934" s="1" t="s">
        <v>5961</v>
      </c>
      <c r="B6934" s="8" t="s">
        <v>6668</v>
      </c>
      <c r="C6934" s="9"/>
      <c r="D6934" s="1" t="s">
        <v>7000</v>
      </c>
      <c r="E6934" s="7">
        <v>426824.39</v>
      </c>
      <c r="F6934" s="7">
        <v>364028.15</v>
      </c>
      <c r="G6934" s="7">
        <f t="shared" si="230"/>
        <v>62796.239999999991</v>
      </c>
      <c r="H6934" s="3">
        <f t="shared" si="231"/>
        <v>85.287569906677547</v>
      </c>
    </row>
    <row r="6935" spans="1:8" x14ac:dyDescent="0.25">
      <c r="A6935" s="1" t="s">
        <v>5961</v>
      </c>
      <c r="B6935" s="8" t="s">
        <v>6668</v>
      </c>
      <c r="C6935" s="9"/>
      <c r="D6935" s="1" t="s">
        <v>7001</v>
      </c>
      <c r="E6935" s="7">
        <v>1184124.44</v>
      </c>
      <c r="F6935" s="7">
        <v>895806.25</v>
      </c>
      <c r="G6935" s="7">
        <f t="shared" si="230"/>
        <v>288318.18999999994</v>
      </c>
      <c r="H6935" s="3">
        <f t="shared" si="231"/>
        <v>75.651360595175291</v>
      </c>
    </row>
    <row r="6936" spans="1:8" x14ac:dyDescent="0.25">
      <c r="A6936" s="1" t="s">
        <v>5961</v>
      </c>
      <c r="B6936" s="8" t="s">
        <v>6668</v>
      </c>
      <c r="C6936" s="9"/>
      <c r="D6936" s="1" t="s">
        <v>7002</v>
      </c>
      <c r="E6936" s="7">
        <v>558569.42000000004</v>
      </c>
      <c r="F6936" s="7">
        <v>487912.05</v>
      </c>
      <c r="G6936" s="7">
        <f t="shared" si="230"/>
        <v>70657.370000000054</v>
      </c>
      <c r="H6936" s="3">
        <f t="shared" si="231"/>
        <v>87.350297479586331</v>
      </c>
    </row>
    <row r="6937" spans="1:8" x14ac:dyDescent="0.25">
      <c r="A6937" s="1" t="s">
        <v>5961</v>
      </c>
      <c r="B6937" s="8" t="s">
        <v>6668</v>
      </c>
      <c r="C6937" s="9"/>
      <c r="D6937" s="1" t="s">
        <v>7003</v>
      </c>
      <c r="E6937" s="7">
        <v>301664.8</v>
      </c>
      <c r="F6937" s="7">
        <v>258645.8</v>
      </c>
      <c r="G6937" s="7">
        <f t="shared" si="230"/>
        <v>43019</v>
      </c>
      <c r="H6937" s="3">
        <f t="shared" si="231"/>
        <v>85.739469769094697</v>
      </c>
    </row>
    <row r="6938" spans="1:8" x14ac:dyDescent="0.25">
      <c r="A6938" s="1" t="s">
        <v>5961</v>
      </c>
      <c r="B6938" s="8" t="s">
        <v>6668</v>
      </c>
      <c r="C6938" s="9"/>
      <c r="D6938" s="1" t="s">
        <v>7004</v>
      </c>
      <c r="E6938" s="7">
        <v>980517.83000000007</v>
      </c>
      <c r="F6938" s="7">
        <v>935522.93</v>
      </c>
      <c r="G6938" s="7">
        <f t="shared" si="230"/>
        <v>44994.900000000023</v>
      </c>
      <c r="H6938" s="3">
        <f t="shared" si="231"/>
        <v>95.411108434407552</v>
      </c>
    </row>
    <row r="6939" spans="1:8" x14ac:dyDescent="0.25">
      <c r="A6939" s="1" t="s">
        <v>5961</v>
      </c>
      <c r="B6939" s="8" t="s">
        <v>6668</v>
      </c>
      <c r="C6939" s="9"/>
      <c r="D6939" s="1" t="s">
        <v>7005</v>
      </c>
      <c r="E6939" s="7">
        <v>163598.53</v>
      </c>
      <c r="F6939" s="7">
        <v>18672.47</v>
      </c>
      <c r="G6939" s="7">
        <f t="shared" si="230"/>
        <v>144926.06</v>
      </c>
      <c r="H6939" s="3">
        <f t="shared" si="231"/>
        <v>11.413592774947306</v>
      </c>
    </row>
    <row r="6940" spans="1:8" x14ac:dyDescent="0.25">
      <c r="A6940" s="1" t="s">
        <v>5961</v>
      </c>
      <c r="B6940" s="8" t="s">
        <v>6668</v>
      </c>
      <c r="C6940" s="9"/>
      <c r="D6940" s="1" t="s">
        <v>7006</v>
      </c>
      <c r="E6940" s="7">
        <v>6451917.5499999998</v>
      </c>
      <c r="F6940" s="7">
        <v>5167195.96</v>
      </c>
      <c r="G6940" s="7">
        <f t="shared" si="230"/>
        <v>1284721.5899999999</v>
      </c>
      <c r="H6940" s="3">
        <f t="shared" si="231"/>
        <v>80.087755616157864</v>
      </c>
    </row>
    <row r="6941" spans="1:8" x14ac:dyDescent="0.25">
      <c r="A6941" s="1" t="s">
        <v>5961</v>
      </c>
      <c r="B6941" s="8" t="s">
        <v>6668</v>
      </c>
      <c r="C6941" s="9"/>
      <c r="D6941" s="1" t="s">
        <v>7007</v>
      </c>
      <c r="E6941" s="7">
        <v>1270963.1600000001</v>
      </c>
      <c r="F6941" s="7">
        <v>1083888.76</v>
      </c>
      <c r="G6941" s="7">
        <f t="shared" si="230"/>
        <v>187074.40000000014</v>
      </c>
      <c r="H6941" s="3">
        <f t="shared" si="231"/>
        <v>85.280895159856556</v>
      </c>
    </row>
    <row r="6942" spans="1:8" x14ac:dyDescent="0.25">
      <c r="A6942" s="1" t="s">
        <v>5961</v>
      </c>
      <c r="B6942" s="8" t="s">
        <v>6668</v>
      </c>
      <c r="C6942" s="9"/>
      <c r="D6942" s="1" t="s">
        <v>7008</v>
      </c>
      <c r="E6942" s="7">
        <v>2856003.31</v>
      </c>
      <c r="F6942" s="7">
        <v>2446273.5099999998</v>
      </c>
      <c r="G6942" s="7">
        <f t="shared" si="230"/>
        <v>409729.80000000028</v>
      </c>
      <c r="H6942" s="3">
        <f t="shared" si="231"/>
        <v>85.653735114193537</v>
      </c>
    </row>
    <row r="6943" spans="1:8" x14ac:dyDescent="0.25">
      <c r="A6943" s="1" t="s">
        <v>5961</v>
      </c>
      <c r="B6943" s="8" t="s">
        <v>6668</v>
      </c>
      <c r="C6943" s="9"/>
      <c r="D6943" s="1" t="s">
        <v>7009</v>
      </c>
      <c r="E6943" s="7">
        <v>428727.41</v>
      </c>
      <c r="F6943" s="7">
        <v>395617.19</v>
      </c>
      <c r="G6943" s="7">
        <f t="shared" si="230"/>
        <v>33110.219999999972</v>
      </c>
      <c r="H6943" s="3">
        <f t="shared" si="231"/>
        <v>92.277092803560208</v>
      </c>
    </row>
    <row r="6944" spans="1:8" x14ac:dyDescent="0.25">
      <c r="A6944" s="1" t="s">
        <v>5961</v>
      </c>
      <c r="B6944" s="8" t="s">
        <v>6668</v>
      </c>
      <c r="C6944" s="9"/>
      <c r="D6944" s="1" t="s">
        <v>7010</v>
      </c>
      <c r="E6944" s="7">
        <v>3505370.64</v>
      </c>
      <c r="F6944" s="7">
        <v>2936325.85</v>
      </c>
      <c r="G6944" s="7">
        <f t="shared" si="230"/>
        <v>569044.79</v>
      </c>
      <c r="H6944" s="3">
        <f t="shared" si="231"/>
        <v>83.766487243699856</v>
      </c>
    </row>
    <row r="6945" spans="1:8" x14ac:dyDescent="0.25">
      <c r="A6945" s="1" t="s">
        <v>5961</v>
      </c>
      <c r="B6945" s="8" t="s">
        <v>6668</v>
      </c>
      <c r="C6945" s="9"/>
      <c r="D6945" s="1" t="s">
        <v>7011</v>
      </c>
      <c r="E6945" s="7">
        <v>72369.47</v>
      </c>
      <c r="F6945" s="7">
        <v>62056.5</v>
      </c>
      <c r="G6945" s="7">
        <f t="shared" si="230"/>
        <v>10312.970000000001</v>
      </c>
      <c r="H6945" s="3">
        <f t="shared" si="231"/>
        <v>85.749557099146926</v>
      </c>
    </row>
    <row r="6946" spans="1:8" x14ac:dyDescent="0.25">
      <c r="A6946" s="1" t="s">
        <v>5961</v>
      </c>
      <c r="B6946" s="8" t="s">
        <v>6668</v>
      </c>
      <c r="C6946" s="9"/>
      <c r="D6946" s="1" t="s">
        <v>7012</v>
      </c>
      <c r="E6946" s="7">
        <v>112224.09000000001</v>
      </c>
      <c r="F6946" s="7">
        <v>83878.39</v>
      </c>
      <c r="G6946" s="7">
        <f t="shared" si="230"/>
        <v>28345.700000000012</v>
      </c>
      <c r="H6946" s="3">
        <f t="shared" si="231"/>
        <v>74.741875830759682</v>
      </c>
    </row>
    <row r="6947" spans="1:8" x14ac:dyDescent="0.25">
      <c r="A6947" s="1" t="s">
        <v>5961</v>
      </c>
      <c r="B6947" s="8" t="s">
        <v>6668</v>
      </c>
      <c r="C6947" s="9"/>
      <c r="D6947" s="1" t="s">
        <v>7013</v>
      </c>
      <c r="E6947" s="7">
        <v>96729.09</v>
      </c>
      <c r="F6947" s="7">
        <v>92238.89</v>
      </c>
      <c r="G6947" s="7">
        <f t="shared" si="230"/>
        <v>4490.1999999999971</v>
      </c>
      <c r="H6947" s="3">
        <f t="shared" si="231"/>
        <v>95.357963152553182</v>
      </c>
    </row>
    <row r="6948" spans="1:8" x14ac:dyDescent="0.25">
      <c r="A6948" s="1" t="s">
        <v>5961</v>
      </c>
      <c r="B6948" s="8" t="s">
        <v>6668</v>
      </c>
      <c r="C6948" s="9"/>
      <c r="D6948" s="1" t="s">
        <v>7014</v>
      </c>
      <c r="E6948" s="7">
        <v>163561.06</v>
      </c>
      <c r="F6948" s="7">
        <v>162314.94</v>
      </c>
      <c r="G6948" s="7">
        <f t="shared" si="230"/>
        <v>1246.1199999999953</v>
      </c>
      <c r="H6948" s="3">
        <f t="shared" si="231"/>
        <v>99.238131618858432</v>
      </c>
    </row>
    <row r="6949" spans="1:8" x14ac:dyDescent="0.25">
      <c r="A6949" s="1" t="s">
        <v>5961</v>
      </c>
      <c r="B6949" s="8" t="s">
        <v>6668</v>
      </c>
      <c r="C6949" s="9"/>
      <c r="D6949" s="1" t="s">
        <v>7015</v>
      </c>
      <c r="E6949" s="7">
        <v>40578.620000000003</v>
      </c>
      <c r="F6949" s="7">
        <v>23848.57</v>
      </c>
      <c r="G6949" s="7">
        <f t="shared" si="230"/>
        <v>16730.050000000003</v>
      </c>
      <c r="H6949" s="3">
        <f t="shared" si="231"/>
        <v>58.771269205310574</v>
      </c>
    </row>
    <row r="6950" spans="1:8" x14ac:dyDescent="0.25">
      <c r="A6950" s="1" t="s">
        <v>5961</v>
      </c>
      <c r="B6950" s="8" t="s">
        <v>6668</v>
      </c>
      <c r="C6950" s="9"/>
      <c r="D6950" s="1" t="s">
        <v>7016</v>
      </c>
      <c r="E6950" s="7">
        <v>101065.11</v>
      </c>
      <c r="F6950" s="7">
        <v>66848.7</v>
      </c>
      <c r="G6950" s="7">
        <f t="shared" si="230"/>
        <v>34216.410000000003</v>
      </c>
      <c r="H6950" s="3">
        <f t="shared" si="231"/>
        <v>66.144191600840287</v>
      </c>
    </row>
    <row r="6951" spans="1:8" x14ac:dyDescent="0.25">
      <c r="A6951" s="1" t="s">
        <v>5961</v>
      </c>
      <c r="B6951" s="8" t="s">
        <v>6668</v>
      </c>
      <c r="C6951" s="9"/>
      <c r="D6951" s="1" t="s">
        <v>7017</v>
      </c>
      <c r="E6951" s="7">
        <v>99477.19</v>
      </c>
      <c r="F6951" s="7">
        <v>57835.49</v>
      </c>
      <c r="G6951" s="7">
        <f t="shared" si="230"/>
        <v>41641.700000000004</v>
      </c>
      <c r="H6951" s="3">
        <f t="shared" si="231"/>
        <v>58.139448852545996</v>
      </c>
    </row>
    <row r="6952" spans="1:8" x14ac:dyDescent="0.25">
      <c r="A6952" s="1" t="s">
        <v>5961</v>
      </c>
      <c r="B6952" s="8" t="s">
        <v>6668</v>
      </c>
      <c r="C6952" s="9"/>
      <c r="D6952" s="1" t="s">
        <v>7018</v>
      </c>
      <c r="E6952" s="7">
        <v>83940.98000000001</v>
      </c>
      <c r="F6952" s="7">
        <v>45403.85</v>
      </c>
      <c r="G6952" s="7">
        <f t="shared" si="230"/>
        <v>38537.130000000012</v>
      </c>
      <c r="H6952" s="3">
        <f t="shared" si="231"/>
        <v>54.090207190814297</v>
      </c>
    </row>
    <row r="6953" spans="1:8" x14ac:dyDescent="0.25">
      <c r="A6953" s="1" t="s">
        <v>5961</v>
      </c>
      <c r="B6953" s="8" t="s">
        <v>6668</v>
      </c>
      <c r="C6953" s="9"/>
      <c r="D6953" s="1" t="s">
        <v>7019</v>
      </c>
      <c r="E6953" s="7">
        <v>1197552.2</v>
      </c>
      <c r="F6953" s="7">
        <v>1016573.61</v>
      </c>
      <c r="G6953" s="7">
        <f t="shared" si="230"/>
        <v>180978.58999999997</v>
      </c>
      <c r="H6953" s="3">
        <f t="shared" si="231"/>
        <v>84.887624105237336</v>
      </c>
    </row>
    <row r="6954" spans="1:8" x14ac:dyDescent="0.25">
      <c r="A6954" s="1" t="s">
        <v>5961</v>
      </c>
      <c r="B6954" s="8" t="s">
        <v>6668</v>
      </c>
      <c r="C6954" s="9"/>
      <c r="D6954" s="1" t="s">
        <v>7020</v>
      </c>
      <c r="E6954" s="7">
        <v>1121683.53</v>
      </c>
      <c r="F6954" s="7">
        <v>930508.22</v>
      </c>
      <c r="G6954" s="7">
        <f t="shared" si="230"/>
        <v>191175.31000000006</v>
      </c>
      <c r="H6954" s="3">
        <f t="shared" si="231"/>
        <v>82.956395018120659</v>
      </c>
    </row>
    <row r="6955" spans="1:8" x14ac:dyDescent="0.25">
      <c r="A6955" s="1" t="s">
        <v>5961</v>
      </c>
      <c r="B6955" s="8" t="s">
        <v>6668</v>
      </c>
      <c r="C6955" s="9"/>
      <c r="D6955" s="1" t="s">
        <v>7021</v>
      </c>
      <c r="E6955" s="7">
        <v>596835.96</v>
      </c>
      <c r="F6955" s="7">
        <v>194608.57</v>
      </c>
      <c r="G6955" s="7">
        <f t="shared" si="230"/>
        <v>402227.38999999996</v>
      </c>
      <c r="H6955" s="3">
        <f t="shared" si="231"/>
        <v>32.606709890603781</v>
      </c>
    </row>
    <row r="6956" spans="1:8" x14ac:dyDescent="0.25">
      <c r="A6956" s="1" t="s">
        <v>5961</v>
      </c>
      <c r="B6956" s="8" t="s">
        <v>6668</v>
      </c>
      <c r="C6956" s="9"/>
      <c r="D6956" s="1" t="s">
        <v>7022</v>
      </c>
      <c r="E6956" s="7">
        <v>67656.62999999999</v>
      </c>
      <c r="F6956" s="7">
        <v>114227.22</v>
      </c>
      <c r="G6956" s="7">
        <f t="shared" si="230"/>
        <v>-46570.590000000011</v>
      </c>
      <c r="H6956" s="3">
        <v>100</v>
      </c>
    </row>
    <row r="6957" spans="1:8" x14ac:dyDescent="0.25">
      <c r="A6957" s="1" t="s">
        <v>5961</v>
      </c>
      <c r="B6957" s="8" t="s">
        <v>6668</v>
      </c>
      <c r="C6957" s="9"/>
      <c r="D6957" s="1" t="s">
        <v>7023</v>
      </c>
      <c r="E6957" s="7">
        <v>119525.05</v>
      </c>
      <c r="F6957" s="7">
        <v>125744.64</v>
      </c>
      <c r="G6957" s="7">
        <f t="shared" si="230"/>
        <v>-6219.5899999999965</v>
      </c>
      <c r="H6957" s="3">
        <f t="shared" si="231"/>
        <v>105.20358703050114</v>
      </c>
    </row>
    <row r="6958" spans="1:8" x14ac:dyDescent="0.25">
      <c r="A6958" s="1" t="s">
        <v>5961</v>
      </c>
      <c r="B6958" s="8" t="s">
        <v>6668</v>
      </c>
      <c r="C6958" s="9"/>
      <c r="D6958" s="1" t="s">
        <v>7024</v>
      </c>
      <c r="E6958" s="7">
        <v>138181.47</v>
      </c>
      <c r="F6958" s="7">
        <v>79381.63</v>
      </c>
      <c r="G6958" s="7">
        <f t="shared" si="230"/>
        <v>58799.839999999997</v>
      </c>
      <c r="H6958" s="3">
        <f t="shared" si="231"/>
        <v>57.447376989114382</v>
      </c>
    </row>
    <row r="6959" spans="1:8" x14ac:dyDescent="0.25">
      <c r="A6959" s="1" t="s">
        <v>5961</v>
      </c>
      <c r="B6959" s="8" t="s">
        <v>6668</v>
      </c>
      <c r="C6959" s="9"/>
      <c r="D6959" s="1" t="s">
        <v>7025</v>
      </c>
      <c r="E6959" s="7">
        <v>97426.32</v>
      </c>
      <c r="F6959" s="7">
        <v>51020.03</v>
      </c>
      <c r="G6959" s="7">
        <f t="shared" si="230"/>
        <v>46406.290000000008</v>
      </c>
      <c r="H6959" s="3">
        <f t="shared" si="231"/>
        <v>52.367809848509104</v>
      </c>
    </row>
    <row r="6960" spans="1:8" x14ac:dyDescent="0.25">
      <c r="A6960" s="1" t="s">
        <v>5961</v>
      </c>
      <c r="B6960" s="8" t="s">
        <v>6668</v>
      </c>
      <c r="C6960" s="9"/>
      <c r="D6960" s="1" t="s">
        <v>7026</v>
      </c>
      <c r="E6960" s="7">
        <v>203607.62</v>
      </c>
      <c r="F6960" s="7">
        <v>60150.58</v>
      </c>
      <c r="G6960" s="7">
        <f t="shared" si="230"/>
        <v>143457.03999999998</v>
      </c>
      <c r="H6960" s="3">
        <f t="shared" si="231"/>
        <v>29.542401212685458</v>
      </c>
    </row>
    <row r="6961" spans="1:8" x14ac:dyDescent="0.25">
      <c r="A6961" s="1" t="s">
        <v>5961</v>
      </c>
      <c r="B6961" s="8" t="s">
        <v>6668</v>
      </c>
      <c r="C6961" s="9"/>
      <c r="D6961" s="1" t="s">
        <v>7027</v>
      </c>
      <c r="E6961" s="7">
        <v>27060.53</v>
      </c>
      <c r="F6961" s="7">
        <v>12884.98</v>
      </c>
      <c r="G6961" s="7">
        <f t="shared" si="230"/>
        <v>14175.55</v>
      </c>
      <c r="H6961" s="3">
        <f t="shared" si="231"/>
        <v>47.61540147218107</v>
      </c>
    </row>
    <row r="6962" spans="1:8" x14ac:dyDescent="0.25">
      <c r="A6962" s="1" t="s">
        <v>5961</v>
      </c>
      <c r="B6962" s="8" t="s">
        <v>6668</v>
      </c>
      <c r="C6962" s="9"/>
      <c r="D6962" s="1" t="s">
        <v>7028</v>
      </c>
      <c r="E6962" s="7">
        <v>0</v>
      </c>
      <c r="F6962" s="7">
        <v>40821.760000000002</v>
      </c>
      <c r="G6962" s="7">
        <f t="shared" si="230"/>
        <v>-40821.760000000002</v>
      </c>
      <c r="H6962" s="3">
        <v>0</v>
      </c>
    </row>
    <row r="6963" spans="1:8" x14ac:dyDescent="0.25">
      <c r="A6963" s="1" t="s">
        <v>5961</v>
      </c>
      <c r="B6963" s="8" t="s">
        <v>6668</v>
      </c>
      <c r="C6963" s="9"/>
      <c r="D6963" s="1" t="s">
        <v>7029</v>
      </c>
      <c r="E6963" s="7">
        <v>46672.08</v>
      </c>
      <c r="F6963" s="7">
        <v>39721.21</v>
      </c>
      <c r="G6963" s="7">
        <f t="shared" si="230"/>
        <v>6950.8700000000026</v>
      </c>
      <c r="H6963" s="3">
        <f t="shared" si="231"/>
        <v>85.107006158714157</v>
      </c>
    </row>
    <row r="6964" spans="1:8" x14ac:dyDescent="0.25">
      <c r="A6964" s="1" t="s">
        <v>5961</v>
      </c>
      <c r="B6964" s="8" t="s">
        <v>6668</v>
      </c>
      <c r="C6964" s="9"/>
      <c r="D6964" s="1" t="s">
        <v>7030</v>
      </c>
      <c r="E6964" s="7">
        <v>46887.07</v>
      </c>
      <c r="F6964" s="7">
        <v>19990.689999999999</v>
      </c>
      <c r="G6964" s="7">
        <f t="shared" si="230"/>
        <v>26896.38</v>
      </c>
      <c r="H6964" s="3">
        <f t="shared" si="231"/>
        <v>42.635826892147449</v>
      </c>
    </row>
    <row r="6965" spans="1:8" x14ac:dyDescent="0.25">
      <c r="A6965" s="1" t="s">
        <v>5961</v>
      </c>
      <c r="B6965" s="8" t="s">
        <v>6668</v>
      </c>
      <c r="C6965" s="9"/>
      <c r="D6965" s="1" t="s">
        <v>7031</v>
      </c>
      <c r="E6965" s="7">
        <v>82673.650000000009</v>
      </c>
      <c r="F6965" s="7">
        <v>75264.84</v>
      </c>
      <c r="G6965" s="7">
        <f t="shared" si="230"/>
        <v>7408.8100000000122</v>
      </c>
      <c r="H6965" s="3">
        <f t="shared" si="231"/>
        <v>91.038486869758373</v>
      </c>
    </row>
    <row r="6966" spans="1:8" x14ac:dyDescent="0.25">
      <c r="A6966" s="1" t="s">
        <v>5961</v>
      </c>
      <c r="B6966" s="8" t="s">
        <v>6668</v>
      </c>
      <c r="C6966" s="9"/>
      <c r="D6966" s="1" t="s">
        <v>7032</v>
      </c>
      <c r="E6966" s="7">
        <v>62433.120000000003</v>
      </c>
      <c r="F6966" s="7">
        <v>20718.39</v>
      </c>
      <c r="G6966" s="7">
        <f t="shared" si="230"/>
        <v>41714.730000000003</v>
      </c>
      <c r="H6966" s="3">
        <f t="shared" si="231"/>
        <v>33.184934534746944</v>
      </c>
    </row>
    <row r="6967" spans="1:8" x14ac:dyDescent="0.25">
      <c r="A6967" s="1" t="s">
        <v>5961</v>
      </c>
      <c r="B6967" s="8" t="s">
        <v>6668</v>
      </c>
      <c r="C6967" s="9"/>
      <c r="D6967" s="1" t="s">
        <v>7033</v>
      </c>
      <c r="E6967" s="7">
        <v>108591.64</v>
      </c>
      <c r="F6967" s="7">
        <v>61147.33</v>
      </c>
      <c r="G6967" s="7">
        <f t="shared" ref="G6967:G7016" si="232">E6967-F6967</f>
        <v>47444.31</v>
      </c>
      <c r="H6967" s="3">
        <f t="shared" ref="H6967:H7015" si="233">F6967/E6967*100</f>
        <v>56.309426766185688</v>
      </c>
    </row>
    <row r="6968" spans="1:8" x14ac:dyDescent="0.25">
      <c r="A6968" s="1" t="s">
        <v>5961</v>
      </c>
      <c r="B6968" s="8" t="s">
        <v>6668</v>
      </c>
      <c r="C6968" s="9"/>
      <c r="D6968" s="1" t="s">
        <v>7034</v>
      </c>
      <c r="E6968" s="7">
        <v>404736.22</v>
      </c>
      <c r="F6968" s="7">
        <v>324587.15999999997</v>
      </c>
      <c r="G6968" s="7">
        <f t="shared" si="232"/>
        <v>80149.06</v>
      </c>
      <c r="H6968" s="3">
        <f t="shared" si="233"/>
        <v>80.197210914308585</v>
      </c>
    </row>
    <row r="6969" spans="1:8" x14ac:dyDescent="0.25">
      <c r="A6969" s="1" t="s">
        <v>5961</v>
      </c>
      <c r="B6969" s="8" t="s">
        <v>6668</v>
      </c>
      <c r="C6969" s="9"/>
      <c r="D6969" s="1" t="s">
        <v>7035</v>
      </c>
      <c r="E6969" s="7">
        <v>85300.01</v>
      </c>
      <c r="F6969" s="7">
        <v>23657</v>
      </c>
      <c r="G6969" s="7">
        <f t="shared" si="232"/>
        <v>61643.009999999995</v>
      </c>
      <c r="H6969" s="3">
        <f t="shared" si="233"/>
        <v>27.73387717070608</v>
      </c>
    </row>
    <row r="6970" spans="1:8" x14ac:dyDescent="0.25">
      <c r="A6970" s="1" t="s">
        <v>5961</v>
      </c>
      <c r="B6970" s="8" t="s">
        <v>6668</v>
      </c>
      <c r="C6970" s="9"/>
      <c r="D6970" s="1" t="s">
        <v>7036</v>
      </c>
      <c r="E6970" s="7">
        <v>300562.08</v>
      </c>
      <c r="F6970" s="7">
        <v>228239.94</v>
      </c>
      <c r="G6970" s="7">
        <f t="shared" si="232"/>
        <v>72322.140000000014</v>
      </c>
      <c r="H6970" s="3">
        <f t="shared" si="233"/>
        <v>75.937703119435412</v>
      </c>
    </row>
    <row r="6971" spans="1:8" x14ac:dyDescent="0.25">
      <c r="A6971" s="1" t="s">
        <v>5961</v>
      </c>
      <c r="B6971" s="8" t="s">
        <v>6668</v>
      </c>
      <c r="C6971" s="9"/>
      <c r="D6971" s="1" t="s">
        <v>7037</v>
      </c>
      <c r="E6971" s="7">
        <v>0</v>
      </c>
      <c r="F6971" s="7">
        <v>29612.32</v>
      </c>
      <c r="G6971" s="7">
        <f t="shared" si="232"/>
        <v>-29612.32</v>
      </c>
      <c r="H6971" s="3">
        <v>0</v>
      </c>
    </row>
    <row r="6972" spans="1:8" x14ac:dyDescent="0.25">
      <c r="A6972" s="1" t="s">
        <v>5961</v>
      </c>
      <c r="B6972" s="8" t="s">
        <v>6668</v>
      </c>
      <c r="C6972" s="9"/>
      <c r="D6972" s="1" t="s">
        <v>7038</v>
      </c>
      <c r="E6972" s="7">
        <v>159649.01</v>
      </c>
      <c r="F6972" s="7">
        <v>109926.05</v>
      </c>
      <c r="G6972" s="7">
        <f t="shared" si="232"/>
        <v>49722.960000000006</v>
      </c>
      <c r="H6972" s="3">
        <f t="shared" si="233"/>
        <v>68.854827223795496</v>
      </c>
    </row>
    <row r="6973" spans="1:8" x14ac:dyDescent="0.25">
      <c r="A6973" s="1" t="s">
        <v>5961</v>
      </c>
      <c r="B6973" s="8" t="s">
        <v>6668</v>
      </c>
      <c r="C6973" s="9"/>
      <c r="D6973" s="1" t="s">
        <v>7039</v>
      </c>
      <c r="E6973" s="7">
        <v>214637</v>
      </c>
      <c r="F6973" s="7">
        <v>172840.74</v>
      </c>
      <c r="G6973" s="7">
        <f t="shared" si="232"/>
        <v>41796.260000000009</v>
      </c>
      <c r="H6973" s="3">
        <f t="shared" si="233"/>
        <v>80.527001402367716</v>
      </c>
    </row>
    <row r="6974" spans="1:8" x14ac:dyDescent="0.25">
      <c r="A6974" s="1" t="s">
        <v>5961</v>
      </c>
      <c r="B6974" s="8" t="s">
        <v>6668</v>
      </c>
      <c r="C6974" s="9"/>
      <c r="D6974" s="1" t="s">
        <v>7040</v>
      </c>
      <c r="E6974" s="7">
        <v>142092.57999999999</v>
      </c>
      <c r="F6974" s="7">
        <v>111274.01</v>
      </c>
      <c r="G6974" s="7">
        <f t="shared" si="232"/>
        <v>30818.569999999992</v>
      </c>
      <c r="H6974" s="3">
        <f t="shared" si="233"/>
        <v>78.310922357803619</v>
      </c>
    </row>
    <row r="6975" spans="1:8" x14ac:dyDescent="0.25">
      <c r="A6975" s="1" t="s">
        <v>5961</v>
      </c>
      <c r="B6975" s="8" t="s">
        <v>6668</v>
      </c>
      <c r="C6975" s="9"/>
      <c r="D6975" s="1" t="s">
        <v>7041</v>
      </c>
      <c r="E6975" s="7">
        <v>1556623.1199999999</v>
      </c>
      <c r="F6975" s="7">
        <v>1212063.6000000001</v>
      </c>
      <c r="G6975" s="7">
        <f t="shared" si="232"/>
        <v>344559.51999999979</v>
      </c>
      <c r="H6975" s="3">
        <f t="shared" si="233"/>
        <v>77.864936247381451</v>
      </c>
    </row>
    <row r="6976" spans="1:8" x14ac:dyDescent="0.25">
      <c r="A6976" s="1" t="s">
        <v>5961</v>
      </c>
      <c r="B6976" s="8" t="s">
        <v>6668</v>
      </c>
      <c r="C6976" s="9"/>
      <c r="D6976" s="1" t="s">
        <v>7042</v>
      </c>
      <c r="E6976" s="7">
        <v>97679.26</v>
      </c>
      <c r="F6976" s="7">
        <v>79370.66</v>
      </c>
      <c r="G6976" s="7">
        <f t="shared" si="232"/>
        <v>18308.599999999991</v>
      </c>
      <c r="H6976" s="3">
        <f t="shared" si="233"/>
        <v>81.256410009658154</v>
      </c>
    </row>
    <row r="6977" spans="1:8" x14ac:dyDescent="0.25">
      <c r="A6977" s="1" t="s">
        <v>5961</v>
      </c>
      <c r="B6977" s="8" t="s">
        <v>6668</v>
      </c>
      <c r="C6977" s="9"/>
      <c r="D6977" s="1" t="s">
        <v>7043</v>
      </c>
      <c r="E6977" s="7">
        <v>197987.68</v>
      </c>
      <c r="F6977" s="7">
        <v>189977.75</v>
      </c>
      <c r="G6977" s="7">
        <f t="shared" si="232"/>
        <v>8009.929999999993</v>
      </c>
      <c r="H6977" s="3">
        <f t="shared" si="233"/>
        <v>95.954329077445635</v>
      </c>
    </row>
    <row r="6978" spans="1:8" x14ac:dyDescent="0.25">
      <c r="A6978" s="1" t="s">
        <v>5961</v>
      </c>
      <c r="B6978" s="8" t="s">
        <v>6668</v>
      </c>
      <c r="C6978" s="9"/>
      <c r="D6978" s="1" t="s">
        <v>7044</v>
      </c>
      <c r="E6978" s="7">
        <v>134885.26</v>
      </c>
      <c r="F6978" s="7">
        <v>123267.73</v>
      </c>
      <c r="G6978" s="7">
        <f t="shared" si="232"/>
        <v>11617.530000000013</v>
      </c>
      <c r="H6978" s="3">
        <f t="shared" si="233"/>
        <v>91.387101896826977</v>
      </c>
    </row>
    <row r="6979" spans="1:8" x14ac:dyDescent="0.25">
      <c r="A6979" s="1" t="s">
        <v>5961</v>
      </c>
      <c r="B6979" s="8" t="s">
        <v>6668</v>
      </c>
      <c r="C6979" s="9"/>
      <c r="D6979" s="1" t="s">
        <v>7045</v>
      </c>
      <c r="E6979" s="7">
        <v>110695.34</v>
      </c>
      <c r="F6979" s="7">
        <v>93835.91</v>
      </c>
      <c r="G6979" s="7">
        <f t="shared" si="232"/>
        <v>16859.429999999993</v>
      </c>
      <c r="H6979" s="3">
        <f t="shared" si="233"/>
        <v>84.769521463143803</v>
      </c>
    </row>
    <row r="6980" spans="1:8" x14ac:dyDescent="0.25">
      <c r="A6980" s="1" t="s">
        <v>5961</v>
      </c>
      <c r="B6980" s="8" t="s">
        <v>6668</v>
      </c>
      <c r="C6980" s="9"/>
      <c r="D6980" s="1" t="s">
        <v>7046</v>
      </c>
      <c r="E6980" s="7">
        <v>99836.510000000009</v>
      </c>
      <c r="F6980" s="7">
        <v>87958.49</v>
      </c>
      <c r="G6980" s="7">
        <f t="shared" si="232"/>
        <v>11878.020000000004</v>
      </c>
      <c r="H6980" s="3">
        <f t="shared" si="233"/>
        <v>88.102528824374971</v>
      </c>
    </row>
    <row r="6981" spans="1:8" x14ac:dyDescent="0.25">
      <c r="A6981" s="1" t="s">
        <v>5961</v>
      </c>
      <c r="B6981" s="8" t="s">
        <v>6668</v>
      </c>
      <c r="C6981" s="9"/>
      <c r="D6981" s="1" t="s">
        <v>7047</v>
      </c>
      <c r="E6981" s="7">
        <v>182282.44999999998</v>
      </c>
      <c r="F6981" s="7">
        <v>155144.6</v>
      </c>
      <c r="G6981" s="7">
        <f t="shared" si="232"/>
        <v>27137.849999999977</v>
      </c>
      <c r="H6981" s="3">
        <f t="shared" si="233"/>
        <v>85.112198129880312</v>
      </c>
    </row>
    <row r="6982" spans="1:8" x14ac:dyDescent="0.25">
      <c r="A6982" s="1" t="s">
        <v>5961</v>
      </c>
      <c r="B6982" s="8" t="s">
        <v>6668</v>
      </c>
      <c r="C6982" s="9"/>
      <c r="D6982" s="1" t="s">
        <v>7048</v>
      </c>
      <c r="E6982" s="7">
        <v>162627.69</v>
      </c>
      <c r="F6982" s="7">
        <v>153035.75</v>
      </c>
      <c r="G6982" s="7">
        <f t="shared" si="232"/>
        <v>9591.9400000000023</v>
      </c>
      <c r="H6982" s="3">
        <f t="shared" si="233"/>
        <v>94.101902326719383</v>
      </c>
    </row>
    <row r="6983" spans="1:8" x14ac:dyDescent="0.25">
      <c r="A6983" s="1" t="s">
        <v>5961</v>
      </c>
      <c r="B6983" s="8" t="s">
        <v>6668</v>
      </c>
      <c r="C6983" s="9"/>
      <c r="D6983" s="1" t="s">
        <v>7049</v>
      </c>
      <c r="E6983" s="7">
        <v>138540.52000000002</v>
      </c>
      <c r="F6983" s="7">
        <v>102894.55</v>
      </c>
      <c r="G6983" s="7">
        <f t="shared" si="232"/>
        <v>35645.970000000016</v>
      </c>
      <c r="H6983" s="3">
        <f t="shared" si="233"/>
        <v>74.270365088856309</v>
      </c>
    </row>
    <row r="6984" spans="1:8" x14ac:dyDescent="0.25">
      <c r="A6984" s="1" t="s">
        <v>5961</v>
      </c>
      <c r="B6984" s="8" t="s">
        <v>6668</v>
      </c>
      <c r="C6984" s="9"/>
      <c r="D6984" s="1" t="s">
        <v>7050</v>
      </c>
      <c r="E6984" s="7">
        <v>113696.26999999999</v>
      </c>
      <c r="F6984" s="7">
        <v>95202.32</v>
      </c>
      <c r="G6984" s="7">
        <f t="shared" si="232"/>
        <v>18493.949999999983</v>
      </c>
      <c r="H6984" s="3">
        <f t="shared" si="233"/>
        <v>83.733899098009118</v>
      </c>
    </row>
    <row r="6985" spans="1:8" x14ac:dyDescent="0.25">
      <c r="A6985" s="1" t="s">
        <v>5961</v>
      </c>
      <c r="B6985" s="8" t="s">
        <v>6668</v>
      </c>
      <c r="C6985" s="9"/>
      <c r="D6985" s="1" t="s">
        <v>7051</v>
      </c>
      <c r="E6985" s="7">
        <v>109946.22</v>
      </c>
      <c r="F6985" s="7">
        <v>94062.84</v>
      </c>
      <c r="G6985" s="7">
        <f t="shared" si="232"/>
        <v>15883.380000000005</v>
      </c>
      <c r="H6985" s="3">
        <f t="shared" si="233"/>
        <v>85.553500611480771</v>
      </c>
    </row>
    <row r="6986" spans="1:8" x14ac:dyDescent="0.25">
      <c r="A6986" s="1" t="s">
        <v>5961</v>
      </c>
      <c r="B6986" s="8" t="s">
        <v>6668</v>
      </c>
      <c r="C6986" s="9"/>
      <c r="D6986" s="1" t="s">
        <v>7052</v>
      </c>
      <c r="E6986" s="7">
        <v>151470.92000000001</v>
      </c>
      <c r="F6986" s="7">
        <v>152616.22</v>
      </c>
      <c r="G6986" s="7">
        <f t="shared" si="232"/>
        <v>-1145.2999999999884</v>
      </c>
      <c r="H6986" s="3">
        <f t="shared" si="233"/>
        <v>100.75611873222925</v>
      </c>
    </row>
    <row r="6987" spans="1:8" x14ac:dyDescent="0.25">
      <c r="A6987" s="1" t="s">
        <v>5961</v>
      </c>
      <c r="B6987" s="8" t="s">
        <v>6668</v>
      </c>
      <c r="C6987" s="9"/>
      <c r="D6987" s="1" t="s">
        <v>7053</v>
      </c>
      <c r="E6987" s="7">
        <v>238776.12000000002</v>
      </c>
      <c r="F6987" s="7">
        <v>237687.54</v>
      </c>
      <c r="G6987" s="7">
        <f t="shared" si="232"/>
        <v>1088.5800000000163</v>
      </c>
      <c r="H6987" s="3">
        <f t="shared" si="233"/>
        <v>99.544100138657072</v>
      </c>
    </row>
    <row r="6988" spans="1:8" x14ac:dyDescent="0.25">
      <c r="A6988" s="1" t="s">
        <v>5961</v>
      </c>
      <c r="B6988" s="8" t="s">
        <v>6668</v>
      </c>
      <c r="C6988" s="9"/>
      <c r="D6988" s="1" t="s">
        <v>7054</v>
      </c>
      <c r="E6988" s="7">
        <v>133040.06999999998</v>
      </c>
      <c r="F6988" s="7">
        <v>117499.33</v>
      </c>
      <c r="G6988" s="7">
        <f t="shared" si="232"/>
        <v>15540.739999999976</v>
      </c>
      <c r="H6988" s="3">
        <f t="shared" si="233"/>
        <v>88.318752387908404</v>
      </c>
    </row>
    <row r="6989" spans="1:8" x14ac:dyDescent="0.25">
      <c r="A6989" s="1" t="s">
        <v>5961</v>
      </c>
      <c r="B6989" s="8" t="s">
        <v>6668</v>
      </c>
      <c r="C6989" s="9"/>
      <c r="D6989" s="1" t="s">
        <v>7055</v>
      </c>
      <c r="E6989" s="7">
        <v>225626.4</v>
      </c>
      <c r="F6989" s="7">
        <v>199410.49</v>
      </c>
      <c r="G6989" s="7">
        <f t="shared" si="232"/>
        <v>26215.910000000003</v>
      </c>
      <c r="H6989" s="3">
        <f t="shared" si="233"/>
        <v>88.380832207578536</v>
      </c>
    </row>
    <row r="6990" spans="1:8" x14ac:dyDescent="0.25">
      <c r="A6990" s="1" t="s">
        <v>5961</v>
      </c>
      <c r="B6990" s="8" t="s">
        <v>6668</v>
      </c>
      <c r="C6990" s="9"/>
      <c r="D6990" s="1" t="s">
        <v>7056</v>
      </c>
      <c r="E6990" s="7">
        <v>1310674.6499999999</v>
      </c>
      <c r="F6990" s="7">
        <v>1115422.68</v>
      </c>
      <c r="G6990" s="7">
        <f t="shared" si="232"/>
        <v>195251.96999999997</v>
      </c>
      <c r="H6990" s="3">
        <f t="shared" si="233"/>
        <v>85.102941450801694</v>
      </c>
    </row>
    <row r="6991" spans="1:8" x14ac:dyDescent="0.25">
      <c r="A6991" s="1" t="s">
        <v>5961</v>
      </c>
      <c r="B6991" s="8" t="s">
        <v>6668</v>
      </c>
      <c r="C6991" s="9"/>
      <c r="D6991" s="1" t="s">
        <v>7057</v>
      </c>
      <c r="E6991" s="7">
        <v>390962.24</v>
      </c>
      <c r="F6991" s="7">
        <v>323883.09999999998</v>
      </c>
      <c r="G6991" s="7">
        <f t="shared" si="232"/>
        <v>67079.140000000014</v>
      </c>
      <c r="H6991" s="3">
        <f t="shared" si="233"/>
        <v>82.84255277440603</v>
      </c>
    </row>
    <row r="6992" spans="1:8" x14ac:dyDescent="0.25">
      <c r="A6992" s="1" t="s">
        <v>5961</v>
      </c>
      <c r="B6992" s="8" t="s">
        <v>6668</v>
      </c>
      <c r="C6992" s="9"/>
      <c r="D6992" s="1" t="s">
        <v>7058</v>
      </c>
      <c r="E6992" s="7">
        <v>2000500.28</v>
      </c>
      <c r="F6992" s="7">
        <v>1748949.75</v>
      </c>
      <c r="G6992" s="7">
        <f t="shared" si="232"/>
        <v>251550.53000000003</v>
      </c>
      <c r="H6992" s="3">
        <f t="shared" si="233"/>
        <v>87.42561885569944</v>
      </c>
    </row>
    <row r="6993" spans="1:8" x14ac:dyDescent="0.25">
      <c r="A6993" s="1" t="s">
        <v>5961</v>
      </c>
      <c r="B6993" s="8" t="s">
        <v>6668</v>
      </c>
      <c r="C6993" s="9"/>
      <c r="D6993" s="1" t="s">
        <v>7059</v>
      </c>
      <c r="E6993" s="7">
        <v>60128.170000000006</v>
      </c>
      <c r="F6993" s="7">
        <v>24379</v>
      </c>
      <c r="G6993" s="7">
        <f t="shared" si="232"/>
        <v>35749.170000000006</v>
      </c>
      <c r="H6993" s="3">
        <f t="shared" si="233"/>
        <v>40.545055670245738</v>
      </c>
    </row>
    <row r="6994" spans="1:8" x14ac:dyDescent="0.25">
      <c r="A6994" s="1" t="s">
        <v>5961</v>
      </c>
      <c r="B6994" s="8" t="s">
        <v>6668</v>
      </c>
      <c r="C6994" s="9"/>
      <c r="D6994" s="1" t="s">
        <v>7060</v>
      </c>
      <c r="E6994" s="7">
        <v>535569.34</v>
      </c>
      <c r="F6994" s="7">
        <v>397371.9</v>
      </c>
      <c r="G6994" s="7">
        <f t="shared" si="232"/>
        <v>138197.43999999994</v>
      </c>
      <c r="H6994" s="3">
        <f t="shared" si="233"/>
        <v>74.196162909549685</v>
      </c>
    </row>
    <row r="6995" spans="1:8" x14ac:dyDescent="0.25">
      <c r="A6995" s="1" t="s">
        <v>5961</v>
      </c>
      <c r="B6995" s="8" t="s">
        <v>6668</v>
      </c>
      <c r="C6995" s="9"/>
      <c r="D6995" s="1" t="s">
        <v>7061</v>
      </c>
      <c r="E6995" s="7">
        <v>115737.20999999999</v>
      </c>
      <c r="F6995" s="7">
        <v>75896.649999999994</v>
      </c>
      <c r="G6995" s="7">
        <f t="shared" si="232"/>
        <v>39840.559999999998</v>
      </c>
      <c r="H6995" s="3">
        <f t="shared" si="233"/>
        <v>65.576706056764294</v>
      </c>
    </row>
    <row r="6996" spans="1:8" x14ac:dyDescent="0.25">
      <c r="A6996" s="1" t="s">
        <v>5961</v>
      </c>
      <c r="B6996" s="8" t="s">
        <v>6668</v>
      </c>
      <c r="C6996" s="9"/>
      <c r="D6996" s="1" t="s">
        <v>7062</v>
      </c>
      <c r="E6996" s="7">
        <v>115153.02</v>
      </c>
      <c r="F6996" s="7">
        <v>108141.66</v>
      </c>
      <c r="G6996" s="7">
        <f t="shared" si="232"/>
        <v>7011.3600000000006</v>
      </c>
      <c r="H6996" s="3">
        <f t="shared" si="233"/>
        <v>93.91126693854838</v>
      </c>
    </row>
    <row r="6997" spans="1:8" x14ac:dyDescent="0.25">
      <c r="A6997" s="1" t="s">
        <v>5961</v>
      </c>
      <c r="B6997" s="8" t="s">
        <v>6668</v>
      </c>
      <c r="C6997" s="9"/>
      <c r="D6997" s="1" t="s">
        <v>7063</v>
      </c>
      <c r="E6997" s="7">
        <v>113216.31</v>
      </c>
      <c r="F6997" s="7">
        <v>91027.44</v>
      </c>
      <c r="G6997" s="7">
        <f t="shared" si="232"/>
        <v>22188.869999999995</v>
      </c>
      <c r="H6997" s="3">
        <f t="shared" si="233"/>
        <v>80.401348533616755</v>
      </c>
    </row>
    <row r="6998" spans="1:8" x14ac:dyDescent="0.25">
      <c r="A6998" s="1" t="s">
        <v>5961</v>
      </c>
      <c r="B6998" s="8" t="s">
        <v>6668</v>
      </c>
      <c r="C6998" s="9"/>
      <c r="D6998" s="1" t="s">
        <v>7064</v>
      </c>
      <c r="E6998" s="7">
        <v>168507.58000000002</v>
      </c>
      <c r="F6998" s="7">
        <v>150747.79999999999</v>
      </c>
      <c r="G6998" s="7">
        <f t="shared" si="232"/>
        <v>17759.780000000028</v>
      </c>
      <c r="H6998" s="3">
        <f t="shared" si="233"/>
        <v>89.460545335705348</v>
      </c>
    </row>
    <row r="6999" spans="1:8" x14ac:dyDescent="0.25">
      <c r="A6999" s="1" t="s">
        <v>5961</v>
      </c>
      <c r="B6999" s="8" t="s">
        <v>6668</v>
      </c>
      <c r="C6999" s="9"/>
      <c r="D6999" s="1" t="s">
        <v>7065</v>
      </c>
      <c r="E6999" s="7">
        <v>117899.39</v>
      </c>
      <c r="F6999" s="7">
        <v>95441.25</v>
      </c>
      <c r="G6999" s="7">
        <f t="shared" si="232"/>
        <v>22458.14</v>
      </c>
      <c r="H6999" s="3">
        <f t="shared" si="233"/>
        <v>80.951436644413505</v>
      </c>
    </row>
    <row r="7000" spans="1:8" x14ac:dyDescent="0.25">
      <c r="A7000" s="1" t="s">
        <v>5961</v>
      </c>
      <c r="B7000" s="8" t="s">
        <v>6668</v>
      </c>
      <c r="C7000" s="9"/>
      <c r="D7000" s="1" t="s">
        <v>7066</v>
      </c>
      <c r="E7000" s="7">
        <v>174374.91999999998</v>
      </c>
      <c r="F7000" s="7">
        <v>155268.22</v>
      </c>
      <c r="G7000" s="7">
        <f t="shared" si="232"/>
        <v>19106.699999999983</v>
      </c>
      <c r="H7000" s="3">
        <f t="shared" si="233"/>
        <v>89.042747661188898</v>
      </c>
    </row>
    <row r="7001" spans="1:8" x14ac:dyDescent="0.25">
      <c r="A7001" s="1" t="s">
        <v>5961</v>
      </c>
      <c r="B7001" s="8" t="s">
        <v>6668</v>
      </c>
      <c r="C7001" s="9"/>
      <c r="D7001" s="1" t="s">
        <v>7067</v>
      </c>
      <c r="E7001" s="7">
        <v>674508.47000000009</v>
      </c>
      <c r="F7001" s="7">
        <v>542664.81000000006</v>
      </c>
      <c r="G7001" s="7">
        <f t="shared" si="232"/>
        <v>131843.66000000003</v>
      </c>
      <c r="H7001" s="3">
        <f t="shared" si="233"/>
        <v>80.453372216363718</v>
      </c>
    </row>
    <row r="7002" spans="1:8" x14ac:dyDescent="0.25">
      <c r="A7002" s="1" t="s">
        <v>5961</v>
      </c>
      <c r="B7002" s="8" t="s">
        <v>6668</v>
      </c>
      <c r="C7002" s="9"/>
      <c r="D7002" s="1" t="s">
        <v>7068</v>
      </c>
      <c r="E7002" s="7">
        <v>235133.61000000002</v>
      </c>
      <c r="F7002" s="7">
        <v>177703.44</v>
      </c>
      <c r="G7002" s="7">
        <f t="shared" si="232"/>
        <v>57430.170000000013</v>
      </c>
      <c r="H7002" s="3">
        <f t="shared" si="233"/>
        <v>75.575516405332266</v>
      </c>
    </row>
    <row r="7003" spans="1:8" x14ac:dyDescent="0.25">
      <c r="A7003" s="1" t="s">
        <v>5961</v>
      </c>
      <c r="B7003" s="8" t="s">
        <v>6668</v>
      </c>
      <c r="C7003" s="9"/>
      <c r="D7003" s="1" t="s">
        <v>7069</v>
      </c>
      <c r="E7003" s="7">
        <v>101933.12</v>
      </c>
      <c r="F7003" s="7">
        <v>88800.63</v>
      </c>
      <c r="G7003" s="7">
        <f t="shared" si="232"/>
        <v>13132.489999999991</v>
      </c>
      <c r="H7003" s="3">
        <f t="shared" si="233"/>
        <v>87.116562310660171</v>
      </c>
    </row>
    <row r="7004" spans="1:8" x14ac:dyDescent="0.25">
      <c r="A7004" s="1" t="s">
        <v>5961</v>
      </c>
      <c r="B7004" s="8" t="s">
        <v>6668</v>
      </c>
      <c r="C7004" s="9"/>
      <c r="D7004" s="1" t="s">
        <v>7070</v>
      </c>
      <c r="E7004" s="7">
        <v>115614.09000000001</v>
      </c>
      <c r="F7004" s="7">
        <v>110363.08</v>
      </c>
      <c r="G7004" s="7">
        <f t="shared" si="232"/>
        <v>5251.0100000000093</v>
      </c>
      <c r="H7004" s="3">
        <f t="shared" si="233"/>
        <v>95.458157392407784</v>
      </c>
    </row>
    <row r="7005" spans="1:8" x14ac:dyDescent="0.25">
      <c r="A7005" s="1" t="s">
        <v>5961</v>
      </c>
      <c r="B7005" s="8" t="s">
        <v>6668</v>
      </c>
      <c r="C7005" s="9"/>
      <c r="D7005" s="1" t="s">
        <v>7071</v>
      </c>
      <c r="E7005" s="7">
        <v>1763829.34</v>
      </c>
      <c r="F7005" s="7">
        <v>999257.86</v>
      </c>
      <c r="G7005" s="7">
        <f t="shared" si="232"/>
        <v>764571.4800000001</v>
      </c>
      <c r="H7005" s="3">
        <f t="shared" si="233"/>
        <v>56.652751903990897</v>
      </c>
    </row>
    <row r="7006" spans="1:8" x14ac:dyDescent="0.25">
      <c r="A7006" s="1" t="s">
        <v>5961</v>
      </c>
      <c r="B7006" s="8" t="s">
        <v>6668</v>
      </c>
      <c r="C7006" s="9"/>
      <c r="D7006" s="1" t="s">
        <v>7072</v>
      </c>
      <c r="E7006" s="7">
        <v>1185296.1300000001</v>
      </c>
      <c r="F7006" s="7">
        <v>571441.34</v>
      </c>
      <c r="G7006" s="7">
        <f t="shared" si="232"/>
        <v>613854.79000000015</v>
      </c>
      <c r="H7006" s="3">
        <f t="shared" si="233"/>
        <v>48.210850059891776</v>
      </c>
    </row>
    <row r="7007" spans="1:8" x14ac:dyDescent="0.25">
      <c r="A7007" s="1" t="s">
        <v>5961</v>
      </c>
      <c r="B7007" s="8" t="s">
        <v>6668</v>
      </c>
      <c r="C7007" s="9"/>
      <c r="D7007" s="1" t="s">
        <v>7073</v>
      </c>
      <c r="E7007" s="7">
        <v>1102316.18</v>
      </c>
      <c r="F7007" s="7">
        <v>564005.54</v>
      </c>
      <c r="G7007" s="7">
        <f t="shared" si="232"/>
        <v>538310.6399999999</v>
      </c>
      <c r="H7007" s="3">
        <f t="shared" si="233"/>
        <v>51.165495910619775</v>
      </c>
    </row>
    <row r="7008" spans="1:8" x14ac:dyDescent="0.25">
      <c r="A7008" s="1" t="s">
        <v>5961</v>
      </c>
      <c r="B7008" s="8" t="s">
        <v>6668</v>
      </c>
      <c r="C7008" s="9"/>
      <c r="D7008" s="1" t="s">
        <v>7074</v>
      </c>
      <c r="E7008" s="7">
        <v>987518.31</v>
      </c>
      <c r="F7008" s="7">
        <v>432202.05</v>
      </c>
      <c r="G7008" s="7">
        <f t="shared" si="232"/>
        <v>555316.26</v>
      </c>
      <c r="H7008" s="3">
        <f t="shared" si="233"/>
        <v>43.766484694344548</v>
      </c>
    </row>
    <row r="7009" spans="1:8" x14ac:dyDescent="0.25">
      <c r="A7009" s="1" t="s">
        <v>5961</v>
      </c>
      <c r="B7009" s="8" t="s">
        <v>6668</v>
      </c>
      <c r="C7009" s="9"/>
      <c r="D7009" s="1" t="s">
        <v>7075</v>
      </c>
      <c r="E7009" s="7">
        <v>38743.5</v>
      </c>
      <c r="F7009" s="7">
        <v>23510.84</v>
      </c>
      <c r="G7009" s="7">
        <f t="shared" si="232"/>
        <v>15232.66</v>
      </c>
      <c r="H7009" s="3">
        <f t="shared" si="233"/>
        <v>60.683314620516995</v>
      </c>
    </row>
    <row r="7010" spans="1:8" x14ac:dyDescent="0.25">
      <c r="A7010" s="1" t="s">
        <v>5961</v>
      </c>
      <c r="B7010" s="8" t="s">
        <v>6668</v>
      </c>
      <c r="C7010" s="9"/>
      <c r="D7010" s="1" t="s">
        <v>7076</v>
      </c>
      <c r="E7010" s="7">
        <v>50643.270000000004</v>
      </c>
      <c r="F7010" s="7">
        <v>50643.27</v>
      </c>
      <c r="G7010" s="7">
        <f t="shared" si="232"/>
        <v>0</v>
      </c>
      <c r="H7010" s="3">
        <f t="shared" si="233"/>
        <v>99.999999999999986</v>
      </c>
    </row>
    <row r="7011" spans="1:8" x14ac:dyDescent="0.25">
      <c r="A7011" s="1" t="s">
        <v>5961</v>
      </c>
      <c r="B7011" s="8" t="s">
        <v>6668</v>
      </c>
      <c r="C7011" s="9"/>
      <c r="D7011" s="1" t="s">
        <v>7077</v>
      </c>
      <c r="E7011" s="7">
        <v>58291.909999999996</v>
      </c>
      <c r="F7011" s="7">
        <v>32844.15</v>
      </c>
      <c r="G7011" s="7">
        <f t="shared" si="232"/>
        <v>25447.759999999995</v>
      </c>
      <c r="H7011" s="3">
        <f t="shared" si="233"/>
        <v>56.344268012490929</v>
      </c>
    </row>
    <row r="7012" spans="1:8" x14ac:dyDescent="0.25">
      <c r="A7012" s="1" t="s">
        <v>5961</v>
      </c>
      <c r="B7012" s="8" t="s">
        <v>6668</v>
      </c>
      <c r="C7012" s="9"/>
      <c r="D7012" s="1" t="s">
        <v>7078</v>
      </c>
      <c r="E7012" s="7">
        <v>54606.04</v>
      </c>
      <c r="F7012" s="7">
        <v>49442.28</v>
      </c>
      <c r="G7012" s="7">
        <f t="shared" si="232"/>
        <v>5163.760000000002</v>
      </c>
      <c r="H7012" s="3">
        <f t="shared" si="233"/>
        <v>90.543610194037143</v>
      </c>
    </row>
    <row r="7013" spans="1:8" x14ac:dyDescent="0.25">
      <c r="A7013" s="1" t="s">
        <v>5961</v>
      </c>
      <c r="B7013" s="8" t="s">
        <v>6668</v>
      </c>
      <c r="C7013" s="9"/>
      <c r="D7013" s="1" t="s">
        <v>7079</v>
      </c>
      <c r="E7013" s="7">
        <v>42427.170000000006</v>
      </c>
      <c r="F7013" s="7">
        <v>31666.87</v>
      </c>
      <c r="G7013" s="7">
        <f t="shared" si="232"/>
        <v>10760.300000000007</v>
      </c>
      <c r="H7013" s="3">
        <f t="shared" si="233"/>
        <v>74.638185860617128</v>
      </c>
    </row>
    <row r="7014" spans="1:8" x14ac:dyDescent="0.25">
      <c r="A7014" s="1" t="s">
        <v>5961</v>
      </c>
      <c r="B7014" s="8" t="s">
        <v>6668</v>
      </c>
      <c r="C7014" s="9"/>
      <c r="D7014" s="1" t="s">
        <v>7080</v>
      </c>
      <c r="E7014" s="7">
        <v>48061.42</v>
      </c>
      <c r="F7014" s="7">
        <v>44500.26</v>
      </c>
      <c r="G7014" s="7">
        <f t="shared" si="232"/>
        <v>3561.1599999999962</v>
      </c>
      <c r="H7014" s="3">
        <f t="shared" si="233"/>
        <v>92.59039787005878</v>
      </c>
    </row>
    <row r="7015" spans="1:8" x14ac:dyDescent="0.25">
      <c r="A7015" s="1" t="s">
        <v>5961</v>
      </c>
      <c r="B7015" s="8" t="s">
        <v>6668</v>
      </c>
      <c r="C7015" s="9"/>
      <c r="D7015" s="1" t="s">
        <v>7081</v>
      </c>
      <c r="E7015" s="7">
        <v>146633.15</v>
      </c>
      <c r="F7015" s="7">
        <v>112623.76</v>
      </c>
      <c r="G7015" s="7">
        <f t="shared" si="232"/>
        <v>34009.39</v>
      </c>
      <c r="H7015" s="3">
        <f t="shared" si="233"/>
        <v>76.806479298848856</v>
      </c>
    </row>
    <row r="7016" spans="1:8" x14ac:dyDescent="0.25">
      <c r="A7016" s="1" t="s">
        <v>5961</v>
      </c>
      <c r="B7016" s="8" t="s">
        <v>6668</v>
      </c>
      <c r="C7016" s="9"/>
      <c r="D7016" s="1" t="s">
        <v>7082</v>
      </c>
      <c r="E7016" s="7">
        <v>0</v>
      </c>
      <c r="F7016" s="7">
        <v>52468.52</v>
      </c>
      <c r="G7016" s="7">
        <f t="shared" si="232"/>
        <v>-52468.52</v>
      </c>
      <c r="H7016" s="3">
        <v>0</v>
      </c>
    </row>
    <row r="7017" spans="1:8" x14ac:dyDescent="0.25">
      <c r="A7017" s="1" t="s">
        <v>5961</v>
      </c>
      <c r="B7017" s="8" t="s">
        <v>6668</v>
      </c>
      <c r="C7017" s="9"/>
      <c r="D7017" s="1" t="s">
        <v>7083</v>
      </c>
      <c r="E7017" s="7">
        <v>83823.17</v>
      </c>
      <c r="F7017" s="7">
        <v>57475.519999999997</v>
      </c>
      <c r="G7017" s="7">
        <f t="shared" ref="G7017:G7059" si="234">E7017-F7017</f>
        <v>26347.65</v>
      </c>
      <c r="H7017" s="3">
        <f t="shared" ref="H7017:H7059" si="235">F7017/E7017*100</f>
        <v>68.567581016084205</v>
      </c>
    </row>
    <row r="7018" spans="1:8" x14ac:dyDescent="0.25">
      <c r="A7018" s="1" t="s">
        <v>5961</v>
      </c>
      <c r="B7018" s="8" t="s">
        <v>6668</v>
      </c>
      <c r="C7018" s="9"/>
      <c r="D7018" s="1" t="s">
        <v>7084</v>
      </c>
      <c r="E7018" s="7">
        <v>54874.85</v>
      </c>
      <c r="F7018" s="7">
        <v>13019</v>
      </c>
      <c r="G7018" s="7">
        <f t="shared" si="234"/>
        <v>41855.85</v>
      </c>
      <c r="H7018" s="3">
        <f t="shared" si="235"/>
        <v>23.724894008821892</v>
      </c>
    </row>
    <row r="7019" spans="1:8" x14ac:dyDescent="0.25">
      <c r="A7019" s="1" t="s">
        <v>5961</v>
      </c>
      <c r="B7019" s="8" t="s">
        <v>6668</v>
      </c>
      <c r="C7019" s="9"/>
      <c r="D7019" s="1" t="s">
        <v>7085</v>
      </c>
      <c r="E7019" s="7">
        <v>150408.06999999998</v>
      </c>
      <c r="F7019" s="7">
        <v>141815.07</v>
      </c>
      <c r="G7019" s="7">
        <f t="shared" si="234"/>
        <v>8592.9999999999709</v>
      </c>
      <c r="H7019" s="3">
        <f t="shared" si="235"/>
        <v>94.28687569756066</v>
      </c>
    </row>
    <row r="7020" spans="1:8" x14ac:dyDescent="0.25">
      <c r="A7020" s="1" t="s">
        <v>5961</v>
      </c>
      <c r="B7020" s="8" t="s">
        <v>6668</v>
      </c>
      <c r="C7020" s="9"/>
      <c r="D7020" s="1" t="s">
        <v>7086</v>
      </c>
      <c r="E7020" s="7">
        <v>82613.05</v>
      </c>
      <c r="F7020" s="7">
        <v>72739.710000000006</v>
      </c>
      <c r="G7020" s="7">
        <f t="shared" si="234"/>
        <v>9873.3399999999965</v>
      </c>
      <c r="H7020" s="3">
        <f t="shared" si="235"/>
        <v>88.048692064994583</v>
      </c>
    </row>
    <row r="7021" spans="1:8" x14ac:dyDescent="0.25">
      <c r="A7021" s="1" t="s">
        <v>5961</v>
      </c>
      <c r="B7021" s="8" t="s">
        <v>6668</v>
      </c>
      <c r="C7021" s="9"/>
      <c r="D7021" s="1" t="s">
        <v>7087</v>
      </c>
      <c r="E7021" s="7">
        <v>91086.44</v>
      </c>
      <c r="F7021" s="7">
        <v>90775.09</v>
      </c>
      <c r="G7021" s="7">
        <f t="shared" si="234"/>
        <v>311.35000000000582</v>
      </c>
      <c r="H7021" s="3">
        <f t="shared" si="235"/>
        <v>99.658181832553765</v>
      </c>
    </row>
    <row r="7022" spans="1:8" x14ac:dyDescent="0.25">
      <c r="A7022" s="1" t="s">
        <v>5961</v>
      </c>
      <c r="B7022" s="8" t="s">
        <v>6668</v>
      </c>
      <c r="C7022" s="9"/>
      <c r="D7022" s="1" t="s">
        <v>7088</v>
      </c>
      <c r="E7022" s="7">
        <v>790656.58</v>
      </c>
      <c r="F7022" s="7">
        <v>678969.23</v>
      </c>
      <c r="G7022" s="7">
        <f t="shared" si="234"/>
        <v>111687.34999999998</v>
      </c>
      <c r="H7022" s="3">
        <f t="shared" si="235"/>
        <v>85.874100990849911</v>
      </c>
    </row>
    <row r="7023" spans="1:8" x14ac:dyDescent="0.25">
      <c r="A7023" s="1" t="s">
        <v>5961</v>
      </c>
      <c r="B7023" s="8" t="s">
        <v>6668</v>
      </c>
      <c r="C7023" s="9"/>
      <c r="D7023" s="1" t="s">
        <v>7089</v>
      </c>
      <c r="E7023" s="7">
        <v>136881.48000000001</v>
      </c>
      <c r="F7023" s="7">
        <v>101709.53</v>
      </c>
      <c r="G7023" s="7">
        <f t="shared" si="234"/>
        <v>35171.950000000012</v>
      </c>
      <c r="H7023" s="3">
        <f t="shared" si="235"/>
        <v>74.304814646948586</v>
      </c>
    </row>
    <row r="7024" spans="1:8" x14ac:dyDescent="0.25">
      <c r="A7024" s="1" t="s">
        <v>5961</v>
      </c>
      <c r="B7024" s="8" t="s">
        <v>6668</v>
      </c>
      <c r="C7024" s="9"/>
      <c r="D7024" s="1" t="s">
        <v>7090</v>
      </c>
      <c r="E7024" s="7">
        <v>0</v>
      </c>
      <c r="F7024" s="7">
        <v>100585.66</v>
      </c>
      <c r="G7024" s="7">
        <f t="shared" si="234"/>
        <v>-100585.66</v>
      </c>
      <c r="H7024" s="3">
        <v>0</v>
      </c>
    </row>
    <row r="7025" spans="1:8" x14ac:dyDescent="0.25">
      <c r="A7025" s="1" t="s">
        <v>5961</v>
      </c>
      <c r="B7025" s="8" t="s">
        <v>6668</v>
      </c>
      <c r="C7025" s="9"/>
      <c r="D7025" s="1" t="s">
        <v>7091</v>
      </c>
      <c r="E7025" s="7">
        <v>153561.58000000002</v>
      </c>
      <c r="F7025" s="7">
        <v>86650.65</v>
      </c>
      <c r="G7025" s="7">
        <f t="shared" si="234"/>
        <v>66910.930000000022</v>
      </c>
      <c r="H7025" s="3">
        <f t="shared" si="235"/>
        <v>56.427297765495766</v>
      </c>
    </row>
    <row r="7026" spans="1:8" x14ac:dyDescent="0.25">
      <c r="A7026" s="1" t="s">
        <v>5961</v>
      </c>
      <c r="B7026" s="8" t="s">
        <v>6668</v>
      </c>
      <c r="C7026" s="9"/>
      <c r="D7026" s="1" t="s">
        <v>7092</v>
      </c>
      <c r="E7026" s="7">
        <v>349114.60000000003</v>
      </c>
      <c r="F7026" s="7">
        <v>318286.08000000002</v>
      </c>
      <c r="G7026" s="7">
        <f t="shared" si="234"/>
        <v>30828.520000000019</v>
      </c>
      <c r="H7026" s="3">
        <f t="shared" si="235"/>
        <v>91.169512818999834</v>
      </c>
    </row>
    <row r="7027" spans="1:8" x14ac:dyDescent="0.25">
      <c r="A7027" s="1" t="s">
        <v>5961</v>
      </c>
      <c r="B7027" s="8" t="s">
        <v>6668</v>
      </c>
      <c r="C7027" s="9"/>
      <c r="D7027" s="1" t="s">
        <v>7093</v>
      </c>
      <c r="E7027" s="7">
        <v>201248.43</v>
      </c>
      <c r="F7027" s="7">
        <v>159058.71</v>
      </c>
      <c r="G7027" s="7">
        <f t="shared" si="234"/>
        <v>42189.72</v>
      </c>
      <c r="H7027" s="3">
        <f t="shared" si="235"/>
        <v>79.036000429916399</v>
      </c>
    </row>
    <row r="7028" spans="1:8" x14ac:dyDescent="0.25">
      <c r="A7028" s="1" t="s">
        <v>5961</v>
      </c>
      <c r="B7028" s="8" t="s">
        <v>6668</v>
      </c>
      <c r="C7028" s="9"/>
      <c r="D7028" s="1" t="s">
        <v>7094</v>
      </c>
      <c r="E7028" s="7">
        <v>1152392.2000000002</v>
      </c>
      <c r="F7028" s="7">
        <v>978700.19</v>
      </c>
      <c r="G7028" s="7">
        <f t="shared" si="234"/>
        <v>173692.01000000024</v>
      </c>
      <c r="H7028" s="3">
        <f t="shared" si="235"/>
        <v>84.927699961870601</v>
      </c>
    </row>
    <row r="7029" spans="1:8" x14ac:dyDescent="0.25">
      <c r="A7029" s="1" t="s">
        <v>5961</v>
      </c>
      <c r="B7029" s="8" t="s">
        <v>6668</v>
      </c>
      <c r="C7029" s="9"/>
      <c r="D7029" s="1" t="s">
        <v>7095</v>
      </c>
      <c r="E7029" s="7">
        <v>277807.75</v>
      </c>
      <c r="F7029" s="7">
        <v>216752.72</v>
      </c>
      <c r="G7029" s="7">
        <f t="shared" si="234"/>
        <v>61055.03</v>
      </c>
      <c r="H7029" s="3">
        <f t="shared" si="235"/>
        <v>78.022560565714954</v>
      </c>
    </row>
    <row r="7030" spans="1:8" x14ac:dyDescent="0.25">
      <c r="A7030" s="1" t="s">
        <v>5961</v>
      </c>
      <c r="B7030" s="8" t="s">
        <v>6668</v>
      </c>
      <c r="C7030" s="9"/>
      <c r="D7030" s="1" t="s">
        <v>7096</v>
      </c>
      <c r="E7030" s="7">
        <v>287444.26</v>
      </c>
      <c r="F7030" s="7">
        <v>244291.81</v>
      </c>
      <c r="G7030" s="7">
        <f t="shared" si="234"/>
        <v>43152.450000000012</v>
      </c>
      <c r="H7030" s="3">
        <f t="shared" si="235"/>
        <v>84.987541584584079</v>
      </c>
    </row>
    <row r="7031" spans="1:8" x14ac:dyDescent="0.25">
      <c r="A7031" s="1" t="s">
        <v>5961</v>
      </c>
      <c r="B7031" s="8" t="s">
        <v>6668</v>
      </c>
      <c r="C7031" s="9"/>
      <c r="D7031" s="1" t="s">
        <v>7097</v>
      </c>
      <c r="E7031" s="7">
        <v>87094.17</v>
      </c>
      <c r="F7031" s="7">
        <v>54779.62</v>
      </c>
      <c r="G7031" s="7">
        <f t="shared" si="234"/>
        <v>32314.549999999996</v>
      </c>
      <c r="H7031" s="3">
        <f t="shared" si="235"/>
        <v>62.896999879555658</v>
      </c>
    </row>
    <row r="7032" spans="1:8" x14ac:dyDescent="0.25">
      <c r="A7032" s="1" t="s">
        <v>5961</v>
      </c>
      <c r="B7032" s="8" t="s">
        <v>6668</v>
      </c>
      <c r="C7032" s="9"/>
      <c r="D7032" s="1" t="s">
        <v>7098</v>
      </c>
      <c r="E7032" s="7">
        <v>99444.439999999988</v>
      </c>
      <c r="F7032" s="7">
        <v>93165.81</v>
      </c>
      <c r="G7032" s="7">
        <f t="shared" si="234"/>
        <v>6278.6299999999901</v>
      </c>
      <c r="H7032" s="3">
        <f t="shared" si="235"/>
        <v>93.686293572571785</v>
      </c>
    </row>
    <row r="7033" spans="1:8" x14ac:dyDescent="0.25">
      <c r="A7033" s="1" t="s">
        <v>5961</v>
      </c>
      <c r="B7033" s="8" t="s">
        <v>6668</v>
      </c>
      <c r="C7033" s="9"/>
      <c r="D7033" s="1" t="s">
        <v>7099</v>
      </c>
      <c r="E7033" s="7">
        <v>64136.1</v>
      </c>
      <c r="F7033" s="7">
        <v>49784.28</v>
      </c>
      <c r="G7033" s="7">
        <f t="shared" si="234"/>
        <v>14351.82</v>
      </c>
      <c r="H7033" s="3">
        <f t="shared" si="235"/>
        <v>77.622867620575619</v>
      </c>
    </row>
    <row r="7034" spans="1:8" x14ac:dyDescent="0.25">
      <c r="A7034" s="1" t="s">
        <v>5961</v>
      </c>
      <c r="B7034" s="8" t="s">
        <v>6668</v>
      </c>
      <c r="C7034" s="9"/>
      <c r="D7034" s="1" t="s">
        <v>7100</v>
      </c>
      <c r="E7034" s="7">
        <v>0</v>
      </c>
      <c r="F7034" s="7">
        <v>62053.95</v>
      </c>
      <c r="G7034" s="7">
        <f t="shared" si="234"/>
        <v>-62053.95</v>
      </c>
      <c r="H7034" s="3">
        <v>0</v>
      </c>
    </row>
    <row r="7035" spans="1:8" x14ac:dyDescent="0.25">
      <c r="A7035" s="1" t="s">
        <v>5961</v>
      </c>
      <c r="B7035" s="8" t="s">
        <v>6668</v>
      </c>
      <c r="C7035" s="9"/>
      <c r="D7035" s="1" t="s">
        <v>7101</v>
      </c>
      <c r="E7035" s="7">
        <v>39763.48000000001</v>
      </c>
      <c r="F7035" s="7">
        <v>15130.08</v>
      </c>
      <c r="G7035" s="7">
        <f t="shared" si="234"/>
        <v>24633.400000000009</v>
      </c>
      <c r="H7035" s="3">
        <f t="shared" si="235"/>
        <v>38.050190778070721</v>
      </c>
    </row>
    <row r="7036" spans="1:8" x14ac:dyDescent="0.25">
      <c r="A7036" s="1" t="s">
        <v>5961</v>
      </c>
      <c r="B7036" s="8" t="s">
        <v>6668</v>
      </c>
      <c r="C7036" s="9"/>
      <c r="D7036" s="1" t="s">
        <v>7102</v>
      </c>
      <c r="E7036" s="7">
        <v>100516.44</v>
      </c>
      <c r="F7036" s="7">
        <v>63909.3</v>
      </c>
      <c r="G7036" s="7">
        <f t="shared" si="234"/>
        <v>36607.14</v>
      </c>
      <c r="H7036" s="3">
        <f t="shared" si="235"/>
        <v>63.58094258013913</v>
      </c>
    </row>
    <row r="7037" spans="1:8" x14ac:dyDescent="0.25">
      <c r="A7037" s="1" t="s">
        <v>5961</v>
      </c>
      <c r="B7037" s="8" t="s">
        <v>6668</v>
      </c>
      <c r="C7037" s="9"/>
      <c r="D7037" s="1" t="s">
        <v>7103</v>
      </c>
      <c r="E7037" s="7">
        <v>38286.880000000005</v>
      </c>
      <c r="F7037" s="7">
        <v>20632.849999999999</v>
      </c>
      <c r="G7037" s="7">
        <f t="shared" si="234"/>
        <v>17654.030000000006</v>
      </c>
      <c r="H7037" s="3">
        <f t="shared" si="235"/>
        <v>53.890131554203414</v>
      </c>
    </row>
    <row r="7038" spans="1:8" x14ac:dyDescent="0.25">
      <c r="A7038" s="1" t="s">
        <v>5961</v>
      </c>
      <c r="B7038" s="8" t="s">
        <v>6668</v>
      </c>
      <c r="C7038" s="9"/>
      <c r="D7038" s="1" t="s">
        <v>7104</v>
      </c>
      <c r="E7038" s="7">
        <v>247896.67</v>
      </c>
      <c r="F7038" s="7">
        <v>201190.26</v>
      </c>
      <c r="G7038" s="7">
        <f t="shared" si="234"/>
        <v>46706.41</v>
      </c>
      <c r="H7038" s="3">
        <f t="shared" si="235"/>
        <v>81.15891996451586</v>
      </c>
    </row>
    <row r="7039" spans="1:8" x14ac:dyDescent="0.25">
      <c r="A7039" s="1" t="s">
        <v>5961</v>
      </c>
      <c r="B7039" s="8" t="s">
        <v>6668</v>
      </c>
      <c r="C7039" s="9"/>
      <c r="D7039" s="1" t="s">
        <v>7105</v>
      </c>
      <c r="E7039" s="7">
        <v>78099.460000000006</v>
      </c>
      <c r="F7039" s="7">
        <v>72900.33</v>
      </c>
      <c r="G7039" s="7">
        <f t="shared" si="234"/>
        <v>5199.1300000000047</v>
      </c>
      <c r="H7039" s="3">
        <f t="shared" si="235"/>
        <v>93.342937326327231</v>
      </c>
    </row>
    <row r="7040" spans="1:8" x14ac:dyDescent="0.25">
      <c r="A7040" s="1" t="s">
        <v>5961</v>
      </c>
      <c r="B7040" s="8" t="s">
        <v>6668</v>
      </c>
      <c r="C7040" s="9"/>
      <c r="D7040" s="1" t="s">
        <v>7106</v>
      </c>
      <c r="E7040" s="7">
        <v>0</v>
      </c>
      <c r="F7040" s="7">
        <v>20947.14</v>
      </c>
      <c r="G7040" s="7">
        <f t="shared" si="234"/>
        <v>-20947.14</v>
      </c>
      <c r="H7040" s="3">
        <v>0</v>
      </c>
    </row>
    <row r="7041" spans="1:8" x14ac:dyDescent="0.25">
      <c r="A7041" s="1" t="s">
        <v>5961</v>
      </c>
      <c r="B7041" s="8" t="s">
        <v>6668</v>
      </c>
      <c r="C7041" s="9"/>
      <c r="D7041" s="1" t="s">
        <v>7107</v>
      </c>
      <c r="E7041" s="7">
        <v>66427.64</v>
      </c>
      <c r="F7041" s="7">
        <v>62178.559999999998</v>
      </c>
      <c r="G7041" s="7">
        <f t="shared" si="234"/>
        <v>4249.0800000000017</v>
      </c>
      <c r="H7041" s="3">
        <f t="shared" si="235"/>
        <v>93.603445794551789</v>
      </c>
    </row>
    <row r="7042" spans="1:8" x14ac:dyDescent="0.25">
      <c r="A7042" s="1" t="s">
        <v>5961</v>
      </c>
      <c r="B7042" s="8" t="s">
        <v>6668</v>
      </c>
      <c r="C7042" s="9"/>
      <c r="D7042" s="1" t="s">
        <v>7108</v>
      </c>
      <c r="E7042" s="7">
        <v>718952.46000000008</v>
      </c>
      <c r="F7042" s="7">
        <v>479158.38</v>
      </c>
      <c r="G7042" s="7">
        <f t="shared" si="234"/>
        <v>239794.08000000007</v>
      </c>
      <c r="H7042" s="3">
        <f t="shared" si="235"/>
        <v>66.646740453464744</v>
      </c>
    </row>
    <row r="7043" spans="1:8" x14ac:dyDescent="0.25">
      <c r="A7043" s="1" t="s">
        <v>5961</v>
      </c>
      <c r="B7043" s="8" t="s">
        <v>6668</v>
      </c>
      <c r="C7043" s="9"/>
      <c r="D7043" s="1" t="s">
        <v>7109</v>
      </c>
      <c r="E7043" s="7">
        <v>67202.350000000006</v>
      </c>
      <c r="F7043" s="7">
        <v>33112.699999999997</v>
      </c>
      <c r="G7043" s="7">
        <f t="shared" si="234"/>
        <v>34089.650000000009</v>
      </c>
      <c r="H7043" s="3">
        <f t="shared" si="235"/>
        <v>49.273128097454915</v>
      </c>
    </row>
    <row r="7044" spans="1:8" x14ac:dyDescent="0.25">
      <c r="A7044" s="1" t="s">
        <v>5961</v>
      </c>
      <c r="B7044" s="8" t="s">
        <v>7110</v>
      </c>
      <c r="C7044" s="9"/>
      <c r="D7044" s="1" t="s">
        <v>7111</v>
      </c>
      <c r="E7044" s="7">
        <v>605510.89999999991</v>
      </c>
      <c r="F7044" s="7">
        <v>506916.6</v>
      </c>
      <c r="G7044" s="7">
        <f t="shared" si="234"/>
        <v>98594.29999999993</v>
      </c>
      <c r="H7044" s="3">
        <f t="shared" si="235"/>
        <v>83.717171730517165</v>
      </c>
    </row>
    <row r="7045" spans="1:8" x14ac:dyDescent="0.25">
      <c r="A7045" s="1" t="s">
        <v>5961</v>
      </c>
      <c r="B7045" s="8" t="s">
        <v>7110</v>
      </c>
      <c r="C7045" s="9"/>
      <c r="D7045" s="1" t="s">
        <v>7112</v>
      </c>
      <c r="E7045" s="7">
        <v>361614.17</v>
      </c>
      <c r="F7045" s="7">
        <v>234295.01</v>
      </c>
      <c r="G7045" s="7">
        <f t="shared" si="234"/>
        <v>127319.15999999997</v>
      </c>
      <c r="H7045" s="3">
        <f t="shared" si="235"/>
        <v>64.791435025900682</v>
      </c>
    </row>
    <row r="7046" spans="1:8" x14ac:dyDescent="0.25">
      <c r="A7046" s="1" t="s">
        <v>5961</v>
      </c>
      <c r="B7046" s="8" t="s">
        <v>7110</v>
      </c>
      <c r="C7046" s="9"/>
      <c r="D7046" s="1" t="s">
        <v>7113</v>
      </c>
      <c r="E7046" s="7">
        <v>909111.99</v>
      </c>
      <c r="F7046" s="7">
        <v>728787.84</v>
      </c>
      <c r="G7046" s="7">
        <f t="shared" si="234"/>
        <v>180324.15000000002</v>
      </c>
      <c r="H7046" s="3">
        <f t="shared" si="235"/>
        <v>80.164803458372603</v>
      </c>
    </row>
    <row r="7047" spans="1:8" x14ac:dyDescent="0.25">
      <c r="A7047" s="1" t="s">
        <v>5961</v>
      </c>
      <c r="B7047" s="8" t="s">
        <v>7110</v>
      </c>
      <c r="C7047" s="9"/>
      <c r="D7047" s="1" t="s">
        <v>7114</v>
      </c>
      <c r="E7047" s="7">
        <v>218867.74</v>
      </c>
      <c r="F7047" s="7">
        <v>194619.11</v>
      </c>
      <c r="G7047" s="7">
        <f t="shared" si="234"/>
        <v>24248.630000000005</v>
      </c>
      <c r="H7047" s="3">
        <f t="shared" si="235"/>
        <v>88.920875228117211</v>
      </c>
    </row>
    <row r="7048" spans="1:8" x14ac:dyDescent="0.25">
      <c r="A7048" s="1" t="s">
        <v>5961</v>
      </c>
      <c r="B7048" s="8" t="s">
        <v>7110</v>
      </c>
      <c r="C7048" s="9"/>
      <c r="D7048" s="1" t="s">
        <v>7115</v>
      </c>
      <c r="E7048" s="7">
        <v>320329.52999999997</v>
      </c>
      <c r="F7048" s="7">
        <v>108645.91</v>
      </c>
      <c r="G7048" s="7">
        <f t="shared" si="234"/>
        <v>211683.61999999997</v>
      </c>
      <c r="H7048" s="3">
        <f t="shared" si="235"/>
        <v>33.916919866863353</v>
      </c>
    </row>
    <row r="7049" spans="1:8" x14ac:dyDescent="0.25">
      <c r="A7049" s="1" t="s">
        <v>5961</v>
      </c>
      <c r="B7049" s="8" t="s">
        <v>7110</v>
      </c>
      <c r="C7049" s="9"/>
      <c r="D7049" s="1" t="s">
        <v>7116</v>
      </c>
      <c r="E7049" s="7">
        <v>0</v>
      </c>
      <c r="F7049" s="7">
        <v>814.68</v>
      </c>
      <c r="G7049" s="7">
        <f t="shared" si="234"/>
        <v>-814.68</v>
      </c>
      <c r="H7049" s="3">
        <v>0</v>
      </c>
    </row>
    <row r="7050" spans="1:8" x14ac:dyDescent="0.25">
      <c r="A7050" s="1" t="s">
        <v>5961</v>
      </c>
      <c r="B7050" s="8" t="s">
        <v>7110</v>
      </c>
      <c r="C7050" s="9"/>
      <c r="D7050" s="1" t="s">
        <v>7117</v>
      </c>
      <c r="E7050" s="7">
        <v>75812.3</v>
      </c>
      <c r="F7050" s="7">
        <v>66572.399999999994</v>
      </c>
      <c r="G7050" s="7">
        <f t="shared" si="234"/>
        <v>9239.9000000000087</v>
      </c>
      <c r="H7050" s="3">
        <f t="shared" si="235"/>
        <v>87.812136025420656</v>
      </c>
    </row>
    <row r="7051" spans="1:8" x14ac:dyDescent="0.25">
      <c r="A7051" s="1" t="s">
        <v>5961</v>
      </c>
      <c r="B7051" s="8" t="s">
        <v>7110</v>
      </c>
      <c r="C7051" s="9"/>
      <c r="D7051" s="1" t="s">
        <v>7118</v>
      </c>
      <c r="E7051" s="7">
        <v>228453.81</v>
      </c>
      <c r="F7051" s="7">
        <v>199989.45</v>
      </c>
      <c r="G7051" s="7">
        <f t="shared" si="234"/>
        <v>28464.359999999986</v>
      </c>
      <c r="H7051" s="3">
        <f t="shared" si="235"/>
        <v>87.540431039429805</v>
      </c>
    </row>
    <row r="7052" spans="1:8" x14ac:dyDescent="0.25">
      <c r="A7052" s="1" t="s">
        <v>5961</v>
      </c>
      <c r="B7052" s="8" t="s">
        <v>7110</v>
      </c>
      <c r="C7052" s="9"/>
      <c r="D7052" s="1" t="s">
        <v>7119</v>
      </c>
      <c r="E7052" s="7">
        <v>62206.45</v>
      </c>
      <c r="F7052" s="7">
        <v>48071.82</v>
      </c>
      <c r="G7052" s="7">
        <f t="shared" si="234"/>
        <v>14134.629999999997</v>
      </c>
      <c r="H7052" s="3">
        <f t="shared" si="235"/>
        <v>77.27787070311841</v>
      </c>
    </row>
    <row r="7053" spans="1:8" x14ac:dyDescent="0.25">
      <c r="A7053" s="1" t="s">
        <v>5961</v>
      </c>
      <c r="B7053" s="8" t="s">
        <v>7110</v>
      </c>
      <c r="C7053" s="9"/>
      <c r="D7053" s="1" t="s">
        <v>7120</v>
      </c>
      <c r="E7053" s="7">
        <v>93013.58</v>
      </c>
      <c r="F7053" s="7">
        <v>13192.64</v>
      </c>
      <c r="G7053" s="7">
        <f t="shared" si="234"/>
        <v>79820.94</v>
      </c>
      <c r="H7053" s="3">
        <f t="shared" si="235"/>
        <v>14.183563303336996</v>
      </c>
    </row>
    <row r="7054" spans="1:8" x14ac:dyDescent="0.25">
      <c r="A7054" s="1" t="s">
        <v>5961</v>
      </c>
      <c r="B7054" s="8" t="s">
        <v>7110</v>
      </c>
      <c r="C7054" s="9"/>
      <c r="D7054" s="1" t="s">
        <v>7121</v>
      </c>
      <c r="E7054" s="7">
        <v>69245.3</v>
      </c>
      <c r="F7054" s="7">
        <v>69971.149999999994</v>
      </c>
      <c r="G7054" s="7">
        <f t="shared" si="234"/>
        <v>-725.84999999999127</v>
      </c>
      <c r="H7054" s="3">
        <f t="shared" si="235"/>
        <v>101.04822998817247</v>
      </c>
    </row>
    <row r="7055" spans="1:8" x14ac:dyDescent="0.25">
      <c r="A7055" s="1" t="s">
        <v>5961</v>
      </c>
      <c r="B7055" s="8" t="s">
        <v>7110</v>
      </c>
      <c r="C7055" s="9"/>
      <c r="D7055" s="1" t="s">
        <v>7122</v>
      </c>
      <c r="E7055" s="7">
        <v>1706987.25</v>
      </c>
      <c r="F7055" s="7">
        <v>1598730.32</v>
      </c>
      <c r="G7055" s="7">
        <f t="shared" si="234"/>
        <v>108256.92999999993</v>
      </c>
      <c r="H7055" s="3">
        <f t="shared" si="235"/>
        <v>93.658011798272085</v>
      </c>
    </row>
    <row r="7056" spans="1:8" x14ac:dyDescent="0.25">
      <c r="A7056" s="1" t="s">
        <v>5961</v>
      </c>
      <c r="B7056" s="8" t="s">
        <v>7110</v>
      </c>
      <c r="C7056" s="9"/>
      <c r="D7056" s="1" t="s">
        <v>7123</v>
      </c>
      <c r="E7056" s="7">
        <v>2842016.23</v>
      </c>
      <c r="F7056" s="7">
        <v>2593334.5499999998</v>
      </c>
      <c r="G7056" s="7">
        <f t="shared" si="234"/>
        <v>248681.68000000017</v>
      </c>
      <c r="H7056" s="3">
        <f t="shared" si="235"/>
        <v>91.249814924526305</v>
      </c>
    </row>
    <row r="7057" spans="1:8" x14ac:dyDescent="0.25">
      <c r="A7057" s="1" t="s">
        <v>5961</v>
      </c>
      <c r="B7057" s="8" t="s">
        <v>7110</v>
      </c>
      <c r="C7057" s="9"/>
      <c r="D7057" s="1" t="s">
        <v>7124</v>
      </c>
      <c r="E7057" s="7">
        <v>1380481.02</v>
      </c>
      <c r="F7057" s="7">
        <v>1283174.8999999999</v>
      </c>
      <c r="G7057" s="7">
        <f t="shared" si="234"/>
        <v>97306.120000000112</v>
      </c>
      <c r="H7057" s="3">
        <f t="shared" si="235"/>
        <v>92.95128881960288</v>
      </c>
    </row>
    <row r="7058" spans="1:8" x14ac:dyDescent="0.25">
      <c r="A7058" s="1" t="s">
        <v>5961</v>
      </c>
      <c r="B7058" s="8" t="s">
        <v>7110</v>
      </c>
      <c r="C7058" s="9"/>
      <c r="D7058" s="1" t="s">
        <v>7125</v>
      </c>
      <c r="E7058" s="7">
        <v>143124.12</v>
      </c>
      <c r="F7058" s="7">
        <v>98985.72</v>
      </c>
      <c r="G7058" s="7">
        <f t="shared" si="234"/>
        <v>44138.399999999994</v>
      </c>
      <c r="H7058" s="3">
        <f t="shared" si="235"/>
        <v>69.16075361721002</v>
      </c>
    </row>
    <row r="7059" spans="1:8" x14ac:dyDescent="0.25">
      <c r="A7059" s="1" t="s">
        <v>5961</v>
      </c>
      <c r="B7059" s="8" t="s">
        <v>7110</v>
      </c>
      <c r="C7059" s="9"/>
      <c r="D7059" s="1" t="s">
        <v>7126</v>
      </c>
      <c r="E7059" s="7">
        <v>135602.1</v>
      </c>
      <c r="F7059" s="7">
        <v>132134.35999999999</v>
      </c>
      <c r="G7059" s="7">
        <f t="shared" si="234"/>
        <v>3467.7400000000198</v>
      </c>
      <c r="H7059" s="3">
        <f t="shared" si="235"/>
        <v>97.4427092205799</v>
      </c>
    </row>
    <row r="7060" spans="1:8" x14ac:dyDescent="0.25">
      <c r="A7060" s="1" t="s">
        <v>5961</v>
      </c>
      <c r="B7060" s="8" t="s">
        <v>7110</v>
      </c>
      <c r="C7060" s="9"/>
      <c r="D7060" s="1" t="s">
        <v>7127</v>
      </c>
      <c r="E7060" s="7">
        <v>128438.2</v>
      </c>
      <c r="F7060" s="7">
        <v>108140.38</v>
      </c>
      <c r="G7060" s="7">
        <f t="shared" ref="G7060:G7100" si="236">E7060-F7060</f>
        <v>20297.819999999992</v>
      </c>
      <c r="H7060" s="3">
        <f t="shared" ref="H7060:H7100" si="237">F7060/E7060*100</f>
        <v>84.196430656922956</v>
      </c>
    </row>
    <row r="7061" spans="1:8" x14ac:dyDescent="0.25">
      <c r="A7061" s="1" t="s">
        <v>5961</v>
      </c>
      <c r="B7061" s="8" t="s">
        <v>7110</v>
      </c>
      <c r="C7061" s="9"/>
      <c r="D7061" s="1" t="s">
        <v>7128</v>
      </c>
      <c r="E7061" s="7">
        <v>0</v>
      </c>
      <c r="F7061" s="7">
        <v>504.06</v>
      </c>
      <c r="G7061" s="7">
        <f t="shared" si="236"/>
        <v>-504.06</v>
      </c>
      <c r="H7061" s="3">
        <v>0</v>
      </c>
    </row>
    <row r="7062" spans="1:8" x14ac:dyDescent="0.25">
      <c r="A7062" s="1" t="s">
        <v>5961</v>
      </c>
      <c r="B7062" s="8" t="s">
        <v>7110</v>
      </c>
      <c r="C7062" s="9"/>
      <c r="D7062" s="1" t="s">
        <v>7129</v>
      </c>
      <c r="E7062" s="7">
        <v>1120798.94</v>
      </c>
      <c r="F7062" s="7">
        <v>1062082.6299999999</v>
      </c>
      <c r="G7062" s="7">
        <f t="shared" si="236"/>
        <v>58716.310000000056</v>
      </c>
      <c r="H7062" s="3">
        <f t="shared" si="237"/>
        <v>94.761209356604141</v>
      </c>
    </row>
    <row r="7063" spans="1:8" x14ac:dyDescent="0.25">
      <c r="A7063" s="1" t="s">
        <v>5961</v>
      </c>
      <c r="B7063" s="8" t="s">
        <v>7110</v>
      </c>
      <c r="C7063" s="9"/>
      <c r="D7063" s="1" t="s">
        <v>7130</v>
      </c>
      <c r="E7063" s="7">
        <v>85279.08</v>
      </c>
      <c r="F7063" s="7">
        <v>62089.1</v>
      </c>
      <c r="G7063" s="7">
        <f t="shared" si="236"/>
        <v>23189.980000000003</v>
      </c>
      <c r="H7063" s="3">
        <f t="shared" si="237"/>
        <v>72.806953358314843</v>
      </c>
    </row>
    <row r="7064" spans="1:8" x14ac:dyDescent="0.25">
      <c r="A7064" s="1" t="s">
        <v>5961</v>
      </c>
      <c r="B7064" s="8" t="s">
        <v>7110</v>
      </c>
      <c r="C7064" s="9"/>
      <c r="D7064" s="1" t="s">
        <v>7131</v>
      </c>
      <c r="E7064" s="7">
        <v>1460707.53</v>
      </c>
      <c r="F7064" s="7">
        <v>1228171.77</v>
      </c>
      <c r="G7064" s="7">
        <f t="shared" si="236"/>
        <v>232535.76</v>
      </c>
      <c r="H7064" s="3">
        <f t="shared" si="237"/>
        <v>84.080607840777006</v>
      </c>
    </row>
    <row r="7065" spans="1:8" x14ac:dyDescent="0.25">
      <c r="A7065" s="1" t="s">
        <v>5961</v>
      </c>
      <c r="B7065" s="8" t="s">
        <v>7110</v>
      </c>
      <c r="C7065" s="9"/>
      <c r="D7065" s="1" t="s">
        <v>7132</v>
      </c>
      <c r="E7065" s="7">
        <v>235090.72999999998</v>
      </c>
      <c r="F7065" s="7">
        <v>191553.91</v>
      </c>
      <c r="G7065" s="7">
        <f t="shared" si="236"/>
        <v>43536.819999999978</v>
      </c>
      <c r="H7065" s="3">
        <f t="shared" si="237"/>
        <v>81.480843587494931</v>
      </c>
    </row>
    <row r="7066" spans="1:8" x14ac:dyDescent="0.25">
      <c r="A7066" s="1" t="s">
        <v>5961</v>
      </c>
      <c r="B7066" s="8" t="s">
        <v>7110</v>
      </c>
      <c r="C7066" s="9"/>
      <c r="D7066" s="1" t="s">
        <v>7133</v>
      </c>
      <c r="E7066" s="7">
        <v>0</v>
      </c>
      <c r="F7066" s="7">
        <v>5982.14</v>
      </c>
      <c r="G7066" s="7">
        <f t="shared" si="236"/>
        <v>-5982.14</v>
      </c>
      <c r="H7066" s="3">
        <v>0</v>
      </c>
    </row>
    <row r="7067" spans="1:8" x14ac:dyDescent="0.25">
      <c r="A7067" s="1" t="s">
        <v>5961</v>
      </c>
      <c r="B7067" s="8" t="s">
        <v>7110</v>
      </c>
      <c r="C7067" s="9"/>
      <c r="D7067" s="1" t="s">
        <v>7134</v>
      </c>
      <c r="E7067" s="7">
        <v>2139116.8000000003</v>
      </c>
      <c r="F7067" s="7">
        <v>2016297.62</v>
      </c>
      <c r="G7067" s="7">
        <f t="shared" si="236"/>
        <v>122819.18000000017</v>
      </c>
      <c r="H7067" s="3">
        <f t="shared" si="237"/>
        <v>94.258416370718976</v>
      </c>
    </row>
    <row r="7068" spans="1:8" x14ac:dyDescent="0.25">
      <c r="A7068" s="1" t="s">
        <v>5961</v>
      </c>
      <c r="B7068" s="8" t="s">
        <v>7110</v>
      </c>
      <c r="C7068" s="9"/>
      <c r="D7068" s="1" t="s">
        <v>7135</v>
      </c>
      <c r="E7068" s="7">
        <v>88414.26</v>
      </c>
      <c r="F7068" s="7">
        <v>88985.62</v>
      </c>
      <c r="G7068" s="7">
        <f t="shared" si="236"/>
        <v>-571.36000000000058</v>
      </c>
      <c r="H7068" s="3">
        <f t="shared" si="237"/>
        <v>100.64623059673859</v>
      </c>
    </row>
    <row r="7069" spans="1:8" x14ac:dyDescent="0.25">
      <c r="A7069" s="1" t="s">
        <v>5961</v>
      </c>
      <c r="B7069" s="8" t="s">
        <v>7110</v>
      </c>
      <c r="C7069" s="9"/>
      <c r="D7069" s="1" t="s">
        <v>7136</v>
      </c>
      <c r="E7069" s="7">
        <v>1340652.26</v>
      </c>
      <c r="F7069" s="7">
        <v>1162472.32</v>
      </c>
      <c r="G7069" s="7">
        <f t="shared" si="236"/>
        <v>178179.93999999994</v>
      </c>
      <c r="H7069" s="3">
        <f t="shared" si="237"/>
        <v>86.709458871907614</v>
      </c>
    </row>
    <row r="7070" spans="1:8" x14ac:dyDescent="0.25">
      <c r="A7070" s="1" t="s">
        <v>5961</v>
      </c>
      <c r="B7070" s="8" t="s">
        <v>7110</v>
      </c>
      <c r="C7070" s="9"/>
      <c r="D7070" s="1" t="s">
        <v>7137</v>
      </c>
      <c r="E7070" s="7">
        <v>1356592.62</v>
      </c>
      <c r="F7070" s="7">
        <v>1131021.45</v>
      </c>
      <c r="G7070" s="7">
        <f t="shared" si="236"/>
        <v>225571.17000000016</v>
      </c>
      <c r="H7070" s="3">
        <f t="shared" si="237"/>
        <v>83.372224890918233</v>
      </c>
    </row>
    <row r="7071" spans="1:8" x14ac:dyDescent="0.25">
      <c r="A7071" s="1" t="s">
        <v>5961</v>
      </c>
      <c r="B7071" s="8" t="s">
        <v>7110</v>
      </c>
      <c r="C7071" s="9"/>
      <c r="D7071" s="1" t="s">
        <v>7138</v>
      </c>
      <c r="E7071" s="7">
        <v>84232.319999999992</v>
      </c>
      <c r="F7071" s="7">
        <v>42303.07</v>
      </c>
      <c r="G7071" s="7">
        <f t="shared" si="236"/>
        <v>41929.249999999993</v>
      </c>
      <c r="H7071" s="3">
        <f t="shared" si="237"/>
        <v>50.221898197746427</v>
      </c>
    </row>
    <row r="7072" spans="1:8" x14ac:dyDescent="0.25">
      <c r="A7072" s="1" t="s">
        <v>5961</v>
      </c>
      <c r="B7072" s="8" t="s">
        <v>7110</v>
      </c>
      <c r="C7072" s="9"/>
      <c r="D7072" s="1" t="s">
        <v>7139</v>
      </c>
      <c r="E7072" s="7">
        <v>0</v>
      </c>
      <c r="F7072" s="7">
        <v>974.64</v>
      </c>
      <c r="G7072" s="7">
        <f t="shared" si="236"/>
        <v>-974.64</v>
      </c>
      <c r="H7072" s="3">
        <v>0</v>
      </c>
    </row>
    <row r="7073" spans="1:8" x14ac:dyDescent="0.25">
      <c r="A7073" s="1" t="s">
        <v>5961</v>
      </c>
      <c r="B7073" s="8" t="s">
        <v>7110</v>
      </c>
      <c r="C7073" s="9"/>
      <c r="D7073" s="1" t="s">
        <v>7140</v>
      </c>
      <c r="E7073" s="7">
        <v>126189.56</v>
      </c>
      <c r="F7073" s="7">
        <v>105973.53</v>
      </c>
      <c r="G7073" s="7">
        <f t="shared" si="236"/>
        <v>20216.03</v>
      </c>
      <c r="H7073" s="3">
        <f t="shared" si="237"/>
        <v>83.979633497414525</v>
      </c>
    </row>
    <row r="7074" spans="1:8" x14ac:dyDescent="0.25">
      <c r="A7074" s="1" t="s">
        <v>5961</v>
      </c>
      <c r="B7074" s="8" t="s">
        <v>7110</v>
      </c>
      <c r="C7074" s="9"/>
      <c r="D7074" s="1" t="s">
        <v>7141</v>
      </c>
      <c r="E7074" s="7">
        <v>2041091.0100000002</v>
      </c>
      <c r="F7074" s="7">
        <v>1885686.58</v>
      </c>
      <c r="G7074" s="7">
        <f t="shared" si="236"/>
        <v>155404.43000000017</v>
      </c>
      <c r="H7074" s="3">
        <f t="shared" si="237"/>
        <v>92.386207707612215</v>
      </c>
    </row>
    <row r="7075" spans="1:8" x14ac:dyDescent="0.25">
      <c r="A7075" s="1" t="s">
        <v>5961</v>
      </c>
      <c r="B7075" s="8" t="s">
        <v>7110</v>
      </c>
      <c r="C7075" s="9"/>
      <c r="D7075" s="1" t="s">
        <v>7142</v>
      </c>
      <c r="E7075" s="7">
        <v>240403.32</v>
      </c>
      <c r="F7075" s="7">
        <v>197651.92</v>
      </c>
      <c r="G7075" s="7">
        <f t="shared" si="236"/>
        <v>42751.399999999994</v>
      </c>
      <c r="H7075" s="3">
        <f t="shared" si="237"/>
        <v>82.216801332028197</v>
      </c>
    </row>
    <row r="7076" spans="1:8" x14ac:dyDescent="0.25">
      <c r="A7076" s="1" t="s">
        <v>5961</v>
      </c>
      <c r="B7076" s="8" t="s">
        <v>7110</v>
      </c>
      <c r="C7076" s="9"/>
      <c r="D7076" s="1" t="s">
        <v>7143</v>
      </c>
      <c r="E7076" s="7">
        <v>71249.600000000006</v>
      </c>
      <c r="F7076" s="7">
        <v>57154.47</v>
      </c>
      <c r="G7076" s="7">
        <f t="shared" si="236"/>
        <v>14095.130000000005</v>
      </c>
      <c r="H7076" s="3">
        <f t="shared" si="237"/>
        <v>80.217250342458058</v>
      </c>
    </row>
    <row r="7077" spans="1:8" x14ac:dyDescent="0.25">
      <c r="A7077" s="1" t="s">
        <v>5961</v>
      </c>
      <c r="B7077" s="8" t="s">
        <v>7110</v>
      </c>
      <c r="C7077" s="9"/>
      <c r="D7077" s="1" t="s">
        <v>7144</v>
      </c>
      <c r="E7077" s="7">
        <v>292673.52</v>
      </c>
      <c r="F7077" s="7">
        <v>207718.39</v>
      </c>
      <c r="G7077" s="7">
        <f t="shared" si="236"/>
        <v>84955.13</v>
      </c>
      <c r="H7077" s="3">
        <f t="shared" si="237"/>
        <v>70.972730980240371</v>
      </c>
    </row>
    <row r="7078" spans="1:8" x14ac:dyDescent="0.25">
      <c r="A7078" s="1" t="s">
        <v>5961</v>
      </c>
      <c r="B7078" s="8" t="s">
        <v>7110</v>
      </c>
      <c r="C7078" s="9"/>
      <c r="D7078" s="1" t="s">
        <v>7145</v>
      </c>
      <c r="E7078" s="7">
        <v>599549.2300000001</v>
      </c>
      <c r="F7078" s="7">
        <v>569654.17000000004</v>
      </c>
      <c r="G7078" s="7">
        <f t="shared" si="236"/>
        <v>29895.060000000056</v>
      </c>
      <c r="H7078" s="3">
        <f t="shared" si="237"/>
        <v>95.01374390890301</v>
      </c>
    </row>
    <row r="7079" spans="1:8" x14ac:dyDescent="0.25">
      <c r="A7079" s="1" t="s">
        <v>5961</v>
      </c>
      <c r="B7079" s="8" t="s">
        <v>7110</v>
      </c>
      <c r="C7079" s="9"/>
      <c r="D7079" s="1" t="s">
        <v>7146</v>
      </c>
      <c r="E7079" s="7">
        <v>78466.34</v>
      </c>
      <c r="F7079" s="7">
        <v>80475.83</v>
      </c>
      <c r="G7079" s="7">
        <f t="shared" si="236"/>
        <v>-2009.4900000000052</v>
      </c>
      <c r="H7079" s="3">
        <f t="shared" si="237"/>
        <v>102.56095798529662</v>
      </c>
    </row>
    <row r="7080" spans="1:8" x14ac:dyDescent="0.25">
      <c r="A7080" s="1" t="s">
        <v>5961</v>
      </c>
      <c r="B7080" s="8" t="s">
        <v>7110</v>
      </c>
      <c r="C7080" s="9"/>
      <c r="D7080" s="1" t="s">
        <v>7147</v>
      </c>
      <c r="E7080" s="7">
        <v>394213.41000000003</v>
      </c>
      <c r="F7080" s="7">
        <v>247270.13</v>
      </c>
      <c r="G7080" s="7">
        <f t="shared" si="236"/>
        <v>146943.28000000003</v>
      </c>
      <c r="H7080" s="3">
        <f t="shared" si="237"/>
        <v>62.724941295122349</v>
      </c>
    </row>
    <row r="7081" spans="1:8" x14ac:dyDescent="0.25">
      <c r="A7081" s="1" t="s">
        <v>5961</v>
      </c>
      <c r="B7081" s="8" t="s">
        <v>7110</v>
      </c>
      <c r="C7081" s="9"/>
      <c r="D7081" s="1" t="s">
        <v>7148</v>
      </c>
      <c r="E7081" s="7">
        <v>236210.44</v>
      </c>
      <c r="F7081" s="7">
        <v>151685.92000000001</v>
      </c>
      <c r="G7081" s="7">
        <f t="shared" si="236"/>
        <v>84524.51999999999</v>
      </c>
      <c r="H7081" s="3">
        <f t="shared" si="237"/>
        <v>64.216433448072834</v>
      </c>
    </row>
    <row r="7082" spans="1:8" x14ac:dyDescent="0.25">
      <c r="A7082" s="1" t="s">
        <v>5961</v>
      </c>
      <c r="B7082" s="8" t="s">
        <v>7110</v>
      </c>
      <c r="C7082" s="9"/>
      <c r="D7082" s="1" t="s">
        <v>7149</v>
      </c>
      <c r="E7082" s="7">
        <v>210282.18</v>
      </c>
      <c r="F7082" s="7">
        <v>158721.60000000001</v>
      </c>
      <c r="G7082" s="7">
        <f t="shared" si="236"/>
        <v>51560.579999999987</v>
      </c>
      <c r="H7082" s="3">
        <f t="shared" si="237"/>
        <v>75.480290341292829</v>
      </c>
    </row>
    <row r="7083" spans="1:8" x14ac:dyDescent="0.25">
      <c r="A7083" s="1" t="s">
        <v>5961</v>
      </c>
      <c r="B7083" s="8" t="s">
        <v>7110</v>
      </c>
      <c r="C7083" s="9"/>
      <c r="D7083" s="1" t="s">
        <v>7150</v>
      </c>
      <c r="E7083" s="7">
        <v>299836.44</v>
      </c>
      <c r="F7083" s="7">
        <v>295170.11</v>
      </c>
      <c r="G7083" s="7">
        <f t="shared" si="236"/>
        <v>4666.3300000000163</v>
      </c>
      <c r="H7083" s="3">
        <f t="shared" si="237"/>
        <v>98.443708176364424</v>
      </c>
    </row>
    <row r="7084" spans="1:8" x14ac:dyDescent="0.25">
      <c r="A7084" s="1" t="s">
        <v>5961</v>
      </c>
      <c r="B7084" s="8" t="s">
        <v>7110</v>
      </c>
      <c r="C7084" s="9"/>
      <c r="D7084" s="1" t="s">
        <v>7151</v>
      </c>
      <c r="E7084" s="7">
        <v>51964.280000000006</v>
      </c>
      <c r="F7084" s="7">
        <v>52247.78</v>
      </c>
      <c r="G7084" s="7">
        <f t="shared" si="236"/>
        <v>-283.49999999999272</v>
      </c>
      <c r="H7084" s="3">
        <f t="shared" si="237"/>
        <v>100.54556707030289</v>
      </c>
    </row>
    <row r="7085" spans="1:8" x14ac:dyDescent="0.25">
      <c r="A7085" s="1" t="s">
        <v>5961</v>
      </c>
      <c r="B7085" s="8" t="s">
        <v>7110</v>
      </c>
      <c r="C7085" s="9"/>
      <c r="D7085" s="1" t="s">
        <v>7152</v>
      </c>
      <c r="E7085" s="7">
        <v>256264</v>
      </c>
      <c r="F7085" s="7">
        <v>206792.76</v>
      </c>
      <c r="G7085" s="7">
        <f t="shared" si="236"/>
        <v>49471.239999999991</v>
      </c>
      <c r="H7085" s="3">
        <f t="shared" si="237"/>
        <v>80.695204944900581</v>
      </c>
    </row>
    <row r="7086" spans="1:8" x14ac:dyDescent="0.25">
      <c r="A7086" s="1" t="s">
        <v>5961</v>
      </c>
      <c r="B7086" s="8" t="s">
        <v>7110</v>
      </c>
      <c r="C7086" s="9"/>
      <c r="D7086" s="1" t="s">
        <v>7153</v>
      </c>
      <c r="E7086" s="7">
        <v>87368.900000000009</v>
      </c>
      <c r="F7086" s="7">
        <v>28394.61</v>
      </c>
      <c r="G7086" s="7">
        <f t="shared" si="236"/>
        <v>58974.290000000008</v>
      </c>
      <c r="H7086" s="3">
        <f t="shared" si="237"/>
        <v>32.499676658399039</v>
      </c>
    </row>
    <row r="7087" spans="1:8" x14ac:dyDescent="0.25">
      <c r="A7087" s="1" t="s">
        <v>5961</v>
      </c>
      <c r="B7087" s="8" t="s">
        <v>7110</v>
      </c>
      <c r="C7087" s="9"/>
      <c r="D7087" s="1" t="s">
        <v>7154</v>
      </c>
      <c r="E7087" s="7">
        <v>169422.88</v>
      </c>
      <c r="F7087" s="7">
        <v>156947.65</v>
      </c>
      <c r="G7087" s="7">
        <f t="shared" si="236"/>
        <v>12475.23000000001</v>
      </c>
      <c r="H7087" s="3">
        <f t="shared" si="237"/>
        <v>92.636632077084272</v>
      </c>
    </row>
    <row r="7088" spans="1:8" x14ac:dyDescent="0.25">
      <c r="A7088" s="1" t="s">
        <v>5961</v>
      </c>
      <c r="B7088" s="8" t="s">
        <v>7110</v>
      </c>
      <c r="C7088" s="9"/>
      <c r="D7088" s="1" t="s">
        <v>7155</v>
      </c>
      <c r="E7088" s="7">
        <v>113934.86</v>
      </c>
      <c r="F7088" s="7">
        <v>83902.23</v>
      </c>
      <c r="G7088" s="7">
        <f t="shared" si="236"/>
        <v>30032.630000000005</v>
      </c>
      <c r="H7088" s="3">
        <f t="shared" si="237"/>
        <v>73.640525823264269</v>
      </c>
    </row>
    <row r="7089" spans="1:8" x14ac:dyDescent="0.25">
      <c r="A7089" s="1" t="s">
        <v>5961</v>
      </c>
      <c r="B7089" s="8" t="s">
        <v>7110</v>
      </c>
      <c r="C7089" s="9"/>
      <c r="D7089" s="1" t="s">
        <v>7156</v>
      </c>
      <c r="E7089" s="7">
        <v>244671.47</v>
      </c>
      <c r="F7089" s="7">
        <v>140795.26</v>
      </c>
      <c r="G7089" s="7">
        <f t="shared" si="236"/>
        <v>103876.20999999999</v>
      </c>
      <c r="H7089" s="3">
        <f t="shared" si="237"/>
        <v>57.544616869306417</v>
      </c>
    </row>
    <row r="7090" spans="1:8" x14ac:dyDescent="0.25">
      <c r="A7090" s="1" t="s">
        <v>5961</v>
      </c>
      <c r="B7090" s="8" t="s">
        <v>7110</v>
      </c>
      <c r="C7090" s="9"/>
      <c r="D7090" s="1" t="s">
        <v>7157</v>
      </c>
      <c r="E7090" s="7">
        <v>205965.65</v>
      </c>
      <c r="F7090" s="7">
        <v>147806.24</v>
      </c>
      <c r="G7090" s="7">
        <f t="shared" si="236"/>
        <v>58159.41</v>
      </c>
      <c r="H7090" s="3">
        <f t="shared" si="237"/>
        <v>71.762568175809889</v>
      </c>
    </row>
    <row r="7091" spans="1:8" x14ac:dyDescent="0.25">
      <c r="A7091" s="1" t="s">
        <v>5961</v>
      </c>
      <c r="B7091" s="8" t="s">
        <v>7110</v>
      </c>
      <c r="C7091" s="9"/>
      <c r="D7091" s="1" t="s">
        <v>7158</v>
      </c>
      <c r="E7091" s="7">
        <v>50841.35</v>
      </c>
      <c r="F7091" s="7">
        <v>34945.67</v>
      </c>
      <c r="G7091" s="7">
        <f t="shared" si="236"/>
        <v>15895.68</v>
      </c>
      <c r="H7091" s="3">
        <f t="shared" si="237"/>
        <v>68.734740521248938</v>
      </c>
    </row>
    <row r="7092" spans="1:8" x14ac:dyDescent="0.25">
      <c r="A7092" s="1" t="s">
        <v>5961</v>
      </c>
      <c r="B7092" s="8" t="s">
        <v>7110</v>
      </c>
      <c r="C7092" s="9"/>
      <c r="D7092" s="1" t="s">
        <v>7159</v>
      </c>
      <c r="E7092" s="7">
        <v>84781.48000000001</v>
      </c>
      <c r="F7092" s="7">
        <v>69752.899999999994</v>
      </c>
      <c r="G7092" s="7">
        <f t="shared" si="236"/>
        <v>15028.580000000016</v>
      </c>
      <c r="H7092" s="3">
        <f t="shared" si="237"/>
        <v>82.27374657767237</v>
      </c>
    </row>
    <row r="7093" spans="1:8" x14ac:dyDescent="0.25">
      <c r="A7093" s="1" t="s">
        <v>5961</v>
      </c>
      <c r="B7093" s="8" t="s">
        <v>7110</v>
      </c>
      <c r="C7093" s="9"/>
      <c r="D7093" s="1" t="s">
        <v>7160</v>
      </c>
      <c r="E7093" s="7">
        <v>350920.06</v>
      </c>
      <c r="F7093" s="7">
        <v>230046.06</v>
      </c>
      <c r="G7093" s="7">
        <f t="shared" si="236"/>
        <v>120874</v>
      </c>
      <c r="H7093" s="3">
        <f t="shared" si="237"/>
        <v>65.555118165658584</v>
      </c>
    </row>
    <row r="7094" spans="1:8" x14ac:dyDescent="0.25">
      <c r="A7094" s="1" t="s">
        <v>5961</v>
      </c>
      <c r="B7094" s="8" t="s">
        <v>7110</v>
      </c>
      <c r="C7094" s="9"/>
      <c r="D7094" s="1" t="s">
        <v>7161</v>
      </c>
      <c r="E7094" s="7">
        <v>157428.91999999998</v>
      </c>
      <c r="F7094" s="7">
        <v>166020.74</v>
      </c>
      <c r="G7094" s="7">
        <f t="shared" si="236"/>
        <v>-8591.820000000007</v>
      </c>
      <c r="H7094" s="3">
        <f t="shared" si="237"/>
        <v>105.45758682712174</v>
      </c>
    </row>
    <row r="7095" spans="1:8" x14ac:dyDescent="0.25">
      <c r="A7095" s="1" t="s">
        <v>5961</v>
      </c>
      <c r="B7095" s="8" t="s">
        <v>7110</v>
      </c>
      <c r="C7095" s="9"/>
      <c r="D7095" s="1" t="s">
        <v>7162</v>
      </c>
      <c r="E7095" s="7">
        <v>182754.35</v>
      </c>
      <c r="F7095" s="7">
        <v>131425.06</v>
      </c>
      <c r="G7095" s="7">
        <f t="shared" si="236"/>
        <v>51329.290000000008</v>
      </c>
      <c r="H7095" s="3">
        <f t="shared" si="237"/>
        <v>71.913505752393846</v>
      </c>
    </row>
    <row r="7096" spans="1:8" x14ac:dyDescent="0.25">
      <c r="A7096" s="1" t="s">
        <v>5961</v>
      </c>
      <c r="B7096" s="8" t="s">
        <v>7110</v>
      </c>
      <c r="C7096" s="9"/>
      <c r="D7096" s="1" t="s">
        <v>7163</v>
      </c>
      <c r="E7096" s="7">
        <v>77472.760000000009</v>
      </c>
      <c r="F7096" s="7">
        <v>76610.740000000005</v>
      </c>
      <c r="G7096" s="7">
        <f t="shared" si="236"/>
        <v>862.02000000000407</v>
      </c>
      <c r="H7096" s="3">
        <f t="shared" si="237"/>
        <v>98.88732504173079</v>
      </c>
    </row>
    <row r="7097" spans="1:8" x14ac:dyDescent="0.25">
      <c r="A7097" s="1" t="s">
        <v>5961</v>
      </c>
      <c r="B7097" s="8" t="s">
        <v>7110</v>
      </c>
      <c r="C7097" s="9"/>
      <c r="D7097" s="1" t="s">
        <v>7164</v>
      </c>
      <c r="E7097" s="7">
        <v>0</v>
      </c>
      <c r="F7097" s="7">
        <v>2453.34</v>
      </c>
      <c r="G7097" s="7">
        <f t="shared" si="236"/>
        <v>-2453.34</v>
      </c>
      <c r="H7097" s="3">
        <v>0</v>
      </c>
    </row>
    <row r="7098" spans="1:8" x14ac:dyDescent="0.25">
      <c r="A7098" s="1" t="s">
        <v>5961</v>
      </c>
      <c r="B7098" s="8" t="s">
        <v>7110</v>
      </c>
      <c r="C7098" s="9"/>
      <c r="D7098" s="1" t="s">
        <v>7165</v>
      </c>
      <c r="E7098" s="7">
        <v>99520.07</v>
      </c>
      <c r="F7098" s="7">
        <v>111449.85</v>
      </c>
      <c r="G7098" s="7">
        <f t="shared" si="236"/>
        <v>-11929.779999999999</v>
      </c>
      <c r="H7098" s="3">
        <v>100</v>
      </c>
    </row>
    <row r="7099" spans="1:8" x14ac:dyDescent="0.25">
      <c r="A7099" s="1" t="s">
        <v>5961</v>
      </c>
      <c r="B7099" s="8" t="s">
        <v>7110</v>
      </c>
      <c r="C7099" s="9"/>
      <c r="D7099" s="1" t="s">
        <v>7166</v>
      </c>
      <c r="E7099" s="7">
        <v>139828.55000000002</v>
      </c>
      <c r="F7099" s="7">
        <v>117329.44</v>
      </c>
      <c r="G7099" s="7">
        <f t="shared" si="236"/>
        <v>22499.110000000015</v>
      </c>
      <c r="H7099" s="3">
        <f t="shared" si="237"/>
        <v>83.909502029449627</v>
      </c>
    </row>
    <row r="7100" spans="1:8" x14ac:dyDescent="0.25">
      <c r="A7100" s="1" t="s">
        <v>5961</v>
      </c>
      <c r="B7100" s="8" t="s">
        <v>7110</v>
      </c>
      <c r="C7100" s="9"/>
      <c r="D7100" s="1" t="s">
        <v>7167</v>
      </c>
      <c r="E7100" s="7">
        <v>339956.52</v>
      </c>
      <c r="F7100" s="7">
        <v>261311.55</v>
      </c>
      <c r="G7100" s="7">
        <f t="shared" si="236"/>
        <v>78644.97000000003</v>
      </c>
      <c r="H7100" s="3">
        <f t="shared" si="237"/>
        <v>76.866168061727407</v>
      </c>
    </row>
    <row r="7101" spans="1:8" x14ac:dyDescent="0.25">
      <c r="A7101" s="1" t="s">
        <v>5961</v>
      </c>
      <c r="B7101" s="8" t="s">
        <v>7110</v>
      </c>
      <c r="C7101" s="9"/>
      <c r="D7101" s="1" t="s">
        <v>7168</v>
      </c>
      <c r="E7101" s="7">
        <v>2263202.36</v>
      </c>
      <c r="F7101" s="7">
        <v>2021403.38</v>
      </c>
      <c r="G7101" s="7">
        <f t="shared" ref="G7101:G7138" si="238">E7101-F7101</f>
        <v>241798.97999999998</v>
      </c>
      <c r="H7101" s="3">
        <f t="shared" ref="H7101:H7138" si="239">F7101/E7101*100</f>
        <v>89.31606893517025</v>
      </c>
    </row>
    <row r="7102" spans="1:8" x14ac:dyDescent="0.25">
      <c r="A7102" s="1" t="s">
        <v>5961</v>
      </c>
      <c r="B7102" s="8" t="s">
        <v>7110</v>
      </c>
      <c r="C7102" s="9"/>
      <c r="D7102" s="1" t="s">
        <v>7169</v>
      </c>
      <c r="E7102" s="7">
        <v>127272.91</v>
      </c>
      <c r="F7102" s="7">
        <v>106810.21</v>
      </c>
      <c r="G7102" s="7">
        <f t="shared" si="238"/>
        <v>20462.699999999997</v>
      </c>
      <c r="H7102" s="3">
        <f t="shared" si="239"/>
        <v>83.922187368859568</v>
      </c>
    </row>
    <row r="7103" spans="1:8" x14ac:dyDescent="0.25">
      <c r="A7103" s="1" t="s">
        <v>5961</v>
      </c>
      <c r="B7103" s="8" t="s">
        <v>7110</v>
      </c>
      <c r="C7103" s="9"/>
      <c r="D7103" s="1" t="s">
        <v>7170</v>
      </c>
      <c r="E7103" s="7">
        <v>988383.96000000008</v>
      </c>
      <c r="F7103" s="7">
        <v>983138.89</v>
      </c>
      <c r="G7103" s="7">
        <f t="shared" si="238"/>
        <v>5245.0700000000652</v>
      </c>
      <c r="H7103" s="3">
        <f t="shared" si="239"/>
        <v>99.46932870096353</v>
      </c>
    </row>
    <row r="7104" spans="1:8" x14ac:dyDescent="0.25">
      <c r="A7104" s="1" t="s">
        <v>5961</v>
      </c>
      <c r="B7104" s="8" t="s">
        <v>7110</v>
      </c>
      <c r="C7104" s="9"/>
      <c r="D7104" s="1" t="s">
        <v>7171</v>
      </c>
      <c r="E7104" s="7">
        <v>1726716.95</v>
      </c>
      <c r="F7104" s="7">
        <v>1580666.52</v>
      </c>
      <c r="G7104" s="7">
        <f t="shared" si="238"/>
        <v>146050.42999999993</v>
      </c>
      <c r="H7104" s="3">
        <f t="shared" si="239"/>
        <v>91.541727206650748</v>
      </c>
    </row>
    <row r="7105" spans="1:8" x14ac:dyDescent="0.25">
      <c r="A7105" s="1" t="s">
        <v>5961</v>
      </c>
      <c r="B7105" s="8" t="s">
        <v>7110</v>
      </c>
      <c r="C7105" s="9"/>
      <c r="D7105" s="1" t="s">
        <v>7172</v>
      </c>
      <c r="E7105" s="7">
        <v>2610265.5</v>
      </c>
      <c r="F7105" s="7">
        <v>2479868</v>
      </c>
      <c r="G7105" s="7">
        <f t="shared" si="238"/>
        <v>130397.5</v>
      </c>
      <c r="H7105" s="3">
        <f t="shared" si="239"/>
        <v>95.004435372570342</v>
      </c>
    </row>
    <row r="7106" spans="1:8" x14ac:dyDescent="0.25">
      <c r="A7106" s="1" t="s">
        <v>5961</v>
      </c>
      <c r="B7106" s="8" t="s">
        <v>7110</v>
      </c>
      <c r="C7106" s="9"/>
      <c r="D7106" s="1" t="s">
        <v>7173</v>
      </c>
      <c r="E7106" s="7">
        <v>213155.99000000002</v>
      </c>
      <c r="F7106" s="7">
        <v>173894.1</v>
      </c>
      <c r="G7106" s="7">
        <f t="shared" si="238"/>
        <v>39261.890000000014</v>
      </c>
      <c r="H7106" s="3">
        <f t="shared" si="239"/>
        <v>81.58067713696434</v>
      </c>
    </row>
    <row r="7107" spans="1:8" x14ac:dyDescent="0.25">
      <c r="A7107" s="1" t="s">
        <v>5961</v>
      </c>
      <c r="B7107" s="8" t="s">
        <v>7110</v>
      </c>
      <c r="C7107" s="9"/>
      <c r="D7107" s="1" t="s">
        <v>7174</v>
      </c>
      <c r="E7107" s="7">
        <v>320297.22000000003</v>
      </c>
      <c r="F7107" s="7">
        <v>235279.26</v>
      </c>
      <c r="G7107" s="7">
        <f t="shared" si="238"/>
        <v>85017.960000000021</v>
      </c>
      <c r="H7107" s="3">
        <f t="shared" si="239"/>
        <v>73.456541396144488</v>
      </c>
    </row>
    <row r="7108" spans="1:8" x14ac:dyDescent="0.25">
      <c r="A7108" s="1" t="s">
        <v>5961</v>
      </c>
      <c r="B7108" s="8" t="s">
        <v>7110</v>
      </c>
      <c r="C7108" s="9"/>
      <c r="D7108" s="1" t="s">
        <v>7175</v>
      </c>
      <c r="E7108" s="7">
        <v>121745.39</v>
      </c>
      <c r="F7108" s="7">
        <v>88195.99</v>
      </c>
      <c r="G7108" s="7">
        <f t="shared" si="238"/>
        <v>33549.399999999994</v>
      </c>
      <c r="H7108" s="3">
        <f t="shared" si="239"/>
        <v>72.44298120856979</v>
      </c>
    </row>
    <row r="7109" spans="1:8" x14ac:dyDescent="0.25">
      <c r="A7109" s="1" t="s">
        <v>5961</v>
      </c>
      <c r="B7109" s="8" t="s">
        <v>7110</v>
      </c>
      <c r="C7109" s="9"/>
      <c r="D7109" s="1" t="s">
        <v>7176</v>
      </c>
      <c r="E7109" s="7">
        <v>173993.62</v>
      </c>
      <c r="F7109" s="7">
        <v>146861.76999999999</v>
      </c>
      <c r="G7109" s="7">
        <f t="shared" si="238"/>
        <v>27131.850000000006</v>
      </c>
      <c r="H7109" s="3">
        <f t="shared" si="239"/>
        <v>84.406410993690457</v>
      </c>
    </row>
    <row r="7110" spans="1:8" x14ac:dyDescent="0.25">
      <c r="A7110" s="1" t="s">
        <v>5961</v>
      </c>
      <c r="B7110" s="8" t="s">
        <v>7110</v>
      </c>
      <c r="C7110" s="9"/>
      <c r="D7110" s="1" t="s">
        <v>7177</v>
      </c>
      <c r="E7110" s="7">
        <v>233558.62</v>
      </c>
      <c r="F7110" s="7">
        <v>133765.69</v>
      </c>
      <c r="G7110" s="7">
        <f t="shared" si="238"/>
        <v>99792.93</v>
      </c>
      <c r="H7110" s="3">
        <f t="shared" si="239"/>
        <v>57.272855097362708</v>
      </c>
    </row>
    <row r="7111" spans="1:8" x14ac:dyDescent="0.25">
      <c r="A7111" s="1" t="s">
        <v>5961</v>
      </c>
      <c r="B7111" s="8" t="s">
        <v>7110</v>
      </c>
      <c r="C7111" s="9"/>
      <c r="D7111" s="1" t="s">
        <v>7178</v>
      </c>
      <c r="E7111" s="7">
        <v>598417.61</v>
      </c>
      <c r="F7111" s="7">
        <v>528375.49</v>
      </c>
      <c r="G7111" s="7">
        <f t="shared" si="238"/>
        <v>70042.12</v>
      </c>
      <c r="H7111" s="3">
        <f t="shared" si="239"/>
        <v>88.295444714603235</v>
      </c>
    </row>
    <row r="7112" spans="1:8" x14ac:dyDescent="0.25">
      <c r="A7112" s="1" t="s">
        <v>5961</v>
      </c>
      <c r="B7112" s="8" t="s">
        <v>7110</v>
      </c>
      <c r="C7112" s="9"/>
      <c r="D7112" s="1" t="s">
        <v>7179</v>
      </c>
      <c r="E7112" s="7">
        <v>1035357.7700000001</v>
      </c>
      <c r="F7112" s="7">
        <v>881896.44</v>
      </c>
      <c r="G7112" s="7">
        <f t="shared" si="238"/>
        <v>153461.33000000019</v>
      </c>
      <c r="H7112" s="3">
        <f t="shared" si="239"/>
        <v>85.177941920501539</v>
      </c>
    </row>
    <row r="7113" spans="1:8" x14ac:dyDescent="0.25">
      <c r="A7113" s="1" t="s">
        <v>5961</v>
      </c>
      <c r="B7113" s="8" t="s">
        <v>7110</v>
      </c>
      <c r="C7113" s="9"/>
      <c r="D7113" s="1" t="s">
        <v>7180</v>
      </c>
      <c r="E7113" s="7">
        <v>473114.87</v>
      </c>
      <c r="F7113" s="7">
        <v>330749.86</v>
      </c>
      <c r="G7113" s="7">
        <f t="shared" si="238"/>
        <v>142365.01</v>
      </c>
      <c r="H7113" s="3">
        <f t="shared" si="239"/>
        <v>69.908996941905457</v>
      </c>
    </row>
    <row r="7114" spans="1:8" x14ac:dyDescent="0.25">
      <c r="A7114" s="1" t="s">
        <v>5961</v>
      </c>
      <c r="B7114" s="8" t="s">
        <v>7110</v>
      </c>
      <c r="C7114" s="9"/>
      <c r="D7114" s="1" t="s">
        <v>7181</v>
      </c>
      <c r="E7114" s="7">
        <v>0</v>
      </c>
      <c r="F7114" s="7">
        <v>5010.6000000000004</v>
      </c>
      <c r="G7114" s="7">
        <f t="shared" si="238"/>
        <v>-5010.6000000000004</v>
      </c>
      <c r="H7114" s="3">
        <v>0</v>
      </c>
    </row>
    <row r="7115" spans="1:8" x14ac:dyDescent="0.25">
      <c r="A7115" s="1" t="s">
        <v>5961</v>
      </c>
      <c r="B7115" s="8" t="s">
        <v>7110</v>
      </c>
      <c r="C7115" s="9"/>
      <c r="D7115" s="1" t="s">
        <v>7182</v>
      </c>
      <c r="E7115" s="7">
        <v>598872.33000000007</v>
      </c>
      <c r="F7115" s="7">
        <v>463563.54</v>
      </c>
      <c r="G7115" s="7">
        <f t="shared" si="238"/>
        <v>135308.7900000001</v>
      </c>
      <c r="H7115" s="3">
        <f t="shared" si="239"/>
        <v>77.406070839839927</v>
      </c>
    </row>
    <row r="7116" spans="1:8" x14ac:dyDescent="0.25">
      <c r="A7116" s="1" t="s">
        <v>5961</v>
      </c>
      <c r="B7116" s="8" t="s">
        <v>7110</v>
      </c>
      <c r="C7116" s="9"/>
      <c r="D7116" s="1" t="s">
        <v>7183</v>
      </c>
      <c r="E7116" s="7">
        <v>172435.93</v>
      </c>
      <c r="F7116" s="7">
        <v>154375.10999999999</v>
      </c>
      <c r="G7116" s="7">
        <f t="shared" si="238"/>
        <v>18060.820000000007</v>
      </c>
      <c r="H7116" s="3">
        <f t="shared" si="239"/>
        <v>89.52606918987243</v>
      </c>
    </row>
    <row r="7117" spans="1:8" x14ac:dyDescent="0.25">
      <c r="A7117" s="1" t="s">
        <v>5961</v>
      </c>
      <c r="B7117" s="8" t="s">
        <v>7110</v>
      </c>
      <c r="C7117" s="9"/>
      <c r="D7117" s="1" t="s">
        <v>7184</v>
      </c>
      <c r="E7117" s="7">
        <v>663206.73</v>
      </c>
      <c r="F7117" s="7">
        <v>603019</v>
      </c>
      <c r="G7117" s="7">
        <f t="shared" si="238"/>
        <v>60187.729999999981</v>
      </c>
      <c r="H7117" s="3">
        <f t="shared" si="239"/>
        <v>90.924740766728945</v>
      </c>
    </row>
    <row r="7118" spans="1:8" x14ac:dyDescent="0.25">
      <c r="A7118" s="1" t="s">
        <v>5961</v>
      </c>
      <c r="B7118" s="8" t="s">
        <v>7110</v>
      </c>
      <c r="C7118" s="9"/>
      <c r="D7118" s="1" t="s">
        <v>7185</v>
      </c>
      <c r="E7118" s="7">
        <v>186339.98</v>
      </c>
      <c r="F7118" s="7">
        <v>90350.18</v>
      </c>
      <c r="G7118" s="7">
        <f t="shared" si="238"/>
        <v>95989.800000000017</v>
      </c>
      <c r="H7118" s="3">
        <f t="shared" si="239"/>
        <v>48.486739131344756</v>
      </c>
    </row>
    <row r="7119" spans="1:8" x14ac:dyDescent="0.25">
      <c r="A7119" s="1" t="s">
        <v>5961</v>
      </c>
      <c r="B7119" s="8" t="s">
        <v>7110</v>
      </c>
      <c r="C7119" s="9"/>
      <c r="D7119" s="1" t="s">
        <v>7186</v>
      </c>
      <c r="E7119" s="7">
        <v>6684417</v>
      </c>
      <c r="F7119" s="7">
        <v>3943177.19</v>
      </c>
      <c r="G7119" s="7">
        <f t="shared" si="238"/>
        <v>2741239.81</v>
      </c>
      <c r="H7119" s="3">
        <f t="shared" si="239"/>
        <v>58.990592448077372</v>
      </c>
    </row>
    <row r="7120" spans="1:8" x14ac:dyDescent="0.25">
      <c r="A7120" s="1" t="s">
        <v>5961</v>
      </c>
      <c r="B7120" s="8" t="s">
        <v>7110</v>
      </c>
      <c r="C7120" s="9"/>
      <c r="D7120" s="1" t="s">
        <v>7187</v>
      </c>
      <c r="E7120" s="7">
        <v>169718.84</v>
      </c>
      <c r="F7120" s="7">
        <v>125206.28</v>
      </c>
      <c r="G7120" s="7">
        <f t="shared" si="238"/>
        <v>44512.56</v>
      </c>
      <c r="H7120" s="3">
        <f t="shared" si="239"/>
        <v>73.772764414369078</v>
      </c>
    </row>
    <row r="7121" spans="1:8" x14ac:dyDescent="0.25">
      <c r="A7121" s="1" t="s">
        <v>5961</v>
      </c>
      <c r="B7121" s="8" t="s">
        <v>7110</v>
      </c>
      <c r="C7121" s="9"/>
      <c r="D7121" s="1" t="s">
        <v>7188</v>
      </c>
      <c r="E7121" s="7">
        <v>30696.52</v>
      </c>
      <c r="F7121" s="7">
        <v>8786.67</v>
      </c>
      <c r="G7121" s="7">
        <f t="shared" si="238"/>
        <v>21909.85</v>
      </c>
      <c r="H7121" s="3">
        <f t="shared" si="239"/>
        <v>28.624319629716982</v>
      </c>
    </row>
    <row r="7122" spans="1:8" x14ac:dyDescent="0.25">
      <c r="A7122" s="1" t="s">
        <v>5961</v>
      </c>
      <c r="B7122" s="8" t="s">
        <v>7110</v>
      </c>
      <c r="C7122" s="9"/>
      <c r="D7122" s="1" t="s">
        <v>7189</v>
      </c>
      <c r="E7122" s="7">
        <v>109029.84000000001</v>
      </c>
      <c r="F7122" s="7">
        <v>54575.91</v>
      </c>
      <c r="G7122" s="7">
        <f t="shared" si="238"/>
        <v>54453.930000000008</v>
      </c>
      <c r="H7122" s="3">
        <f t="shared" si="239"/>
        <v>50.055938814548384</v>
      </c>
    </row>
    <row r="7123" spans="1:8" x14ac:dyDescent="0.25">
      <c r="A7123" s="1" t="s">
        <v>5961</v>
      </c>
      <c r="B7123" s="8" t="s">
        <v>7110</v>
      </c>
      <c r="C7123" s="9"/>
      <c r="D7123" s="1" t="s">
        <v>7190</v>
      </c>
      <c r="E7123" s="7">
        <v>98022.89</v>
      </c>
      <c r="F7123" s="7">
        <v>76963.75</v>
      </c>
      <c r="G7123" s="7">
        <f t="shared" si="238"/>
        <v>21059.14</v>
      </c>
      <c r="H7123" s="3">
        <f t="shared" si="239"/>
        <v>78.516099657947237</v>
      </c>
    </row>
    <row r="7124" spans="1:8" x14ac:dyDescent="0.25">
      <c r="A7124" s="1" t="s">
        <v>5961</v>
      </c>
      <c r="B7124" s="8" t="s">
        <v>7110</v>
      </c>
      <c r="C7124" s="9"/>
      <c r="D7124" s="1" t="s">
        <v>7191</v>
      </c>
      <c r="E7124" s="7">
        <v>427016.77999999997</v>
      </c>
      <c r="F7124" s="7">
        <v>339530.41</v>
      </c>
      <c r="G7124" s="7">
        <f t="shared" si="238"/>
        <v>87486.37</v>
      </c>
      <c r="H7124" s="3">
        <f t="shared" si="239"/>
        <v>79.512193876783954</v>
      </c>
    </row>
    <row r="7125" spans="1:8" x14ac:dyDescent="0.25">
      <c r="A7125" s="1" t="s">
        <v>5961</v>
      </c>
      <c r="B7125" s="8" t="s">
        <v>7110</v>
      </c>
      <c r="C7125" s="9"/>
      <c r="D7125" s="1" t="s">
        <v>7192</v>
      </c>
      <c r="E7125" s="7">
        <v>144096.01999999999</v>
      </c>
      <c r="F7125" s="7">
        <v>106686.31</v>
      </c>
      <c r="G7125" s="7">
        <f t="shared" si="238"/>
        <v>37409.709999999992</v>
      </c>
      <c r="H7125" s="3">
        <f t="shared" si="239"/>
        <v>74.038346097275976</v>
      </c>
    </row>
    <row r="7126" spans="1:8" x14ac:dyDescent="0.25">
      <c r="A7126" s="1" t="s">
        <v>5961</v>
      </c>
      <c r="B7126" s="8" t="s">
        <v>7110</v>
      </c>
      <c r="C7126" s="9"/>
      <c r="D7126" s="1" t="s">
        <v>7193</v>
      </c>
      <c r="E7126" s="7">
        <v>0</v>
      </c>
      <c r="F7126" s="7">
        <v>54136.6</v>
      </c>
      <c r="G7126" s="7">
        <f t="shared" si="238"/>
        <v>-54136.6</v>
      </c>
      <c r="H7126" s="3">
        <v>0</v>
      </c>
    </row>
    <row r="7127" spans="1:8" x14ac:dyDescent="0.25">
      <c r="A7127" s="1" t="s">
        <v>5961</v>
      </c>
      <c r="B7127" s="8" t="s">
        <v>7110</v>
      </c>
      <c r="C7127" s="9"/>
      <c r="D7127" s="1" t="s">
        <v>7194</v>
      </c>
      <c r="E7127" s="7">
        <v>0</v>
      </c>
      <c r="F7127" s="7">
        <v>49173.54</v>
      </c>
      <c r="G7127" s="7">
        <f t="shared" si="238"/>
        <v>-49173.54</v>
      </c>
      <c r="H7127" s="3">
        <v>0</v>
      </c>
    </row>
    <row r="7128" spans="1:8" x14ac:dyDescent="0.25">
      <c r="A7128" s="1" t="s">
        <v>5961</v>
      </c>
      <c r="B7128" s="8" t="s">
        <v>7110</v>
      </c>
      <c r="C7128" s="9"/>
      <c r="D7128" s="1" t="s">
        <v>7195</v>
      </c>
      <c r="E7128" s="7">
        <v>0</v>
      </c>
      <c r="F7128" s="7">
        <v>19742.71</v>
      </c>
      <c r="G7128" s="7">
        <f t="shared" si="238"/>
        <v>-19742.71</v>
      </c>
      <c r="H7128" s="3">
        <v>0</v>
      </c>
    </row>
    <row r="7129" spans="1:8" x14ac:dyDescent="0.25">
      <c r="A7129" s="1" t="s">
        <v>5961</v>
      </c>
      <c r="B7129" s="8" t="s">
        <v>7110</v>
      </c>
      <c r="C7129" s="9"/>
      <c r="D7129" s="1" t="s">
        <v>7196</v>
      </c>
      <c r="E7129" s="7">
        <v>486241.17</v>
      </c>
      <c r="F7129" s="7">
        <v>391327.56</v>
      </c>
      <c r="G7129" s="7">
        <f t="shared" si="238"/>
        <v>94913.609999999986</v>
      </c>
      <c r="H7129" s="3">
        <f t="shared" si="239"/>
        <v>80.480137048041414</v>
      </c>
    </row>
    <row r="7130" spans="1:8" x14ac:dyDescent="0.25">
      <c r="A7130" s="1" t="s">
        <v>5961</v>
      </c>
      <c r="B7130" s="8" t="s">
        <v>7110</v>
      </c>
      <c r="C7130" s="9"/>
      <c r="D7130" s="1" t="s">
        <v>7197</v>
      </c>
      <c r="E7130" s="7">
        <v>1263054.3099999998</v>
      </c>
      <c r="F7130" s="7">
        <v>1002952.14</v>
      </c>
      <c r="G7130" s="7">
        <f t="shared" si="238"/>
        <v>260102.16999999981</v>
      </c>
      <c r="H7130" s="3">
        <f t="shared" si="239"/>
        <v>79.406889478885518</v>
      </c>
    </row>
    <row r="7131" spans="1:8" x14ac:dyDescent="0.25">
      <c r="A7131" s="1" t="s">
        <v>5961</v>
      </c>
      <c r="B7131" s="8" t="s">
        <v>7110</v>
      </c>
      <c r="C7131" s="9"/>
      <c r="D7131" s="1" t="s">
        <v>7198</v>
      </c>
      <c r="E7131" s="7">
        <v>341007.76999999996</v>
      </c>
      <c r="F7131" s="7">
        <v>316481.34999999998</v>
      </c>
      <c r="G7131" s="7">
        <f t="shared" si="238"/>
        <v>24526.419999999984</v>
      </c>
      <c r="H7131" s="3">
        <f t="shared" si="239"/>
        <v>92.8076653502646</v>
      </c>
    </row>
    <row r="7132" spans="1:8" x14ac:dyDescent="0.25">
      <c r="A7132" s="1" t="s">
        <v>5961</v>
      </c>
      <c r="B7132" s="8" t="s">
        <v>7110</v>
      </c>
      <c r="C7132" s="9"/>
      <c r="D7132" s="1" t="s">
        <v>7199</v>
      </c>
      <c r="E7132" s="7">
        <v>211876.56</v>
      </c>
      <c r="F7132" s="7">
        <v>185892.6</v>
      </c>
      <c r="G7132" s="7">
        <f t="shared" si="238"/>
        <v>25983.959999999992</v>
      </c>
      <c r="H7132" s="3">
        <f t="shared" si="239"/>
        <v>87.736274366546269</v>
      </c>
    </row>
    <row r="7133" spans="1:8" x14ac:dyDescent="0.25">
      <c r="A7133" s="1" t="s">
        <v>5961</v>
      </c>
      <c r="B7133" s="8" t="s">
        <v>7110</v>
      </c>
      <c r="C7133" s="9"/>
      <c r="D7133" s="1" t="s">
        <v>7200</v>
      </c>
      <c r="E7133" s="7">
        <v>269559.95999999996</v>
      </c>
      <c r="F7133" s="7">
        <v>248414.14</v>
      </c>
      <c r="G7133" s="7">
        <f t="shared" si="238"/>
        <v>21145.819999999949</v>
      </c>
      <c r="H7133" s="3">
        <f t="shared" si="239"/>
        <v>92.155429908803981</v>
      </c>
    </row>
    <row r="7134" spans="1:8" x14ac:dyDescent="0.25">
      <c r="A7134" s="1" t="s">
        <v>5961</v>
      </c>
      <c r="B7134" s="8" t="s">
        <v>7110</v>
      </c>
      <c r="C7134" s="9"/>
      <c r="D7134" s="1" t="s">
        <v>7201</v>
      </c>
      <c r="E7134" s="7">
        <v>1964685.06</v>
      </c>
      <c r="F7134" s="7">
        <v>1792203.96</v>
      </c>
      <c r="G7134" s="7">
        <f t="shared" si="238"/>
        <v>172481.10000000009</v>
      </c>
      <c r="H7134" s="3">
        <f t="shared" si="239"/>
        <v>91.22092881390364</v>
      </c>
    </row>
    <row r="7135" spans="1:8" x14ac:dyDescent="0.25">
      <c r="A7135" s="1" t="s">
        <v>5961</v>
      </c>
      <c r="B7135" s="8" t="s">
        <v>7110</v>
      </c>
      <c r="C7135" s="9"/>
      <c r="D7135" s="1" t="s">
        <v>7202</v>
      </c>
      <c r="E7135" s="7">
        <v>936048.01</v>
      </c>
      <c r="F7135" s="7">
        <v>893545.94</v>
      </c>
      <c r="G7135" s="7">
        <f t="shared" si="238"/>
        <v>42502.070000000065</v>
      </c>
      <c r="H7135" s="3">
        <f t="shared" si="239"/>
        <v>95.459413454658161</v>
      </c>
    </row>
    <row r="7136" spans="1:8" x14ac:dyDescent="0.25">
      <c r="A7136" s="1" t="s">
        <v>5961</v>
      </c>
      <c r="B7136" s="8" t="s">
        <v>7110</v>
      </c>
      <c r="C7136" s="9"/>
      <c r="D7136" s="1" t="s">
        <v>7203</v>
      </c>
      <c r="E7136" s="7">
        <v>13312.67</v>
      </c>
      <c r="F7136" s="7">
        <v>13312.67</v>
      </c>
      <c r="G7136" s="7">
        <f t="shared" si="238"/>
        <v>0</v>
      </c>
      <c r="H7136" s="3">
        <f t="shared" si="239"/>
        <v>100</v>
      </c>
    </row>
    <row r="7137" spans="1:8" x14ac:dyDescent="0.25">
      <c r="A7137" s="1" t="s">
        <v>5961</v>
      </c>
      <c r="B7137" s="8" t="s">
        <v>7110</v>
      </c>
      <c r="C7137" s="9"/>
      <c r="D7137" s="1" t="s">
        <v>7204</v>
      </c>
      <c r="E7137" s="7">
        <v>107366.97</v>
      </c>
      <c r="F7137" s="7">
        <v>20242.830000000002</v>
      </c>
      <c r="G7137" s="7">
        <f t="shared" si="238"/>
        <v>87124.14</v>
      </c>
      <c r="H7137" s="3">
        <f t="shared" si="239"/>
        <v>18.85387098099164</v>
      </c>
    </row>
    <row r="7138" spans="1:8" x14ac:dyDescent="0.25">
      <c r="A7138" s="1" t="s">
        <v>5961</v>
      </c>
      <c r="B7138" s="8" t="s">
        <v>7110</v>
      </c>
      <c r="C7138" s="9"/>
      <c r="D7138" s="1" t="s">
        <v>7205</v>
      </c>
      <c r="E7138" s="7">
        <v>1491475.3399999999</v>
      </c>
      <c r="F7138" s="7">
        <v>1215227.44</v>
      </c>
      <c r="G7138" s="7">
        <f t="shared" si="238"/>
        <v>276247.89999999991</v>
      </c>
      <c r="H7138" s="3">
        <f t="shared" si="239"/>
        <v>81.478212036680404</v>
      </c>
    </row>
    <row r="7139" spans="1:8" x14ac:dyDescent="0.25">
      <c r="A7139" s="1" t="s">
        <v>5961</v>
      </c>
      <c r="B7139" s="8" t="s">
        <v>7110</v>
      </c>
      <c r="C7139" s="9"/>
      <c r="D7139" s="1" t="s">
        <v>7206</v>
      </c>
      <c r="E7139" s="7">
        <v>79808.88</v>
      </c>
      <c r="F7139" s="7">
        <v>18698.54</v>
      </c>
      <c r="G7139" s="7">
        <f t="shared" ref="G7139:G7185" si="240">E7139-F7139</f>
        <v>61110.340000000004</v>
      </c>
      <c r="H7139" s="3">
        <f t="shared" ref="H7139:H7185" si="241">F7139/E7139*100</f>
        <v>23.429147232739016</v>
      </c>
    </row>
    <row r="7140" spans="1:8" x14ac:dyDescent="0.25">
      <c r="A7140" s="1" t="s">
        <v>5961</v>
      </c>
      <c r="B7140" s="8" t="s">
        <v>7110</v>
      </c>
      <c r="C7140" s="9"/>
      <c r="D7140" s="1" t="s">
        <v>7207</v>
      </c>
      <c r="E7140" s="7">
        <v>5772177.7600000007</v>
      </c>
      <c r="F7140" s="7">
        <v>4977049.8899999997</v>
      </c>
      <c r="G7140" s="7">
        <f t="shared" si="240"/>
        <v>795127.87000000104</v>
      </c>
      <c r="H7140" s="3">
        <f t="shared" si="241"/>
        <v>86.224820110183146</v>
      </c>
    </row>
    <row r="7141" spans="1:8" x14ac:dyDescent="0.25">
      <c r="A7141" s="1" t="s">
        <v>5961</v>
      </c>
      <c r="B7141" s="8" t="s">
        <v>7110</v>
      </c>
      <c r="C7141" s="9"/>
      <c r="D7141" s="1" t="s">
        <v>7208</v>
      </c>
      <c r="E7141" s="7">
        <v>5013744.3600000003</v>
      </c>
      <c r="F7141" s="7">
        <v>4293534.6100000003</v>
      </c>
      <c r="G7141" s="7">
        <f t="shared" si="240"/>
        <v>720209.75</v>
      </c>
      <c r="H7141" s="3">
        <f t="shared" si="241"/>
        <v>85.635291744312227</v>
      </c>
    </row>
    <row r="7142" spans="1:8" x14ac:dyDescent="0.25">
      <c r="A7142" s="1" t="s">
        <v>5961</v>
      </c>
      <c r="B7142" s="8" t="s">
        <v>7110</v>
      </c>
      <c r="C7142" s="9"/>
      <c r="D7142" s="1" t="s">
        <v>7209</v>
      </c>
      <c r="E7142" s="7">
        <v>237720.33000000002</v>
      </c>
      <c r="F7142" s="7">
        <v>187479.43</v>
      </c>
      <c r="G7142" s="7">
        <f t="shared" si="240"/>
        <v>50240.900000000023</v>
      </c>
      <c r="H7142" s="3">
        <f t="shared" si="241"/>
        <v>78.865543388737507</v>
      </c>
    </row>
    <row r="7143" spans="1:8" x14ac:dyDescent="0.25">
      <c r="A7143" s="1" t="s">
        <v>5961</v>
      </c>
      <c r="B7143" s="8" t="s">
        <v>7110</v>
      </c>
      <c r="C7143" s="9"/>
      <c r="D7143" s="1" t="s">
        <v>7210</v>
      </c>
      <c r="E7143" s="7">
        <v>997576.22</v>
      </c>
      <c r="F7143" s="7">
        <v>771940.79</v>
      </c>
      <c r="G7143" s="7">
        <f t="shared" si="240"/>
        <v>225635.42999999993</v>
      </c>
      <c r="H7143" s="3">
        <f t="shared" si="241"/>
        <v>77.38163505942434</v>
      </c>
    </row>
    <row r="7144" spans="1:8" x14ac:dyDescent="0.25">
      <c r="A7144" s="1" t="s">
        <v>5961</v>
      </c>
      <c r="B7144" s="8" t="s">
        <v>7110</v>
      </c>
      <c r="C7144" s="9"/>
      <c r="D7144" s="1" t="s">
        <v>7211</v>
      </c>
      <c r="E7144" s="7">
        <v>180505.02</v>
      </c>
      <c r="F7144" s="7">
        <v>92355.839999999997</v>
      </c>
      <c r="G7144" s="7">
        <f t="shared" si="240"/>
        <v>88149.18</v>
      </c>
      <c r="H7144" s="3">
        <f t="shared" si="241"/>
        <v>51.165247370959541</v>
      </c>
    </row>
    <row r="7145" spans="1:8" x14ac:dyDescent="0.25">
      <c r="A7145" s="1" t="s">
        <v>5961</v>
      </c>
      <c r="B7145" s="8" t="s">
        <v>7110</v>
      </c>
      <c r="C7145" s="9"/>
      <c r="D7145" s="1" t="s">
        <v>7212</v>
      </c>
      <c r="E7145" s="7">
        <v>2384239.9899999998</v>
      </c>
      <c r="F7145" s="7">
        <v>2237982.1</v>
      </c>
      <c r="G7145" s="7">
        <f t="shared" si="240"/>
        <v>146257.88999999966</v>
      </c>
      <c r="H7145" s="3">
        <f t="shared" si="241"/>
        <v>93.865638920014931</v>
      </c>
    </row>
    <row r="7146" spans="1:8" x14ac:dyDescent="0.25">
      <c r="A7146" s="1" t="s">
        <v>5961</v>
      </c>
      <c r="B7146" s="8" t="s">
        <v>7110</v>
      </c>
      <c r="C7146" s="9"/>
      <c r="D7146" s="1" t="s">
        <v>7213</v>
      </c>
      <c r="E7146" s="7">
        <v>92859.83</v>
      </c>
      <c r="F7146" s="7">
        <v>79401.960000000006</v>
      </c>
      <c r="G7146" s="7">
        <f t="shared" si="240"/>
        <v>13457.869999999995</v>
      </c>
      <c r="H7146" s="3">
        <f t="shared" si="241"/>
        <v>85.507328626382375</v>
      </c>
    </row>
    <row r="7147" spans="1:8" x14ac:dyDescent="0.25">
      <c r="A7147" s="1" t="s">
        <v>5961</v>
      </c>
      <c r="B7147" s="8" t="s">
        <v>7110</v>
      </c>
      <c r="C7147" s="9"/>
      <c r="D7147" s="1" t="s">
        <v>7214</v>
      </c>
      <c r="E7147" s="7">
        <v>280986.28999999998</v>
      </c>
      <c r="F7147" s="7">
        <v>216742.7</v>
      </c>
      <c r="G7147" s="7">
        <f t="shared" si="240"/>
        <v>64243.589999999967</v>
      </c>
      <c r="H7147" s="3">
        <f t="shared" si="241"/>
        <v>77.136396939509055</v>
      </c>
    </row>
    <row r="7148" spans="1:8" x14ac:dyDescent="0.25">
      <c r="A7148" s="1" t="s">
        <v>5961</v>
      </c>
      <c r="B7148" s="8" t="s">
        <v>7110</v>
      </c>
      <c r="C7148" s="9"/>
      <c r="D7148" s="1" t="s">
        <v>7215</v>
      </c>
      <c r="E7148" s="7">
        <v>0</v>
      </c>
      <c r="F7148" s="7">
        <v>5552.72</v>
      </c>
      <c r="G7148" s="7">
        <f t="shared" si="240"/>
        <v>-5552.72</v>
      </c>
      <c r="H7148" s="3">
        <v>0</v>
      </c>
    </row>
    <row r="7149" spans="1:8" x14ac:dyDescent="0.25">
      <c r="A7149" s="1" t="s">
        <v>5961</v>
      </c>
      <c r="B7149" s="8" t="s">
        <v>7110</v>
      </c>
      <c r="C7149" s="9"/>
      <c r="D7149" s="1" t="s">
        <v>7216</v>
      </c>
      <c r="E7149" s="7">
        <v>1097583.6399999999</v>
      </c>
      <c r="F7149" s="7">
        <v>975578.21</v>
      </c>
      <c r="G7149" s="7">
        <f t="shared" si="240"/>
        <v>122005.42999999993</v>
      </c>
      <c r="H7149" s="3">
        <f t="shared" si="241"/>
        <v>88.884179250339415</v>
      </c>
    </row>
    <row r="7150" spans="1:8" x14ac:dyDescent="0.25">
      <c r="A7150" s="1" t="s">
        <v>5961</v>
      </c>
      <c r="B7150" s="8" t="s">
        <v>7110</v>
      </c>
      <c r="C7150" s="9"/>
      <c r="D7150" s="1" t="s">
        <v>7217</v>
      </c>
      <c r="E7150" s="7">
        <v>0</v>
      </c>
      <c r="F7150" s="7">
        <v>5837.5</v>
      </c>
      <c r="G7150" s="7">
        <f t="shared" si="240"/>
        <v>-5837.5</v>
      </c>
      <c r="H7150" s="3">
        <v>0</v>
      </c>
    </row>
    <row r="7151" spans="1:8" x14ac:dyDescent="0.25">
      <c r="A7151" s="1" t="s">
        <v>5961</v>
      </c>
      <c r="B7151" s="8" t="s">
        <v>7110</v>
      </c>
      <c r="C7151" s="9"/>
      <c r="D7151" s="1" t="s">
        <v>7218</v>
      </c>
      <c r="E7151" s="7">
        <v>2543469</v>
      </c>
      <c r="F7151" s="7">
        <v>2432772.16</v>
      </c>
      <c r="G7151" s="7">
        <f t="shared" si="240"/>
        <v>110696.83999999985</v>
      </c>
      <c r="H7151" s="3">
        <f t="shared" si="241"/>
        <v>95.647800700539307</v>
      </c>
    </row>
    <row r="7152" spans="1:8" x14ac:dyDescent="0.25">
      <c r="A7152" s="1" t="s">
        <v>5961</v>
      </c>
      <c r="B7152" s="8" t="s">
        <v>7110</v>
      </c>
      <c r="C7152" s="9"/>
      <c r="D7152" s="1" t="s">
        <v>7219</v>
      </c>
      <c r="E7152" s="7">
        <v>2328737.2000000002</v>
      </c>
      <c r="F7152" s="7">
        <v>2150759.61</v>
      </c>
      <c r="G7152" s="7">
        <f t="shared" si="240"/>
        <v>177977.59000000032</v>
      </c>
      <c r="H7152" s="3">
        <f t="shared" si="241"/>
        <v>92.357334696246511</v>
      </c>
    </row>
    <row r="7153" spans="1:8" x14ac:dyDescent="0.25">
      <c r="A7153" s="1" t="s">
        <v>5961</v>
      </c>
      <c r="B7153" s="8" t="s">
        <v>7110</v>
      </c>
      <c r="C7153" s="9"/>
      <c r="D7153" s="1" t="s">
        <v>7220</v>
      </c>
      <c r="E7153" s="7">
        <v>1575782.6600000001</v>
      </c>
      <c r="F7153" s="7">
        <v>1431232.3</v>
      </c>
      <c r="G7153" s="7">
        <f t="shared" si="240"/>
        <v>144550.3600000001</v>
      </c>
      <c r="H7153" s="3">
        <f t="shared" si="241"/>
        <v>90.826757796662122</v>
      </c>
    </row>
    <row r="7154" spans="1:8" x14ac:dyDescent="0.25">
      <c r="A7154" s="1" t="s">
        <v>5961</v>
      </c>
      <c r="B7154" s="8" t="s">
        <v>7110</v>
      </c>
      <c r="C7154" s="9"/>
      <c r="D7154" s="1" t="s">
        <v>7221</v>
      </c>
      <c r="E7154" s="7">
        <v>1502113.15</v>
      </c>
      <c r="F7154" s="7">
        <v>1156664.9099999999</v>
      </c>
      <c r="G7154" s="7">
        <f t="shared" si="240"/>
        <v>345448.24</v>
      </c>
      <c r="H7154" s="3">
        <f t="shared" si="241"/>
        <v>77.002515423022558</v>
      </c>
    </row>
    <row r="7155" spans="1:8" x14ac:dyDescent="0.25">
      <c r="A7155" s="1" t="s">
        <v>5961</v>
      </c>
      <c r="B7155" s="8" t="s">
        <v>7110</v>
      </c>
      <c r="C7155" s="9"/>
      <c r="D7155" s="1" t="s">
        <v>7222</v>
      </c>
      <c r="E7155" s="7">
        <v>3171327.97</v>
      </c>
      <c r="F7155" s="7">
        <v>2928010.68</v>
      </c>
      <c r="G7155" s="7">
        <f t="shared" si="240"/>
        <v>243317.29000000004</v>
      </c>
      <c r="H7155" s="3">
        <f t="shared" si="241"/>
        <v>92.327589820361595</v>
      </c>
    </row>
    <row r="7156" spans="1:8" x14ac:dyDescent="0.25">
      <c r="A7156" s="1" t="s">
        <v>5961</v>
      </c>
      <c r="B7156" s="8" t="s">
        <v>7110</v>
      </c>
      <c r="C7156" s="9"/>
      <c r="D7156" s="1" t="s">
        <v>7223</v>
      </c>
      <c r="E7156" s="7">
        <v>287190.92</v>
      </c>
      <c r="F7156" s="7">
        <v>204520</v>
      </c>
      <c r="G7156" s="7">
        <f t="shared" si="240"/>
        <v>82670.919999999984</v>
      </c>
      <c r="H7156" s="3">
        <f t="shared" si="241"/>
        <v>71.213950636043791</v>
      </c>
    </row>
    <row r="7157" spans="1:8" x14ac:dyDescent="0.25">
      <c r="A7157" s="1" t="s">
        <v>5961</v>
      </c>
      <c r="B7157" s="8" t="s">
        <v>7110</v>
      </c>
      <c r="C7157" s="9"/>
      <c r="D7157" s="1" t="s">
        <v>7224</v>
      </c>
      <c r="E7157" s="7">
        <v>4264463.28</v>
      </c>
      <c r="F7157" s="7">
        <v>3503363.82</v>
      </c>
      <c r="G7157" s="7">
        <f t="shared" si="240"/>
        <v>761099.46000000043</v>
      </c>
      <c r="H7157" s="3">
        <f t="shared" si="241"/>
        <v>82.152514630164646</v>
      </c>
    </row>
    <row r="7158" spans="1:8" x14ac:dyDescent="0.25">
      <c r="A7158" s="1" t="s">
        <v>5961</v>
      </c>
      <c r="B7158" s="8" t="s">
        <v>7110</v>
      </c>
      <c r="C7158" s="9"/>
      <c r="D7158" s="1" t="s">
        <v>7225</v>
      </c>
      <c r="E7158" s="7">
        <v>123103.17</v>
      </c>
      <c r="F7158" s="7">
        <v>97509.81</v>
      </c>
      <c r="G7158" s="7">
        <f t="shared" si="240"/>
        <v>25593.360000000001</v>
      </c>
      <c r="H7158" s="3">
        <f t="shared" si="241"/>
        <v>79.209828633982369</v>
      </c>
    </row>
    <row r="7159" spans="1:8" x14ac:dyDescent="0.25">
      <c r="A7159" s="1" t="s">
        <v>5961</v>
      </c>
      <c r="B7159" s="8" t="s">
        <v>7110</v>
      </c>
      <c r="C7159" s="9"/>
      <c r="D7159" s="1" t="s">
        <v>7226</v>
      </c>
      <c r="E7159" s="7">
        <v>402892.91</v>
      </c>
      <c r="F7159" s="7">
        <v>376948.22</v>
      </c>
      <c r="G7159" s="7">
        <f t="shared" si="240"/>
        <v>25944.690000000002</v>
      </c>
      <c r="H7159" s="3">
        <f t="shared" si="241"/>
        <v>93.560400454800757</v>
      </c>
    </row>
    <row r="7160" spans="1:8" x14ac:dyDescent="0.25">
      <c r="A7160" s="1" t="s">
        <v>5961</v>
      </c>
      <c r="B7160" s="8" t="s">
        <v>7110</v>
      </c>
      <c r="C7160" s="9"/>
      <c r="D7160" s="1" t="s">
        <v>7227</v>
      </c>
      <c r="E7160" s="7">
        <v>257155.40000000002</v>
      </c>
      <c r="F7160" s="7">
        <v>182504.78</v>
      </c>
      <c r="G7160" s="7">
        <f t="shared" si="240"/>
        <v>74650.620000000024</v>
      </c>
      <c r="H7160" s="3">
        <f t="shared" si="241"/>
        <v>70.970619322013064</v>
      </c>
    </row>
    <row r="7161" spans="1:8" x14ac:dyDescent="0.25">
      <c r="A7161" s="1" t="s">
        <v>5961</v>
      </c>
      <c r="B7161" s="8" t="s">
        <v>7110</v>
      </c>
      <c r="C7161" s="9"/>
      <c r="D7161" s="1" t="s">
        <v>7228</v>
      </c>
      <c r="E7161" s="7">
        <v>539482.26</v>
      </c>
      <c r="F7161" s="7">
        <v>418638.6</v>
      </c>
      <c r="G7161" s="7">
        <f t="shared" si="240"/>
        <v>120843.66000000003</v>
      </c>
      <c r="H7161" s="3">
        <f t="shared" si="241"/>
        <v>77.60006788731107</v>
      </c>
    </row>
    <row r="7162" spans="1:8" x14ac:dyDescent="0.25">
      <c r="A7162" s="1" t="s">
        <v>5961</v>
      </c>
      <c r="B7162" s="8" t="s">
        <v>7110</v>
      </c>
      <c r="C7162" s="9"/>
      <c r="D7162" s="1" t="s">
        <v>7229</v>
      </c>
      <c r="E7162" s="7">
        <v>72917</v>
      </c>
      <c r="F7162" s="7">
        <v>64061.21</v>
      </c>
      <c r="G7162" s="7">
        <f t="shared" si="240"/>
        <v>8855.7900000000009</v>
      </c>
      <c r="H7162" s="3">
        <f t="shared" si="241"/>
        <v>87.854972091556149</v>
      </c>
    </row>
    <row r="7163" spans="1:8" x14ac:dyDescent="0.25">
      <c r="A7163" s="1" t="s">
        <v>5961</v>
      </c>
      <c r="B7163" s="8" t="s">
        <v>7110</v>
      </c>
      <c r="C7163" s="9"/>
      <c r="D7163" s="1" t="s">
        <v>7230</v>
      </c>
      <c r="E7163" s="7">
        <v>912439.04</v>
      </c>
      <c r="F7163" s="7">
        <v>297258.84000000003</v>
      </c>
      <c r="G7163" s="7">
        <f t="shared" si="240"/>
        <v>615180.19999999995</v>
      </c>
      <c r="H7163" s="3">
        <f t="shared" si="241"/>
        <v>32.578487654364288</v>
      </c>
    </row>
    <row r="7164" spans="1:8" x14ac:dyDescent="0.25">
      <c r="A7164" s="1" t="s">
        <v>5961</v>
      </c>
      <c r="B7164" s="8" t="s">
        <v>7110</v>
      </c>
      <c r="C7164" s="9"/>
      <c r="D7164" s="1" t="s">
        <v>7231</v>
      </c>
      <c r="E7164" s="7">
        <v>1082523.5</v>
      </c>
      <c r="F7164" s="7">
        <v>618222.52</v>
      </c>
      <c r="G7164" s="7">
        <f t="shared" si="240"/>
        <v>464300.98</v>
      </c>
      <c r="H7164" s="3">
        <f t="shared" si="241"/>
        <v>57.10938561610903</v>
      </c>
    </row>
    <row r="7165" spans="1:8" x14ac:dyDescent="0.25">
      <c r="A7165" s="1" t="s">
        <v>5961</v>
      </c>
      <c r="B7165" s="8" t="s">
        <v>7110</v>
      </c>
      <c r="C7165" s="9"/>
      <c r="D7165" s="1" t="s">
        <v>7232</v>
      </c>
      <c r="E7165" s="7">
        <v>270881.81</v>
      </c>
      <c r="F7165" s="7">
        <v>242722.63</v>
      </c>
      <c r="G7165" s="7">
        <f t="shared" si="240"/>
        <v>28159.179999999993</v>
      </c>
      <c r="H7165" s="3">
        <f t="shared" si="241"/>
        <v>89.604624983862891</v>
      </c>
    </row>
    <row r="7166" spans="1:8" x14ac:dyDescent="0.25">
      <c r="A7166" s="1" t="s">
        <v>5961</v>
      </c>
      <c r="B7166" s="8" t="s">
        <v>7110</v>
      </c>
      <c r="C7166" s="9"/>
      <c r="D7166" s="1" t="s">
        <v>7233</v>
      </c>
      <c r="E7166" s="7">
        <v>144906.1</v>
      </c>
      <c r="F7166" s="7">
        <v>92071.63</v>
      </c>
      <c r="G7166" s="7">
        <f t="shared" si="240"/>
        <v>52834.47</v>
      </c>
      <c r="H7166" s="3">
        <f t="shared" si="241"/>
        <v>63.538822727269597</v>
      </c>
    </row>
    <row r="7167" spans="1:8" x14ac:dyDescent="0.25">
      <c r="A7167" s="1" t="s">
        <v>5961</v>
      </c>
      <c r="B7167" s="8" t="s">
        <v>7110</v>
      </c>
      <c r="C7167" s="9"/>
      <c r="D7167" s="1" t="s">
        <v>7234</v>
      </c>
      <c r="E7167" s="7">
        <v>258346.69000000003</v>
      </c>
      <c r="F7167" s="7">
        <v>197134.62</v>
      </c>
      <c r="G7167" s="7">
        <f t="shared" si="240"/>
        <v>61212.070000000036</v>
      </c>
      <c r="H7167" s="3">
        <f t="shared" si="241"/>
        <v>76.306230205620196</v>
      </c>
    </row>
    <row r="7168" spans="1:8" x14ac:dyDescent="0.25">
      <c r="A7168" s="1" t="s">
        <v>5961</v>
      </c>
      <c r="B7168" s="8" t="s">
        <v>7110</v>
      </c>
      <c r="C7168" s="9"/>
      <c r="D7168" s="1" t="s">
        <v>7235</v>
      </c>
      <c r="E7168" s="7">
        <v>334655.78999999998</v>
      </c>
      <c r="F7168" s="7">
        <v>224183.88</v>
      </c>
      <c r="G7168" s="7">
        <f t="shared" si="240"/>
        <v>110471.90999999997</v>
      </c>
      <c r="H7168" s="3">
        <f t="shared" si="241"/>
        <v>66.989392294691825</v>
      </c>
    </row>
    <row r="7169" spans="1:8" x14ac:dyDescent="0.25">
      <c r="A7169" s="1" t="s">
        <v>5961</v>
      </c>
      <c r="B7169" s="8" t="s">
        <v>7110</v>
      </c>
      <c r="C7169" s="9"/>
      <c r="D7169" s="1" t="s">
        <v>7236</v>
      </c>
      <c r="E7169" s="7">
        <v>0</v>
      </c>
      <c r="F7169" s="7">
        <v>31980.18</v>
      </c>
      <c r="G7169" s="7">
        <f t="shared" si="240"/>
        <v>-31980.18</v>
      </c>
      <c r="H7169" s="3">
        <v>0</v>
      </c>
    </row>
    <row r="7170" spans="1:8" x14ac:dyDescent="0.25">
      <c r="A7170" s="1" t="s">
        <v>5961</v>
      </c>
      <c r="B7170" s="8" t="s">
        <v>7110</v>
      </c>
      <c r="C7170" s="9"/>
      <c r="D7170" s="1" t="s">
        <v>7237</v>
      </c>
      <c r="E7170" s="7">
        <v>0</v>
      </c>
      <c r="F7170" s="7">
        <v>5953.95</v>
      </c>
      <c r="G7170" s="7">
        <f t="shared" si="240"/>
        <v>-5953.95</v>
      </c>
      <c r="H7170" s="3">
        <v>0</v>
      </c>
    </row>
    <row r="7171" spans="1:8" x14ac:dyDescent="0.25">
      <c r="A7171" s="1" t="s">
        <v>5961</v>
      </c>
      <c r="B7171" s="8" t="s">
        <v>7110</v>
      </c>
      <c r="C7171" s="9"/>
      <c r="D7171" s="1" t="s">
        <v>7238</v>
      </c>
      <c r="E7171" s="7">
        <v>277929.32</v>
      </c>
      <c r="F7171" s="7">
        <v>64824.26</v>
      </c>
      <c r="G7171" s="7">
        <f t="shared" si="240"/>
        <v>213105.06</v>
      </c>
      <c r="H7171" s="3">
        <f t="shared" si="241"/>
        <v>23.324009140165565</v>
      </c>
    </row>
    <row r="7172" spans="1:8" x14ac:dyDescent="0.25">
      <c r="A7172" s="1" t="s">
        <v>5961</v>
      </c>
      <c r="B7172" s="8" t="s">
        <v>7110</v>
      </c>
      <c r="C7172" s="9"/>
      <c r="D7172" s="1" t="s">
        <v>7239</v>
      </c>
      <c r="E7172" s="7">
        <v>882168.87</v>
      </c>
      <c r="F7172" s="7">
        <v>482644.5</v>
      </c>
      <c r="G7172" s="7">
        <f t="shared" si="240"/>
        <v>399524.37</v>
      </c>
      <c r="H7172" s="3">
        <f t="shared" si="241"/>
        <v>54.711123506319147</v>
      </c>
    </row>
    <row r="7173" spans="1:8" x14ac:dyDescent="0.25">
      <c r="A7173" s="1" t="s">
        <v>5961</v>
      </c>
      <c r="B7173" s="8" t="s">
        <v>7110</v>
      </c>
      <c r="C7173" s="9"/>
      <c r="D7173" s="1" t="s">
        <v>7240</v>
      </c>
      <c r="E7173" s="7">
        <v>3334262.9</v>
      </c>
      <c r="F7173" s="7">
        <v>2844797.4</v>
      </c>
      <c r="G7173" s="7">
        <f t="shared" si="240"/>
        <v>489465.5</v>
      </c>
      <c r="H7173" s="3">
        <f t="shared" si="241"/>
        <v>85.320128775688318</v>
      </c>
    </row>
    <row r="7174" spans="1:8" x14ac:dyDescent="0.25">
      <c r="A7174" s="1" t="s">
        <v>5961</v>
      </c>
      <c r="B7174" s="8" t="s">
        <v>7110</v>
      </c>
      <c r="C7174" s="9"/>
      <c r="D7174" s="1" t="s">
        <v>7241</v>
      </c>
      <c r="E7174" s="7">
        <v>3022742.0300000003</v>
      </c>
      <c r="F7174" s="7">
        <v>2806067.04</v>
      </c>
      <c r="G7174" s="7">
        <f t="shared" si="240"/>
        <v>216674.99000000022</v>
      </c>
      <c r="H7174" s="3">
        <f t="shared" si="241"/>
        <v>92.831839837817711</v>
      </c>
    </row>
    <row r="7175" spans="1:8" x14ac:dyDescent="0.25">
      <c r="A7175" s="1" t="s">
        <v>5961</v>
      </c>
      <c r="B7175" s="8" t="s">
        <v>7110</v>
      </c>
      <c r="C7175" s="9"/>
      <c r="D7175" s="1" t="s">
        <v>7242</v>
      </c>
      <c r="E7175" s="7">
        <v>201303.42</v>
      </c>
      <c r="F7175" s="7">
        <v>125864.49</v>
      </c>
      <c r="G7175" s="7">
        <f t="shared" si="240"/>
        <v>75438.930000000008</v>
      </c>
      <c r="H7175" s="3">
        <f t="shared" si="241"/>
        <v>62.524764854963713</v>
      </c>
    </row>
    <row r="7176" spans="1:8" x14ac:dyDescent="0.25">
      <c r="A7176" s="1" t="s">
        <v>5961</v>
      </c>
      <c r="B7176" s="8" t="s">
        <v>7110</v>
      </c>
      <c r="C7176" s="9"/>
      <c r="D7176" s="1" t="s">
        <v>7243</v>
      </c>
      <c r="E7176" s="7">
        <v>256902.61999999997</v>
      </c>
      <c r="F7176" s="7">
        <v>256182.75</v>
      </c>
      <c r="G7176" s="7">
        <f t="shared" si="240"/>
        <v>719.86999999996624</v>
      </c>
      <c r="H7176" s="3">
        <f t="shared" si="241"/>
        <v>99.719788766654077</v>
      </c>
    </row>
    <row r="7177" spans="1:8" x14ac:dyDescent="0.25">
      <c r="A7177" s="1" t="s">
        <v>5961</v>
      </c>
      <c r="B7177" s="8" t="s">
        <v>7110</v>
      </c>
      <c r="C7177" s="9"/>
      <c r="D7177" s="1" t="s">
        <v>7244</v>
      </c>
      <c r="E7177" s="7">
        <v>0</v>
      </c>
      <c r="F7177" s="7">
        <v>894.04</v>
      </c>
      <c r="G7177" s="7">
        <f t="shared" si="240"/>
        <v>-894.04</v>
      </c>
      <c r="H7177" s="3">
        <v>0</v>
      </c>
    </row>
    <row r="7178" spans="1:8" x14ac:dyDescent="0.25">
      <c r="A7178" s="1" t="s">
        <v>5961</v>
      </c>
      <c r="B7178" s="8" t="s">
        <v>7110</v>
      </c>
      <c r="C7178" s="9"/>
      <c r="D7178" s="1" t="s">
        <v>7245</v>
      </c>
      <c r="E7178" s="7">
        <v>705901.88</v>
      </c>
      <c r="F7178" s="7">
        <v>491125.57</v>
      </c>
      <c r="G7178" s="7">
        <f t="shared" si="240"/>
        <v>214776.31</v>
      </c>
      <c r="H7178" s="3">
        <f t="shared" si="241"/>
        <v>69.574197762442566</v>
      </c>
    </row>
    <row r="7179" spans="1:8" x14ac:dyDescent="0.25">
      <c r="A7179" s="1" t="s">
        <v>5961</v>
      </c>
      <c r="B7179" s="8" t="s">
        <v>7110</v>
      </c>
      <c r="C7179" s="9"/>
      <c r="D7179" s="1" t="s">
        <v>7246</v>
      </c>
      <c r="E7179" s="7">
        <v>1008467.11</v>
      </c>
      <c r="F7179" s="7">
        <v>831970.82</v>
      </c>
      <c r="G7179" s="7">
        <f t="shared" si="240"/>
        <v>176496.29000000004</v>
      </c>
      <c r="H7179" s="3">
        <f t="shared" si="241"/>
        <v>82.498557637640758</v>
      </c>
    </row>
    <row r="7180" spans="1:8" x14ac:dyDescent="0.25">
      <c r="A7180" s="1" t="s">
        <v>5961</v>
      </c>
      <c r="B7180" s="8" t="s">
        <v>7110</v>
      </c>
      <c r="C7180" s="9"/>
      <c r="D7180" s="1" t="s">
        <v>7247</v>
      </c>
      <c r="E7180" s="7">
        <v>278012.01</v>
      </c>
      <c r="F7180" s="7">
        <v>149050.18</v>
      </c>
      <c r="G7180" s="7">
        <f t="shared" si="240"/>
        <v>128961.83000000002</v>
      </c>
      <c r="H7180" s="3">
        <f t="shared" si="241"/>
        <v>53.612856509328502</v>
      </c>
    </row>
    <row r="7181" spans="1:8" x14ac:dyDescent="0.25">
      <c r="A7181" s="1" t="s">
        <v>5961</v>
      </c>
      <c r="B7181" s="8" t="s">
        <v>7110</v>
      </c>
      <c r="C7181" s="9"/>
      <c r="D7181" s="1" t="s">
        <v>7248</v>
      </c>
      <c r="E7181" s="7">
        <v>575117.31999999995</v>
      </c>
      <c r="F7181" s="7">
        <v>302842.46999999997</v>
      </c>
      <c r="G7181" s="7">
        <f t="shared" si="240"/>
        <v>272274.84999999998</v>
      </c>
      <c r="H7181" s="3">
        <f t="shared" si="241"/>
        <v>52.657511688223892</v>
      </c>
    </row>
    <row r="7182" spans="1:8" x14ac:dyDescent="0.25">
      <c r="A7182" s="1" t="s">
        <v>5961</v>
      </c>
      <c r="B7182" s="8" t="s">
        <v>7110</v>
      </c>
      <c r="C7182" s="9"/>
      <c r="D7182" s="1" t="s">
        <v>7249</v>
      </c>
      <c r="E7182" s="7">
        <v>408074.29</v>
      </c>
      <c r="F7182" s="7">
        <v>269776</v>
      </c>
      <c r="G7182" s="7">
        <f t="shared" si="240"/>
        <v>138298.28999999998</v>
      </c>
      <c r="H7182" s="3">
        <f t="shared" si="241"/>
        <v>66.10953118364796</v>
      </c>
    </row>
    <row r="7183" spans="1:8" x14ac:dyDescent="0.25">
      <c r="A7183" s="1" t="s">
        <v>5961</v>
      </c>
      <c r="B7183" s="8" t="s">
        <v>7110</v>
      </c>
      <c r="C7183" s="9"/>
      <c r="D7183" s="1" t="s">
        <v>7250</v>
      </c>
      <c r="E7183" s="7">
        <v>145216.85</v>
      </c>
      <c r="F7183" s="7">
        <v>134464.89000000001</v>
      </c>
      <c r="G7183" s="7">
        <f t="shared" si="240"/>
        <v>10751.959999999992</v>
      </c>
      <c r="H7183" s="3">
        <f t="shared" si="241"/>
        <v>92.595928089612201</v>
      </c>
    </row>
    <row r="7184" spans="1:8" x14ac:dyDescent="0.25">
      <c r="A7184" s="1" t="s">
        <v>5961</v>
      </c>
      <c r="B7184" s="8" t="s">
        <v>7110</v>
      </c>
      <c r="C7184" s="9"/>
      <c r="D7184" s="1" t="s">
        <v>7251</v>
      </c>
      <c r="E7184" s="7">
        <v>144847.35999999999</v>
      </c>
      <c r="F7184" s="7">
        <v>110662.11</v>
      </c>
      <c r="G7184" s="7">
        <f t="shared" si="240"/>
        <v>34185.249999999985</v>
      </c>
      <c r="H7184" s="3">
        <f t="shared" si="241"/>
        <v>76.399121116187416</v>
      </c>
    </row>
    <row r="7185" spans="1:8" x14ac:dyDescent="0.25">
      <c r="A7185" s="1" t="s">
        <v>5961</v>
      </c>
      <c r="B7185" s="8" t="s">
        <v>7110</v>
      </c>
      <c r="C7185" s="9"/>
      <c r="D7185" s="1" t="s">
        <v>7252</v>
      </c>
      <c r="E7185" s="7">
        <v>68321.8</v>
      </c>
      <c r="F7185" s="7">
        <v>58382.21</v>
      </c>
      <c r="G7185" s="7">
        <f t="shared" si="240"/>
        <v>9939.5900000000038</v>
      </c>
      <c r="H7185" s="3">
        <f t="shared" si="241"/>
        <v>85.451803084813335</v>
      </c>
    </row>
    <row r="7186" spans="1:8" x14ac:dyDescent="0.25">
      <c r="A7186" s="1" t="s">
        <v>5961</v>
      </c>
      <c r="B7186" s="8" t="s">
        <v>7110</v>
      </c>
      <c r="C7186" s="9"/>
      <c r="D7186" s="1" t="s">
        <v>7253</v>
      </c>
      <c r="E7186" s="7">
        <v>206743.83</v>
      </c>
      <c r="F7186" s="7">
        <v>165702.04</v>
      </c>
      <c r="G7186" s="7">
        <f t="shared" ref="G7186:G7230" si="242">E7186-F7186</f>
        <v>41041.789999999979</v>
      </c>
      <c r="H7186" s="3">
        <f t="shared" ref="H7186:H7230" si="243">F7186/E7186*100</f>
        <v>80.148481335573607</v>
      </c>
    </row>
    <row r="7187" spans="1:8" x14ac:dyDescent="0.25">
      <c r="A7187" s="1" t="s">
        <v>5961</v>
      </c>
      <c r="B7187" s="8" t="s">
        <v>7110</v>
      </c>
      <c r="C7187" s="9"/>
      <c r="D7187" s="1" t="s">
        <v>7254</v>
      </c>
      <c r="E7187" s="7">
        <v>1184715.74</v>
      </c>
      <c r="F7187" s="7">
        <v>1054167.8400000001</v>
      </c>
      <c r="G7187" s="7">
        <f t="shared" si="242"/>
        <v>130547.89999999991</v>
      </c>
      <c r="H7187" s="3">
        <f t="shared" si="243"/>
        <v>88.980656237419453</v>
      </c>
    </row>
    <row r="7188" spans="1:8" x14ac:dyDescent="0.25">
      <c r="A7188" s="1" t="s">
        <v>5961</v>
      </c>
      <c r="B7188" s="8" t="s">
        <v>7110</v>
      </c>
      <c r="C7188" s="9"/>
      <c r="D7188" s="1" t="s">
        <v>7255</v>
      </c>
      <c r="E7188" s="7">
        <v>111887.70000000001</v>
      </c>
      <c r="F7188" s="7">
        <v>82580.81</v>
      </c>
      <c r="G7188" s="7">
        <f t="shared" si="242"/>
        <v>29306.890000000014</v>
      </c>
      <c r="H7188" s="3">
        <f t="shared" si="243"/>
        <v>73.806870639042529</v>
      </c>
    </row>
    <row r="7189" spans="1:8" x14ac:dyDescent="0.25">
      <c r="A7189" s="1" t="s">
        <v>5961</v>
      </c>
      <c r="B7189" s="8" t="s">
        <v>7110</v>
      </c>
      <c r="C7189" s="9"/>
      <c r="D7189" s="1" t="s">
        <v>7256</v>
      </c>
      <c r="E7189" s="7">
        <v>56419.210000000006</v>
      </c>
      <c r="F7189" s="7">
        <v>339344.59</v>
      </c>
      <c r="G7189" s="7">
        <f t="shared" si="242"/>
        <v>-282925.38</v>
      </c>
      <c r="H7189" s="3">
        <v>100</v>
      </c>
    </row>
    <row r="7190" spans="1:8" x14ac:dyDescent="0.25">
      <c r="A7190" s="1" t="s">
        <v>5961</v>
      </c>
      <c r="B7190" s="8" t="s">
        <v>7110</v>
      </c>
      <c r="C7190" s="9"/>
      <c r="D7190" s="1" t="s">
        <v>7257</v>
      </c>
      <c r="E7190" s="7">
        <v>1638877.52</v>
      </c>
      <c r="F7190" s="7">
        <v>1353584.58</v>
      </c>
      <c r="G7190" s="7">
        <f t="shared" si="242"/>
        <v>285292.93999999994</v>
      </c>
      <c r="H7190" s="3">
        <f t="shared" si="243"/>
        <v>82.592174429239833</v>
      </c>
    </row>
    <row r="7191" spans="1:8" x14ac:dyDescent="0.25">
      <c r="A7191" s="1" t="s">
        <v>5961</v>
      </c>
      <c r="B7191" s="8" t="s">
        <v>7110</v>
      </c>
      <c r="C7191" s="9"/>
      <c r="D7191" s="1" t="s">
        <v>7258</v>
      </c>
      <c r="E7191" s="7">
        <v>595282.26</v>
      </c>
      <c r="F7191" s="7">
        <v>485352.06</v>
      </c>
      <c r="G7191" s="7">
        <f t="shared" si="242"/>
        <v>109930.20000000001</v>
      </c>
      <c r="H7191" s="3">
        <f t="shared" si="243"/>
        <v>81.53309658513929</v>
      </c>
    </row>
    <row r="7192" spans="1:8" x14ac:dyDescent="0.25">
      <c r="A7192" s="1" t="s">
        <v>5961</v>
      </c>
      <c r="B7192" s="8" t="s">
        <v>7110</v>
      </c>
      <c r="C7192" s="9"/>
      <c r="D7192" s="1" t="s">
        <v>7259</v>
      </c>
      <c r="E7192" s="7">
        <v>649903.19999999995</v>
      </c>
      <c r="F7192" s="7">
        <v>604925.92000000004</v>
      </c>
      <c r="G7192" s="7">
        <f t="shared" si="242"/>
        <v>44977.279999999912</v>
      </c>
      <c r="H7192" s="3">
        <f t="shared" si="243"/>
        <v>93.079387822678839</v>
      </c>
    </row>
    <row r="7193" spans="1:8" x14ac:dyDescent="0.25">
      <c r="A7193" s="1" t="s">
        <v>5961</v>
      </c>
      <c r="B7193" s="8" t="s">
        <v>7110</v>
      </c>
      <c r="C7193" s="9"/>
      <c r="D7193" s="1" t="s">
        <v>7260</v>
      </c>
      <c r="E7193" s="7">
        <v>403628.2</v>
      </c>
      <c r="F7193" s="7">
        <v>269358.49</v>
      </c>
      <c r="G7193" s="7">
        <f t="shared" si="242"/>
        <v>134269.71000000002</v>
      </c>
      <c r="H7193" s="3">
        <f t="shared" si="243"/>
        <v>66.734308950663006</v>
      </c>
    </row>
    <row r="7194" spans="1:8" x14ac:dyDescent="0.25">
      <c r="A7194" s="1" t="s">
        <v>5961</v>
      </c>
      <c r="B7194" s="8" t="s">
        <v>7110</v>
      </c>
      <c r="C7194" s="9"/>
      <c r="D7194" s="1" t="s">
        <v>7261</v>
      </c>
      <c r="E7194" s="7">
        <v>865655.24</v>
      </c>
      <c r="F7194" s="7">
        <v>722271.89</v>
      </c>
      <c r="G7194" s="7">
        <f t="shared" si="242"/>
        <v>143383.34999999998</v>
      </c>
      <c r="H7194" s="3">
        <f t="shared" si="243"/>
        <v>83.436437120163447</v>
      </c>
    </row>
    <row r="7195" spans="1:8" x14ac:dyDescent="0.25">
      <c r="A7195" s="1" t="s">
        <v>5961</v>
      </c>
      <c r="B7195" s="8" t="s">
        <v>7110</v>
      </c>
      <c r="C7195" s="9"/>
      <c r="D7195" s="1" t="s">
        <v>7262</v>
      </c>
      <c r="E7195" s="7">
        <v>797192.09</v>
      </c>
      <c r="F7195" s="7">
        <v>792227.16</v>
      </c>
      <c r="G7195" s="7">
        <f t="shared" si="242"/>
        <v>4964.9299999999348</v>
      </c>
      <c r="H7195" s="3">
        <f t="shared" si="243"/>
        <v>99.377197784288114</v>
      </c>
    </row>
    <row r="7196" spans="1:8" x14ac:dyDescent="0.25">
      <c r="A7196" s="1" t="s">
        <v>5961</v>
      </c>
      <c r="B7196" s="8" t="s">
        <v>7110</v>
      </c>
      <c r="C7196" s="9"/>
      <c r="D7196" s="1" t="s">
        <v>7263</v>
      </c>
      <c r="E7196" s="7">
        <v>16856.13</v>
      </c>
      <c r="F7196" s="7">
        <v>0</v>
      </c>
      <c r="G7196" s="7">
        <f t="shared" si="242"/>
        <v>16856.13</v>
      </c>
      <c r="H7196" s="3">
        <f t="shared" si="243"/>
        <v>0</v>
      </c>
    </row>
    <row r="7197" spans="1:8" x14ac:dyDescent="0.25">
      <c r="A7197" s="1" t="s">
        <v>5961</v>
      </c>
      <c r="B7197" s="8" t="s">
        <v>7110</v>
      </c>
      <c r="C7197" s="9"/>
      <c r="D7197" s="1" t="s">
        <v>7264</v>
      </c>
      <c r="E7197" s="7">
        <v>407335.81</v>
      </c>
      <c r="F7197" s="7">
        <v>291741.55</v>
      </c>
      <c r="G7197" s="7">
        <f t="shared" si="242"/>
        <v>115594.26000000001</v>
      </c>
      <c r="H7197" s="3">
        <f t="shared" si="243"/>
        <v>71.621876308886272</v>
      </c>
    </row>
    <row r="7198" spans="1:8" x14ac:dyDescent="0.25">
      <c r="A7198" s="1" t="s">
        <v>5961</v>
      </c>
      <c r="B7198" s="8" t="s">
        <v>7110</v>
      </c>
      <c r="C7198" s="9"/>
      <c r="D7198" s="1" t="s">
        <v>7265</v>
      </c>
      <c r="E7198" s="7">
        <v>679033.91</v>
      </c>
      <c r="F7198" s="7">
        <v>482556.5</v>
      </c>
      <c r="G7198" s="7">
        <f t="shared" si="242"/>
        <v>196477.41000000003</v>
      </c>
      <c r="H7198" s="3">
        <f t="shared" si="243"/>
        <v>71.065154905150465</v>
      </c>
    </row>
    <row r="7199" spans="1:8" x14ac:dyDescent="0.25">
      <c r="A7199" s="1" t="s">
        <v>5961</v>
      </c>
      <c r="B7199" s="8" t="s">
        <v>7110</v>
      </c>
      <c r="C7199" s="9"/>
      <c r="D7199" s="1" t="s">
        <v>7266</v>
      </c>
      <c r="E7199" s="7">
        <v>265163.17</v>
      </c>
      <c r="F7199" s="7">
        <v>191114.11</v>
      </c>
      <c r="G7199" s="7">
        <f t="shared" si="242"/>
        <v>74049.06</v>
      </c>
      <c r="H7199" s="3">
        <f t="shared" si="243"/>
        <v>72.074153435411105</v>
      </c>
    </row>
    <row r="7200" spans="1:8" x14ac:dyDescent="0.25">
      <c r="A7200" s="1" t="s">
        <v>5961</v>
      </c>
      <c r="B7200" s="8" t="s">
        <v>7110</v>
      </c>
      <c r="C7200" s="9"/>
      <c r="D7200" s="1" t="s">
        <v>7267</v>
      </c>
      <c r="E7200" s="7">
        <v>997780.70000000007</v>
      </c>
      <c r="F7200" s="7">
        <v>814053.58</v>
      </c>
      <c r="G7200" s="7">
        <f t="shared" si="242"/>
        <v>183727.12000000011</v>
      </c>
      <c r="H7200" s="3">
        <f t="shared" si="243"/>
        <v>81.586422748004637</v>
      </c>
    </row>
    <row r="7201" spans="1:8" x14ac:dyDescent="0.25">
      <c r="A7201" s="1" t="s">
        <v>5961</v>
      </c>
      <c r="B7201" s="8" t="s">
        <v>7110</v>
      </c>
      <c r="C7201" s="9"/>
      <c r="D7201" s="1" t="s">
        <v>7268</v>
      </c>
      <c r="E7201" s="7">
        <v>792020.13</v>
      </c>
      <c r="F7201" s="7">
        <v>739479.62</v>
      </c>
      <c r="G7201" s="7">
        <f t="shared" si="242"/>
        <v>52540.510000000009</v>
      </c>
      <c r="H7201" s="3">
        <f t="shared" si="243"/>
        <v>93.366265829632383</v>
      </c>
    </row>
    <row r="7202" spans="1:8" x14ac:dyDescent="0.25">
      <c r="A7202" s="1" t="s">
        <v>5961</v>
      </c>
      <c r="B7202" s="8" t="s">
        <v>7110</v>
      </c>
      <c r="C7202" s="9"/>
      <c r="D7202" s="1" t="s">
        <v>7269</v>
      </c>
      <c r="E7202" s="7">
        <v>1916608.8099999998</v>
      </c>
      <c r="F7202" s="7">
        <v>1806631.62</v>
      </c>
      <c r="G7202" s="7">
        <f t="shared" si="242"/>
        <v>109977.18999999971</v>
      </c>
      <c r="H7202" s="3">
        <f t="shared" si="243"/>
        <v>94.261886440979069</v>
      </c>
    </row>
    <row r="7203" spans="1:8" x14ac:dyDescent="0.25">
      <c r="A7203" s="1" t="s">
        <v>5961</v>
      </c>
      <c r="B7203" s="8" t="s">
        <v>7110</v>
      </c>
      <c r="C7203" s="9"/>
      <c r="D7203" s="1" t="s">
        <v>7270</v>
      </c>
      <c r="E7203" s="7">
        <v>1884395.8699999999</v>
      </c>
      <c r="F7203" s="7">
        <v>1431819.2</v>
      </c>
      <c r="G7203" s="7">
        <f t="shared" si="242"/>
        <v>452576.66999999993</v>
      </c>
      <c r="H7203" s="3">
        <f t="shared" si="243"/>
        <v>75.982930274624309</v>
      </c>
    </row>
    <row r="7204" spans="1:8" x14ac:dyDescent="0.25">
      <c r="A7204" s="1" t="s">
        <v>5961</v>
      </c>
      <c r="B7204" s="8" t="s">
        <v>7110</v>
      </c>
      <c r="C7204" s="9"/>
      <c r="D7204" s="1" t="s">
        <v>7271</v>
      </c>
      <c r="E7204" s="7">
        <v>354246.69</v>
      </c>
      <c r="F7204" s="7">
        <v>304733.69</v>
      </c>
      <c r="G7204" s="7">
        <f t="shared" si="242"/>
        <v>49513</v>
      </c>
      <c r="H7204" s="3">
        <f t="shared" si="243"/>
        <v>86.023016898196005</v>
      </c>
    </row>
    <row r="7205" spans="1:8" x14ac:dyDescent="0.25">
      <c r="A7205" s="1" t="s">
        <v>5961</v>
      </c>
      <c r="B7205" s="8" t="s">
        <v>7110</v>
      </c>
      <c r="C7205" s="9"/>
      <c r="D7205" s="1" t="s">
        <v>7272</v>
      </c>
      <c r="E7205" s="7">
        <v>532222.34</v>
      </c>
      <c r="F7205" s="7">
        <v>463527.4</v>
      </c>
      <c r="G7205" s="7">
        <f t="shared" si="242"/>
        <v>68694.939999999944</v>
      </c>
      <c r="H7205" s="3">
        <f t="shared" si="243"/>
        <v>87.092811624555267</v>
      </c>
    </row>
    <row r="7206" spans="1:8" x14ac:dyDescent="0.25">
      <c r="A7206" s="1" t="s">
        <v>5961</v>
      </c>
      <c r="B7206" s="8" t="s">
        <v>7110</v>
      </c>
      <c r="C7206" s="9"/>
      <c r="D7206" s="1" t="s">
        <v>7273</v>
      </c>
      <c r="E7206" s="7">
        <v>166301.08000000002</v>
      </c>
      <c r="F7206" s="7">
        <v>104328.79</v>
      </c>
      <c r="G7206" s="7">
        <f t="shared" si="242"/>
        <v>61972.290000000023</v>
      </c>
      <c r="H7206" s="3">
        <f t="shared" si="243"/>
        <v>62.734884223241352</v>
      </c>
    </row>
    <row r="7207" spans="1:8" x14ac:dyDescent="0.25">
      <c r="A7207" s="1" t="s">
        <v>5961</v>
      </c>
      <c r="B7207" s="8" t="s">
        <v>7110</v>
      </c>
      <c r="C7207" s="9"/>
      <c r="D7207" s="1" t="s">
        <v>7274</v>
      </c>
      <c r="E7207" s="7">
        <v>313896.24</v>
      </c>
      <c r="F7207" s="7">
        <v>304551.21999999997</v>
      </c>
      <c r="G7207" s="7">
        <f t="shared" si="242"/>
        <v>9345.0200000000186</v>
      </c>
      <c r="H7207" s="3">
        <f t="shared" si="243"/>
        <v>97.022895208939104</v>
      </c>
    </row>
    <row r="7208" spans="1:8" x14ac:dyDescent="0.25">
      <c r="A7208" s="1" t="s">
        <v>5961</v>
      </c>
      <c r="B7208" s="8" t="s">
        <v>7110</v>
      </c>
      <c r="C7208" s="9"/>
      <c r="D7208" s="1" t="s">
        <v>7275</v>
      </c>
      <c r="E7208" s="7">
        <v>270487.7</v>
      </c>
      <c r="F7208" s="7">
        <v>266602.8</v>
      </c>
      <c r="G7208" s="7">
        <f t="shared" si="242"/>
        <v>3884.9000000000233</v>
      </c>
      <c r="H7208" s="3">
        <f t="shared" si="243"/>
        <v>98.563742454832507</v>
      </c>
    </row>
    <row r="7209" spans="1:8" x14ac:dyDescent="0.25">
      <c r="A7209" s="1" t="s">
        <v>5961</v>
      </c>
      <c r="B7209" s="8" t="s">
        <v>7110</v>
      </c>
      <c r="C7209" s="9"/>
      <c r="D7209" s="1" t="s">
        <v>7276</v>
      </c>
      <c r="E7209" s="7">
        <v>368854.49</v>
      </c>
      <c r="F7209" s="7">
        <v>208924.67</v>
      </c>
      <c r="G7209" s="7">
        <f t="shared" si="242"/>
        <v>159929.81999999998</v>
      </c>
      <c r="H7209" s="3">
        <f t="shared" si="243"/>
        <v>56.641487541604832</v>
      </c>
    </row>
    <row r="7210" spans="1:8" x14ac:dyDescent="0.25">
      <c r="A7210" s="1" t="s">
        <v>5961</v>
      </c>
      <c r="B7210" s="8" t="s">
        <v>7110</v>
      </c>
      <c r="C7210" s="9"/>
      <c r="D7210" s="1" t="s">
        <v>7277</v>
      </c>
      <c r="E7210" s="7">
        <v>234091.18</v>
      </c>
      <c r="F7210" s="7">
        <v>154024.64000000001</v>
      </c>
      <c r="G7210" s="7">
        <f t="shared" si="242"/>
        <v>80066.539999999979</v>
      </c>
      <c r="H7210" s="3">
        <f t="shared" si="243"/>
        <v>65.79685744674363</v>
      </c>
    </row>
    <row r="7211" spans="1:8" x14ac:dyDescent="0.25">
      <c r="A7211" s="1" t="s">
        <v>5961</v>
      </c>
      <c r="B7211" s="8" t="s">
        <v>7110</v>
      </c>
      <c r="C7211" s="9"/>
      <c r="D7211" s="1" t="s">
        <v>7278</v>
      </c>
      <c r="E7211" s="7">
        <v>612318.26</v>
      </c>
      <c r="F7211" s="7">
        <v>523834.83</v>
      </c>
      <c r="G7211" s="7">
        <f t="shared" si="242"/>
        <v>88483.43</v>
      </c>
      <c r="H7211" s="3">
        <f t="shared" si="243"/>
        <v>85.54943796711207</v>
      </c>
    </row>
    <row r="7212" spans="1:8" x14ac:dyDescent="0.25">
      <c r="A7212" s="1" t="s">
        <v>5961</v>
      </c>
      <c r="B7212" s="8" t="s">
        <v>7110</v>
      </c>
      <c r="C7212" s="9"/>
      <c r="D7212" s="1" t="s">
        <v>7279</v>
      </c>
      <c r="E7212" s="7">
        <v>0</v>
      </c>
      <c r="F7212" s="7">
        <v>14818.46</v>
      </c>
      <c r="G7212" s="7">
        <f t="shared" si="242"/>
        <v>-14818.46</v>
      </c>
      <c r="H7212" s="3">
        <v>0</v>
      </c>
    </row>
    <row r="7213" spans="1:8" x14ac:dyDescent="0.25">
      <c r="A7213" s="1" t="s">
        <v>5961</v>
      </c>
      <c r="B7213" s="8" t="s">
        <v>7110</v>
      </c>
      <c r="C7213" s="9"/>
      <c r="D7213" s="1" t="s">
        <v>7280</v>
      </c>
      <c r="E7213" s="7">
        <v>1236423.75</v>
      </c>
      <c r="F7213" s="7">
        <v>1042565.43</v>
      </c>
      <c r="G7213" s="7">
        <f t="shared" si="242"/>
        <v>193858.31999999995</v>
      </c>
      <c r="H7213" s="3">
        <f t="shared" si="243"/>
        <v>84.321045272706868</v>
      </c>
    </row>
    <row r="7214" spans="1:8" x14ac:dyDescent="0.25">
      <c r="A7214" s="1" t="s">
        <v>5961</v>
      </c>
      <c r="B7214" s="8" t="s">
        <v>7110</v>
      </c>
      <c r="C7214" s="9"/>
      <c r="D7214" s="1" t="s">
        <v>7281</v>
      </c>
      <c r="E7214" s="7">
        <v>214194.38</v>
      </c>
      <c r="F7214" s="7">
        <v>159905.94</v>
      </c>
      <c r="G7214" s="7">
        <f t="shared" si="242"/>
        <v>54288.44</v>
      </c>
      <c r="H7214" s="3">
        <f t="shared" si="243"/>
        <v>74.654591777804811</v>
      </c>
    </row>
    <row r="7215" spans="1:8" x14ac:dyDescent="0.25">
      <c r="A7215" s="1" t="s">
        <v>5961</v>
      </c>
      <c r="B7215" s="8" t="s">
        <v>7110</v>
      </c>
      <c r="C7215" s="9"/>
      <c r="D7215" s="1" t="s">
        <v>7282</v>
      </c>
      <c r="E7215" s="7">
        <v>691854.07</v>
      </c>
      <c r="F7215" s="7">
        <v>521127.58</v>
      </c>
      <c r="G7215" s="7">
        <f t="shared" si="242"/>
        <v>170726.48999999993</v>
      </c>
      <c r="H7215" s="3">
        <f t="shared" si="243"/>
        <v>75.323338055957393</v>
      </c>
    </row>
    <row r="7216" spans="1:8" x14ac:dyDescent="0.25">
      <c r="A7216" s="1" t="s">
        <v>5961</v>
      </c>
      <c r="B7216" s="8" t="s">
        <v>7110</v>
      </c>
      <c r="C7216" s="9"/>
      <c r="D7216" s="1" t="s">
        <v>7283</v>
      </c>
      <c r="E7216" s="7">
        <v>185832.06</v>
      </c>
      <c r="F7216" s="7">
        <v>165569.39000000001</v>
      </c>
      <c r="G7216" s="7">
        <f t="shared" si="242"/>
        <v>20262.669999999984</v>
      </c>
      <c r="H7216" s="3">
        <f t="shared" si="243"/>
        <v>89.096246363517693</v>
      </c>
    </row>
    <row r="7217" spans="1:8" x14ac:dyDescent="0.25">
      <c r="A7217" s="1" t="s">
        <v>5961</v>
      </c>
      <c r="B7217" s="8" t="s">
        <v>7110</v>
      </c>
      <c r="C7217" s="9"/>
      <c r="D7217" s="1" t="s">
        <v>7284</v>
      </c>
      <c r="E7217" s="7">
        <v>593869.98</v>
      </c>
      <c r="F7217" s="7">
        <v>449067.22</v>
      </c>
      <c r="G7217" s="7">
        <f t="shared" si="242"/>
        <v>144802.76</v>
      </c>
      <c r="H7217" s="3">
        <f t="shared" si="243"/>
        <v>75.617093829191361</v>
      </c>
    </row>
    <row r="7218" spans="1:8" x14ac:dyDescent="0.25">
      <c r="A7218" s="1" t="s">
        <v>5961</v>
      </c>
      <c r="B7218" s="8" t="s">
        <v>7110</v>
      </c>
      <c r="C7218" s="9"/>
      <c r="D7218" s="1" t="s">
        <v>7285</v>
      </c>
      <c r="E7218" s="7">
        <v>670493.74</v>
      </c>
      <c r="F7218" s="7">
        <v>447647.68</v>
      </c>
      <c r="G7218" s="7">
        <f t="shared" si="242"/>
        <v>222846.06</v>
      </c>
      <c r="H7218" s="3">
        <f t="shared" si="243"/>
        <v>66.763886565145256</v>
      </c>
    </row>
    <row r="7219" spans="1:8" x14ac:dyDescent="0.25">
      <c r="A7219" s="1" t="s">
        <v>5961</v>
      </c>
      <c r="B7219" s="8" t="s">
        <v>7110</v>
      </c>
      <c r="C7219" s="9"/>
      <c r="D7219" s="1" t="s">
        <v>7286</v>
      </c>
      <c r="E7219" s="7">
        <v>150697.35</v>
      </c>
      <c r="F7219" s="7">
        <v>124693.87</v>
      </c>
      <c r="G7219" s="7">
        <f t="shared" si="242"/>
        <v>26003.48000000001</v>
      </c>
      <c r="H7219" s="3">
        <f t="shared" si="243"/>
        <v>82.744567173875311</v>
      </c>
    </row>
    <row r="7220" spans="1:8" x14ac:dyDescent="0.25">
      <c r="A7220" s="1" t="s">
        <v>5961</v>
      </c>
      <c r="B7220" s="8" t="s">
        <v>7110</v>
      </c>
      <c r="C7220" s="9"/>
      <c r="D7220" s="1" t="s">
        <v>7287</v>
      </c>
      <c r="E7220" s="7">
        <v>1073838.43</v>
      </c>
      <c r="F7220" s="7">
        <v>883243.11</v>
      </c>
      <c r="G7220" s="7">
        <f t="shared" si="242"/>
        <v>190595.31999999995</v>
      </c>
      <c r="H7220" s="3">
        <f t="shared" si="243"/>
        <v>82.251024486057929</v>
      </c>
    </row>
    <row r="7221" spans="1:8" x14ac:dyDescent="0.25">
      <c r="A7221" s="1" t="s">
        <v>5961</v>
      </c>
      <c r="B7221" s="8" t="s">
        <v>7110</v>
      </c>
      <c r="C7221" s="9"/>
      <c r="D7221" s="1" t="s">
        <v>7288</v>
      </c>
      <c r="E7221" s="7">
        <v>764341.58</v>
      </c>
      <c r="F7221" s="7">
        <v>706530.28</v>
      </c>
      <c r="G7221" s="7">
        <f t="shared" si="242"/>
        <v>57811.29999999993</v>
      </c>
      <c r="H7221" s="3">
        <f t="shared" si="243"/>
        <v>92.436457532507916</v>
      </c>
    </row>
    <row r="7222" spans="1:8" x14ac:dyDescent="0.25">
      <c r="A7222" s="1" t="s">
        <v>5961</v>
      </c>
      <c r="B7222" s="8" t="s">
        <v>7110</v>
      </c>
      <c r="C7222" s="9"/>
      <c r="D7222" s="1" t="s">
        <v>7289</v>
      </c>
      <c r="E7222" s="7">
        <v>994287.77</v>
      </c>
      <c r="F7222" s="7">
        <v>348629.51</v>
      </c>
      <c r="G7222" s="7">
        <f t="shared" si="242"/>
        <v>645658.26</v>
      </c>
      <c r="H7222" s="3">
        <f t="shared" si="243"/>
        <v>35.063240293099454</v>
      </c>
    </row>
    <row r="7223" spans="1:8" x14ac:dyDescent="0.25">
      <c r="A7223" s="1" t="s">
        <v>5961</v>
      </c>
      <c r="B7223" s="8" t="s">
        <v>7110</v>
      </c>
      <c r="C7223" s="9"/>
      <c r="D7223" s="1" t="s">
        <v>7290</v>
      </c>
      <c r="E7223" s="7">
        <v>29921.34</v>
      </c>
      <c r="F7223" s="7">
        <v>0</v>
      </c>
      <c r="G7223" s="7">
        <f t="shared" si="242"/>
        <v>29921.34</v>
      </c>
      <c r="H7223" s="3">
        <f t="shared" si="243"/>
        <v>0</v>
      </c>
    </row>
    <row r="7224" spans="1:8" x14ac:dyDescent="0.25">
      <c r="A7224" s="1" t="s">
        <v>5961</v>
      </c>
      <c r="B7224" s="8" t="s">
        <v>7110</v>
      </c>
      <c r="C7224" s="9"/>
      <c r="D7224" s="1" t="s">
        <v>7291</v>
      </c>
      <c r="E7224" s="7">
        <v>373793.81</v>
      </c>
      <c r="F7224" s="7">
        <v>146052.54</v>
      </c>
      <c r="G7224" s="7">
        <f t="shared" si="242"/>
        <v>227741.27</v>
      </c>
      <c r="H7224" s="3">
        <f t="shared" si="243"/>
        <v>39.073022637801309</v>
      </c>
    </row>
    <row r="7225" spans="1:8" x14ac:dyDescent="0.25">
      <c r="A7225" s="1" t="s">
        <v>5961</v>
      </c>
      <c r="B7225" s="8" t="s">
        <v>7110</v>
      </c>
      <c r="C7225" s="9"/>
      <c r="D7225" s="1" t="s">
        <v>7292</v>
      </c>
      <c r="E7225" s="7">
        <v>392939.15</v>
      </c>
      <c r="F7225" s="7">
        <v>384849.13</v>
      </c>
      <c r="G7225" s="7">
        <f t="shared" si="242"/>
        <v>8090.0200000000186</v>
      </c>
      <c r="H7225" s="3">
        <f t="shared" si="243"/>
        <v>97.941151956988762</v>
      </c>
    </row>
    <row r="7226" spans="1:8" x14ac:dyDescent="0.25">
      <c r="A7226" s="1" t="s">
        <v>5961</v>
      </c>
      <c r="B7226" s="8" t="s">
        <v>7110</v>
      </c>
      <c r="C7226" s="9"/>
      <c r="D7226" s="1" t="s">
        <v>7293</v>
      </c>
      <c r="E7226" s="7">
        <v>1438842.92</v>
      </c>
      <c r="F7226" s="7">
        <v>1280025.0900000001</v>
      </c>
      <c r="G7226" s="7">
        <f t="shared" si="242"/>
        <v>158817.82999999984</v>
      </c>
      <c r="H7226" s="3">
        <f t="shared" si="243"/>
        <v>88.962114780395922</v>
      </c>
    </row>
    <row r="7227" spans="1:8" x14ac:dyDescent="0.25">
      <c r="A7227" s="1" t="s">
        <v>5961</v>
      </c>
      <c r="B7227" s="8" t="s">
        <v>7110</v>
      </c>
      <c r="C7227" s="9"/>
      <c r="D7227" s="1" t="s">
        <v>7294</v>
      </c>
      <c r="E7227" s="7">
        <v>325620.44</v>
      </c>
      <c r="F7227" s="7">
        <v>159813.66</v>
      </c>
      <c r="G7227" s="7">
        <f t="shared" si="242"/>
        <v>165806.78</v>
      </c>
      <c r="H7227" s="3">
        <f t="shared" si="243"/>
        <v>49.079738360405138</v>
      </c>
    </row>
    <row r="7228" spans="1:8" x14ac:dyDescent="0.25">
      <c r="A7228" s="1" t="s">
        <v>5961</v>
      </c>
      <c r="B7228" s="8" t="s">
        <v>7110</v>
      </c>
      <c r="C7228" s="9"/>
      <c r="D7228" s="1" t="s">
        <v>7295</v>
      </c>
      <c r="E7228" s="7">
        <v>1155064.82</v>
      </c>
      <c r="F7228" s="7">
        <v>1088949.68</v>
      </c>
      <c r="G7228" s="7">
        <f t="shared" si="242"/>
        <v>66115.14000000013</v>
      </c>
      <c r="H7228" s="3">
        <f t="shared" si="243"/>
        <v>94.276066688620972</v>
      </c>
    </row>
    <row r="7229" spans="1:8" x14ac:dyDescent="0.25">
      <c r="A7229" s="1" t="s">
        <v>5961</v>
      </c>
      <c r="B7229" s="8" t="s">
        <v>7110</v>
      </c>
      <c r="C7229" s="9"/>
      <c r="D7229" s="1" t="s">
        <v>7296</v>
      </c>
      <c r="E7229" s="7">
        <v>237009.3</v>
      </c>
      <c r="F7229" s="7">
        <v>187418.02</v>
      </c>
      <c r="G7229" s="7">
        <f t="shared" si="242"/>
        <v>49591.28</v>
      </c>
      <c r="H7229" s="3">
        <f t="shared" si="243"/>
        <v>79.076230342016117</v>
      </c>
    </row>
    <row r="7230" spans="1:8" x14ac:dyDescent="0.25">
      <c r="A7230" s="1" t="s">
        <v>5961</v>
      </c>
      <c r="B7230" s="8" t="s">
        <v>7110</v>
      </c>
      <c r="C7230" s="9"/>
      <c r="D7230" s="1" t="s">
        <v>7297</v>
      </c>
      <c r="E7230" s="7">
        <v>205338.97</v>
      </c>
      <c r="F7230" s="7">
        <v>116722.62</v>
      </c>
      <c r="G7230" s="7">
        <f t="shared" si="242"/>
        <v>88616.35</v>
      </c>
      <c r="H7230" s="3">
        <f t="shared" si="243"/>
        <v>56.843871380089219</v>
      </c>
    </row>
    <row r="7231" spans="1:8" x14ac:dyDescent="0.25">
      <c r="A7231" s="1" t="s">
        <v>5961</v>
      </c>
      <c r="B7231" s="8" t="s">
        <v>7110</v>
      </c>
      <c r="C7231" s="9"/>
      <c r="D7231" s="1" t="s">
        <v>7298</v>
      </c>
      <c r="E7231" s="7">
        <v>212184.17</v>
      </c>
      <c r="F7231" s="7">
        <v>196197.7</v>
      </c>
      <c r="G7231" s="7">
        <f t="shared" ref="G7231:G7273" si="244">E7231-F7231</f>
        <v>15986.470000000001</v>
      </c>
      <c r="H7231" s="3">
        <f t="shared" ref="H7231:H7273" si="245">F7231/E7231*100</f>
        <v>92.46575745966345</v>
      </c>
    </row>
    <row r="7232" spans="1:8" x14ac:dyDescent="0.25">
      <c r="A7232" s="1" t="s">
        <v>5961</v>
      </c>
      <c r="B7232" s="8" t="s">
        <v>7110</v>
      </c>
      <c r="C7232" s="9"/>
      <c r="D7232" s="1" t="s">
        <v>7299</v>
      </c>
      <c r="E7232" s="7">
        <v>462349.68</v>
      </c>
      <c r="F7232" s="7">
        <v>422993.14</v>
      </c>
      <c r="G7232" s="7">
        <f t="shared" si="244"/>
        <v>39356.539999999979</v>
      </c>
      <c r="H7232" s="3">
        <f t="shared" si="245"/>
        <v>91.487711205942659</v>
      </c>
    </row>
    <row r="7233" spans="1:8" x14ac:dyDescent="0.25">
      <c r="A7233" s="1" t="s">
        <v>5961</v>
      </c>
      <c r="B7233" s="8" t="s">
        <v>7110</v>
      </c>
      <c r="C7233" s="9"/>
      <c r="D7233" s="1" t="s">
        <v>7300</v>
      </c>
      <c r="E7233" s="7">
        <v>1419770.66</v>
      </c>
      <c r="F7233" s="7">
        <v>1254123.79</v>
      </c>
      <c r="G7233" s="7">
        <f t="shared" si="244"/>
        <v>165646.86999999988</v>
      </c>
      <c r="H7233" s="3">
        <f t="shared" si="245"/>
        <v>88.332843136792263</v>
      </c>
    </row>
    <row r="7234" spans="1:8" x14ac:dyDescent="0.25">
      <c r="A7234" s="1" t="s">
        <v>5961</v>
      </c>
      <c r="B7234" s="8" t="s">
        <v>7110</v>
      </c>
      <c r="C7234" s="9"/>
      <c r="D7234" s="1" t="s">
        <v>7301</v>
      </c>
      <c r="E7234" s="7">
        <v>103434.56</v>
      </c>
      <c r="F7234" s="7">
        <v>67036.58</v>
      </c>
      <c r="G7234" s="7">
        <f t="shared" si="244"/>
        <v>36397.979999999996</v>
      </c>
      <c r="H7234" s="3">
        <f t="shared" si="245"/>
        <v>64.810620357451128</v>
      </c>
    </row>
    <row r="7235" spans="1:8" x14ac:dyDescent="0.25">
      <c r="A7235" s="1" t="s">
        <v>5961</v>
      </c>
      <c r="B7235" s="8" t="s">
        <v>7110</v>
      </c>
      <c r="C7235" s="9"/>
      <c r="D7235" s="1" t="s">
        <v>7302</v>
      </c>
      <c r="E7235" s="7">
        <v>75597.77</v>
      </c>
      <c r="F7235" s="7">
        <v>40759.599999999999</v>
      </c>
      <c r="G7235" s="7">
        <f t="shared" si="244"/>
        <v>34838.170000000006</v>
      </c>
      <c r="H7235" s="3">
        <f t="shared" si="245"/>
        <v>53.916405206132403</v>
      </c>
    </row>
    <row r="7236" spans="1:8" x14ac:dyDescent="0.25">
      <c r="A7236" s="1" t="s">
        <v>5961</v>
      </c>
      <c r="B7236" s="8" t="s">
        <v>7110</v>
      </c>
      <c r="C7236" s="9"/>
      <c r="D7236" s="1" t="s">
        <v>7303</v>
      </c>
      <c r="E7236" s="7">
        <v>67444.11</v>
      </c>
      <c r="F7236" s="7">
        <v>46351.9</v>
      </c>
      <c r="G7236" s="7">
        <f t="shared" si="244"/>
        <v>21092.21</v>
      </c>
      <c r="H7236" s="3">
        <f t="shared" si="245"/>
        <v>68.726386929859402</v>
      </c>
    </row>
    <row r="7237" spans="1:8" x14ac:dyDescent="0.25">
      <c r="A7237" s="1" t="s">
        <v>5961</v>
      </c>
      <c r="B7237" s="8" t="s">
        <v>7110</v>
      </c>
      <c r="C7237" s="9"/>
      <c r="D7237" s="1" t="s">
        <v>7304</v>
      </c>
      <c r="E7237" s="7">
        <v>54429.55</v>
      </c>
      <c r="F7237" s="7">
        <v>736.08</v>
      </c>
      <c r="G7237" s="7">
        <f t="shared" si="244"/>
        <v>53693.47</v>
      </c>
      <c r="H7237" s="3">
        <f t="shared" si="245"/>
        <v>1.3523536387862845</v>
      </c>
    </row>
    <row r="7238" spans="1:8" x14ac:dyDescent="0.25">
      <c r="A7238" s="1" t="s">
        <v>5961</v>
      </c>
      <c r="B7238" s="8" t="s">
        <v>7110</v>
      </c>
      <c r="C7238" s="9"/>
      <c r="D7238" s="1" t="s">
        <v>7305</v>
      </c>
      <c r="E7238" s="7">
        <v>107755.86</v>
      </c>
      <c r="F7238" s="7">
        <v>94937.77</v>
      </c>
      <c r="G7238" s="7">
        <f t="shared" si="244"/>
        <v>12818.089999999997</v>
      </c>
      <c r="H7238" s="3">
        <f t="shared" si="245"/>
        <v>88.104507727004361</v>
      </c>
    </row>
    <row r="7239" spans="1:8" x14ac:dyDescent="0.25">
      <c r="A7239" s="1" t="s">
        <v>5961</v>
      </c>
      <c r="B7239" s="8" t="s">
        <v>7110</v>
      </c>
      <c r="C7239" s="9"/>
      <c r="D7239" s="1" t="s">
        <v>7306</v>
      </c>
      <c r="E7239" s="7">
        <v>174863.99</v>
      </c>
      <c r="F7239" s="7">
        <v>150173.76000000001</v>
      </c>
      <c r="G7239" s="7">
        <f t="shared" si="244"/>
        <v>24690.229999999981</v>
      </c>
      <c r="H7239" s="3">
        <f t="shared" si="245"/>
        <v>85.880323330149338</v>
      </c>
    </row>
    <row r="7240" spans="1:8" x14ac:dyDescent="0.25">
      <c r="A7240" s="1" t="s">
        <v>5961</v>
      </c>
      <c r="B7240" s="8" t="s">
        <v>7110</v>
      </c>
      <c r="C7240" s="9"/>
      <c r="D7240" s="1" t="s">
        <v>7307</v>
      </c>
      <c r="E7240" s="7">
        <v>596595.66</v>
      </c>
      <c r="F7240" s="7">
        <v>464354.44</v>
      </c>
      <c r="G7240" s="7">
        <f t="shared" si="244"/>
        <v>132241.22000000003</v>
      </c>
      <c r="H7240" s="3">
        <f t="shared" si="245"/>
        <v>77.834029164744507</v>
      </c>
    </row>
    <row r="7241" spans="1:8" x14ac:dyDescent="0.25">
      <c r="A7241" s="1" t="s">
        <v>5961</v>
      </c>
      <c r="B7241" s="8" t="s">
        <v>7110</v>
      </c>
      <c r="C7241" s="9"/>
      <c r="D7241" s="1" t="s">
        <v>7308</v>
      </c>
      <c r="E7241" s="7">
        <v>651203.67999999993</v>
      </c>
      <c r="F7241" s="7">
        <v>600079.56999999995</v>
      </c>
      <c r="G7241" s="7">
        <f t="shared" si="244"/>
        <v>51124.109999999986</v>
      </c>
      <c r="H7241" s="3">
        <f t="shared" si="245"/>
        <v>92.149290372560557</v>
      </c>
    </row>
    <row r="7242" spans="1:8" x14ac:dyDescent="0.25">
      <c r="A7242" s="1" t="s">
        <v>5961</v>
      </c>
      <c r="B7242" s="8" t="s">
        <v>7110</v>
      </c>
      <c r="C7242" s="9"/>
      <c r="D7242" s="1" t="s">
        <v>7309</v>
      </c>
      <c r="E7242" s="7">
        <v>172914.34</v>
      </c>
      <c r="F7242" s="7">
        <v>89935.94</v>
      </c>
      <c r="G7242" s="7">
        <f t="shared" si="244"/>
        <v>82978.399999999994</v>
      </c>
      <c r="H7242" s="3">
        <f t="shared" si="245"/>
        <v>52.011845865415218</v>
      </c>
    </row>
    <row r="7243" spans="1:8" x14ac:dyDescent="0.25">
      <c r="A7243" s="1" t="s">
        <v>5961</v>
      </c>
      <c r="B7243" s="8" t="s">
        <v>7110</v>
      </c>
      <c r="C7243" s="9"/>
      <c r="D7243" s="1" t="s">
        <v>7310</v>
      </c>
      <c r="E7243" s="7">
        <v>87479.58</v>
      </c>
      <c r="F7243" s="7">
        <v>63988.44</v>
      </c>
      <c r="G7243" s="7">
        <f t="shared" si="244"/>
        <v>23491.14</v>
      </c>
      <c r="H7243" s="3">
        <f t="shared" si="245"/>
        <v>73.146716067909793</v>
      </c>
    </row>
    <row r="7244" spans="1:8" x14ac:dyDescent="0.25">
      <c r="A7244" s="1" t="s">
        <v>5961</v>
      </c>
      <c r="B7244" s="8" t="s">
        <v>7110</v>
      </c>
      <c r="C7244" s="9"/>
      <c r="D7244" s="1" t="s">
        <v>7311</v>
      </c>
      <c r="E7244" s="7">
        <v>0</v>
      </c>
      <c r="F7244" s="7">
        <v>15650.69</v>
      </c>
      <c r="G7244" s="7">
        <f t="shared" si="244"/>
        <v>-15650.69</v>
      </c>
      <c r="H7244" s="3">
        <v>0</v>
      </c>
    </row>
    <row r="7245" spans="1:8" x14ac:dyDescent="0.25">
      <c r="A7245" s="1" t="s">
        <v>5961</v>
      </c>
      <c r="B7245" s="8" t="s">
        <v>7110</v>
      </c>
      <c r="C7245" s="9"/>
      <c r="D7245" s="1" t="s">
        <v>7312</v>
      </c>
      <c r="E7245" s="7">
        <v>59119.83</v>
      </c>
      <c r="F7245" s="7">
        <v>26806.01</v>
      </c>
      <c r="G7245" s="7">
        <f t="shared" si="244"/>
        <v>32313.820000000003</v>
      </c>
      <c r="H7245" s="3">
        <f t="shared" si="245"/>
        <v>45.34182523867203</v>
      </c>
    </row>
    <row r="7246" spans="1:8" x14ac:dyDescent="0.25">
      <c r="A7246" s="1" t="s">
        <v>5961</v>
      </c>
      <c r="B7246" s="8" t="s">
        <v>7110</v>
      </c>
      <c r="C7246" s="9"/>
      <c r="D7246" s="1" t="s">
        <v>7313</v>
      </c>
      <c r="E7246" s="7">
        <v>129170.95999999999</v>
      </c>
      <c r="F7246" s="7">
        <v>88417.54</v>
      </c>
      <c r="G7246" s="7">
        <f t="shared" si="244"/>
        <v>40753.42</v>
      </c>
      <c r="H7246" s="3">
        <f t="shared" si="245"/>
        <v>68.450013842120555</v>
      </c>
    </row>
    <row r="7247" spans="1:8" x14ac:dyDescent="0.25">
      <c r="A7247" s="1" t="s">
        <v>5961</v>
      </c>
      <c r="B7247" s="8" t="s">
        <v>7110</v>
      </c>
      <c r="C7247" s="9"/>
      <c r="D7247" s="1" t="s">
        <v>7314</v>
      </c>
      <c r="E7247" s="7">
        <v>199628.58</v>
      </c>
      <c r="F7247" s="7">
        <v>186452.24</v>
      </c>
      <c r="G7247" s="7">
        <f t="shared" si="244"/>
        <v>13176.339999999997</v>
      </c>
      <c r="H7247" s="3">
        <f t="shared" si="245"/>
        <v>93.399572345803392</v>
      </c>
    </row>
    <row r="7248" spans="1:8" x14ac:dyDescent="0.25">
      <c r="A7248" s="1" t="s">
        <v>5961</v>
      </c>
      <c r="B7248" s="8" t="s">
        <v>7110</v>
      </c>
      <c r="C7248" s="9"/>
      <c r="D7248" s="1" t="s">
        <v>7315</v>
      </c>
      <c r="E7248" s="7">
        <v>464660.6</v>
      </c>
      <c r="F7248" s="7">
        <v>313636.02</v>
      </c>
      <c r="G7248" s="7">
        <f t="shared" si="244"/>
        <v>151024.57999999996</v>
      </c>
      <c r="H7248" s="3">
        <f t="shared" si="245"/>
        <v>67.497872640804928</v>
      </c>
    </row>
    <row r="7249" spans="1:8" x14ac:dyDescent="0.25">
      <c r="A7249" s="1" t="s">
        <v>5961</v>
      </c>
      <c r="B7249" s="8" t="s">
        <v>7110</v>
      </c>
      <c r="C7249" s="9"/>
      <c r="D7249" s="1" t="s">
        <v>7316</v>
      </c>
      <c r="E7249" s="7">
        <v>328018.65000000002</v>
      </c>
      <c r="F7249" s="7">
        <v>231305.78</v>
      </c>
      <c r="G7249" s="7">
        <f t="shared" si="244"/>
        <v>96712.870000000024</v>
      </c>
      <c r="H7249" s="3">
        <f t="shared" si="245"/>
        <v>70.516045352909046</v>
      </c>
    </row>
    <row r="7250" spans="1:8" x14ac:dyDescent="0.25">
      <c r="A7250" s="1" t="s">
        <v>5961</v>
      </c>
      <c r="B7250" s="8" t="s">
        <v>7110</v>
      </c>
      <c r="C7250" s="9"/>
      <c r="D7250" s="1" t="s">
        <v>7317</v>
      </c>
      <c r="E7250" s="7">
        <v>155863.54</v>
      </c>
      <c r="F7250" s="7">
        <v>87569.27</v>
      </c>
      <c r="G7250" s="7">
        <f t="shared" si="244"/>
        <v>68294.27</v>
      </c>
      <c r="H7250" s="3">
        <f t="shared" si="245"/>
        <v>56.183293411659974</v>
      </c>
    </row>
    <row r="7251" spans="1:8" x14ac:dyDescent="0.25">
      <c r="A7251" s="1" t="s">
        <v>5961</v>
      </c>
      <c r="B7251" s="8" t="s">
        <v>7110</v>
      </c>
      <c r="C7251" s="9"/>
      <c r="D7251" s="1" t="s">
        <v>7318</v>
      </c>
      <c r="E7251" s="7">
        <v>24585.9</v>
      </c>
      <c r="F7251" s="7">
        <v>16960.45</v>
      </c>
      <c r="G7251" s="7">
        <f t="shared" si="244"/>
        <v>7625.4500000000007</v>
      </c>
      <c r="H7251" s="3">
        <f t="shared" si="245"/>
        <v>68.984458571783009</v>
      </c>
    </row>
    <row r="7252" spans="1:8" x14ac:dyDescent="0.25">
      <c r="A7252" s="1" t="s">
        <v>5961</v>
      </c>
      <c r="B7252" s="8" t="s">
        <v>7110</v>
      </c>
      <c r="C7252" s="9"/>
      <c r="D7252" s="1" t="s">
        <v>7319</v>
      </c>
      <c r="E7252" s="7">
        <v>339712.72000000003</v>
      </c>
      <c r="F7252" s="7">
        <v>222513.83</v>
      </c>
      <c r="G7252" s="7">
        <f t="shared" si="244"/>
        <v>117198.89000000004</v>
      </c>
      <c r="H7252" s="3">
        <f t="shared" si="245"/>
        <v>65.500588261752441</v>
      </c>
    </row>
    <row r="7253" spans="1:8" x14ac:dyDescent="0.25">
      <c r="A7253" s="1" t="s">
        <v>5961</v>
      </c>
      <c r="B7253" s="8" t="s">
        <v>7110</v>
      </c>
      <c r="C7253" s="9"/>
      <c r="D7253" s="1" t="s">
        <v>7320</v>
      </c>
      <c r="E7253" s="7">
        <v>1351226.99</v>
      </c>
      <c r="F7253" s="7">
        <v>1158581.1299999999</v>
      </c>
      <c r="G7253" s="7">
        <f t="shared" si="244"/>
        <v>192645.8600000001</v>
      </c>
      <c r="H7253" s="3">
        <f t="shared" si="245"/>
        <v>85.742894315632327</v>
      </c>
    </row>
    <row r="7254" spans="1:8" x14ac:dyDescent="0.25">
      <c r="A7254" s="1" t="s">
        <v>5961</v>
      </c>
      <c r="B7254" s="8" t="s">
        <v>7110</v>
      </c>
      <c r="C7254" s="9"/>
      <c r="D7254" s="1" t="s">
        <v>7321</v>
      </c>
      <c r="E7254" s="7">
        <v>566821.44999999995</v>
      </c>
      <c r="F7254" s="7">
        <v>492496.94</v>
      </c>
      <c r="G7254" s="7">
        <f t="shared" si="244"/>
        <v>74324.509999999951</v>
      </c>
      <c r="H7254" s="3">
        <f t="shared" si="245"/>
        <v>86.887491643091494</v>
      </c>
    </row>
    <row r="7255" spans="1:8" x14ac:dyDescent="0.25">
      <c r="A7255" s="1" t="s">
        <v>5961</v>
      </c>
      <c r="B7255" s="8" t="s">
        <v>7110</v>
      </c>
      <c r="C7255" s="9"/>
      <c r="D7255" s="1" t="s">
        <v>7322</v>
      </c>
      <c r="E7255" s="7">
        <v>559267.19999999995</v>
      </c>
      <c r="F7255" s="7">
        <v>531120.54</v>
      </c>
      <c r="G7255" s="7">
        <f t="shared" si="244"/>
        <v>28146.659999999916</v>
      </c>
      <c r="H7255" s="3">
        <f t="shared" si="245"/>
        <v>94.967224968673307</v>
      </c>
    </row>
    <row r="7256" spans="1:8" x14ac:dyDescent="0.25">
      <c r="A7256" s="1" t="s">
        <v>5961</v>
      </c>
      <c r="B7256" s="8" t="s">
        <v>7110</v>
      </c>
      <c r="C7256" s="9"/>
      <c r="D7256" s="1" t="s">
        <v>7323</v>
      </c>
      <c r="E7256" s="7">
        <v>534767.52</v>
      </c>
      <c r="F7256" s="7">
        <v>218510.95</v>
      </c>
      <c r="G7256" s="7">
        <f t="shared" si="244"/>
        <v>316256.57</v>
      </c>
      <c r="H7256" s="3">
        <f t="shared" si="245"/>
        <v>40.860924014233326</v>
      </c>
    </row>
    <row r="7257" spans="1:8" x14ac:dyDescent="0.25">
      <c r="A7257" s="1" t="s">
        <v>5961</v>
      </c>
      <c r="B7257" s="8" t="s">
        <v>7110</v>
      </c>
      <c r="C7257" s="9"/>
      <c r="D7257" s="1" t="s">
        <v>7324</v>
      </c>
      <c r="E7257" s="7">
        <v>1533305.3599999999</v>
      </c>
      <c r="F7257" s="7">
        <v>1153924.46</v>
      </c>
      <c r="G7257" s="7">
        <f t="shared" si="244"/>
        <v>379380.89999999991</v>
      </c>
      <c r="H7257" s="3">
        <f t="shared" si="245"/>
        <v>75.257315998686664</v>
      </c>
    </row>
    <row r="7258" spans="1:8" x14ac:dyDescent="0.25">
      <c r="A7258" s="1" t="s">
        <v>5961</v>
      </c>
      <c r="B7258" s="8" t="s">
        <v>7110</v>
      </c>
      <c r="C7258" s="9"/>
      <c r="D7258" s="1" t="s">
        <v>7325</v>
      </c>
      <c r="E7258" s="7">
        <v>291189.53999999998</v>
      </c>
      <c r="F7258" s="7">
        <v>234028.63</v>
      </c>
      <c r="G7258" s="7">
        <f t="shared" si="244"/>
        <v>57160.909999999974</v>
      </c>
      <c r="H7258" s="3">
        <f t="shared" si="245"/>
        <v>80.369861499832723</v>
      </c>
    </row>
    <row r="7259" spans="1:8" x14ac:dyDescent="0.25">
      <c r="A7259" s="1" t="s">
        <v>5961</v>
      </c>
      <c r="B7259" s="8" t="s">
        <v>7110</v>
      </c>
      <c r="C7259" s="9"/>
      <c r="D7259" s="1" t="s">
        <v>7326</v>
      </c>
      <c r="E7259" s="7">
        <v>831514.91</v>
      </c>
      <c r="F7259" s="7">
        <v>545730.99</v>
      </c>
      <c r="G7259" s="7">
        <f t="shared" si="244"/>
        <v>285783.92000000004</v>
      </c>
      <c r="H7259" s="3">
        <f t="shared" si="245"/>
        <v>65.630932583036909</v>
      </c>
    </row>
    <row r="7260" spans="1:8" x14ac:dyDescent="0.25">
      <c r="A7260" s="1" t="s">
        <v>5961</v>
      </c>
      <c r="B7260" s="8" t="s">
        <v>7110</v>
      </c>
      <c r="C7260" s="9"/>
      <c r="D7260" s="1" t="s">
        <v>7327</v>
      </c>
      <c r="E7260" s="7">
        <v>1832599.84</v>
      </c>
      <c r="F7260" s="7">
        <v>1530649.15</v>
      </c>
      <c r="G7260" s="7">
        <f t="shared" si="244"/>
        <v>301950.69000000018</v>
      </c>
      <c r="H7260" s="3">
        <f t="shared" si="245"/>
        <v>83.52337027378546</v>
      </c>
    </row>
    <row r="7261" spans="1:8" x14ac:dyDescent="0.25">
      <c r="A7261" s="1" t="s">
        <v>5961</v>
      </c>
      <c r="B7261" s="8" t="s">
        <v>7110</v>
      </c>
      <c r="C7261" s="9"/>
      <c r="D7261" s="1" t="s">
        <v>7328</v>
      </c>
      <c r="E7261" s="7">
        <v>42042.490000000005</v>
      </c>
      <c r="F7261" s="7">
        <v>43726.86</v>
      </c>
      <c r="G7261" s="7">
        <f t="shared" si="244"/>
        <v>-1684.3699999999953</v>
      </c>
      <c r="H7261" s="3">
        <f t="shared" si="245"/>
        <v>104.00635166946581</v>
      </c>
    </row>
    <row r="7262" spans="1:8" x14ac:dyDescent="0.25">
      <c r="A7262" s="1" t="s">
        <v>5961</v>
      </c>
      <c r="B7262" s="8" t="s">
        <v>7110</v>
      </c>
      <c r="C7262" s="9"/>
      <c r="D7262" s="1" t="s">
        <v>7329</v>
      </c>
      <c r="E7262" s="7">
        <v>1092494.3999999999</v>
      </c>
      <c r="F7262" s="7">
        <v>890099.18</v>
      </c>
      <c r="G7262" s="7">
        <f t="shared" si="244"/>
        <v>202395.21999999986</v>
      </c>
      <c r="H7262" s="3">
        <f t="shared" si="245"/>
        <v>81.474026777620111</v>
      </c>
    </row>
    <row r="7263" spans="1:8" x14ac:dyDescent="0.25">
      <c r="A7263" s="1" t="s">
        <v>5961</v>
      </c>
      <c r="B7263" s="8" t="s">
        <v>7110</v>
      </c>
      <c r="C7263" s="9"/>
      <c r="D7263" s="1" t="s">
        <v>7330</v>
      </c>
      <c r="E7263" s="7">
        <v>212563.11</v>
      </c>
      <c r="F7263" s="7">
        <v>185924.54</v>
      </c>
      <c r="G7263" s="7">
        <f t="shared" si="244"/>
        <v>26638.569999999978</v>
      </c>
      <c r="H7263" s="3">
        <f t="shared" si="245"/>
        <v>87.467924232008102</v>
      </c>
    </row>
    <row r="7264" spans="1:8" x14ac:dyDescent="0.25">
      <c r="A7264" s="1" t="s">
        <v>5961</v>
      </c>
      <c r="B7264" s="8" t="s">
        <v>7110</v>
      </c>
      <c r="C7264" s="9"/>
      <c r="D7264" s="1" t="s">
        <v>7331</v>
      </c>
      <c r="E7264" s="7">
        <v>447132.32</v>
      </c>
      <c r="F7264" s="7">
        <v>367298.48</v>
      </c>
      <c r="G7264" s="7">
        <f t="shared" si="244"/>
        <v>79833.840000000026</v>
      </c>
      <c r="H7264" s="3">
        <f t="shared" si="245"/>
        <v>82.145365828173638</v>
      </c>
    </row>
    <row r="7265" spans="1:8" x14ac:dyDescent="0.25">
      <c r="A7265" s="1" t="s">
        <v>5961</v>
      </c>
      <c r="B7265" s="8" t="s">
        <v>7110</v>
      </c>
      <c r="C7265" s="9"/>
      <c r="D7265" s="1" t="s">
        <v>7332</v>
      </c>
      <c r="E7265" s="7">
        <v>320370.61</v>
      </c>
      <c r="F7265" s="7">
        <v>249017.53</v>
      </c>
      <c r="G7265" s="7">
        <f t="shared" si="244"/>
        <v>71353.079999999987</v>
      </c>
      <c r="H7265" s="3">
        <f t="shared" si="245"/>
        <v>77.727957005794011</v>
      </c>
    </row>
    <row r="7266" spans="1:8" x14ac:dyDescent="0.25">
      <c r="A7266" s="1" t="s">
        <v>5961</v>
      </c>
      <c r="B7266" s="8" t="s">
        <v>7110</v>
      </c>
      <c r="C7266" s="9"/>
      <c r="D7266" s="1" t="s">
        <v>7333</v>
      </c>
      <c r="E7266" s="7">
        <v>154130.81999999998</v>
      </c>
      <c r="F7266" s="7">
        <v>103772.29</v>
      </c>
      <c r="G7266" s="7">
        <f t="shared" si="244"/>
        <v>50358.529999999984</v>
      </c>
      <c r="H7266" s="3">
        <f t="shared" si="245"/>
        <v>67.327410572395578</v>
      </c>
    </row>
    <row r="7267" spans="1:8" x14ac:dyDescent="0.25">
      <c r="A7267" s="1" t="s">
        <v>5961</v>
      </c>
      <c r="B7267" s="8" t="s">
        <v>7110</v>
      </c>
      <c r="C7267" s="9"/>
      <c r="D7267" s="1" t="s">
        <v>7334</v>
      </c>
      <c r="E7267" s="7">
        <v>495601.13</v>
      </c>
      <c r="F7267" s="7">
        <v>467004.02</v>
      </c>
      <c r="G7267" s="7">
        <f t="shared" si="244"/>
        <v>28597.109999999986</v>
      </c>
      <c r="H7267" s="3">
        <f t="shared" si="245"/>
        <v>94.229813398528776</v>
      </c>
    </row>
    <row r="7268" spans="1:8" x14ac:dyDescent="0.25">
      <c r="A7268" s="1" t="s">
        <v>5961</v>
      </c>
      <c r="B7268" s="8" t="s">
        <v>7110</v>
      </c>
      <c r="C7268" s="9"/>
      <c r="D7268" s="1" t="s">
        <v>7335</v>
      </c>
      <c r="E7268" s="7">
        <v>578590.03999999992</v>
      </c>
      <c r="F7268" s="7">
        <v>486834.02</v>
      </c>
      <c r="G7268" s="7">
        <f t="shared" si="244"/>
        <v>91756.019999999902</v>
      </c>
      <c r="H7268" s="3">
        <f t="shared" si="245"/>
        <v>84.141444951247351</v>
      </c>
    </row>
    <row r="7269" spans="1:8" x14ac:dyDescent="0.25">
      <c r="A7269" s="1" t="s">
        <v>5961</v>
      </c>
      <c r="B7269" s="8" t="s">
        <v>7110</v>
      </c>
      <c r="C7269" s="9"/>
      <c r="D7269" s="1" t="s">
        <v>7336</v>
      </c>
      <c r="E7269" s="7">
        <v>437520.29</v>
      </c>
      <c r="F7269" s="7">
        <v>318004.59999999998</v>
      </c>
      <c r="G7269" s="7">
        <f t="shared" si="244"/>
        <v>119515.69</v>
      </c>
      <c r="H7269" s="3">
        <f t="shared" si="245"/>
        <v>72.683394866098666</v>
      </c>
    </row>
    <row r="7270" spans="1:8" x14ac:dyDescent="0.25">
      <c r="A7270" s="1" t="s">
        <v>5961</v>
      </c>
      <c r="B7270" s="8" t="s">
        <v>7110</v>
      </c>
      <c r="C7270" s="9"/>
      <c r="D7270" s="1" t="s">
        <v>7337</v>
      </c>
      <c r="E7270" s="7">
        <v>483290.07</v>
      </c>
      <c r="F7270" s="7">
        <v>429716.19</v>
      </c>
      <c r="G7270" s="7">
        <f t="shared" si="244"/>
        <v>53573.880000000005</v>
      </c>
      <c r="H7270" s="3">
        <f t="shared" si="245"/>
        <v>88.914756721568892</v>
      </c>
    </row>
    <row r="7271" spans="1:8" x14ac:dyDescent="0.25">
      <c r="A7271" s="1" t="s">
        <v>5961</v>
      </c>
      <c r="B7271" s="8" t="s">
        <v>7110</v>
      </c>
      <c r="C7271" s="9"/>
      <c r="D7271" s="1" t="s">
        <v>7338</v>
      </c>
      <c r="E7271" s="7">
        <v>380837.35000000003</v>
      </c>
      <c r="F7271" s="7">
        <v>322529.90999999997</v>
      </c>
      <c r="G7271" s="7">
        <f t="shared" si="244"/>
        <v>58307.440000000061</v>
      </c>
      <c r="H7271" s="3">
        <f t="shared" si="245"/>
        <v>84.689673951360049</v>
      </c>
    </row>
    <row r="7272" spans="1:8" x14ac:dyDescent="0.25">
      <c r="A7272" s="1" t="s">
        <v>5961</v>
      </c>
      <c r="B7272" s="8" t="s">
        <v>7110</v>
      </c>
      <c r="C7272" s="9"/>
      <c r="D7272" s="1" t="s">
        <v>7339</v>
      </c>
      <c r="E7272" s="7">
        <v>1899834.1199999999</v>
      </c>
      <c r="F7272" s="7">
        <v>1663716.03</v>
      </c>
      <c r="G7272" s="7">
        <f t="shared" si="244"/>
        <v>236118.08999999985</v>
      </c>
      <c r="H7272" s="3">
        <f t="shared" si="245"/>
        <v>87.571647044637785</v>
      </c>
    </row>
    <row r="7273" spans="1:8" x14ac:dyDescent="0.25">
      <c r="A7273" s="1" t="s">
        <v>5961</v>
      </c>
      <c r="B7273" s="8" t="s">
        <v>7110</v>
      </c>
      <c r="C7273" s="9"/>
      <c r="D7273" s="1" t="s">
        <v>7340</v>
      </c>
      <c r="E7273" s="7">
        <v>1181334.8899999999</v>
      </c>
      <c r="F7273" s="7">
        <v>1055032.29</v>
      </c>
      <c r="G7273" s="7">
        <f t="shared" si="244"/>
        <v>126302.59999999986</v>
      </c>
      <c r="H7273" s="3">
        <f t="shared" si="245"/>
        <v>89.308484743051991</v>
      </c>
    </row>
    <row r="7274" spans="1:8" x14ac:dyDescent="0.25">
      <c r="A7274" s="1" t="s">
        <v>5961</v>
      </c>
      <c r="B7274" s="8" t="s">
        <v>7110</v>
      </c>
      <c r="C7274" s="9"/>
      <c r="D7274" s="1" t="s">
        <v>7341</v>
      </c>
      <c r="E7274" s="7">
        <v>2490672.4700000002</v>
      </c>
      <c r="F7274" s="7">
        <v>2085727.16</v>
      </c>
      <c r="G7274" s="7">
        <f t="shared" ref="G7274:G7312" si="246">E7274-F7274</f>
        <v>404945.31000000029</v>
      </c>
      <c r="H7274" s="3">
        <f t="shared" ref="H7274:H7312" si="247">F7274/E7274*100</f>
        <v>83.7415270422931</v>
      </c>
    </row>
    <row r="7275" spans="1:8" x14ac:dyDescent="0.25">
      <c r="A7275" s="1" t="s">
        <v>5961</v>
      </c>
      <c r="B7275" s="8" t="s">
        <v>7110</v>
      </c>
      <c r="C7275" s="9"/>
      <c r="D7275" s="1" t="s">
        <v>7342</v>
      </c>
      <c r="E7275" s="7">
        <v>496755.88</v>
      </c>
      <c r="F7275" s="7">
        <v>317478.08</v>
      </c>
      <c r="G7275" s="7">
        <f t="shared" si="246"/>
        <v>179277.8</v>
      </c>
      <c r="H7275" s="3">
        <f t="shared" si="247"/>
        <v>63.910281243173209</v>
      </c>
    </row>
    <row r="7276" spans="1:8" x14ac:dyDescent="0.25">
      <c r="A7276" s="1" t="s">
        <v>5961</v>
      </c>
      <c r="B7276" s="8" t="s">
        <v>7110</v>
      </c>
      <c r="C7276" s="9"/>
      <c r="D7276" s="1" t="s">
        <v>7343</v>
      </c>
      <c r="E7276" s="7">
        <v>666185.45000000007</v>
      </c>
      <c r="F7276" s="7">
        <v>573892.93999999994</v>
      </c>
      <c r="G7276" s="7">
        <f t="shared" si="246"/>
        <v>92292.510000000126</v>
      </c>
      <c r="H7276" s="3">
        <f t="shared" si="247"/>
        <v>86.146123425541617</v>
      </c>
    </row>
    <row r="7277" spans="1:8" x14ac:dyDescent="0.25">
      <c r="A7277" s="1" t="s">
        <v>5961</v>
      </c>
      <c r="B7277" s="8" t="s">
        <v>7110</v>
      </c>
      <c r="C7277" s="9"/>
      <c r="D7277" s="1" t="s">
        <v>7344</v>
      </c>
      <c r="E7277" s="7">
        <v>16444.960000000003</v>
      </c>
      <c r="F7277" s="7">
        <v>16444.96</v>
      </c>
      <c r="G7277" s="7">
        <f t="shared" si="246"/>
        <v>0</v>
      </c>
      <c r="H7277" s="3">
        <f t="shared" si="247"/>
        <v>99.999999999999972</v>
      </c>
    </row>
    <row r="7278" spans="1:8" x14ac:dyDescent="0.25">
      <c r="A7278" s="1" t="s">
        <v>5961</v>
      </c>
      <c r="B7278" s="8" t="s">
        <v>7110</v>
      </c>
      <c r="C7278" s="9"/>
      <c r="D7278" s="1" t="s">
        <v>7345</v>
      </c>
      <c r="E7278" s="7">
        <v>748912.46</v>
      </c>
      <c r="F7278" s="7">
        <v>734752.03</v>
      </c>
      <c r="G7278" s="7">
        <f t="shared" si="246"/>
        <v>14160.429999999935</v>
      </c>
      <c r="H7278" s="3">
        <f t="shared" si="247"/>
        <v>98.10920090713941</v>
      </c>
    </row>
    <row r="7279" spans="1:8" x14ac:dyDescent="0.25">
      <c r="A7279" s="1" t="s">
        <v>5961</v>
      </c>
      <c r="B7279" s="8" t="s">
        <v>7110</v>
      </c>
      <c r="C7279" s="9"/>
      <c r="D7279" s="1" t="s">
        <v>7346</v>
      </c>
      <c r="E7279" s="7">
        <v>719776.40999999992</v>
      </c>
      <c r="F7279" s="7">
        <v>449901.62</v>
      </c>
      <c r="G7279" s="7">
        <f t="shared" si="246"/>
        <v>269874.78999999992</v>
      </c>
      <c r="H7279" s="3">
        <f t="shared" si="247"/>
        <v>62.505746749883073</v>
      </c>
    </row>
    <row r="7280" spans="1:8" x14ac:dyDescent="0.25">
      <c r="A7280" s="1" t="s">
        <v>5961</v>
      </c>
      <c r="B7280" s="8" t="s">
        <v>7110</v>
      </c>
      <c r="C7280" s="9"/>
      <c r="D7280" s="1" t="s">
        <v>7347</v>
      </c>
      <c r="E7280" s="7">
        <v>232246.06</v>
      </c>
      <c r="F7280" s="7">
        <v>244985.42</v>
      </c>
      <c r="G7280" s="7">
        <f t="shared" si="246"/>
        <v>-12739.360000000015</v>
      </c>
      <c r="H7280" s="3">
        <f t="shared" si="247"/>
        <v>105.48528573531021</v>
      </c>
    </row>
    <row r="7281" spans="1:8" x14ac:dyDescent="0.25">
      <c r="A7281" s="1" t="s">
        <v>5961</v>
      </c>
      <c r="B7281" s="8" t="s">
        <v>7110</v>
      </c>
      <c r="C7281" s="9"/>
      <c r="D7281" s="1" t="s">
        <v>7348</v>
      </c>
      <c r="E7281" s="7">
        <v>958811.94000000006</v>
      </c>
      <c r="F7281" s="7">
        <v>586409.88</v>
      </c>
      <c r="G7281" s="7">
        <f t="shared" si="246"/>
        <v>372402.06000000006</v>
      </c>
      <c r="H7281" s="3">
        <f t="shared" si="247"/>
        <v>61.160051886713049</v>
      </c>
    </row>
    <row r="7282" spans="1:8" x14ac:dyDescent="0.25">
      <c r="A7282" s="1" t="s">
        <v>5961</v>
      </c>
      <c r="B7282" s="8" t="s">
        <v>7110</v>
      </c>
      <c r="C7282" s="9"/>
      <c r="D7282" s="1" t="s">
        <v>7349</v>
      </c>
      <c r="E7282" s="7">
        <v>207594.44</v>
      </c>
      <c r="F7282" s="7">
        <v>192573.1</v>
      </c>
      <c r="G7282" s="7">
        <f t="shared" si="246"/>
        <v>15021.339999999997</v>
      </c>
      <c r="H7282" s="3">
        <f t="shared" si="247"/>
        <v>92.764093296525672</v>
      </c>
    </row>
    <row r="7283" spans="1:8" x14ac:dyDescent="0.25">
      <c r="A7283" s="1" t="s">
        <v>5961</v>
      </c>
      <c r="B7283" s="8" t="s">
        <v>7110</v>
      </c>
      <c r="C7283" s="9"/>
      <c r="D7283" s="1" t="s">
        <v>7350</v>
      </c>
      <c r="E7283" s="7">
        <v>112194.5</v>
      </c>
      <c r="F7283" s="7">
        <v>101874.33</v>
      </c>
      <c r="G7283" s="7">
        <f t="shared" si="246"/>
        <v>10320.169999999998</v>
      </c>
      <c r="H7283" s="3">
        <f t="shared" si="247"/>
        <v>90.801536617213856</v>
      </c>
    </row>
    <row r="7284" spans="1:8" x14ac:dyDescent="0.25">
      <c r="A7284" s="1" t="s">
        <v>5961</v>
      </c>
      <c r="B7284" s="8" t="s">
        <v>7110</v>
      </c>
      <c r="C7284" s="9"/>
      <c r="D7284" s="1" t="s">
        <v>7351</v>
      </c>
      <c r="E7284" s="7">
        <v>54638.609999999993</v>
      </c>
      <c r="F7284" s="7">
        <v>55199.83</v>
      </c>
      <c r="G7284" s="7">
        <f t="shared" si="246"/>
        <v>-561.22000000000844</v>
      </c>
      <c r="H7284" s="3">
        <f t="shared" si="247"/>
        <v>101.02714911671438</v>
      </c>
    </row>
    <row r="7285" spans="1:8" x14ac:dyDescent="0.25">
      <c r="A7285" s="1" t="s">
        <v>5961</v>
      </c>
      <c r="B7285" s="8" t="s">
        <v>7110</v>
      </c>
      <c r="C7285" s="9"/>
      <c r="D7285" s="1" t="s">
        <v>7352</v>
      </c>
      <c r="E7285" s="7">
        <v>80771.5</v>
      </c>
      <c r="F7285" s="7">
        <v>76477.710000000006</v>
      </c>
      <c r="G7285" s="7">
        <f t="shared" si="246"/>
        <v>4293.7899999999936</v>
      </c>
      <c r="H7285" s="3">
        <f t="shared" si="247"/>
        <v>94.684028401106829</v>
      </c>
    </row>
    <row r="7286" spans="1:8" x14ac:dyDescent="0.25">
      <c r="A7286" s="1" t="s">
        <v>5961</v>
      </c>
      <c r="B7286" s="8" t="s">
        <v>7110</v>
      </c>
      <c r="C7286" s="9"/>
      <c r="D7286" s="1" t="s">
        <v>7353</v>
      </c>
      <c r="E7286" s="7">
        <v>122667.86</v>
      </c>
      <c r="F7286" s="7">
        <v>67578.240000000005</v>
      </c>
      <c r="G7286" s="7">
        <f t="shared" si="246"/>
        <v>55089.619999999995</v>
      </c>
      <c r="H7286" s="3">
        <f t="shared" si="247"/>
        <v>55.090420587756242</v>
      </c>
    </row>
    <row r="7287" spans="1:8" x14ac:dyDescent="0.25">
      <c r="A7287" s="1" t="s">
        <v>5961</v>
      </c>
      <c r="B7287" s="8" t="s">
        <v>7110</v>
      </c>
      <c r="C7287" s="9"/>
      <c r="D7287" s="1" t="s">
        <v>7354</v>
      </c>
      <c r="E7287" s="7">
        <v>56290.55</v>
      </c>
      <c r="F7287" s="7">
        <v>45957.95</v>
      </c>
      <c r="G7287" s="7">
        <f t="shared" si="246"/>
        <v>10332.600000000006</v>
      </c>
      <c r="H7287" s="3">
        <f t="shared" si="247"/>
        <v>81.644165850218187</v>
      </c>
    </row>
    <row r="7288" spans="1:8" x14ac:dyDescent="0.25">
      <c r="A7288" s="1" t="s">
        <v>5961</v>
      </c>
      <c r="B7288" s="8" t="s">
        <v>7110</v>
      </c>
      <c r="C7288" s="9"/>
      <c r="D7288" s="1" t="s">
        <v>7355</v>
      </c>
      <c r="E7288" s="7">
        <v>77847.25</v>
      </c>
      <c r="F7288" s="7">
        <v>41509.629999999997</v>
      </c>
      <c r="G7288" s="7">
        <f t="shared" si="246"/>
        <v>36337.620000000003</v>
      </c>
      <c r="H7288" s="3">
        <f t="shared" si="247"/>
        <v>53.321896406102972</v>
      </c>
    </row>
    <row r="7289" spans="1:8" x14ac:dyDescent="0.25">
      <c r="A7289" s="1" t="s">
        <v>5961</v>
      </c>
      <c r="B7289" s="8" t="s">
        <v>7110</v>
      </c>
      <c r="C7289" s="9"/>
      <c r="D7289" s="1" t="s">
        <v>7356</v>
      </c>
      <c r="E7289" s="7">
        <v>72793.89</v>
      </c>
      <c r="F7289" s="7">
        <v>55786.17</v>
      </c>
      <c r="G7289" s="7">
        <f t="shared" si="246"/>
        <v>17007.72</v>
      </c>
      <c r="H7289" s="3">
        <f t="shared" si="247"/>
        <v>76.635786327671184</v>
      </c>
    </row>
    <row r="7290" spans="1:8" x14ac:dyDescent="0.25">
      <c r="A7290" s="1" t="s">
        <v>5961</v>
      </c>
      <c r="B7290" s="8" t="s">
        <v>7110</v>
      </c>
      <c r="C7290" s="9"/>
      <c r="D7290" s="1" t="s">
        <v>7357</v>
      </c>
      <c r="E7290" s="7">
        <v>71273.84</v>
      </c>
      <c r="F7290" s="7">
        <v>52732.43</v>
      </c>
      <c r="G7290" s="7">
        <f t="shared" si="246"/>
        <v>18541.409999999996</v>
      </c>
      <c r="H7290" s="3">
        <f t="shared" si="247"/>
        <v>73.985672723680949</v>
      </c>
    </row>
    <row r="7291" spans="1:8" x14ac:dyDescent="0.25">
      <c r="A7291" s="1" t="s">
        <v>5961</v>
      </c>
      <c r="B7291" s="8" t="s">
        <v>7110</v>
      </c>
      <c r="C7291" s="9"/>
      <c r="D7291" s="1" t="s">
        <v>7358</v>
      </c>
      <c r="E7291" s="7">
        <v>144556.43999999997</v>
      </c>
      <c r="F7291" s="7">
        <v>126886.86</v>
      </c>
      <c r="G7291" s="7">
        <f t="shared" si="246"/>
        <v>17669.579999999973</v>
      </c>
      <c r="H7291" s="3">
        <f t="shared" si="247"/>
        <v>87.776691235617051</v>
      </c>
    </row>
    <row r="7292" spans="1:8" x14ac:dyDescent="0.25">
      <c r="A7292" s="1" t="s">
        <v>5961</v>
      </c>
      <c r="B7292" s="8" t="s">
        <v>7110</v>
      </c>
      <c r="C7292" s="9"/>
      <c r="D7292" s="1" t="s">
        <v>7359</v>
      </c>
      <c r="E7292" s="7">
        <v>594918.44999999995</v>
      </c>
      <c r="F7292" s="7">
        <v>138544.21</v>
      </c>
      <c r="G7292" s="7">
        <f t="shared" si="246"/>
        <v>456374.24</v>
      </c>
      <c r="H7292" s="3">
        <f t="shared" si="247"/>
        <v>23.287932993169065</v>
      </c>
    </row>
    <row r="7293" spans="1:8" x14ac:dyDescent="0.25">
      <c r="A7293" s="1" t="s">
        <v>5961</v>
      </c>
      <c r="B7293" s="8" t="s">
        <v>7110</v>
      </c>
      <c r="C7293" s="9"/>
      <c r="D7293" s="1" t="s">
        <v>7360</v>
      </c>
      <c r="E7293" s="7">
        <v>182418.92</v>
      </c>
      <c r="F7293" s="7">
        <v>129081.77</v>
      </c>
      <c r="G7293" s="7">
        <f t="shared" si="246"/>
        <v>53337.150000000009</v>
      </c>
      <c r="H7293" s="3">
        <f t="shared" si="247"/>
        <v>70.761174334328913</v>
      </c>
    </row>
    <row r="7294" spans="1:8" x14ac:dyDescent="0.25">
      <c r="A7294" s="1" t="s">
        <v>5961</v>
      </c>
      <c r="B7294" s="8" t="s">
        <v>7110</v>
      </c>
      <c r="C7294" s="9"/>
      <c r="D7294" s="1" t="s">
        <v>7361</v>
      </c>
      <c r="E7294" s="7">
        <v>310468.95</v>
      </c>
      <c r="F7294" s="7">
        <v>230347</v>
      </c>
      <c r="G7294" s="7">
        <f t="shared" si="246"/>
        <v>80121.950000000012</v>
      </c>
      <c r="H7294" s="3">
        <f t="shared" si="247"/>
        <v>74.193248632431676</v>
      </c>
    </row>
    <row r="7295" spans="1:8" x14ac:dyDescent="0.25">
      <c r="A7295" s="1" t="s">
        <v>5961</v>
      </c>
      <c r="B7295" s="8" t="s">
        <v>7110</v>
      </c>
      <c r="C7295" s="9"/>
      <c r="D7295" s="1" t="s">
        <v>7362</v>
      </c>
      <c r="E7295" s="7">
        <v>223773.41</v>
      </c>
      <c r="F7295" s="7">
        <v>151914.4</v>
      </c>
      <c r="G7295" s="7">
        <f t="shared" si="246"/>
        <v>71859.010000000009</v>
      </c>
      <c r="H7295" s="3">
        <f t="shared" si="247"/>
        <v>67.887601122939486</v>
      </c>
    </row>
    <row r="7296" spans="1:8" x14ac:dyDescent="0.25">
      <c r="A7296" s="1" t="s">
        <v>5961</v>
      </c>
      <c r="B7296" s="8" t="s">
        <v>7110</v>
      </c>
      <c r="C7296" s="9"/>
      <c r="D7296" s="1" t="s">
        <v>7363</v>
      </c>
      <c r="E7296" s="7">
        <v>106965.73</v>
      </c>
      <c r="F7296" s="7">
        <v>57241.56</v>
      </c>
      <c r="G7296" s="7">
        <f t="shared" si="246"/>
        <v>49724.17</v>
      </c>
      <c r="H7296" s="3">
        <f t="shared" si="247"/>
        <v>53.513924506475107</v>
      </c>
    </row>
    <row r="7297" spans="1:8" x14ac:dyDescent="0.25">
      <c r="A7297" s="1" t="s">
        <v>5961</v>
      </c>
      <c r="B7297" s="8" t="s">
        <v>7110</v>
      </c>
      <c r="C7297" s="9"/>
      <c r="D7297" s="1" t="s">
        <v>7364</v>
      </c>
      <c r="E7297" s="7">
        <v>780001.61</v>
      </c>
      <c r="F7297" s="7">
        <v>677593.33</v>
      </c>
      <c r="G7297" s="7">
        <f t="shared" si="246"/>
        <v>102408.28000000003</v>
      </c>
      <c r="H7297" s="3">
        <f t="shared" si="247"/>
        <v>86.870760433430377</v>
      </c>
    </row>
    <row r="7298" spans="1:8" x14ac:dyDescent="0.25">
      <c r="A7298" s="1" t="s">
        <v>5961</v>
      </c>
      <c r="B7298" s="8" t="s">
        <v>7110</v>
      </c>
      <c r="C7298" s="9"/>
      <c r="D7298" s="1" t="s">
        <v>7365</v>
      </c>
      <c r="E7298" s="7">
        <v>1397104.7</v>
      </c>
      <c r="F7298" s="7">
        <v>1155685.32</v>
      </c>
      <c r="G7298" s="7">
        <f t="shared" si="246"/>
        <v>241419.37999999989</v>
      </c>
      <c r="H7298" s="3">
        <f t="shared" si="247"/>
        <v>82.720022343350507</v>
      </c>
    </row>
    <row r="7299" spans="1:8" x14ac:dyDescent="0.25">
      <c r="A7299" s="1" t="s">
        <v>5961</v>
      </c>
      <c r="B7299" s="8" t="s">
        <v>7110</v>
      </c>
      <c r="C7299" s="9"/>
      <c r="D7299" s="1" t="s">
        <v>7366</v>
      </c>
      <c r="E7299" s="7">
        <v>420931.11</v>
      </c>
      <c r="F7299" s="7">
        <v>313002.74</v>
      </c>
      <c r="G7299" s="7">
        <f t="shared" si="246"/>
        <v>107928.37</v>
      </c>
      <c r="H7299" s="3">
        <f t="shared" si="247"/>
        <v>74.359611956455296</v>
      </c>
    </row>
    <row r="7300" spans="1:8" x14ac:dyDescent="0.25">
      <c r="A7300" s="1" t="s">
        <v>5961</v>
      </c>
      <c r="B7300" s="8" t="s">
        <v>7110</v>
      </c>
      <c r="C7300" s="9"/>
      <c r="D7300" s="1" t="s">
        <v>7367</v>
      </c>
      <c r="E7300" s="7">
        <v>1327710.19</v>
      </c>
      <c r="F7300" s="7">
        <v>1214040.3600000001</v>
      </c>
      <c r="G7300" s="7">
        <f t="shared" si="246"/>
        <v>113669.82999999984</v>
      </c>
      <c r="H7300" s="3">
        <f t="shared" si="247"/>
        <v>91.438656503796224</v>
      </c>
    </row>
    <row r="7301" spans="1:8" x14ac:dyDescent="0.25">
      <c r="A7301" s="1" t="s">
        <v>5961</v>
      </c>
      <c r="B7301" s="8" t="s">
        <v>7110</v>
      </c>
      <c r="C7301" s="9"/>
      <c r="D7301" s="1" t="s">
        <v>7368</v>
      </c>
      <c r="E7301" s="7">
        <v>527937.96</v>
      </c>
      <c r="F7301" s="7">
        <v>372521.73</v>
      </c>
      <c r="G7301" s="7">
        <f t="shared" si="246"/>
        <v>155416.22999999998</v>
      </c>
      <c r="H7301" s="3">
        <f t="shared" si="247"/>
        <v>70.561648948296892</v>
      </c>
    </row>
    <row r="7302" spans="1:8" x14ac:dyDescent="0.25">
      <c r="A7302" s="1" t="s">
        <v>5961</v>
      </c>
      <c r="B7302" s="8" t="s">
        <v>7110</v>
      </c>
      <c r="C7302" s="9"/>
      <c r="D7302" s="1" t="s">
        <v>7369</v>
      </c>
      <c r="E7302" s="7">
        <v>707700.72</v>
      </c>
      <c r="F7302" s="7">
        <v>517399.54</v>
      </c>
      <c r="G7302" s="7">
        <f t="shared" si="246"/>
        <v>190301.18</v>
      </c>
      <c r="H7302" s="3">
        <f t="shared" si="247"/>
        <v>73.109935510592678</v>
      </c>
    </row>
    <row r="7303" spans="1:8" x14ac:dyDescent="0.25">
      <c r="A7303" s="1" t="s">
        <v>5961</v>
      </c>
      <c r="B7303" s="8" t="s">
        <v>7110</v>
      </c>
      <c r="C7303" s="9"/>
      <c r="D7303" s="1" t="s">
        <v>7370</v>
      </c>
      <c r="E7303" s="7">
        <v>296332.96000000002</v>
      </c>
      <c r="F7303" s="7">
        <v>136743.63</v>
      </c>
      <c r="G7303" s="7">
        <f t="shared" si="246"/>
        <v>159589.33000000002</v>
      </c>
      <c r="H7303" s="3">
        <f t="shared" si="247"/>
        <v>46.145265109895298</v>
      </c>
    </row>
    <row r="7304" spans="1:8" x14ac:dyDescent="0.25">
      <c r="A7304" s="1" t="s">
        <v>5961</v>
      </c>
      <c r="B7304" s="8" t="s">
        <v>7110</v>
      </c>
      <c r="C7304" s="9"/>
      <c r="D7304" s="1" t="s">
        <v>7371</v>
      </c>
      <c r="E7304" s="7">
        <v>65412.159999999996</v>
      </c>
      <c r="F7304" s="7">
        <v>8121.42</v>
      </c>
      <c r="G7304" s="7">
        <f t="shared" si="246"/>
        <v>57290.74</v>
      </c>
      <c r="H7304" s="3">
        <f t="shared" si="247"/>
        <v>12.415764897535873</v>
      </c>
    </row>
    <row r="7305" spans="1:8" x14ac:dyDescent="0.25">
      <c r="A7305" s="1" t="s">
        <v>5961</v>
      </c>
      <c r="B7305" s="8" t="s">
        <v>7110</v>
      </c>
      <c r="C7305" s="9"/>
      <c r="D7305" s="1" t="s">
        <v>7372</v>
      </c>
      <c r="E7305" s="7">
        <v>467927.54</v>
      </c>
      <c r="F7305" s="7">
        <v>429609.25</v>
      </c>
      <c r="G7305" s="7">
        <f t="shared" si="246"/>
        <v>38318.289999999979</v>
      </c>
      <c r="H7305" s="3">
        <f t="shared" si="247"/>
        <v>91.811063311212678</v>
      </c>
    </row>
    <row r="7306" spans="1:8" x14ac:dyDescent="0.25">
      <c r="A7306" s="1" t="s">
        <v>5961</v>
      </c>
      <c r="B7306" s="8" t="s">
        <v>7110</v>
      </c>
      <c r="C7306" s="9"/>
      <c r="D7306" s="1" t="s">
        <v>7373</v>
      </c>
      <c r="E7306" s="7">
        <v>846364.56</v>
      </c>
      <c r="F7306" s="7">
        <v>755731.1</v>
      </c>
      <c r="G7306" s="7">
        <f t="shared" si="246"/>
        <v>90633.460000000079</v>
      </c>
      <c r="H7306" s="3">
        <f t="shared" si="247"/>
        <v>89.291439613208752</v>
      </c>
    </row>
    <row r="7307" spans="1:8" x14ac:dyDescent="0.25">
      <c r="A7307" s="1" t="s">
        <v>5961</v>
      </c>
      <c r="B7307" s="8" t="s">
        <v>7110</v>
      </c>
      <c r="C7307" s="9"/>
      <c r="D7307" s="1" t="s">
        <v>7374</v>
      </c>
      <c r="E7307" s="7">
        <v>138812.82</v>
      </c>
      <c r="F7307" s="7">
        <v>121879.79</v>
      </c>
      <c r="G7307" s="7">
        <f t="shared" si="246"/>
        <v>16933.030000000013</v>
      </c>
      <c r="H7307" s="3">
        <f t="shared" si="247"/>
        <v>87.801537350800871</v>
      </c>
    </row>
    <row r="7308" spans="1:8" x14ac:dyDescent="0.25">
      <c r="A7308" s="1" t="s">
        <v>5961</v>
      </c>
      <c r="B7308" s="8" t="s">
        <v>7110</v>
      </c>
      <c r="C7308" s="9"/>
      <c r="D7308" s="1" t="s">
        <v>7375</v>
      </c>
      <c r="E7308" s="7">
        <v>722243.55999999994</v>
      </c>
      <c r="F7308" s="7">
        <v>640202.9</v>
      </c>
      <c r="G7308" s="7">
        <f t="shared" si="246"/>
        <v>82040.659999999916</v>
      </c>
      <c r="H7308" s="3">
        <f t="shared" si="247"/>
        <v>88.640859601434187</v>
      </c>
    </row>
    <row r="7309" spans="1:8" x14ac:dyDescent="0.25">
      <c r="A7309" s="1" t="s">
        <v>5961</v>
      </c>
      <c r="B7309" s="8" t="s">
        <v>7110</v>
      </c>
      <c r="C7309" s="9"/>
      <c r="D7309" s="1" t="s">
        <v>7376</v>
      </c>
      <c r="E7309" s="7">
        <v>866864.4</v>
      </c>
      <c r="F7309" s="7">
        <v>502952.97</v>
      </c>
      <c r="G7309" s="7">
        <f t="shared" si="246"/>
        <v>363911.43000000005</v>
      </c>
      <c r="H7309" s="3">
        <f t="shared" si="247"/>
        <v>58.019797560033602</v>
      </c>
    </row>
    <row r="7310" spans="1:8" x14ac:dyDescent="0.25">
      <c r="A7310" s="1" t="s">
        <v>5961</v>
      </c>
      <c r="B7310" s="8" t="s">
        <v>7110</v>
      </c>
      <c r="C7310" s="9"/>
      <c r="D7310" s="1" t="s">
        <v>7377</v>
      </c>
      <c r="E7310" s="7">
        <v>2277609.5100000002</v>
      </c>
      <c r="F7310" s="7">
        <v>2074424.15</v>
      </c>
      <c r="G7310" s="7">
        <f t="shared" si="246"/>
        <v>203185.36000000034</v>
      </c>
      <c r="H7310" s="3">
        <f t="shared" si="247"/>
        <v>91.079008095641456</v>
      </c>
    </row>
    <row r="7311" spans="1:8" x14ac:dyDescent="0.25">
      <c r="A7311" s="1" t="s">
        <v>5961</v>
      </c>
      <c r="B7311" s="8" t="s">
        <v>7110</v>
      </c>
      <c r="C7311" s="9"/>
      <c r="D7311" s="1" t="s">
        <v>7378</v>
      </c>
      <c r="E7311" s="7">
        <v>2703905.4699999997</v>
      </c>
      <c r="F7311" s="7">
        <v>2575887.83</v>
      </c>
      <c r="G7311" s="7">
        <f t="shared" si="246"/>
        <v>128017.63999999966</v>
      </c>
      <c r="H7311" s="3">
        <f t="shared" si="247"/>
        <v>95.265454305989493</v>
      </c>
    </row>
    <row r="7312" spans="1:8" x14ac:dyDescent="0.25">
      <c r="A7312" s="1" t="s">
        <v>5961</v>
      </c>
      <c r="B7312" s="8" t="s">
        <v>7110</v>
      </c>
      <c r="C7312" s="9"/>
      <c r="D7312" s="1" t="s">
        <v>7379</v>
      </c>
      <c r="E7312" s="7">
        <v>2306885.86</v>
      </c>
      <c r="F7312" s="7">
        <v>1848655.28</v>
      </c>
      <c r="G7312" s="7">
        <f t="shared" si="246"/>
        <v>458230.57999999984</v>
      </c>
      <c r="H7312" s="3">
        <f t="shared" si="247"/>
        <v>80.136399986430192</v>
      </c>
    </row>
    <row r="7313" spans="1:8" x14ac:dyDescent="0.25">
      <c r="A7313" s="1" t="s">
        <v>5961</v>
      </c>
      <c r="B7313" s="8" t="s">
        <v>7110</v>
      </c>
      <c r="C7313" s="9"/>
      <c r="D7313" s="1" t="s">
        <v>7380</v>
      </c>
      <c r="E7313" s="7">
        <v>0</v>
      </c>
      <c r="F7313" s="7">
        <v>66593.75</v>
      </c>
      <c r="G7313" s="7">
        <f t="shared" ref="G7313:G7352" si="248">E7313-F7313</f>
        <v>-66593.75</v>
      </c>
      <c r="H7313" s="3">
        <v>0</v>
      </c>
    </row>
    <row r="7314" spans="1:8" x14ac:dyDescent="0.25">
      <c r="A7314" s="1" t="s">
        <v>5961</v>
      </c>
      <c r="B7314" s="8" t="s">
        <v>7110</v>
      </c>
      <c r="C7314" s="9"/>
      <c r="D7314" s="1" t="s">
        <v>7381</v>
      </c>
      <c r="E7314" s="7">
        <v>70140.490000000005</v>
      </c>
      <c r="F7314" s="7">
        <v>65068.92</v>
      </c>
      <c r="G7314" s="7">
        <f t="shared" si="248"/>
        <v>5071.570000000007</v>
      </c>
      <c r="H7314" s="3">
        <f t="shared" ref="H7314:H7352" si="249">F7314/E7314*100</f>
        <v>92.769411790536381</v>
      </c>
    </row>
    <row r="7315" spans="1:8" x14ac:dyDescent="0.25">
      <c r="A7315" s="1" t="s">
        <v>5961</v>
      </c>
      <c r="B7315" s="8" t="s">
        <v>7110</v>
      </c>
      <c r="C7315" s="9"/>
      <c r="D7315" s="1" t="s">
        <v>7382</v>
      </c>
      <c r="E7315" s="7">
        <v>165238.85</v>
      </c>
      <c r="F7315" s="7">
        <v>28939.279999999999</v>
      </c>
      <c r="G7315" s="7">
        <f t="shared" si="248"/>
        <v>136299.57</v>
      </c>
      <c r="H7315" s="3">
        <f t="shared" si="249"/>
        <v>17.513605305289886</v>
      </c>
    </row>
    <row r="7316" spans="1:8" x14ac:dyDescent="0.25">
      <c r="A7316" s="1" t="s">
        <v>5961</v>
      </c>
      <c r="B7316" s="8" t="s">
        <v>7110</v>
      </c>
      <c r="C7316" s="9"/>
      <c r="D7316" s="1" t="s">
        <v>7383</v>
      </c>
      <c r="E7316" s="7">
        <v>155726.25</v>
      </c>
      <c r="F7316" s="7">
        <v>143522.54</v>
      </c>
      <c r="G7316" s="7">
        <f t="shared" si="248"/>
        <v>12203.709999999992</v>
      </c>
      <c r="H7316" s="3">
        <f t="shared" si="249"/>
        <v>92.163357173244719</v>
      </c>
    </row>
    <row r="7317" spans="1:8" x14ac:dyDescent="0.25">
      <c r="A7317" s="1" t="s">
        <v>5961</v>
      </c>
      <c r="B7317" s="8" t="s">
        <v>7110</v>
      </c>
      <c r="C7317" s="9"/>
      <c r="D7317" s="1" t="s">
        <v>7384</v>
      </c>
      <c r="E7317" s="7">
        <v>49015.03</v>
      </c>
      <c r="F7317" s="7">
        <v>49015.03</v>
      </c>
      <c r="G7317" s="7">
        <f t="shared" si="248"/>
        <v>0</v>
      </c>
      <c r="H7317" s="3">
        <f t="shared" si="249"/>
        <v>100</v>
      </c>
    </row>
    <row r="7318" spans="1:8" x14ac:dyDescent="0.25">
      <c r="A7318" s="1" t="s">
        <v>5961</v>
      </c>
      <c r="B7318" s="8" t="s">
        <v>7110</v>
      </c>
      <c r="C7318" s="9"/>
      <c r="D7318" s="1" t="s">
        <v>7385</v>
      </c>
      <c r="E7318" s="7">
        <v>1542030.98</v>
      </c>
      <c r="F7318" s="7">
        <v>1211565.3</v>
      </c>
      <c r="G7318" s="7">
        <f t="shared" si="248"/>
        <v>330465.67999999993</v>
      </c>
      <c r="H7318" s="3">
        <f t="shared" si="249"/>
        <v>78.569452605939219</v>
      </c>
    </row>
    <row r="7319" spans="1:8" x14ac:dyDescent="0.25">
      <c r="A7319" s="1" t="s">
        <v>5961</v>
      </c>
      <c r="B7319" s="8" t="s">
        <v>7110</v>
      </c>
      <c r="C7319" s="9"/>
      <c r="D7319" s="1" t="s">
        <v>7386</v>
      </c>
      <c r="E7319" s="7">
        <v>454709.54000000004</v>
      </c>
      <c r="F7319" s="7">
        <v>320309.53000000003</v>
      </c>
      <c r="G7319" s="7">
        <f t="shared" si="248"/>
        <v>134400.01</v>
      </c>
      <c r="H7319" s="3">
        <f t="shared" si="249"/>
        <v>70.442667642293145</v>
      </c>
    </row>
    <row r="7320" spans="1:8" x14ac:dyDescent="0.25">
      <c r="A7320" s="1" t="s">
        <v>5961</v>
      </c>
      <c r="B7320" s="8" t="s">
        <v>7110</v>
      </c>
      <c r="C7320" s="9"/>
      <c r="D7320" s="1" t="s">
        <v>7387</v>
      </c>
      <c r="E7320" s="7">
        <v>0</v>
      </c>
      <c r="F7320" s="7">
        <v>23990.53</v>
      </c>
      <c r="G7320" s="7">
        <f t="shared" si="248"/>
        <v>-23990.53</v>
      </c>
      <c r="H7320" s="3">
        <v>0</v>
      </c>
    </row>
    <row r="7321" spans="1:8" x14ac:dyDescent="0.25">
      <c r="A7321" s="1" t="s">
        <v>5961</v>
      </c>
      <c r="B7321" s="8" t="s">
        <v>7110</v>
      </c>
      <c r="C7321" s="9"/>
      <c r="D7321" s="1" t="s">
        <v>7388</v>
      </c>
      <c r="E7321" s="7">
        <v>175008.87</v>
      </c>
      <c r="F7321" s="7">
        <v>127045.71</v>
      </c>
      <c r="G7321" s="7">
        <f t="shared" si="248"/>
        <v>47963.159999999989</v>
      </c>
      <c r="H7321" s="3">
        <f t="shared" si="249"/>
        <v>72.593869099320514</v>
      </c>
    </row>
    <row r="7322" spans="1:8" x14ac:dyDescent="0.25">
      <c r="A7322" s="1" t="s">
        <v>5961</v>
      </c>
      <c r="B7322" s="8" t="s">
        <v>7110</v>
      </c>
      <c r="C7322" s="9"/>
      <c r="D7322" s="1" t="s">
        <v>7389</v>
      </c>
      <c r="E7322" s="7">
        <v>10686.380000000001</v>
      </c>
      <c r="F7322" s="7">
        <v>0</v>
      </c>
      <c r="G7322" s="7">
        <f t="shared" si="248"/>
        <v>10686.380000000001</v>
      </c>
      <c r="H7322" s="3">
        <f t="shared" si="249"/>
        <v>0</v>
      </c>
    </row>
    <row r="7323" spans="1:8" x14ac:dyDescent="0.25">
      <c r="A7323" s="1" t="s">
        <v>5961</v>
      </c>
      <c r="B7323" s="8" t="s">
        <v>7110</v>
      </c>
      <c r="C7323" s="9"/>
      <c r="D7323" s="1" t="s">
        <v>7390</v>
      </c>
      <c r="E7323" s="7">
        <v>127000.02</v>
      </c>
      <c r="F7323" s="7">
        <v>109665.44</v>
      </c>
      <c r="G7323" s="7">
        <f t="shared" si="248"/>
        <v>17334.580000000002</v>
      </c>
      <c r="H7323" s="3">
        <f t="shared" si="249"/>
        <v>86.350726558940693</v>
      </c>
    </row>
    <row r="7324" spans="1:8" x14ac:dyDescent="0.25">
      <c r="A7324" s="1" t="s">
        <v>5961</v>
      </c>
      <c r="B7324" s="8" t="s">
        <v>7110</v>
      </c>
      <c r="C7324" s="9"/>
      <c r="D7324" s="1" t="s">
        <v>7391</v>
      </c>
      <c r="E7324" s="7">
        <v>252799.5</v>
      </c>
      <c r="F7324" s="7">
        <v>243931.62</v>
      </c>
      <c r="G7324" s="7">
        <f t="shared" si="248"/>
        <v>8867.8800000000047</v>
      </c>
      <c r="H7324" s="3">
        <f t="shared" si="249"/>
        <v>96.492129137913636</v>
      </c>
    </row>
    <row r="7325" spans="1:8" x14ac:dyDescent="0.25">
      <c r="A7325" s="1" t="s">
        <v>5961</v>
      </c>
      <c r="B7325" s="8" t="s">
        <v>7110</v>
      </c>
      <c r="C7325" s="9"/>
      <c r="D7325" s="1" t="s">
        <v>7392</v>
      </c>
      <c r="E7325" s="7">
        <v>555027.97</v>
      </c>
      <c r="F7325" s="7">
        <v>486811.7</v>
      </c>
      <c r="G7325" s="7">
        <f t="shared" si="248"/>
        <v>68216.26999999996</v>
      </c>
      <c r="H7325" s="3">
        <f t="shared" si="249"/>
        <v>87.709399582150795</v>
      </c>
    </row>
    <row r="7326" spans="1:8" x14ac:dyDescent="0.25">
      <c r="A7326" s="1" t="s">
        <v>5961</v>
      </c>
      <c r="B7326" s="8" t="s">
        <v>7110</v>
      </c>
      <c r="C7326" s="9"/>
      <c r="D7326" s="1" t="s">
        <v>7393</v>
      </c>
      <c r="E7326" s="7">
        <v>206834.56999999998</v>
      </c>
      <c r="F7326" s="7">
        <v>170517.88</v>
      </c>
      <c r="G7326" s="7">
        <f t="shared" si="248"/>
        <v>36316.689999999973</v>
      </c>
      <c r="H7326" s="3">
        <f t="shared" si="249"/>
        <v>82.441673072349573</v>
      </c>
    </row>
    <row r="7327" spans="1:8" x14ac:dyDescent="0.25">
      <c r="A7327" s="1" t="s">
        <v>5961</v>
      </c>
      <c r="B7327" s="8" t="s">
        <v>7110</v>
      </c>
      <c r="C7327" s="9"/>
      <c r="D7327" s="1" t="s">
        <v>7394</v>
      </c>
      <c r="E7327" s="7">
        <v>102046.66</v>
      </c>
      <c r="F7327" s="7">
        <v>63461.23</v>
      </c>
      <c r="G7327" s="7">
        <f t="shared" si="248"/>
        <v>38585.43</v>
      </c>
      <c r="H7327" s="3">
        <f t="shared" si="249"/>
        <v>62.188443992189455</v>
      </c>
    </row>
    <row r="7328" spans="1:8" x14ac:dyDescent="0.25">
      <c r="A7328" s="1" t="s">
        <v>5961</v>
      </c>
      <c r="B7328" s="8" t="s">
        <v>7110</v>
      </c>
      <c r="C7328" s="9"/>
      <c r="D7328" s="1" t="s">
        <v>7395</v>
      </c>
      <c r="E7328" s="7">
        <v>57156.72</v>
      </c>
      <c r="F7328" s="7">
        <v>41136.78</v>
      </c>
      <c r="G7328" s="7">
        <f t="shared" si="248"/>
        <v>16019.940000000002</v>
      </c>
      <c r="H7328" s="3">
        <f t="shared" si="249"/>
        <v>71.971904615940176</v>
      </c>
    </row>
    <row r="7329" spans="1:8" x14ac:dyDescent="0.25">
      <c r="A7329" s="1" t="s">
        <v>5961</v>
      </c>
      <c r="B7329" s="8" t="s">
        <v>7110</v>
      </c>
      <c r="C7329" s="9"/>
      <c r="D7329" s="1" t="s">
        <v>7396</v>
      </c>
      <c r="E7329" s="7">
        <v>131707.71</v>
      </c>
      <c r="F7329" s="7">
        <v>105481.7</v>
      </c>
      <c r="G7329" s="7">
        <f t="shared" si="248"/>
        <v>26226.009999999995</v>
      </c>
      <c r="H7329" s="3">
        <f t="shared" si="249"/>
        <v>80.087718479047282</v>
      </c>
    </row>
    <row r="7330" spans="1:8" x14ac:dyDescent="0.25">
      <c r="A7330" s="1" t="s">
        <v>5961</v>
      </c>
      <c r="B7330" s="8" t="s">
        <v>7110</v>
      </c>
      <c r="C7330" s="9"/>
      <c r="D7330" s="1" t="s">
        <v>7397</v>
      </c>
      <c r="E7330" s="7">
        <v>82538.240000000005</v>
      </c>
      <c r="F7330" s="7">
        <v>33529.22</v>
      </c>
      <c r="G7330" s="7">
        <f t="shared" si="248"/>
        <v>49009.020000000004</v>
      </c>
      <c r="H7330" s="3">
        <f t="shared" si="249"/>
        <v>40.622649574306408</v>
      </c>
    </row>
    <row r="7331" spans="1:8" x14ac:dyDescent="0.25">
      <c r="A7331" s="1" t="s">
        <v>5961</v>
      </c>
      <c r="B7331" s="8" t="s">
        <v>7110</v>
      </c>
      <c r="C7331" s="9"/>
      <c r="D7331" s="1" t="s">
        <v>7398</v>
      </c>
      <c r="E7331" s="7">
        <v>134651.99</v>
      </c>
      <c r="F7331" s="7">
        <v>85535.12</v>
      </c>
      <c r="G7331" s="7">
        <f t="shared" si="248"/>
        <v>49116.869999999995</v>
      </c>
      <c r="H7331" s="3">
        <f t="shared" si="249"/>
        <v>63.523101292450271</v>
      </c>
    </row>
    <row r="7332" spans="1:8" x14ac:dyDescent="0.25">
      <c r="A7332" s="1" t="s">
        <v>5961</v>
      </c>
      <c r="B7332" s="8" t="s">
        <v>7110</v>
      </c>
      <c r="C7332" s="9"/>
      <c r="D7332" s="1" t="s">
        <v>7399</v>
      </c>
      <c r="E7332" s="7">
        <v>36271.06</v>
      </c>
      <c r="F7332" s="7">
        <v>2771.04</v>
      </c>
      <c r="G7332" s="7">
        <f t="shared" si="248"/>
        <v>33500.019999999997</v>
      </c>
      <c r="H7332" s="3">
        <f t="shared" si="249"/>
        <v>7.6398098098042908</v>
      </c>
    </row>
    <row r="7333" spans="1:8" x14ac:dyDescent="0.25">
      <c r="A7333" s="1" t="s">
        <v>5961</v>
      </c>
      <c r="B7333" s="8" t="s">
        <v>7110</v>
      </c>
      <c r="C7333" s="9"/>
      <c r="D7333" s="1" t="s">
        <v>7400</v>
      </c>
      <c r="E7333" s="7">
        <v>76971.78</v>
      </c>
      <c r="F7333" s="7">
        <v>12059.3</v>
      </c>
      <c r="G7333" s="7">
        <f t="shared" si="248"/>
        <v>64912.479999999996</v>
      </c>
      <c r="H7333" s="3">
        <f t="shared" si="249"/>
        <v>15.667170487677431</v>
      </c>
    </row>
    <row r="7334" spans="1:8" x14ac:dyDescent="0.25">
      <c r="A7334" s="1" t="s">
        <v>5961</v>
      </c>
      <c r="B7334" s="8" t="s">
        <v>7110</v>
      </c>
      <c r="C7334" s="9"/>
      <c r="D7334" s="1" t="s">
        <v>7401</v>
      </c>
      <c r="E7334" s="7">
        <v>65233.02</v>
      </c>
      <c r="F7334" s="7">
        <v>56719.9</v>
      </c>
      <c r="G7334" s="7">
        <f t="shared" si="248"/>
        <v>8513.1199999999953</v>
      </c>
      <c r="H7334" s="3">
        <f t="shared" si="249"/>
        <v>86.949676712805882</v>
      </c>
    </row>
    <row r="7335" spans="1:8" x14ac:dyDescent="0.25">
      <c r="A7335" s="1" t="s">
        <v>5961</v>
      </c>
      <c r="B7335" s="8" t="s">
        <v>7110</v>
      </c>
      <c r="C7335" s="9"/>
      <c r="D7335" s="1" t="s">
        <v>7402</v>
      </c>
      <c r="E7335" s="7">
        <v>69601.03</v>
      </c>
      <c r="F7335" s="7">
        <v>50300.03</v>
      </c>
      <c r="G7335" s="7">
        <f t="shared" si="248"/>
        <v>19301</v>
      </c>
      <c r="H7335" s="3">
        <f t="shared" si="249"/>
        <v>72.269088546534448</v>
      </c>
    </row>
    <row r="7336" spans="1:8" x14ac:dyDescent="0.25">
      <c r="A7336" s="1" t="s">
        <v>5961</v>
      </c>
      <c r="B7336" s="8" t="s">
        <v>7110</v>
      </c>
      <c r="C7336" s="9"/>
      <c r="D7336" s="1" t="s">
        <v>7403</v>
      </c>
      <c r="E7336" s="7">
        <v>87090.64</v>
      </c>
      <c r="F7336" s="7">
        <v>70745.490000000005</v>
      </c>
      <c r="G7336" s="7">
        <f t="shared" si="248"/>
        <v>16345.149999999994</v>
      </c>
      <c r="H7336" s="3">
        <f t="shared" si="249"/>
        <v>81.232024474731162</v>
      </c>
    </row>
    <row r="7337" spans="1:8" x14ac:dyDescent="0.25">
      <c r="A7337" s="1" t="s">
        <v>5961</v>
      </c>
      <c r="B7337" s="8" t="s">
        <v>7110</v>
      </c>
      <c r="C7337" s="9"/>
      <c r="D7337" s="1" t="s">
        <v>7404</v>
      </c>
      <c r="E7337" s="7">
        <v>124308.15999999999</v>
      </c>
      <c r="F7337" s="7">
        <v>55522.79</v>
      </c>
      <c r="G7337" s="7">
        <f t="shared" si="248"/>
        <v>68785.37</v>
      </c>
      <c r="H7337" s="3">
        <f t="shared" si="249"/>
        <v>44.665442719126411</v>
      </c>
    </row>
    <row r="7338" spans="1:8" x14ac:dyDescent="0.25">
      <c r="A7338" s="1" t="s">
        <v>5961</v>
      </c>
      <c r="B7338" s="8" t="s">
        <v>7110</v>
      </c>
      <c r="C7338" s="9"/>
      <c r="D7338" s="1" t="s">
        <v>7405</v>
      </c>
      <c r="E7338" s="7">
        <v>1289196.6400000001</v>
      </c>
      <c r="F7338" s="7">
        <v>1108778.33</v>
      </c>
      <c r="G7338" s="7">
        <f t="shared" si="248"/>
        <v>180418.31000000006</v>
      </c>
      <c r="H7338" s="3">
        <f t="shared" si="249"/>
        <v>86.005369204189051</v>
      </c>
    </row>
    <row r="7339" spans="1:8" x14ac:dyDescent="0.25">
      <c r="A7339" s="1" t="s">
        <v>5961</v>
      </c>
      <c r="B7339" s="8" t="s">
        <v>7110</v>
      </c>
      <c r="C7339" s="9"/>
      <c r="D7339" s="1" t="s">
        <v>7406</v>
      </c>
      <c r="E7339" s="7">
        <v>161519.13</v>
      </c>
      <c r="F7339" s="7">
        <v>71607.31</v>
      </c>
      <c r="G7339" s="7">
        <f t="shared" si="248"/>
        <v>89911.82</v>
      </c>
      <c r="H7339" s="3">
        <f t="shared" si="249"/>
        <v>44.333640231965092</v>
      </c>
    </row>
    <row r="7340" spans="1:8" x14ac:dyDescent="0.25">
      <c r="A7340" s="1" t="s">
        <v>5961</v>
      </c>
      <c r="B7340" s="8" t="s">
        <v>7110</v>
      </c>
      <c r="C7340" s="9"/>
      <c r="D7340" s="1" t="s">
        <v>7407</v>
      </c>
      <c r="E7340" s="7">
        <v>763184.49</v>
      </c>
      <c r="F7340" s="7">
        <v>665428.68000000005</v>
      </c>
      <c r="G7340" s="7">
        <f t="shared" si="248"/>
        <v>97755.809999999939</v>
      </c>
      <c r="H7340" s="3">
        <f t="shared" si="249"/>
        <v>87.191064378155801</v>
      </c>
    </row>
    <row r="7341" spans="1:8" x14ac:dyDescent="0.25">
      <c r="A7341" s="1" t="s">
        <v>5961</v>
      </c>
      <c r="B7341" s="8" t="s">
        <v>7110</v>
      </c>
      <c r="C7341" s="9"/>
      <c r="D7341" s="1" t="s">
        <v>7408</v>
      </c>
      <c r="E7341" s="7">
        <v>214775.93</v>
      </c>
      <c r="F7341" s="7">
        <v>214399.97</v>
      </c>
      <c r="G7341" s="7">
        <f t="shared" si="248"/>
        <v>375.95999999999185</v>
      </c>
      <c r="H7341" s="3">
        <f t="shared" si="249"/>
        <v>99.824952451608524</v>
      </c>
    </row>
    <row r="7342" spans="1:8" x14ac:dyDescent="0.25">
      <c r="A7342" s="1" t="s">
        <v>5961</v>
      </c>
      <c r="B7342" s="8" t="s">
        <v>7110</v>
      </c>
      <c r="C7342" s="9"/>
      <c r="D7342" s="1" t="s">
        <v>7409</v>
      </c>
      <c r="E7342" s="7">
        <v>128638.21</v>
      </c>
      <c r="F7342" s="7">
        <v>90701.39</v>
      </c>
      <c r="G7342" s="7">
        <f t="shared" si="248"/>
        <v>37936.820000000007</v>
      </c>
      <c r="H7342" s="3">
        <f t="shared" si="249"/>
        <v>70.508902448191719</v>
      </c>
    </row>
    <row r="7343" spans="1:8" x14ac:dyDescent="0.25">
      <c r="A7343" s="1" t="s">
        <v>5961</v>
      </c>
      <c r="B7343" s="8" t="s">
        <v>7110</v>
      </c>
      <c r="C7343" s="9"/>
      <c r="D7343" s="1" t="s">
        <v>7410</v>
      </c>
      <c r="E7343" s="7">
        <v>0</v>
      </c>
      <c r="F7343" s="7">
        <v>510.17</v>
      </c>
      <c r="G7343" s="7">
        <f t="shared" si="248"/>
        <v>-510.17</v>
      </c>
      <c r="H7343" s="3">
        <v>0</v>
      </c>
    </row>
    <row r="7344" spans="1:8" x14ac:dyDescent="0.25">
      <c r="A7344" s="1" t="s">
        <v>5961</v>
      </c>
      <c r="B7344" s="8" t="s">
        <v>7110</v>
      </c>
      <c r="C7344" s="9"/>
      <c r="D7344" s="1" t="s">
        <v>7411</v>
      </c>
      <c r="E7344" s="7">
        <v>115788.87</v>
      </c>
      <c r="F7344" s="7">
        <v>5095.7</v>
      </c>
      <c r="G7344" s="7">
        <f t="shared" si="248"/>
        <v>110693.17</v>
      </c>
      <c r="H7344" s="3">
        <f t="shared" si="249"/>
        <v>4.4008547626382395</v>
      </c>
    </row>
    <row r="7345" spans="1:8" x14ac:dyDescent="0.25">
      <c r="A7345" s="1" t="s">
        <v>5961</v>
      </c>
      <c r="B7345" s="8" t="s">
        <v>7110</v>
      </c>
      <c r="C7345" s="9"/>
      <c r="D7345" s="1" t="s">
        <v>7412</v>
      </c>
      <c r="E7345" s="7">
        <v>310698.15999999997</v>
      </c>
      <c r="F7345" s="7">
        <v>205968.22</v>
      </c>
      <c r="G7345" s="7">
        <f t="shared" si="248"/>
        <v>104729.93999999997</v>
      </c>
      <c r="H7345" s="3">
        <f t="shared" si="249"/>
        <v>66.292063010608118</v>
      </c>
    </row>
    <row r="7346" spans="1:8" x14ac:dyDescent="0.25">
      <c r="A7346" s="1" t="s">
        <v>5961</v>
      </c>
      <c r="B7346" s="8" t="s">
        <v>7110</v>
      </c>
      <c r="C7346" s="9"/>
      <c r="D7346" s="1" t="s">
        <v>7413</v>
      </c>
      <c r="E7346" s="7">
        <v>823787.22000000009</v>
      </c>
      <c r="F7346" s="7">
        <v>710146.55</v>
      </c>
      <c r="G7346" s="7">
        <f t="shared" si="248"/>
        <v>113640.67000000004</v>
      </c>
      <c r="H7346" s="3">
        <f t="shared" si="249"/>
        <v>86.205094320351321</v>
      </c>
    </row>
    <row r="7347" spans="1:8" x14ac:dyDescent="0.25">
      <c r="A7347" s="1" t="s">
        <v>5961</v>
      </c>
      <c r="B7347" s="8" t="s">
        <v>7110</v>
      </c>
      <c r="C7347" s="9"/>
      <c r="D7347" s="1" t="s">
        <v>7414</v>
      </c>
      <c r="E7347" s="7">
        <v>0</v>
      </c>
      <c r="F7347" s="7">
        <v>477</v>
      </c>
      <c r="G7347" s="7">
        <f t="shared" si="248"/>
        <v>-477</v>
      </c>
      <c r="H7347" s="3">
        <v>0</v>
      </c>
    </row>
    <row r="7348" spans="1:8" x14ac:dyDescent="0.25">
      <c r="A7348" s="1" t="s">
        <v>5961</v>
      </c>
      <c r="B7348" s="8" t="s">
        <v>7110</v>
      </c>
      <c r="C7348" s="9"/>
      <c r="D7348" s="1" t="s">
        <v>7415</v>
      </c>
      <c r="E7348" s="7">
        <v>1067749.6600000001</v>
      </c>
      <c r="F7348" s="7">
        <v>883352.12</v>
      </c>
      <c r="G7348" s="7">
        <f t="shared" si="248"/>
        <v>184397.54000000015</v>
      </c>
      <c r="H7348" s="3">
        <f t="shared" si="249"/>
        <v>82.730264695190797</v>
      </c>
    </row>
    <row r="7349" spans="1:8" x14ac:dyDescent="0.25">
      <c r="A7349" s="1" t="s">
        <v>5961</v>
      </c>
      <c r="B7349" s="8" t="s">
        <v>7110</v>
      </c>
      <c r="C7349" s="9"/>
      <c r="D7349" s="1" t="s">
        <v>7416</v>
      </c>
      <c r="E7349" s="7">
        <v>1398953.53</v>
      </c>
      <c r="F7349" s="7">
        <v>1171863.54</v>
      </c>
      <c r="G7349" s="7">
        <f t="shared" si="248"/>
        <v>227089.99</v>
      </c>
      <c r="H7349" s="3">
        <f t="shared" si="249"/>
        <v>83.767152723078652</v>
      </c>
    </row>
    <row r="7350" spans="1:8" x14ac:dyDescent="0.25">
      <c r="A7350" s="1" t="s">
        <v>5961</v>
      </c>
      <c r="B7350" s="8" t="s">
        <v>7110</v>
      </c>
      <c r="C7350" s="9"/>
      <c r="D7350" s="1" t="s">
        <v>7417</v>
      </c>
      <c r="E7350" s="7">
        <v>604683.49</v>
      </c>
      <c r="F7350" s="7">
        <v>400915.21</v>
      </c>
      <c r="G7350" s="7">
        <f t="shared" si="248"/>
        <v>203768.27999999997</v>
      </c>
      <c r="H7350" s="3">
        <f t="shared" si="249"/>
        <v>66.301663040279152</v>
      </c>
    </row>
    <row r="7351" spans="1:8" x14ac:dyDescent="0.25">
      <c r="A7351" s="1" t="s">
        <v>5961</v>
      </c>
      <c r="B7351" s="8" t="s">
        <v>7110</v>
      </c>
      <c r="C7351" s="9"/>
      <c r="D7351" s="1" t="s">
        <v>7418</v>
      </c>
      <c r="E7351" s="7">
        <v>320395.75</v>
      </c>
      <c r="F7351" s="7">
        <v>287439.64</v>
      </c>
      <c r="G7351" s="7">
        <f t="shared" si="248"/>
        <v>32956.109999999986</v>
      </c>
      <c r="H7351" s="3">
        <f t="shared" si="249"/>
        <v>89.713936592479769</v>
      </c>
    </row>
    <row r="7352" spans="1:8" x14ac:dyDescent="0.25">
      <c r="A7352" s="1" t="s">
        <v>5961</v>
      </c>
      <c r="B7352" s="8" t="s">
        <v>7110</v>
      </c>
      <c r="C7352" s="9"/>
      <c r="D7352" s="1" t="s">
        <v>7419</v>
      </c>
      <c r="E7352" s="7">
        <v>217879.54</v>
      </c>
      <c r="F7352" s="7">
        <v>190372.25</v>
      </c>
      <c r="G7352" s="7">
        <f t="shared" si="248"/>
        <v>27507.290000000008</v>
      </c>
      <c r="H7352" s="3">
        <f t="shared" si="249"/>
        <v>87.375000883515725</v>
      </c>
    </row>
    <row r="7353" spans="1:8" x14ac:dyDescent="0.25">
      <c r="A7353" s="1" t="s">
        <v>5961</v>
      </c>
      <c r="B7353" s="8" t="s">
        <v>7110</v>
      </c>
      <c r="C7353" s="9"/>
      <c r="D7353" s="1" t="s">
        <v>7420</v>
      </c>
      <c r="E7353" s="7">
        <v>1513514.8800000001</v>
      </c>
      <c r="F7353" s="7">
        <v>1317838.57</v>
      </c>
      <c r="G7353" s="7">
        <f t="shared" ref="G7353:G7396" si="250">E7353-F7353</f>
        <v>195676.31000000006</v>
      </c>
      <c r="H7353" s="3">
        <f t="shared" ref="H7353:H7396" si="251">F7353/E7353*100</f>
        <v>87.07139833339464</v>
      </c>
    </row>
    <row r="7354" spans="1:8" x14ac:dyDescent="0.25">
      <c r="A7354" s="1" t="s">
        <v>5961</v>
      </c>
      <c r="B7354" s="8" t="s">
        <v>7110</v>
      </c>
      <c r="C7354" s="9"/>
      <c r="D7354" s="1" t="s">
        <v>7421</v>
      </c>
      <c r="E7354" s="7">
        <v>34752.78</v>
      </c>
      <c r="F7354" s="7">
        <v>0</v>
      </c>
      <c r="G7354" s="7">
        <f t="shared" si="250"/>
        <v>34752.78</v>
      </c>
      <c r="H7354" s="3">
        <f t="shared" si="251"/>
        <v>0</v>
      </c>
    </row>
    <row r="7355" spans="1:8" x14ac:dyDescent="0.25">
      <c r="A7355" s="1" t="s">
        <v>5961</v>
      </c>
      <c r="B7355" s="8" t="s">
        <v>7110</v>
      </c>
      <c r="C7355" s="9"/>
      <c r="D7355" s="1" t="s">
        <v>7422</v>
      </c>
      <c r="E7355" s="7">
        <v>331449.02999999997</v>
      </c>
      <c r="F7355" s="7">
        <v>246825.56</v>
      </c>
      <c r="G7355" s="7">
        <f t="shared" si="250"/>
        <v>84623.469999999972</v>
      </c>
      <c r="H7355" s="3">
        <f t="shared" si="251"/>
        <v>74.468632477216786</v>
      </c>
    </row>
    <row r="7356" spans="1:8" x14ac:dyDescent="0.25">
      <c r="A7356" s="1" t="s">
        <v>5961</v>
      </c>
      <c r="B7356" s="8" t="s">
        <v>7110</v>
      </c>
      <c r="C7356" s="9"/>
      <c r="D7356" s="1" t="s">
        <v>7423</v>
      </c>
      <c r="E7356" s="7">
        <v>122996.88</v>
      </c>
      <c r="F7356" s="7">
        <v>123851.88</v>
      </c>
      <c r="G7356" s="7">
        <f t="shared" si="250"/>
        <v>-855</v>
      </c>
      <c r="H7356" s="3">
        <f t="shared" si="251"/>
        <v>100.69513958402847</v>
      </c>
    </row>
    <row r="7357" spans="1:8" x14ac:dyDescent="0.25">
      <c r="A7357" s="1" t="s">
        <v>5961</v>
      </c>
      <c r="B7357" s="8" t="s">
        <v>7110</v>
      </c>
      <c r="C7357" s="9"/>
      <c r="D7357" s="1" t="s">
        <v>7424</v>
      </c>
      <c r="E7357" s="7">
        <v>129636.26999999999</v>
      </c>
      <c r="F7357" s="7">
        <v>108617.73</v>
      </c>
      <c r="G7357" s="7">
        <f t="shared" si="250"/>
        <v>21018.539999999994</v>
      </c>
      <c r="H7357" s="3">
        <f t="shared" si="251"/>
        <v>83.786528260956601</v>
      </c>
    </row>
    <row r="7358" spans="1:8" x14ac:dyDescent="0.25">
      <c r="A7358" s="1" t="s">
        <v>5961</v>
      </c>
      <c r="B7358" s="8" t="s">
        <v>7110</v>
      </c>
      <c r="C7358" s="9"/>
      <c r="D7358" s="1" t="s">
        <v>7425</v>
      </c>
      <c r="E7358" s="7">
        <v>0</v>
      </c>
      <c r="F7358" s="7">
        <v>1878.6</v>
      </c>
      <c r="G7358" s="7">
        <f t="shared" si="250"/>
        <v>-1878.6</v>
      </c>
      <c r="H7358" s="3">
        <v>0</v>
      </c>
    </row>
    <row r="7359" spans="1:8" x14ac:dyDescent="0.25">
      <c r="A7359" s="1" t="s">
        <v>5961</v>
      </c>
      <c r="B7359" s="8" t="s">
        <v>7110</v>
      </c>
      <c r="C7359" s="9"/>
      <c r="D7359" s="1" t="s">
        <v>7426</v>
      </c>
      <c r="E7359" s="7">
        <v>799407.87000000011</v>
      </c>
      <c r="F7359" s="7">
        <v>673891.45</v>
      </c>
      <c r="G7359" s="7">
        <f t="shared" si="250"/>
        <v>125516.42000000016</v>
      </c>
      <c r="H7359" s="3">
        <f t="shared" si="251"/>
        <v>84.298826079858316</v>
      </c>
    </row>
    <row r="7360" spans="1:8" x14ac:dyDescent="0.25">
      <c r="A7360" s="1" t="s">
        <v>5961</v>
      </c>
      <c r="B7360" s="8" t="s">
        <v>7110</v>
      </c>
      <c r="C7360" s="9"/>
      <c r="D7360" s="1" t="s">
        <v>7427</v>
      </c>
      <c r="E7360" s="7">
        <v>140236.03</v>
      </c>
      <c r="F7360" s="7">
        <v>124583.65</v>
      </c>
      <c r="G7360" s="7">
        <f t="shared" si="250"/>
        <v>15652.380000000005</v>
      </c>
      <c r="H7360" s="3">
        <f t="shared" si="251"/>
        <v>88.838545985650043</v>
      </c>
    </row>
    <row r="7361" spans="1:8" x14ac:dyDescent="0.25">
      <c r="A7361" s="1" t="s">
        <v>5961</v>
      </c>
      <c r="B7361" s="8" t="s">
        <v>7110</v>
      </c>
      <c r="C7361" s="9"/>
      <c r="D7361" s="1" t="s">
        <v>7428</v>
      </c>
      <c r="E7361" s="7">
        <v>1273023.57</v>
      </c>
      <c r="F7361" s="7">
        <v>951086.05</v>
      </c>
      <c r="G7361" s="7">
        <f t="shared" si="250"/>
        <v>321937.52</v>
      </c>
      <c r="H7361" s="3">
        <f t="shared" si="251"/>
        <v>74.710796595855641</v>
      </c>
    </row>
    <row r="7362" spans="1:8" x14ac:dyDescent="0.25">
      <c r="A7362" s="1" t="s">
        <v>5961</v>
      </c>
      <c r="B7362" s="8" t="s">
        <v>7110</v>
      </c>
      <c r="C7362" s="9"/>
      <c r="D7362" s="1" t="s">
        <v>7429</v>
      </c>
      <c r="E7362" s="7">
        <v>62246.239999999998</v>
      </c>
      <c r="F7362" s="7">
        <v>49335.96</v>
      </c>
      <c r="G7362" s="7">
        <f t="shared" si="250"/>
        <v>12910.279999999999</v>
      </c>
      <c r="H7362" s="3">
        <f t="shared" si="251"/>
        <v>79.259341608424862</v>
      </c>
    </row>
    <row r="7363" spans="1:8" x14ac:dyDescent="0.25">
      <c r="A7363" s="1" t="s">
        <v>5961</v>
      </c>
      <c r="B7363" s="8" t="s">
        <v>7110</v>
      </c>
      <c r="C7363" s="9"/>
      <c r="D7363" s="1" t="s">
        <v>7430</v>
      </c>
      <c r="E7363" s="7">
        <v>908086.64</v>
      </c>
      <c r="F7363" s="7">
        <v>813747.38</v>
      </c>
      <c r="G7363" s="7">
        <f t="shared" si="250"/>
        <v>94339.260000000009</v>
      </c>
      <c r="H7363" s="3">
        <f t="shared" si="251"/>
        <v>89.611204939652012</v>
      </c>
    </row>
    <row r="7364" spans="1:8" x14ac:dyDescent="0.25">
      <c r="A7364" s="1" t="s">
        <v>5961</v>
      </c>
      <c r="B7364" s="8" t="s">
        <v>7110</v>
      </c>
      <c r="C7364" s="9"/>
      <c r="D7364" s="1" t="s">
        <v>7431</v>
      </c>
      <c r="E7364" s="7">
        <v>0</v>
      </c>
      <c r="F7364" s="7">
        <v>6563.5</v>
      </c>
      <c r="G7364" s="7">
        <f t="shared" si="250"/>
        <v>-6563.5</v>
      </c>
      <c r="H7364" s="3">
        <v>0</v>
      </c>
    </row>
    <row r="7365" spans="1:8" x14ac:dyDescent="0.25">
      <c r="A7365" s="1" t="s">
        <v>5961</v>
      </c>
      <c r="B7365" s="8" t="s">
        <v>7110</v>
      </c>
      <c r="C7365" s="9"/>
      <c r="D7365" s="1" t="s">
        <v>7432</v>
      </c>
      <c r="E7365" s="7">
        <v>0</v>
      </c>
      <c r="F7365" s="7">
        <v>280</v>
      </c>
      <c r="G7365" s="7">
        <f t="shared" si="250"/>
        <v>-280</v>
      </c>
      <c r="H7365" s="3">
        <v>0</v>
      </c>
    </row>
    <row r="7366" spans="1:8" x14ac:dyDescent="0.25">
      <c r="A7366" s="1" t="s">
        <v>5961</v>
      </c>
      <c r="B7366" s="8" t="s">
        <v>7110</v>
      </c>
      <c r="C7366" s="9"/>
      <c r="D7366" s="1" t="s">
        <v>7433</v>
      </c>
      <c r="E7366" s="7">
        <v>166966.27000000002</v>
      </c>
      <c r="F7366" s="7">
        <v>96355.51</v>
      </c>
      <c r="G7366" s="7">
        <f t="shared" si="250"/>
        <v>70610.760000000024</v>
      </c>
      <c r="H7366" s="3">
        <f t="shared" si="251"/>
        <v>57.709566129733858</v>
      </c>
    </row>
    <row r="7367" spans="1:8" x14ac:dyDescent="0.25">
      <c r="A7367" s="1" t="s">
        <v>5961</v>
      </c>
      <c r="B7367" s="8" t="s">
        <v>7110</v>
      </c>
      <c r="C7367" s="9"/>
      <c r="D7367" s="1" t="s">
        <v>7434</v>
      </c>
      <c r="E7367" s="7">
        <v>244564.07</v>
      </c>
      <c r="F7367" s="7">
        <v>202173.18</v>
      </c>
      <c r="G7367" s="7">
        <f t="shared" si="250"/>
        <v>42390.890000000014</v>
      </c>
      <c r="H7367" s="3">
        <f t="shared" si="251"/>
        <v>82.666754769005919</v>
      </c>
    </row>
    <row r="7368" spans="1:8" x14ac:dyDescent="0.25">
      <c r="A7368" s="1" t="s">
        <v>5961</v>
      </c>
      <c r="B7368" s="8" t="s">
        <v>7110</v>
      </c>
      <c r="C7368" s="9"/>
      <c r="D7368" s="1" t="s">
        <v>7435</v>
      </c>
      <c r="E7368" s="7">
        <v>7148.42</v>
      </c>
      <c r="F7368" s="7">
        <v>7148.42</v>
      </c>
      <c r="G7368" s="7">
        <f t="shared" si="250"/>
        <v>0</v>
      </c>
      <c r="H7368" s="3">
        <f t="shared" si="251"/>
        <v>100</v>
      </c>
    </row>
    <row r="7369" spans="1:8" x14ac:dyDescent="0.25">
      <c r="A7369" s="1" t="s">
        <v>5961</v>
      </c>
      <c r="B7369" s="8" t="s">
        <v>7110</v>
      </c>
      <c r="C7369" s="9"/>
      <c r="D7369" s="1" t="s">
        <v>7436</v>
      </c>
      <c r="E7369" s="7">
        <v>440134.76</v>
      </c>
      <c r="F7369" s="7">
        <v>310541.15999999997</v>
      </c>
      <c r="G7369" s="7">
        <f t="shared" si="250"/>
        <v>129593.60000000003</v>
      </c>
      <c r="H7369" s="3">
        <f t="shared" si="251"/>
        <v>70.555927007446527</v>
      </c>
    </row>
    <row r="7370" spans="1:8" x14ac:dyDescent="0.25">
      <c r="A7370" s="1" t="s">
        <v>5961</v>
      </c>
      <c r="B7370" s="8" t="s">
        <v>7110</v>
      </c>
      <c r="C7370" s="9"/>
      <c r="D7370" s="1" t="s">
        <v>7437</v>
      </c>
      <c r="E7370" s="7">
        <v>0</v>
      </c>
      <c r="F7370" s="7">
        <v>3880.1</v>
      </c>
      <c r="G7370" s="7">
        <f t="shared" si="250"/>
        <v>-3880.1</v>
      </c>
      <c r="H7370" s="3">
        <v>0</v>
      </c>
    </row>
    <row r="7371" spans="1:8" x14ac:dyDescent="0.25">
      <c r="A7371" s="1" t="s">
        <v>5961</v>
      </c>
      <c r="B7371" s="8" t="s">
        <v>7110</v>
      </c>
      <c r="C7371" s="9"/>
      <c r="D7371" s="1" t="s">
        <v>7438</v>
      </c>
      <c r="E7371" s="7">
        <v>3015345.78</v>
      </c>
      <c r="F7371" s="7">
        <v>2268331.6</v>
      </c>
      <c r="G7371" s="7">
        <f t="shared" si="250"/>
        <v>747014.1799999997</v>
      </c>
      <c r="H7371" s="3">
        <f t="shared" si="251"/>
        <v>75.226251498095195</v>
      </c>
    </row>
    <row r="7372" spans="1:8" x14ac:dyDescent="0.25">
      <c r="A7372" s="1" t="s">
        <v>5961</v>
      </c>
      <c r="B7372" s="8" t="s">
        <v>7110</v>
      </c>
      <c r="C7372" s="9"/>
      <c r="D7372" s="1" t="s">
        <v>7439</v>
      </c>
      <c r="E7372" s="7">
        <v>1178351.31</v>
      </c>
      <c r="F7372" s="7">
        <v>1030522.01</v>
      </c>
      <c r="G7372" s="7">
        <f t="shared" si="250"/>
        <v>147829.30000000005</v>
      </c>
      <c r="H7372" s="3">
        <f t="shared" si="251"/>
        <v>87.454564802070777</v>
      </c>
    </row>
    <row r="7373" spans="1:8" x14ac:dyDescent="0.25">
      <c r="A7373" s="1" t="s">
        <v>5961</v>
      </c>
      <c r="B7373" s="8" t="s">
        <v>7110</v>
      </c>
      <c r="C7373" s="9"/>
      <c r="D7373" s="1" t="s">
        <v>7440</v>
      </c>
      <c r="E7373" s="7">
        <v>2205450.2000000002</v>
      </c>
      <c r="F7373" s="7">
        <v>1932296.13</v>
      </c>
      <c r="G7373" s="7">
        <f t="shared" si="250"/>
        <v>273154.0700000003</v>
      </c>
      <c r="H7373" s="3">
        <f t="shared" si="251"/>
        <v>87.614589075736092</v>
      </c>
    </row>
    <row r="7374" spans="1:8" x14ac:dyDescent="0.25">
      <c r="A7374" s="1" t="s">
        <v>5961</v>
      </c>
      <c r="B7374" s="8" t="s">
        <v>7110</v>
      </c>
      <c r="C7374" s="9"/>
      <c r="D7374" s="1" t="s">
        <v>7441</v>
      </c>
      <c r="E7374" s="7">
        <v>238634.5</v>
      </c>
      <c r="F7374" s="7">
        <v>180596.87</v>
      </c>
      <c r="G7374" s="7">
        <f t="shared" si="250"/>
        <v>58037.630000000005</v>
      </c>
      <c r="H7374" s="3">
        <f t="shared" si="251"/>
        <v>75.679279400086742</v>
      </c>
    </row>
    <row r="7375" spans="1:8" x14ac:dyDescent="0.25">
      <c r="A7375" s="1" t="s">
        <v>5961</v>
      </c>
      <c r="B7375" s="8" t="s">
        <v>7110</v>
      </c>
      <c r="C7375" s="9"/>
      <c r="D7375" s="1" t="s">
        <v>7442</v>
      </c>
      <c r="E7375" s="7">
        <v>37839.870000000003</v>
      </c>
      <c r="F7375" s="7">
        <v>38541.14</v>
      </c>
      <c r="G7375" s="7">
        <f t="shared" si="250"/>
        <v>-701.2699999999968</v>
      </c>
      <c r="H7375" s="3">
        <f t="shared" si="251"/>
        <v>101.85325689543858</v>
      </c>
    </row>
    <row r="7376" spans="1:8" x14ac:dyDescent="0.25">
      <c r="A7376" s="1" t="s">
        <v>5961</v>
      </c>
      <c r="B7376" s="8" t="s">
        <v>7110</v>
      </c>
      <c r="C7376" s="9"/>
      <c r="D7376" s="1" t="s">
        <v>7443</v>
      </c>
      <c r="E7376" s="7">
        <v>361444.56</v>
      </c>
      <c r="F7376" s="7">
        <v>303550.71000000002</v>
      </c>
      <c r="G7376" s="7">
        <f t="shared" si="250"/>
        <v>57893.849999999977</v>
      </c>
      <c r="H7376" s="3">
        <f t="shared" si="251"/>
        <v>83.982647297278461</v>
      </c>
    </row>
    <row r="7377" spans="1:8" x14ac:dyDescent="0.25">
      <c r="A7377" s="1" t="s">
        <v>5961</v>
      </c>
      <c r="B7377" s="8" t="s">
        <v>7110</v>
      </c>
      <c r="C7377" s="9"/>
      <c r="D7377" s="1" t="s">
        <v>7444</v>
      </c>
      <c r="E7377" s="7">
        <v>122138.48000000001</v>
      </c>
      <c r="F7377" s="7">
        <v>5633.4</v>
      </c>
      <c r="G7377" s="7">
        <f t="shared" si="250"/>
        <v>116505.08000000002</v>
      </c>
      <c r="H7377" s="3">
        <f t="shared" si="251"/>
        <v>4.6123056386488512</v>
      </c>
    </row>
    <row r="7378" spans="1:8" x14ac:dyDescent="0.25">
      <c r="A7378" s="1" t="s">
        <v>5961</v>
      </c>
      <c r="B7378" s="8" t="s">
        <v>7110</v>
      </c>
      <c r="C7378" s="9"/>
      <c r="D7378" s="1" t="s">
        <v>7445</v>
      </c>
      <c r="E7378" s="7">
        <v>1124691.76</v>
      </c>
      <c r="F7378" s="7">
        <v>805584.3</v>
      </c>
      <c r="G7378" s="7">
        <f t="shared" si="250"/>
        <v>319107.45999999996</v>
      </c>
      <c r="H7378" s="3">
        <f t="shared" si="251"/>
        <v>71.627118527124267</v>
      </c>
    </row>
    <row r="7379" spans="1:8" x14ac:dyDescent="0.25">
      <c r="A7379" s="1" t="s">
        <v>5961</v>
      </c>
      <c r="B7379" s="8" t="s">
        <v>7110</v>
      </c>
      <c r="C7379" s="9"/>
      <c r="D7379" s="1" t="s">
        <v>7446</v>
      </c>
      <c r="E7379" s="7">
        <v>1194099.6000000001</v>
      </c>
      <c r="F7379" s="7">
        <v>1051717.55</v>
      </c>
      <c r="G7379" s="7">
        <f t="shared" si="250"/>
        <v>142382.05000000005</v>
      </c>
      <c r="H7379" s="3">
        <f t="shared" si="251"/>
        <v>88.076199841286268</v>
      </c>
    </row>
    <row r="7380" spans="1:8" x14ac:dyDescent="0.25">
      <c r="A7380" s="1" t="s">
        <v>5961</v>
      </c>
      <c r="B7380" s="8" t="s">
        <v>7110</v>
      </c>
      <c r="C7380" s="9"/>
      <c r="D7380" s="1" t="s">
        <v>7447</v>
      </c>
      <c r="E7380" s="7">
        <v>2355113.5499999998</v>
      </c>
      <c r="F7380" s="7">
        <v>2074508.88</v>
      </c>
      <c r="G7380" s="7">
        <f t="shared" si="250"/>
        <v>280604.66999999993</v>
      </c>
      <c r="H7380" s="3">
        <f t="shared" si="251"/>
        <v>88.085301874298167</v>
      </c>
    </row>
    <row r="7381" spans="1:8" x14ac:dyDescent="0.25">
      <c r="A7381" s="1" t="s">
        <v>5961</v>
      </c>
      <c r="B7381" s="8" t="s">
        <v>7110</v>
      </c>
      <c r="C7381" s="9"/>
      <c r="D7381" s="1" t="s">
        <v>7448</v>
      </c>
      <c r="E7381" s="7">
        <v>1136001.4099999999</v>
      </c>
      <c r="F7381" s="7">
        <v>1036527.68</v>
      </c>
      <c r="G7381" s="7">
        <f t="shared" si="250"/>
        <v>99473.729999999865</v>
      </c>
      <c r="H7381" s="3">
        <f t="shared" si="251"/>
        <v>91.243520551616228</v>
      </c>
    </row>
    <row r="7382" spans="1:8" x14ac:dyDescent="0.25">
      <c r="A7382" s="1" t="s">
        <v>5961</v>
      </c>
      <c r="B7382" s="8" t="s">
        <v>7110</v>
      </c>
      <c r="C7382" s="9"/>
      <c r="D7382" s="1" t="s">
        <v>7449</v>
      </c>
      <c r="E7382" s="7">
        <v>1101826.25</v>
      </c>
      <c r="F7382" s="7">
        <v>830563.12</v>
      </c>
      <c r="G7382" s="7">
        <f t="shared" si="250"/>
        <v>271263.13</v>
      </c>
      <c r="H7382" s="3">
        <f t="shared" si="251"/>
        <v>75.380589271675092</v>
      </c>
    </row>
    <row r="7383" spans="1:8" x14ac:dyDescent="0.25">
      <c r="A7383" s="1" t="s">
        <v>5961</v>
      </c>
      <c r="B7383" s="8" t="s">
        <v>7110</v>
      </c>
      <c r="C7383" s="9"/>
      <c r="D7383" s="1" t="s">
        <v>7450</v>
      </c>
      <c r="E7383" s="7">
        <v>1361099.07</v>
      </c>
      <c r="F7383" s="7">
        <v>1265099.68</v>
      </c>
      <c r="G7383" s="7">
        <f t="shared" si="250"/>
        <v>95999.39000000013</v>
      </c>
      <c r="H7383" s="3">
        <f t="shared" si="251"/>
        <v>92.946921196559188</v>
      </c>
    </row>
    <row r="7384" spans="1:8" x14ac:dyDescent="0.25">
      <c r="A7384" s="1" t="s">
        <v>5961</v>
      </c>
      <c r="B7384" s="8" t="s">
        <v>7110</v>
      </c>
      <c r="C7384" s="9"/>
      <c r="D7384" s="1" t="s">
        <v>7451</v>
      </c>
      <c r="E7384" s="7">
        <v>1399383.1600000001</v>
      </c>
      <c r="F7384" s="7">
        <v>1169198.99</v>
      </c>
      <c r="G7384" s="7">
        <f t="shared" si="250"/>
        <v>230184.17000000016</v>
      </c>
      <c r="H7384" s="3">
        <f t="shared" si="251"/>
        <v>83.551026153551817</v>
      </c>
    </row>
    <row r="7385" spans="1:8" x14ac:dyDescent="0.25">
      <c r="A7385" s="1" t="s">
        <v>5961</v>
      </c>
      <c r="B7385" s="8" t="s">
        <v>7110</v>
      </c>
      <c r="C7385" s="9"/>
      <c r="D7385" s="1" t="s">
        <v>7452</v>
      </c>
      <c r="E7385" s="7">
        <v>227277.97</v>
      </c>
      <c r="F7385" s="7">
        <v>90926.83</v>
      </c>
      <c r="G7385" s="7">
        <f t="shared" si="250"/>
        <v>136351.14000000001</v>
      </c>
      <c r="H7385" s="3">
        <f t="shared" si="251"/>
        <v>40.006882321238614</v>
      </c>
    </row>
    <row r="7386" spans="1:8" x14ac:dyDescent="0.25">
      <c r="A7386" s="1" t="s">
        <v>5961</v>
      </c>
      <c r="B7386" s="8" t="s">
        <v>7110</v>
      </c>
      <c r="C7386" s="9"/>
      <c r="D7386" s="1" t="s">
        <v>7453</v>
      </c>
      <c r="E7386" s="7">
        <v>242039.91999999998</v>
      </c>
      <c r="F7386" s="7">
        <v>125554.87</v>
      </c>
      <c r="G7386" s="7">
        <f t="shared" si="250"/>
        <v>116485.04999999999</v>
      </c>
      <c r="H7386" s="3">
        <f t="shared" si="251"/>
        <v>51.873620682075916</v>
      </c>
    </row>
    <row r="7387" spans="1:8" x14ac:dyDescent="0.25">
      <c r="A7387" s="1" t="s">
        <v>5961</v>
      </c>
      <c r="B7387" s="8" t="s">
        <v>7110</v>
      </c>
      <c r="C7387" s="9"/>
      <c r="D7387" s="1" t="s">
        <v>7454</v>
      </c>
      <c r="E7387" s="7">
        <v>106170.96</v>
      </c>
      <c r="F7387" s="7">
        <v>67295.179999999993</v>
      </c>
      <c r="G7387" s="7">
        <f t="shared" si="250"/>
        <v>38875.780000000013</v>
      </c>
      <c r="H7387" s="3">
        <f t="shared" si="251"/>
        <v>63.38379157539876</v>
      </c>
    </row>
    <row r="7388" spans="1:8" x14ac:dyDescent="0.25">
      <c r="A7388" s="1" t="s">
        <v>5961</v>
      </c>
      <c r="B7388" s="8" t="s">
        <v>7110</v>
      </c>
      <c r="C7388" s="9"/>
      <c r="D7388" s="1" t="s">
        <v>7455</v>
      </c>
      <c r="E7388" s="7">
        <v>371151.47000000003</v>
      </c>
      <c r="F7388" s="7">
        <v>316136.74</v>
      </c>
      <c r="G7388" s="7">
        <f t="shared" si="250"/>
        <v>55014.73000000004</v>
      </c>
      <c r="H7388" s="3">
        <f t="shared" si="251"/>
        <v>85.1772835494899</v>
      </c>
    </row>
    <row r="7389" spans="1:8" x14ac:dyDescent="0.25">
      <c r="A7389" s="1" t="s">
        <v>5961</v>
      </c>
      <c r="B7389" s="8" t="s">
        <v>7110</v>
      </c>
      <c r="C7389" s="9"/>
      <c r="D7389" s="1" t="s">
        <v>7456</v>
      </c>
      <c r="E7389" s="7">
        <v>190905.88</v>
      </c>
      <c r="F7389" s="7">
        <v>141889.51</v>
      </c>
      <c r="G7389" s="7">
        <f t="shared" si="250"/>
        <v>49016.369999999995</v>
      </c>
      <c r="H7389" s="3">
        <f t="shared" si="251"/>
        <v>74.324326731057212</v>
      </c>
    </row>
    <row r="7390" spans="1:8" x14ac:dyDescent="0.25">
      <c r="A7390" s="1" t="s">
        <v>5961</v>
      </c>
      <c r="B7390" s="8" t="s">
        <v>7110</v>
      </c>
      <c r="C7390" s="9"/>
      <c r="D7390" s="1" t="s">
        <v>7457</v>
      </c>
      <c r="E7390" s="7">
        <v>1013499.02</v>
      </c>
      <c r="F7390" s="7">
        <v>854793.76</v>
      </c>
      <c r="G7390" s="7">
        <f t="shared" si="250"/>
        <v>158705.26</v>
      </c>
      <c r="H7390" s="3">
        <f t="shared" si="251"/>
        <v>84.340857083413852</v>
      </c>
    </row>
    <row r="7391" spans="1:8" x14ac:dyDescent="0.25">
      <c r="A7391" s="1" t="s">
        <v>5961</v>
      </c>
      <c r="B7391" s="8" t="s">
        <v>7110</v>
      </c>
      <c r="C7391" s="9"/>
      <c r="D7391" s="1" t="s">
        <v>7458</v>
      </c>
      <c r="E7391" s="7">
        <v>781640.86</v>
      </c>
      <c r="F7391" s="7">
        <v>658939.37</v>
      </c>
      <c r="G7391" s="7">
        <f t="shared" si="250"/>
        <v>122701.48999999999</v>
      </c>
      <c r="H7391" s="3">
        <f t="shared" si="251"/>
        <v>84.30206297045423</v>
      </c>
    </row>
    <row r="7392" spans="1:8" x14ac:dyDescent="0.25">
      <c r="A7392" s="1" t="s">
        <v>5961</v>
      </c>
      <c r="B7392" s="8" t="s">
        <v>7110</v>
      </c>
      <c r="C7392" s="9"/>
      <c r="D7392" s="1" t="s">
        <v>7459</v>
      </c>
      <c r="E7392" s="7">
        <v>278261.43</v>
      </c>
      <c r="F7392" s="7">
        <v>207366.62</v>
      </c>
      <c r="G7392" s="7">
        <f t="shared" si="250"/>
        <v>70894.81</v>
      </c>
      <c r="H7392" s="3">
        <f t="shared" si="251"/>
        <v>74.522228970073215</v>
      </c>
    </row>
    <row r="7393" spans="1:8" x14ac:dyDescent="0.25">
      <c r="A7393" s="1" t="s">
        <v>5961</v>
      </c>
      <c r="B7393" s="8" t="s">
        <v>7110</v>
      </c>
      <c r="C7393" s="9"/>
      <c r="D7393" s="1" t="s">
        <v>7460</v>
      </c>
      <c r="E7393" s="7">
        <v>108772.39</v>
      </c>
      <c r="F7393" s="7">
        <v>63420.91</v>
      </c>
      <c r="G7393" s="7">
        <f t="shared" si="250"/>
        <v>45351.479999999996</v>
      </c>
      <c r="H7393" s="3">
        <f t="shared" si="251"/>
        <v>58.30607381156193</v>
      </c>
    </row>
    <row r="7394" spans="1:8" x14ac:dyDescent="0.25">
      <c r="A7394" s="1" t="s">
        <v>5961</v>
      </c>
      <c r="B7394" s="8" t="s">
        <v>7110</v>
      </c>
      <c r="C7394" s="9"/>
      <c r="D7394" s="1" t="s">
        <v>7461</v>
      </c>
      <c r="E7394" s="7">
        <v>13888.13</v>
      </c>
      <c r="F7394" s="7">
        <v>6287.17</v>
      </c>
      <c r="G7394" s="7">
        <f t="shared" si="250"/>
        <v>7600.9599999999991</v>
      </c>
      <c r="H7394" s="3">
        <f t="shared" si="251"/>
        <v>45.27009755813058</v>
      </c>
    </row>
    <row r="7395" spans="1:8" x14ac:dyDescent="0.25">
      <c r="A7395" s="1" t="s">
        <v>5961</v>
      </c>
      <c r="B7395" s="8" t="s">
        <v>7110</v>
      </c>
      <c r="C7395" s="9"/>
      <c r="D7395" s="1" t="s">
        <v>7462</v>
      </c>
      <c r="E7395" s="7">
        <v>118066.90000000001</v>
      </c>
      <c r="F7395" s="7">
        <v>91320.15</v>
      </c>
      <c r="G7395" s="7">
        <f t="shared" si="250"/>
        <v>26746.750000000015</v>
      </c>
      <c r="H7395" s="3">
        <f t="shared" si="251"/>
        <v>77.346106317689362</v>
      </c>
    </row>
    <row r="7396" spans="1:8" x14ac:dyDescent="0.25">
      <c r="A7396" s="1" t="s">
        <v>5961</v>
      </c>
      <c r="B7396" s="8" t="s">
        <v>7110</v>
      </c>
      <c r="C7396" s="9"/>
      <c r="D7396" s="1" t="s">
        <v>7463</v>
      </c>
      <c r="E7396" s="7">
        <v>112629.29</v>
      </c>
      <c r="F7396" s="7">
        <v>92919.3</v>
      </c>
      <c r="G7396" s="7">
        <f t="shared" si="250"/>
        <v>19709.989999999991</v>
      </c>
      <c r="H7396" s="3">
        <f t="shared" si="251"/>
        <v>82.500120528150362</v>
      </c>
    </row>
    <row r="7397" spans="1:8" x14ac:dyDescent="0.25">
      <c r="A7397" s="1" t="s">
        <v>5961</v>
      </c>
      <c r="B7397" s="8" t="s">
        <v>7110</v>
      </c>
      <c r="C7397" s="9"/>
      <c r="D7397" s="1" t="s">
        <v>7464</v>
      </c>
      <c r="E7397" s="7">
        <v>475568.13</v>
      </c>
      <c r="F7397" s="7">
        <v>39173.800000000003</v>
      </c>
      <c r="G7397" s="7">
        <f t="shared" ref="G7397:G7439" si="252">E7397-F7397</f>
        <v>436394.33</v>
      </c>
      <c r="H7397" s="3">
        <f t="shared" ref="H7397:H7439" si="253">F7397/E7397*100</f>
        <v>8.2372635020769795</v>
      </c>
    </row>
    <row r="7398" spans="1:8" x14ac:dyDescent="0.25">
      <c r="A7398" s="1" t="s">
        <v>5961</v>
      </c>
      <c r="B7398" s="8" t="s">
        <v>7110</v>
      </c>
      <c r="C7398" s="9"/>
      <c r="D7398" s="1" t="s">
        <v>7465</v>
      </c>
      <c r="E7398" s="7">
        <v>107028.70999999999</v>
      </c>
      <c r="F7398" s="7">
        <v>82120.240000000005</v>
      </c>
      <c r="G7398" s="7">
        <f t="shared" si="252"/>
        <v>24908.469999999987</v>
      </c>
      <c r="H7398" s="3">
        <f t="shared" si="253"/>
        <v>76.727300553281466</v>
      </c>
    </row>
    <row r="7399" spans="1:8" x14ac:dyDescent="0.25">
      <c r="A7399" s="1" t="s">
        <v>5961</v>
      </c>
      <c r="B7399" s="8" t="s">
        <v>7110</v>
      </c>
      <c r="C7399" s="9"/>
      <c r="D7399" s="1" t="s">
        <v>7466</v>
      </c>
      <c r="E7399" s="7">
        <v>35630.53</v>
      </c>
      <c r="F7399" s="7">
        <v>33377.01</v>
      </c>
      <c r="G7399" s="7">
        <f t="shared" si="252"/>
        <v>2253.5199999999968</v>
      </c>
      <c r="H7399" s="3">
        <f t="shared" si="253"/>
        <v>93.675311593737177</v>
      </c>
    </row>
    <row r="7400" spans="1:8" x14ac:dyDescent="0.25">
      <c r="A7400" s="1" t="s">
        <v>5961</v>
      </c>
      <c r="B7400" s="8" t="s">
        <v>7110</v>
      </c>
      <c r="C7400" s="9"/>
      <c r="D7400" s="1" t="s">
        <v>7467</v>
      </c>
      <c r="E7400" s="7">
        <v>629893.65</v>
      </c>
      <c r="F7400" s="7">
        <v>476968.89</v>
      </c>
      <c r="G7400" s="7">
        <f t="shared" si="252"/>
        <v>152924.76</v>
      </c>
      <c r="H7400" s="3">
        <f t="shared" si="253"/>
        <v>75.722130235794566</v>
      </c>
    </row>
    <row r="7401" spans="1:8" x14ac:dyDescent="0.25">
      <c r="A7401" s="1" t="s">
        <v>5961</v>
      </c>
      <c r="B7401" s="8" t="s">
        <v>7110</v>
      </c>
      <c r="C7401" s="9"/>
      <c r="D7401" s="1" t="s">
        <v>7468</v>
      </c>
      <c r="E7401" s="7">
        <v>85257.27</v>
      </c>
      <c r="F7401" s="7">
        <v>66111.899999999994</v>
      </c>
      <c r="G7401" s="7">
        <f t="shared" si="252"/>
        <v>19145.37000000001</v>
      </c>
      <c r="H7401" s="3">
        <f t="shared" si="253"/>
        <v>77.544002992354777</v>
      </c>
    </row>
    <row r="7402" spans="1:8" x14ac:dyDescent="0.25">
      <c r="A7402" s="1" t="s">
        <v>5961</v>
      </c>
      <c r="B7402" s="8" t="s">
        <v>7110</v>
      </c>
      <c r="C7402" s="9"/>
      <c r="D7402" s="1" t="s">
        <v>7469</v>
      </c>
      <c r="E7402" s="7">
        <v>0</v>
      </c>
      <c r="F7402" s="7">
        <v>7055.6</v>
      </c>
      <c r="G7402" s="7">
        <f t="shared" si="252"/>
        <v>-7055.6</v>
      </c>
      <c r="H7402" s="3">
        <v>0</v>
      </c>
    </row>
    <row r="7403" spans="1:8" x14ac:dyDescent="0.25">
      <c r="A7403" s="1" t="s">
        <v>5961</v>
      </c>
      <c r="B7403" s="8" t="s">
        <v>7110</v>
      </c>
      <c r="C7403" s="9"/>
      <c r="D7403" s="1" t="s">
        <v>7470</v>
      </c>
      <c r="E7403" s="7">
        <v>8226.27</v>
      </c>
      <c r="F7403" s="7">
        <v>1652.7</v>
      </c>
      <c r="G7403" s="7">
        <f t="shared" si="252"/>
        <v>6573.5700000000006</v>
      </c>
      <c r="H7403" s="3">
        <f t="shared" si="253"/>
        <v>20.090514899219208</v>
      </c>
    </row>
    <row r="7404" spans="1:8" x14ac:dyDescent="0.25">
      <c r="A7404" s="1" t="s">
        <v>5961</v>
      </c>
      <c r="B7404" s="8" t="s">
        <v>7110</v>
      </c>
      <c r="C7404" s="9"/>
      <c r="D7404" s="1" t="s">
        <v>7471</v>
      </c>
      <c r="E7404" s="7">
        <v>95268.34</v>
      </c>
      <c r="F7404" s="7">
        <v>95745.15</v>
      </c>
      <c r="G7404" s="7">
        <f t="shared" si="252"/>
        <v>-476.80999999999767</v>
      </c>
      <c r="H7404" s="3">
        <f t="shared" si="253"/>
        <v>100.50049155889565</v>
      </c>
    </row>
    <row r="7405" spans="1:8" x14ac:dyDescent="0.25">
      <c r="A7405" s="1" t="s">
        <v>5961</v>
      </c>
      <c r="B7405" s="8" t="s">
        <v>7110</v>
      </c>
      <c r="C7405" s="9"/>
      <c r="D7405" s="1" t="s">
        <v>7472</v>
      </c>
      <c r="E7405" s="7">
        <v>299614.01</v>
      </c>
      <c r="F7405" s="7">
        <v>219009.48</v>
      </c>
      <c r="G7405" s="7">
        <f t="shared" si="252"/>
        <v>80604.53</v>
      </c>
      <c r="H7405" s="3">
        <f t="shared" si="253"/>
        <v>73.09720930606683</v>
      </c>
    </row>
    <row r="7406" spans="1:8" x14ac:dyDescent="0.25">
      <c r="A7406" s="1" t="s">
        <v>5961</v>
      </c>
      <c r="B7406" s="8" t="s">
        <v>7110</v>
      </c>
      <c r="C7406" s="9"/>
      <c r="D7406" s="1" t="s">
        <v>7473</v>
      </c>
      <c r="E7406" s="7">
        <v>69304.599999999991</v>
      </c>
      <c r="F7406" s="7">
        <v>46579.99</v>
      </c>
      <c r="G7406" s="7">
        <f t="shared" si="252"/>
        <v>22724.609999999993</v>
      </c>
      <c r="H7406" s="3">
        <f t="shared" si="253"/>
        <v>67.210531479872913</v>
      </c>
    </row>
    <row r="7407" spans="1:8" x14ac:dyDescent="0.25">
      <c r="A7407" s="1" t="s">
        <v>5961</v>
      </c>
      <c r="B7407" s="8" t="s">
        <v>7110</v>
      </c>
      <c r="C7407" s="9"/>
      <c r="D7407" s="1" t="s">
        <v>7474</v>
      </c>
      <c r="E7407" s="7">
        <v>217879.23</v>
      </c>
      <c r="F7407" s="7">
        <v>205169.39</v>
      </c>
      <c r="G7407" s="7">
        <f t="shared" si="252"/>
        <v>12709.839999999997</v>
      </c>
      <c r="H7407" s="3">
        <f t="shared" si="253"/>
        <v>94.166566496494411</v>
      </c>
    </row>
    <row r="7408" spans="1:8" x14ac:dyDescent="0.25">
      <c r="A7408" s="1" t="s">
        <v>5961</v>
      </c>
      <c r="B7408" s="8" t="s">
        <v>7110</v>
      </c>
      <c r="C7408" s="9"/>
      <c r="D7408" s="1" t="s">
        <v>7475</v>
      </c>
      <c r="E7408" s="7">
        <v>496938.4</v>
      </c>
      <c r="F7408" s="7">
        <v>479251.24</v>
      </c>
      <c r="G7408" s="7">
        <f t="shared" si="252"/>
        <v>17687.160000000033</v>
      </c>
      <c r="H7408" s="3">
        <f t="shared" si="253"/>
        <v>96.440774148264651</v>
      </c>
    </row>
    <row r="7409" spans="1:8" x14ac:dyDescent="0.25">
      <c r="A7409" s="1" t="s">
        <v>5961</v>
      </c>
      <c r="B7409" s="8" t="s">
        <v>7110</v>
      </c>
      <c r="C7409" s="9"/>
      <c r="D7409" s="1" t="s">
        <v>7476</v>
      </c>
      <c r="E7409" s="7">
        <v>110453.56999999999</v>
      </c>
      <c r="F7409" s="7">
        <v>39965.919999999998</v>
      </c>
      <c r="G7409" s="7">
        <f t="shared" si="252"/>
        <v>70487.649999999994</v>
      </c>
      <c r="H7409" s="3">
        <f t="shared" si="253"/>
        <v>36.183456994644899</v>
      </c>
    </row>
    <row r="7410" spans="1:8" x14ac:dyDescent="0.25">
      <c r="A7410" s="1" t="s">
        <v>5961</v>
      </c>
      <c r="B7410" s="8" t="s">
        <v>7110</v>
      </c>
      <c r="C7410" s="9"/>
      <c r="D7410" s="1" t="s">
        <v>7477</v>
      </c>
      <c r="E7410" s="7">
        <v>1074213.8999999999</v>
      </c>
      <c r="F7410" s="7">
        <v>905614.07</v>
      </c>
      <c r="G7410" s="7">
        <f t="shared" si="252"/>
        <v>168599.82999999996</v>
      </c>
      <c r="H7410" s="3">
        <f t="shared" si="253"/>
        <v>84.304817690405983</v>
      </c>
    </row>
    <row r="7411" spans="1:8" x14ac:dyDescent="0.25">
      <c r="A7411" s="1" t="s">
        <v>5961</v>
      </c>
      <c r="B7411" s="8" t="s">
        <v>7110</v>
      </c>
      <c r="C7411" s="9"/>
      <c r="D7411" s="1" t="s">
        <v>7478</v>
      </c>
      <c r="E7411" s="7">
        <v>304605.84999999998</v>
      </c>
      <c r="F7411" s="7">
        <v>47955.85</v>
      </c>
      <c r="G7411" s="7">
        <f t="shared" si="252"/>
        <v>256649.99999999997</v>
      </c>
      <c r="H7411" s="3">
        <f t="shared" si="253"/>
        <v>15.743574852551257</v>
      </c>
    </row>
    <row r="7412" spans="1:8" x14ac:dyDescent="0.25">
      <c r="A7412" s="1" t="s">
        <v>5961</v>
      </c>
      <c r="B7412" s="8" t="s">
        <v>7110</v>
      </c>
      <c r="C7412" s="9"/>
      <c r="D7412" s="1" t="s">
        <v>7479</v>
      </c>
      <c r="E7412" s="7">
        <v>1149245.18</v>
      </c>
      <c r="F7412" s="7">
        <v>1067216.27</v>
      </c>
      <c r="G7412" s="7">
        <f t="shared" si="252"/>
        <v>82028.909999999916</v>
      </c>
      <c r="H7412" s="3">
        <f t="shared" si="253"/>
        <v>92.862366409924817</v>
      </c>
    </row>
    <row r="7413" spans="1:8" x14ac:dyDescent="0.25">
      <c r="A7413" s="1" t="s">
        <v>5961</v>
      </c>
      <c r="B7413" s="8" t="s">
        <v>7110</v>
      </c>
      <c r="C7413" s="9"/>
      <c r="D7413" s="1" t="s">
        <v>7480</v>
      </c>
      <c r="E7413" s="7">
        <v>294208.94999999995</v>
      </c>
      <c r="F7413" s="7">
        <v>260136.73</v>
      </c>
      <c r="G7413" s="7">
        <f t="shared" si="252"/>
        <v>34072.219999999943</v>
      </c>
      <c r="H7413" s="3">
        <f t="shared" si="253"/>
        <v>88.419040277326729</v>
      </c>
    </row>
    <row r="7414" spans="1:8" x14ac:dyDescent="0.25">
      <c r="A7414" s="1" t="s">
        <v>5961</v>
      </c>
      <c r="B7414" s="8" t="s">
        <v>7110</v>
      </c>
      <c r="C7414" s="9"/>
      <c r="D7414" s="1" t="s">
        <v>7481</v>
      </c>
      <c r="E7414" s="7">
        <v>353284.47000000003</v>
      </c>
      <c r="F7414" s="7">
        <v>252095.84</v>
      </c>
      <c r="G7414" s="7">
        <f t="shared" si="252"/>
        <v>101188.63000000003</v>
      </c>
      <c r="H7414" s="3">
        <f t="shared" si="253"/>
        <v>71.3577474832109</v>
      </c>
    </row>
    <row r="7415" spans="1:8" x14ac:dyDescent="0.25">
      <c r="A7415" s="1" t="s">
        <v>5961</v>
      </c>
      <c r="B7415" s="8" t="s">
        <v>7110</v>
      </c>
      <c r="C7415" s="9"/>
      <c r="D7415" s="1" t="s">
        <v>7482</v>
      </c>
      <c r="E7415" s="7">
        <v>250152.5</v>
      </c>
      <c r="F7415" s="7">
        <v>214009.68</v>
      </c>
      <c r="G7415" s="7">
        <f t="shared" si="252"/>
        <v>36142.820000000007</v>
      </c>
      <c r="H7415" s="3">
        <f t="shared" si="253"/>
        <v>85.551685471862157</v>
      </c>
    </row>
    <row r="7416" spans="1:8" x14ac:dyDescent="0.25">
      <c r="A7416" s="1" t="s">
        <v>5961</v>
      </c>
      <c r="B7416" s="8" t="s">
        <v>7110</v>
      </c>
      <c r="C7416" s="9"/>
      <c r="D7416" s="1" t="s">
        <v>7483</v>
      </c>
      <c r="E7416" s="7">
        <v>405868.6</v>
      </c>
      <c r="F7416" s="7">
        <v>198463.19</v>
      </c>
      <c r="G7416" s="7">
        <f t="shared" si="252"/>
        <v>207405.40999999997</v>
      </c>
      <c r="H7416" s="3">
        <f t="shared" si="253"/>
        <v>48.898384846721335</v>
      </c>
    </row>
    <row r="7417" spans="1:8" x14ac:dyDescent="0.25">
      <c r="A7417" s="1" t="s">
        <v>5961</v>
      </c>
      <c r="B7417" s="8" t="s">
        <v>7110</v>
      </c>
      <c r="C7417" s="9"/>
      <c r="D7417" s="1" t="s">
        <v>7484</v>
      </c>
      <c r="E7417" s="7">
        <v>581862.51</v>
      </c>
      <c r="F7417" s="7">
        <v>557341.79</v>
      </c>
      <c r="G7417" s="7">
        <f t="shared" si="252"/>
        <v>24520.719999999972</v>
      </c>
      <c r="H7417" s="3">
        <f t="shared" si="253"/>
        <v>95.785822324246325</v>
      </c>
    </row>
    <row r="7418" spans="1:8" x14ac:dyDescent="0.25">
      <c r="A7418" s="1" t="s">
        <v>5961</v>
      </c>
      <c r="B7418" s="8" t="s">
        <v>7110</v>
      </c>
      <c r="C7418" s="9"/>
      <c r="D7418" s="1" t="s">
        <v>7485</v>
      </c>
      <c r="E7418" s="7">
        <v>0</v>
      </c>
      <c r="F7418" s="7">
        <v>184.76</v>
      </c>
      <c r="G7418" s="7">
        <f t="shared" si="252"/>
        <v>-184.76</v>
      </c>
      <c r="H7418" s="3">
        <v>0</v>
      </c>
    </row>
    <row r="7419" spans="1:8" x14ac:dyDescent="0.25">
      <c r="A7419" s="1" t="s">
        <v>5961</v>
      </c>
      <c r="B7419" s="8" t="s">
        <v>7110</v>
      </c>
      <c r="C7419" s="9"/>
      <c r="D7419" s="1" t="s">
        <v>7486</v>
      </c>
      <c r="E7419" s="7">
        <v>283494.21999999997</v>
      </c>
      <c r="F7419" s="7">
        <v>115480.42</v>
      </c>
      <c r="G7419" s="7">
        <f t="shared" si="252"/>
        <v>168013.8</v>
      </c>
      <c r="H7419" s="3">
        <f t="shared" si="253"/>
        <v>40.734664713799106</v>
      </c>
    </row>
    <row r="7420" spans="1:8" x14ac:dyDescent="0.25">
      <c r="A7420" s="1" t="s">
        <v>5961</v>
      </c>
      <c r="B7420" s="8" t="s">
        <v>7110</v>
      </c>
      <c r="C7420" s="9"/>
      <c r="D7420" s="1" t="s">
        <v>7487</v>
      </c>
      <c r="E7420" s="7">
        <v>139400.04</v>
      </c>
      <c r="F7420" s="7">
        <v>111197.65</v>
      </c>
      <c r="G7420" s="7">
        <f t="shared" si="252"/>
        <v>28202.390000000014</v>
      </c>
      <c r="H7420" s="3">
        <f t="shared" si="253"/>
        <v>79.768736077837559</v>
      </c>
    </row>
    <row r="7421" spans="1:8" x14ac:dyDescent="0.25">
      <c r="A7421" s="1" t="s">
        <v>5961</v>
      </c>
      <c r="B7421" s="8" t="s">
        <v>7110</v>
      </c>
      <c r="C7421" s="9"/>
      <c r="D7421" s="1" t="s">
        <v>7488</v>
      </c>
      <c r="E7421" s="7">
        <v>133158.47</v>
      </c>
      <c r="F7421" s="7">
        <v>103630.72</v>
      </c>
      <c r="G7421" s="7">
        <f t="shared" si="252"/>
        <v>29527.75</v>
      </c>
      <c r="H7421" s="3">
        <f t="shared" si="253"/>
        <v>77.825105680472291</v>
      </c>
    </row>
    <row r="7422" spans="1:8" x14ac:dyDescent="0.25">
      <c r="A7422" s="1" t="s">
        <v>5961</v>
      </c>
      <c r="B7422" s="8" t="s">
        <v>7110</v>
      </c>
      <c r="C7422" s="9"/>
      <c r="D7422" s="1" t="s">
        <v>7489</v>
      </c>
      <c r="E7422" s="7">
        <v>629899.60000000009</v>
      </c>
      <c r="F7422" s="7">
        <v>407533.16</v>
      </c>
      <c r="G7422" s="7">
        <f t="shared" si="252"/>
        <v>222366.44000000012</v>
      </c>
      <c r="H7422" s="3">
        <f t="shared" si="253"/>
        <v>64.698113794642822</v>
      </c>
    </row>
    <row r="7423" spans="1:8" x14ac:dyDescent="0.25">
      <c r="A7423" s="1" t="s">
        <v>5961</v>
      </c>
      <c r="B7423" s="8" t="s">
        <v>7110</v>
      </c>
      <c r="C7423" s="9"/>
      <c r="D7423" s="1" t="s">
        <v>7490</v>
      </c>
      <c r="E7423" s="7">
        <v>134582.32</v>
      </c>
      <c r="F7423" s="7">
        <v>135514.12</v>
      </c>
      <c r="G7423" s="7">
        <f t="shared" si="252"/>
        <v>-931.79999999998836</v>
      </c>
      <c r="H7423" s="3">
        <f t="shared" si="253"/>
        <v>100.69236434622317</v>
      </c>
    </row>
    <row r="7424" spans="1:8" x14ac:dyDescent="0.25">
      <c r="A7424" s="1" t="s">
        <v>5961</v>
      </c>
      <c r="B7424" s="8" t="s">
        <v>7110</v>
      </c>
      <c r="C7424" s="9"/>
      <c r="D7424" s="1" t="s">
        <v>7491</v>
      </c>
      <c r="E7424" s="7">
        <v>24592.92</v>
      </c>
      <c r="F7424" s="7">
        <v>2369.96</v>
      </c>
      <c r="G7424" s="7">
        <f t="shared" si="252"/>
        <v>22222.959999999999</v>
      </c>
      <c r="H7424" s="3">
        <f t="shared" si="253"/>
        <v>9.6367572455812489</v>
      </c>
    </row>
    <row r="7425" spans="1:8" x14ac:dyDescent="0.25">
      <c r="A7425" s="1" t="s">
        <v>5961</v>
      </c>
      <c r="B7425" s="8" t="s">
        <v>7110</v>
      </c>
      <c r="C7425" s="9"/>
      <c r="D7425" s="1" t="s">
        <v>7492</v>
      </c>
      <c r="E7425" s="7">
        <v>511361.13</v>
      </c>
      <c r="F7425" s="7">
        <v>399216.64000000001</v>
      </c>
      <c r="G7425" s="7">
        <f t="shared" si="252"/>
        <v>112144.48999999999</v>
      </c>
      <c r="H7425" s="3">
        <f t="shared" si="253"/>
        <v>78.069414466445664</v>
      </c>
    </row>
    <row r="7426" spans="1:8" x14ac:dyDescent="0.25">
      <c r="A7426" s="1" t="s">
        <v>5961</v>
      </c>
      <c r="B7426" s="8" t="s">
        <v>7110</v>
      </c>
      <c r="C7426" s="9"/>
      <c r="D7426" s="1" t="s">
        <v>7493</v>
      </c>
      <c r="E7426" s="7">
        <v>2917746.84</v>
      </c>
      <c r="F7426" s="7">
        <v>2236860.92</v>
      </c>
      <c r="G7426" s="7">
        <f t="shared" si="252"/>
        <v>680885.91999999993</v>
      </c>
      <c r="H7426" s="3">
        <f t="shared" si="253"/>
        <v>76.663982266535498</v>
      </c>
    </row>
    <row r="7427" spans="1:8" x14ac:dyDescent="0.25">
      <c r="A7427" s="1" t="s">
        <v>5961</v>
      </c>
      <c r="B7427" s="8" t="s">
        <v>7110</v>
      </c>
      <c r="C7427" s="9"/>
      <c r="D7427" s="1" t="s">
        <v>7494</v>
      </c>
      <c r="E7427" s="7">
        <v>140384.48000000001</v>
      </c>
      <c r="F7427" s="7">
        <v>58988.67</v>
      </c>
      <c r="G7427" s="7">
        <f t="shared" si="252"/>
        <v>81395.810000000012</v>
      </c>
      <c r="H7427" s="3">
        <f t="shared" si="253"/>
        <v>42.019367098129365</v>
      </c>
    </row>
    <row r="7428" spans="1:8" x14ac:dyDescent="0.25">
      <c r="A7428" s="1" t="s">
        <v>5961</v>
      </c>
      <c r="B7428" s="8" t="s">
        <v>7110</v>
      </c>
      <c r="C7428" s="9"/>
      <c r="D7428" s="1" t="s">
        <v>7495</v>
      </c>
      <c r="E7428" s="7">
        <v>100885.04000000001</v>
      </c>
      <c r="F7428" s="7">
        <v>72870.45</v>
      </c>
      <c r="G7428" s="7">
        <f t="shared" si="252"/>
        <v>28014.590000000011</v>
      </c>
      <c r="H7428" s="3">
        <f t="shared" si="253"/>
        <v>72.231175206948421</v>
      </c>
    </row>
    <row r="7429" spans="1:8" x14ac:dyDescent="0.25">
      <c r="A7429" s="1" t="s">
        <v>5961</v>
      </c>
      <c r="B7429" s="8" t="s">
        <v>7110</v>
      </c>
      <c r="C7429" s="9"/>
      <c r="D7429" s="1" t="s">
        <v>7496</v>
      </c>
      <c r="E7429" s="7">
        <v>750211.47</v>
      </c>
      <c r="F7429" s="7">
        <v>607188.75</v>
      </c>
      <c r="G7429" s="7">
        <f t="shared" si="252"/>
        <v>143022.71999999997</v>
      </c>
      <c r="H7429" s="3">
        <f t="shared" si="253"/>
        <v>80.935679375843193</v>
      </c>
    </row>
    <row r="7430" spans="1:8" x14ac:dyDescent="0.25">
      <c r="A7430" s="1" t="s">
        <v>5961</v>
      </c>
      <c r="B7430" s="8" t="s">
        <v>7110</v>
      </c>
      <c r="C7430" s="9"/>
      <c r="D7430" s="1" t="s">
        <v>7497</v>
      </c>
      <c r="E7430" s="7">
        <v>135316.38999999998</v>
      </c>
      <c r="F7430" s="7">
        <v>113182.13</v>
      </c>
      <c r="G7430" s="7">
        <f t="shared" si="252"/>
        <v>22134.25999999998</v>
      </c>
      <c r="H7430" s="3">
        <f t="shared" si="253"/>
        <v>83.642587568290892</v>
      </c>
    </row>
    <row r="7431" spans="1:8" x14ac:dyDescent="0.25">
      <c r="A7431" s="1" t="s">
        <v>5961</v>
      </c>
      <c r="B7431" s="8" t="s">
        <v>7110</v>
      </c>
      <c r="C7431" s="9"/>
      <c r="D7431" s="1" t="s">
        <v>7498</v>
      </c>
      <c r="E7431" s="7">
        <v>2822538.6799999997</v>
      </c>
      <c r="F7431" s="7">
        <v>2394658.42</v>
      </c>
      <c r="G7431" s="7">
        <f t="shared" si="252"/>
        <v>427880.25999999978</v>
      </c>
      <c r="H7431" s="3">
        <f t="shared" si="253"/>
        <v>84.840588260778063</v>
      </c>
    </row>
    <row r="7432" spans="1:8" x14ac:dyDescent="0.25">
      <c r="A7432" s="1" t="s">
        <v>5961</v>
      </c>
      <c r="B7432" s="8" t="s">
        <v>7110</v>
      </c>
      <c r="C7432" s="9"/>
      <c r="D7432" s="1" t="s">
        <v>7499</v>
      </c>
      <c r="E7432" s="7">
        <v>993184.50999999989</v>
      </c>
      <c r="F7432" s="7">
        <v>968089.26</v>
      </c>
      <c r="G7432" s="7">
        <f t="shared" si="252"/>
        <v>25095.249999999884</v>
      </c>
      <c r="H7432" s="3">
        <f t="shared" si="253"/>
        <v>97.473253987821479</v>
      </c>
    </row>
    <row r="7433" spans="1:8" x14ac:dyDescent="0.25">
      <c r="A7433" s="1" t="s">
        <v>5961</v>
      </c>
      <c r="B7433" s="8" t="s">
        <v>7110</v>
      </c>
      <c r="C7433" s="9"/>
      <c r="D7433" s="1" t="s">
        <v>7500</v>
      </c>
      <c r="E7433" s="7">
        <v>2945347.77</v>
      </c>
      <c r="F7433" s="7">
        <v>2958264.13</v>
      </c>
      <c r="G7433" s="7">
        <f t="shared" si="252"/>
        <v>-12916.35999999987</v>
      </c>
      <c r="H7433" s="3">
        <f t="shared" si="253"/>
        <v>100.43853429233587</v>
      </c>
    </row>
    <row r="7434" spans="1:8" x14ac:dyDescent="0.25">
      <c r="A7434" s="1" t="s">
        <v>5961</v>
      </c>
      <c r="B7434" s="8" t="s">
        <v>7110</v>
      </c>
      <c r="C7434" s="9"/>
      <c r="D7434" s="1" t="s">
        <v>7501</v>
      </c>
      <c r="E7434" s="7">
        <v>2679092.5300000003</v>
      </c>
      <c r="F7434" s="7">
        <v>2398839.98</v>
      </c>
      <c r="G7434" s="7">
        <f t="shared" si="252"/>
        <v>280252.55000000028</v>
      </c>
      <c r="H7434" s="3">
        <f t="shared" si="253"/>
        <v>89.539273210544906</v>
      </c>
    </row>
    <row r="7435" spans="1:8" x14ac:dyDescent="0.25">
      <c r="A7435" s="1" t="s">
        <v>5961</v>
      </c>
      <c r="B7435" s="8" t="s">
        <v>7110</v>
      </c>
      <c r="C7435" s="9"/>
      <c r="D7435" s="1" t="s">
        <v>7502</v>
      </c>
      <c r="E7435" s="7">
        <v>251151.53999999998</v>
      </c>
      <c r="F7435" s="7">
        <v>193381.45</v>
      </c>
      <c r="G7435" s="7">
        <f t="shared" si="252"/>
        <v>57770.089999999967</v>
      </c>
      <c r="H7435" s="3">
        <f t="shared" si="253"/>
        <v>76.997915282542166</v>
      </c>
    </row>
    <row r="7436" spans="1:8" x14ac:dyDescent="0.25">
      <c r="A7436" s="1" t="s">
        <v>5961</v>
      </c>
      <c r="B7436" s="8" t="s">
        <v>7110</v>
      </c>
      <c r="C7436" s="9"/>
      <c r="D7436" s="1" t="s">
        <v>7503</v>
      </c>
      <c r="E7436" s="7">
        <v>3110886.6599999997</v>
      </c>
      <c r="F7436" s="7">
        <v>2086925.53</v>
      </c>
      <c r="G7436" s="7">
        <f t="shared" si="252"/>
        <v>1023961.1299999997</v>
      </c>
      <c r="H7436" s="3">
        <f t="shared" si="253"/>
        <v>67.084588996244563</v>
      </c>
    </row>
    <row r="7437" spans="1:8" x14ac:dyDescent="0.25">
      <c r="A7437" s="1" t="s">
        <v>5961</v>
      </c>
      <c r="B7437" s="8" t="s">
        <v>7110</v>
      </c>
      <c r="C7437" s="9"/>
      <c r="D7437" s="1" t="s">
        <v>7504</v>
      </c>
      <c r="E7437" s="7">
        <v>0</v>
      </c>
      <c r="F7437" s="7">
        <v>502.2</v>
      </c>
      <c r="G7437" s="7">
        <f t="shared" si="252"/>
        <v>-502.2</v>
      </c>
      <c r="H7437" s="3">
        <v>0</v>
      </c>
    </row>
    <row r="7438" spans="1:8" x14ac:dyDescent="0.25">
      <c r="A7438" s="1" t="s">
        <v>5961</v>
      </c>
      <c r="B7438" s="8" t="s">
        <v>7110</v>
      </c>
      <c r="C7438" s="9"/>
      <c r="D7438" s="1" t="s">
        <v>7505</v>
      </c>
      <c r="E7438" s="7">
        <v>0</v>
      </c>
      <c r="F7438" s="7">
        <v>421.6</v>
      </c>
      <c r="G7438" s="7">
        <f t="shared" si="252"/>
        <v>-421.6</v>
      </c>
      <c r="H7438" s="3">
        <v>0</v>
      </c>
    </row>
    <row r="7439" spans="1:8" x14ac:dyDescent="0.25">
      <c r="A7439" s="1" t="s">
        <v>5961</v>
      </c>
      <c r="B7439" s="8" t="s">
        <v>7110</v>
      </c>
      <c r="C7439" s="9"/>
      <c r="D7439" s="1" t="s">
        <v>7506</v>
      </c>
      <c r="E7439" s="7">
        <v>1075122.0899999999</v>
      </c>
      <c r="F7439" s="7">
        <v>930004.23</v>
      </c>
      <c r="G7439" s="7">
        <f t="shared" si="252"/>
        <v>145117.85999999987</v>
      </c>
      <c r="H7439" s="3">
        <f t="shared" si="253"/>
        <v>86.502197159766297</v>
      </c>
    </row>
    <row r="7440" spans="1:8" x14ac:dyDescent="0.25">
      <c r="A7440" s="1" t="s">
        <v>5961</v>
      </c>
      <c r="B7440" s="8" t="s">
        <v>7110</v>
      </c>
      <c r="C7440" s="9"/>
      <c r="D7440" s="1" t="s">
        <v>7507</v>
      </c>
      <c r="E7440" s="7">
        <v>0</v>
      </c>
      <c r="F7440" s="7">
        <v>12108.03</v>
      </c>
      <c r="G7440" s="7">
        <f t="shared" ref="G7440:G7482" si="254">E7440-F7440</f>
        <v>-12108.03</v>
      </c>
      <c r="H7440" s="3">
        <v>0</v>
      </c>
    </row>
    <row r="7441" spans="1:8" x14ac:dyDescent="0.25">
      <c r="A7441" s="1" t="s">
        <v>5961</v>
      </c>
      <c r="B7441" s="8" t="s">
        <v>7110</v>
      </c>
      <c r="C7441" s="9"/>
      <c r="D7441" s="1" t="s">
        <v>7508</v>
      </c>
      <c r="E7441" s="7">
        <v>4999423.24</v>
      </c>
      <c r="F7441" s="7">
        <v>4057727.67</v>
      </c>
      <c r="G7441" s="7">
        <f t="shared" si="254"/>
        <v>941695.5700000003</v>
      </c>
      <c r="H7441" s="3">
        <f t="shared" ref="H7441:H7482" si="255">F7441/E7441*100</f>
        <v>81.163915820017664</v>
      </c>
    </row>
    <row r="7442" spans="1:8" x14ac:dyDescent="0.25">
      <c r="A7442" s="1" t="s">
        <v>5961</v>
      </c>
      <c r="B7442" s="8" t="s">
        <v>7110</v>
      </c>
      <c r="C7442" s="9"/>
      <c r="D7442" s="1" t="s">
        <v>7509</v>
      </c>
      <c r="E7442" s="7">
        <v>3241898.73</v>
      </c>
      <c r="F7442" s="7">
        <v>2785408.51</v>
      </c>
      <c r="G7442" s="7">
        <f t="shared" si="254"/>
        <v>456490.2200000002</v>
      </c>
      <c r="H7442" s="3">
        <f t="shared" si="255"/>
        <v>85.919047508310044</v>
      </c>
    </row>
    <row r="7443" spans="1:8" x14ac:dyDescent="0.25">
      <c r="A7443" s="1" t="s">
        <v>5961</v>
      </c>
      <c r="B7443" s="8" t="s">
        <v>7110</v>
      </c>
      <c r="C7443" s="9"/>
      <c r="D7443" s="1" t="s">
        <v>7510</v>
      </c>
      <c r="E7443" s="7">
        <v>601104.80000000005</v>
      </c>
      <c r="F7443" s="7">
        <v>442627.28</v>
      </c>
      <c r="G7443" s="7">
        <f t="shared" si="254"/>
        <v>158477.52000000002</v>
      </c>
      <c r="H7443" s="3">
        <f t="shared" si="255"/>
        <v>73.635625601392633</v>
      </c>
    </row>
    <row r="7444" spans="1:8" x14ac:dyDescent="0.25">
      <c r="A7444" s="1" t="s">
        <v>5961</v>
      </c>
      <c r="B7444" s="8" t="s">
        <v>7110</v>
      </c>
      <c r="C7444" s="9"/>
      <c r="D7444" s="1" t="s">
        <v>7511</v>
      </c>
      <c r="E7444" s="7">
        <v>135711.62</v>
      </c>
      <c r="F7444" s="7">
        <v>127650.76</v>
      </c>
      <c r="G7444" s="7">
        <f t="shared" si="254"/>
        <v>8060.8600000000006</v>
      </c>
      <c r="H7444" s="3">
        <f t="shared" si="255"/>
        <v>94.060302279200556</v>
      </c>
    </row>
    <row r="7445" spans="1:8" x14ac:dyDescent="0.25">
      <c r="A7445" s="1" t="s">
        <v>5961</v>
      </c>
      <c r="B7445" s="8" t="s">
        <v>7110</v>
      </c>
      <c r="C7445" s="9"/>
      <c r="D7445" s="1" t="s">
        <v>7512</v>
      </c>
      <c r="E7445" s="7">
        <v>192945.82</v>
      </c>
      <c r="F7445" s="7">
        <v>188664.13</v>
      </c>
      <c r="G7445" s="7">
        <f t="shared" si="254"/>
        <v>4281.6900000000023</v>
      </c>
      <c r="H7445" s="3">
        <f t="shared" si="255"/>
        <v>97.780884810046672</v>
      </c>
    </row>
    <row r="7446" spans="1:8" x14ac:dyDescent="0.25">
      <c r="A7446" s="1" t="s">
        <v>5961</v>
      </c>
      <c r="B7446" s="8" t="s">
        <v>7110</v>
      </c>
      <c r="C7446" s="9"/>
      <c r="D7446" s="1" t="s">
        <v>7513</v>
      </c>
      <c r="E7446" s="7">
        <v>319528.11</v>
      </c>
      <c r="F7446" s="7">
        <v>214133.23</v>
      </c>
      <c r="G7446" s="7">
        <f t="shared" si="254"/>
        <v>105394.87999999998</v>
      </c>
      <c r="H7446" s="3">
        <f t="shared" si="255"/>
        <v>67.015459140668412</v>
      </c>
    </row>
    <row r="7447" spans="1:8" x14ac:dyDescent="0.25">
      <c r="A7447" s="1" t="s">
        <v>5961</v>
      </c>
      <c r="B7447" s="8" t="s">
        <v>7110</v>
      </c>
      <c r="C7447" s="9"/>
      <c r="D7447" s="1" t="s">
        <v>7514</v>
      </c>
      <c r="E7447" s="7">
        <v>79977.94</v>
      </c>
      <c r="F7447" s="7">
        <v>55804.01</v>
      </c>
      <c r="G7447" s="7">
        <f t="shared" si="254"/>
        <v>24173.93</v>
      </c>
      <c r="H7447" s="3">
        <f t="shared" si="255"/>
        <v>69.77425275019587</v>
      </c>
    </row>
    <row r="7448" spans="1:8" x14ac:dyDescent="0.25">
      <c r="A7448" s="1" t="s">
        <v>5961</v>
      </c>
      <c r="B7448" s="8" t="s">
        <v>7110</v>
      </c>
      <c r="C7448" s="9"/>
      <c r="D7448" s="1" t="s">
        <v>7515</v>
      </c>
      <c r="E7448" s="7">
        <v>207156.52000000002</v>
      </c>
      <c r="F7448" s="7">
        <v>197836.52</v>
      </c>
      <c r="G7448" s="7">
        <f t="shared" si="254"/>
        <v>9320.0000000000291</v>
      </c>
      <c r="H7448" s="3">
        <f t="shared" si="255"/>
        <v>95.500986403903667</v>
      </c>
    </row>
    <row r="7449" spans="1:8" x14ac:dyDescent="0.25">
      <c r="A7449" s="1" t="s">
        <v>5961</v>
      </c>
      <c r="B7449" s="8" t="s">
        <v>7110</v>
      </c>
      <c r="C7449" s="9"/>
      <c r="D7449" s="1" t="s">
        <v>7516</v>
      </c>
      <c r="E7449" s="7">
        <v>0</v>
      </c>
      <c r="F7449" s="7">
        <v>1175.5</v>
      </c>
      <c r="G7449" s="7">
        <f t="shared" si="254"/>
        <v>-1175.5</v>
      </c>
      <c r="H7449" s="3">
        <v>0</v>
      </c>
    </row>
    <row r="7450" spans="1:8" x14ac:dyDescent="0.25">
      <c r="A7450" s="1" t="s">
        <v>5961</v>
      </c>
      <c r="B7450" s="8" t="s">
        <v>7110</v>
      </c>
      <c r="C7450" s="9"/>
      <c r="D7450" s="1" t="s">
        <v>7517</v>
      </c>
      <c r="E7450" s="7">
        <v>697856.65</v>
      </c>
      <c r="F7450" s="7">
        <v>429185.08</v>
      </c>
      <c r="G7450" s="7">
        <f t="shared" si="254"/>
        <v>268671.57</v>
      </c>
      <c r="H7450" s="3">
        <f t="shared" si="255"/>
        <v>61.500464314555146</v>
      </c>
    </row>
    <row r="7451" spans="1:8" x14ac:dyDescent="0.25">
      <c r="A7451" s="1" t="s">
        <v>5961</v>
      </c>
      <c r="B7451" s="8" t="s">
        <v>7110</v>
      </c>
      <c r="C7451" s="9"/>
      <c r="D7451" s="1" t="s">
        <v>7518</v>
      </c>
      <c r="E7451" s="7">
        <v>78913.170000000013</v>
      </c>
      <c r="F7451" s="7">
        <v>61539.44</v>
      </c>
      <c r="G7451" s="7">
        <f t="shared" si="254"/>
        <v>17373.73000000001</v>
      </c>
      <c r="H7451" s="3">
        <f t="shared" si="255"/>
        <v>77.983738329102721</v>
      </c>
    </row>
    <row r="7452" spans="1:8" x14ac:dyDescent="0.25">
      <c r="A7452" s="1" t="s">
        <v>5961</v>
      </c>
      <c r="B7452" s="8" t="s">
        <v>7110</v>
      </c>
      <c r="C7452" s="9"/>
      <c r="D7452" s="1" t="s">
        <v>7519</v>
      </c>
      <c r="E7452" s="7">
        <v>277783.06</v>
      </c>
      <c r="F7452" s="7">
        <v>258971.27</v>
      </c>
      <c r="G7452" s="7">
        <f t="shared" si="254"/>
        <v>18811.790000000008</v>
      </c>
      <c r="H7452" s="3">
        <f t="shared" si="255"/>
        <v>93.227884378550655</v>
      </c>
    </row>
    <row r="7453" spans="1:8" x14ac:dyDescent="0.25">
      <c r="A7453" s="1" t="s">
        <v>5961</v>
      </c>
      <c r="B7453" s="8" t="s">
        <v>7110</v>
      </c>
      <c r="C7453" s="9"/>
      <c r="D7453" s="1" t="s">
        <v>7520</v>
      </c>
      <c r="E7453" s="7">
        <v>81960.09</v>
      </c>
      <c r="F7453" s="7">
        <v>70823.97</v>
      </c>
      <c r="G7453" s="7">
        <f t="shared" si="254"/>
        <v>11136.119999999995</v>
      </c>
      <c r="H7453" s="3">
        <f t="shared" si="255"/>
        <v>86.412752841047407</v>
      </c>
    </row>
    <row r="7454" spans="1:8" x14ac:dyDescent="0.25">
      <c r="A7454" s="1" t="s">
        <v>5961</v>
      </c>
      <c r="B7454" s="8" t="s">
        <v>7110</v>
      </c>
      <c r="C7454" s="9"/>
      <c r="D7454" s="1" t="s">
        <v>7521</v>
      </c>
      <c r="E7454" s="7">
        <v>71356.72</v>
      </c>
      <c r="F7454" s="7">
        <v>45814.64</v>
      </c>
      <c r="G7454" s="7">
        <f t="shared" si="254"/>
        <v>25542.080000000002</v>
      </c>
      <c r="H7454" s="3">
        <f t="shared" si="255"/>
        <v>64.205081175255813</v>
      </c>
    </row>
    <row r="7455" spans="1:8" x14ac:dyDescent="0.25">
      <c r="A7455" s="1" t="s">
        <v>5961</v>
      </c>
      <c r="B7455" s="8" t="s">
        <v>7110</v>
      </c>
      <c r="C7455" s="9"/>
      <c r="D7455" s="1" t="s">
        <v>7522</v>
      </c>
      <c r="E7455" s="7">
        <v>77588.569999999992</v>
      </c>
      <c r="F7455" s="7">
        <v>46435.48</v>
      </c>
      <c r="G7455" s="7">
        <f t="shared" si="254"/>
        <v>31153.089999999989</v>
      </c>
      <c r="H7455" s="3">
        <f t="shared" si="255"/>
        <v>59.848351374435701</v>
      </c>
    </row>
    <row r="7456" spans="1:8" x14ac:dyDescent="0.25">
      <c r="A7456" s="1" t="s">
        <v>5961</v>
      </c>
      <c r="B7456" s="8" t="s">
        <v>7110</v>
      </c>
      <c r="C7456" s="9"/>
      <c r="D7456" s="1" t="s">
        <v>7523</v>
      </c>
      <c r="E7456" s="7">
        <v>272930.21000000002</v>
      </c>
      <c r="F7456" s="7">
        <v>221719.15</v>
      </c>
      <c r="G7456" s="7">
        <f t="shared" si="254"/>
        <v>51211.060000000027</v>
      </c>
      <c r="H7456" s="3">
        <f t="shared" si="255"/>
        <v>81.236573261714042</v>
      </c>
    </row>
    <row r="7457" spans="1:8" x14ac:dyDescent="0.25">
      <c r="A7457" s="1" t="s">
        <v>5961</v>
      </c>
      <c r="B7457" s="8" t="s">
        <v>7110</v>
      </c>
      <c r="C7457" s="9"/>
      <c r="D7457" s="1" t="s">
        <v>7524</v>
      </c>
      <c r="E7457" s="7">
        <v>161990.38</v>
      </c>
      <c r="F7457" s="7">
        <v>82417.009999999995</v>
      </c>
      <c r="G7457" s="7">
        <f t="shared" si="254"/>
        <v>79573.37000000001</v>
      </c>
      <c r="H7457" s="3">
        <f t="shared" si="255"/>
        <v>50.877718787992222</v>
      </c>
    </row>
    <row r="7458" spans="1:8" x14ac:dyDescent="0.25">
      <c r="A7458" s="1" t="s">
        <v>5961</v>
      </c>
      <c r="B7458" s="8" t="s">
        <v>7110</v>
      </c>
      <c r="C7458" s="9"/>
      <c r="D7458" s="1" t="s">
        <v>7525</v>
      </c>
      <c r="E7458" s="7">
        <v>914928.61</v>
      </c>
      <c r="F7458" s="7">
        <v>733108.84</v>
      </c>
      <c r="G7458" s="7">
        <f t="shared" si="254"/>
        <v>181819.77000000002</v>
      </c>
      <c r="H7458" s="3">
        <f t="shared" si="255"/>
        <v>80.127436390911413</v>
      </c>
    </row>
    <row r="7459" spans="1:8" x14ac:dyDescent="0.25">
      <c r="A7459" s="1" t="s">
        <v>5961</v>
      </c>
      <c r="B7459" s="8" t="s">
        <v>7110</v>
      </c>
      <c r="C7459" s="9"/>
      <c r="D7459" s="1" t="s">
        <v>7526</v>
      </c>
      <c r="E7459" s="7">
        <v>308823.57</v>
      </c>
      <c r="F7459" s="7">
        <v>242143.16</v>
      </c>
      <c r="G7459" s="7">
        <f t="shared" si="254"/>
        <v>66680.41</v>
      </c>
      <c r="H7459" s="3">
        <f t="shared" si="255"/>
        <v>78.408251028248912</v>
      </c>
    </row>
    <row r="7460" spans="1:8" x14ac:dyDescent="0.25">
      <c r="A7460" s="1" t="s">
        <v>5961</v>
      </c>
      <c r="B7460" s="8" t="s">
        <v>7110</v>
      </c>
      <c r="C7460" s="9"/>
      <c r="D7460" s="1" t="s">
        <v>7527</v>
      </c>
      <c r="E7460" s="7">
        <v>1781504.44</v>
      </c>
      <c r="F7460" s="7">
        <v>1547070.59</v>
      </c>
      <c r="G7460" s="7">
        <f t="shared" si="254"/>
        <v>234433.84999999986</v>
      </c>
      <c r="H7460" s="3">
        <f t="shared" si="255"/>
        <v>86.840681126789676</v>
      </c>
    </row>
    <row r="7461" spans="1:8" x14ac:dyDescent="0.25">
      <c r="A7461" s="1" t="s">
        <v>5961</v>
      </c>
      <c r="B7461" s="8" t="s">
        <v>7110</v>
      </c>
      <c r="C7461" s="9"/>
      <c r="D7461" s="1" t="s">
        <v>7528</v>
      </c>
      <c r="E7461" s="7">
        <v>57946.359999999993</v>
      </c>
      <c r="F7461" s="7">
        <v>54806.66</v>
      </c>
      <c r="G7461" s="7">
        <f t="shared" si="254"/>
        <v>3139.6999999999898</v>
      </c>
      <c r="H7461" s="3">
        <f t="shared" si="255"/>
        <v>94.581713156788467</v>
      </c>
    </row>
    <row r="7462" spans="1:8" x14ac:dyDescent="0.25">
      <c r="A7462" s="1" t="s">
        <v>5961</v>
      </c>
      <c r="B7462" s="8" t="s">
        <v>7110</v>
      </c>
      <c r="C7462" s="9"/>
      <c r="D7462" s="1" t="s">
        <v>7529</v>
      </c>
      <c r="E7462" s="7">
        <v>198314.99000000002</v>
      </c>
      <c r="F7462" s="7">
        <v>82936.100000000006</v>
      </c>
      <c r="G7462" s="7">
        <f t="shared" si="254"/>
        <v>115378.89000000001</v>
      </c>
      <c r="H7462" s="3">
        <f t="shared" si="255"/>
        <v>41.820388867225823</v>
      </c>
    </row>
    <row r="7463" spans="1:8" x14ac:dyDescent="0.25">
      <c r="A7463" s="1" t="s">
        <v>5961</v>
      </c>
      <c r="B7463" s="8" t="s">
        <v>7110</v>
      </c>
      <c r="C7463" s="9"/>
      <c r="D7463" s="1" t="s">
        <v>7530</v>
      </c>
      <c r="E7463" s="7">
        <v>127707</v>
      </c>
      <c r="F7463" s="7">
        <v>36684.199999999997</v>
      </c>
      <c r="G7463" s="7">
        <f t="shared" si="254"/>
        <v>91022.8</v>
      </c>
      <c r="H7463" s="3">
        <f t="shared" si="255"/>
        <v>28.725285223206242</v>
      </c>
    </row>
    <row r="7464" spans="1:8" x14ac:dyDescent="0.25">
      <c r="A7464" s="1" t="s">
        <v>5961</v>
      </c>
      <c r="B7464" s="8" t="s">
        <v>7110</v>
      </c>
      <c r="C7464" s="9"/>
      <c r="D7464" s="1" t="s">
        <v>7531</v>
      </c>
      <c r="E7464" s="7">
        <v>249479.88</v>
      </c>
      <c r="F7464" s="7">
        <v>170679.67999999999</v>
      </c>
      <c r="G7464" s="7">
        <f t="shared" si="254"/>
        <v>78800.200000000012</v>
      </c>
      <c r="H7464" s="3">
        <f t="shared" si="255"/>
        <v>68.414206388106322</v>
      </c>
    </row>
    <row r="7465" spans="1:8" x14ac:dyDescent="0.25">
      <c r="A7465" s="1" t="s">
        <v>5961</v>
      </c>
      <c r="B7465" s="8" t="s">
        <v>7110</v>
      </c>
      <c r="C7465" s="9"/>
      <c r="D7465" s="1" t="s">
        <v>7532</v>
      </c>
      <c r="E7465" s="7">
        <v>0</v>
      </c>
      <c r="F7465" s="7">
        <v>1059.58</v>
      </c>
      <c r="G7465" s="7">
        <f t="shared" si="254"/>
        <v>-1059.58</v>
      </c>
      <c r="H7465" s="3">
        <v>0</v>
      </c>
    </row>
    <row r="7466" spans="1:8" x14ac:dyDescent="0.25">
      <c r="A7466" s="1" t="s">
        <v>5961</v>
      </c>
      <c r="B7466" s="8" t="s">
        <v>7110</v>
      </c>
      <c r="C7466" s="9"/>
      <c r="D7466" s="1" t="s">
        <v>7533</v>
      </c>
      <c r="E7466" s="7">
        <v>51628.38</v>
      </c>
      <c r="F7466" s="7">
        <v>52707.7</v>
      </c>
      <c r="G7466" s="7">
        <f t="shared" si="254"/>
        <v>-1079.3199999999997</v>
      </c>
      <c r="H7466" s="3">
        <f t="shared" si="255"/>
        <v>102.09055562076517</v>
      </c>
    </row>
    <row r="7467" spans="1:8" x14ac:dyDescent="0.25">
      <c r="A7467" s="1" t="s">
        <v>5961</v>
      </c>
      <c r="B7467" s="8" t="s">
        <v>7110</v>
      </c>
      <c r="C7467" s="9"/>
      <c r="D7467" s="1" t="s">
        <v>7534</v>
      </c>
      <c r="E7467" s="7">
        <v>157443.93</v>
      </c>
      <c r="F7467" s="7">
        <v>117337.65</v>
      </c>
      <c r="G7467" s="7">
        <f t="shared" si="254"/>
        <v>40106.28</v>
      </c>
      <c r="H7467" s="3">
        <f t="shared" si="255"/>
        <v>74.526626717206568</v>
      </c>
    </row>
    <row r="7468" spans="1:8" x14ac:dyDescent="0.25">
      <c r="A7468" s="1" t="s">
        <v>5961</v>
      </c>
      <c r="B7468" s="8" t="s">
        <v>7110</v>
      </c>
      <c r="C7468" s="9"/>
      <c r="D7468" s="1" t="s">
        <v>7535</v>
      </c>
      <c r="E7468" s="7">
        <v>411587.23000000004</v>
      </c>
      <c r="F7468" s="7">
        <v>367979.68</v>
      </c>
      <c r="G7468" s="7">
        <f t="shared" si="254"/>
        <v>43607.550000000047</v>
      </c>
      <c r="H7468" s="3">
        <f t="shared" si="255"/>
        <v>89.405028431032704</v>
      </c>
    </row>
    <row r="7469" spans="1:8" x14ac:dyDescent="0.25">
      <c r="A7469" s="1" t="s">
        <v>5961</v>
      </c>
      <c r="B7469" s="8" t="s">
        <v>7110</v>
      </c>
      <c r="C7469" s="9"/>
      <c r="D7469" s="1" t="s">
        <v>7536</v>
      </c>
      <c r="E7469" s="7">
        <v>107162.98000000001</v>
      </c>
      <c r="F7469" s="7">
        <v>71397.350000000006</v>
      </c>
      <c r="G7469" s="7">
        <f t="shared" si="254"/>
        <v>35765.630000000005</v>
      </c>
      <c r="H7469" s="3">
        <f t="shared" si="255"/>
        <v>66.625013600778928</v>
      </c>
    </row>
    <row r="7470" spans="1:8" x14ac:dyDescent="0.25">
      <c r="A7470" s="1" t="s">
        <v>5961</v>
      </c>
      <c r="B7470" s="8" t="s">
        <v>7110</v>
      </c>
      <c r="C7470" s="9"/>
      <c r="D7470" s="1" t="s">
        <v>7537</v>
      </c>
      <c r="E7470" s="7">
        <v>207509.25</v>
      </c>
      <c r="F7470" s="7">
        <v>141916.32999999999</v>
      </c>
      <c r="G7470" s="7">
        <f t="shared" si="254"/>
        <v>65592.920000000013</v>
      </c>
      <c r="H7470" s="3">
        <f t="shared" si="255"/>
        <v>68.390363321153146</v>
      </c>
    </row>
    <row r="7471" spans="1:8" x14ac:dyDescent="0.25">
      <c r="A7471" s="1" t="s">
        <v>5961</v>
      </c>
      <c r="B7471" s="8" t="s">
        <v>7110</v>
      </c>
      <c r="C7471" s="9"/>
      <c r="D7471" s="1" t="s">
        <v>7538</v>
      </c>
      <c r="E7471" s="7">
        <v>265945.99</v>
      </c>
      <c r="F7471" s="7">
        <v>247232.81</v>
      </c>
      <c r="G7471" s="7">
        <f t="shared" si="254"/>
        <v>18713.179999999993</v>
      </c>
      <c r="H7471" s="3">
        <f t="shared" si="255"/>
        <v>92.963541206242667</v>
      </c>
    </row>
    <row r="7472" spans="1:8" x14ac:dyDescent="0.25">
      <c r="A7472" s="1" t="s">
        <v>5961</v>
      </c>
      <c r="B7472" s="8" t="s">
        <v>7110</v>
      </c>
      <c r="C7472" s="9"/>
      <c r="D7472" s="1" t="s">
        <v>7539</v>
      </c>
      <c r="E7472" s="7">
        <v>50346.479999999996</v>
      </c>
      <c r="F7472" s="7">
        <v>31028.34</v>
      </c>
      <c r="G7472" s="7">
        <f t="shared" si="254"/>
        <v>19318.139999999996</v>
      </c>
      <c r="H7472" s="3">
        <f t="shared" si="255"/>
        <v>61.629611444533964</v>
      </c>
    </row>
    <row r="7473" spans="1:8" x14ac:dyDescent="0.25">
      <c r="A7473" s="1" t="s">
        <v>5961</v>
      </c>
      <c r="B7473" s="8" t="s">
        <v>7110</v>
      </c>
      <c r="C7473" s="9"/>
      <c r="D7473" s="1" t="s">
        <v>7540</v>
      </c>
      <c r="E7473" s="7">
        <v>69227.100000000006</v>
      </c>
      <c r="F7473" s="7">
        <v>50768.1</v>
      </c>
      <c r="G7473" s="7">
        <f t="shared" si="254"/>
        <v>18459.000000000007</v>
      </c>
      <c r="H7473" s="3">
        <f t="shared" si="255"/>
        <v>73.335586786099654</v>
      </c>
    </row>
    <row r="7474" spans="1:8" x14ac:dyDescent="0.25">
      <c r="A7474" s="1" t="s">
        <v>5961</v>
      </c>
      <c r="B7474" s="8" t="s">
        <v>7110</v>
      </c>
      <c r="C7474" s="9"/>
      <c r="D7474" s="1" t="s">
        <v>7541</v>
      </c>
      <c r="E7474" s="7">
        <v>113605.14</v>
      </c>
      <c r="F7474" s="7">
        <v>102728.29</v>
      </c>
      <c r="G7474" s="7">
        <f t="shared" si="254"/>
        <v>10876.850000000006</v>
      </c>
      <c r="H7474" s="3">
        <f t="shared" si="255"/>
        <v>90.425741300085534</v>
      </c>
    </row>
    <row r="7475" spans="1:8" x14ac:dyDescent="0.25">
      <c r="A7475" s="1" t="s">
        <v>5961</v>
      </c>
      <c r="B7475" s="8" t="s">
        <v>7110</v>
      </c>
      <c r="C7475" s="9"/>
      <c r="D7475" s="1" t="s">
        <v>7542</v>
      </c>
      <c r="E7475" s="7">
        <v>87168.209999999992</v>
      </c>
      <c r="F7475" s="7">
        <v>51402.15</v>
      </c>
      <c r="G7475" s="7">
        <f t="shared" si="254"/>
        <v>35766.05999999999</v>
      </c>
      <c r="H7475" s="3">
        <f t="shared" si="255"/>
        <v>58.968917682260546</v>
      </c>
    </row>
    <row r="7476" spans="1:8" x14ac:dyDescent="0.25">
      <c r="A7476" s="1" t="s">
        <v>5961</v>
      </c>
      <c r="B7476" s="8" t="s">
        <v>7110</v>
      </c>
      <c r="C7476" s="9"/>
      <c r="D7476" s="1" t="s">
        <v>7543</v>
      </c>
      <c r="E7476" s="7">
        <v>370072.27999999997</v>
      </c>
      <c r="F7476" s="7">
        <v>342916.93</v>
      </c>
      <c r="G7476" s="7">
        <f t="shared" si="254"/>
        <v>27155.349999999977</v>
      </c>
      <c r="H7476" s="3">
        <f t="shared" si="255"/>
        <v>92.662149675193177</v>
      </c>
    </row>
    <row r="7477" spans="1:8" x14ac:dyDescent="0.25">
      <c r="A7477" s="1" t="s">
        <v>5961</v>
      </c>
      <c r="B7477" s="8" t="s">
        <v>7110</v>
      </c>
      <c r="C7477" s="9"/>
      <c r="D7477" s="1" t="s">
        <v>7544</v>
      </c>
      <c r="E7477" s="7">
        <v>21650.62</v>
      </c>
      <c r="F7477" s="7">
        <v>0</v>
      </c>
      <c r="G7477" s="7">
        <f t="shared" si="254"/>
        <v>21650.62</v>
      </c>
      <c r="H7477" s="3">
        <f t="shared" si="255"/>
        <v>0</v>
      </c>
    </row>
    <row r="7478" spans="1:8" x14ac:dyDescent="0.25">
      <c r="A7478" s="1" t="s">
        <v>5961</v>
      </c>
      <c r="B7478" s="8" t="s">
        <v>7110</v>
      </c>
      <c r="C7478" s="9"/>
      <c r="D7478" s="1" t="s">
        <v>7545</v>
      </c>
      <c r="E7478" s="7">
        <v>313582.46000000002</v>
      </c>
      <c r="F7478" s="7">
        <v>109820.27</v>
      </c>
      <c r="G7478" s="7">
        <f t="shared" si="254"/>
        <v>203762.19</v>
      </c>
      <c r="H7478" s="3">
        <f t="shared" si="255"/>
        <v>35.021177523768387</v>
      </c>
    </row>
    <row r="7479" spans="1:8" x14ac:dyDescent="0.25">
      <c r="A7479" s="1" t="s">
        <v>5961</v>
      </c>
      <c r="B7479" s="8" t="s">
        <v>7110</v>
      </c>
      <c r="C7479" s="9"/>
      <c r="D7479" s="1" t="s">
        <v>7546</v>
      </c>
      <c r="E7479" s="7">
        <v>75987.209999999992</v>
      </c>
      <c r="F7479" s="7">
        <v>76714.179999999993</v>
      </c>
      <c r="G7479" s="7">
        <f t="shared" si="254"/>
        <v>-726.97000000000116</v>
      </c>
      <c r="H7479" s="3">
        <f t="shared" si="255"/>
        <v>100.95670047630385</v>
      </c>
    </row>
    <row r="7480" spans="1:8" x14ac:dyDescent="0.25">
      <c r="A7480" s="1" t="s">
        <v>5961</v>
      </c>
      <c r="B7480" s="8" t="s">
        <v>7110</v>
      </c>
      <c r="C7480" s="9"/>
      <c r="D7480" s="1" t="s">
        <v>7547</v>
      </c>
      <c r="E7480" s="7">
        <v>145540.72999999998</v>
      </c>
      <c r="F7480" s="7">
        <v>34551.870000000003</v>
      </c>
      <c r="G7480" s="7">
        <f t="shared" si="254"/>
        <v>110988.85999999999</v>
      </c>
      <c r="H7480" s="3">
        <f t="shared" si="255"/>
        <v>23.740344026033132</v>
      </c>
    </row>
    <row r="7481" spans="1:8" x14ac:dyDescent="0.25">
      <c r="A7481" s="1" t="s">
        <v>5961</v>
      </c>
      <c r="B7481" s="8" t="s">
        <v>7110</v>
      </c>
      <c r="C7481" s="9"/>
      <c r="D7481" s="1" t="s">
        <v>7548</v>
      </c>
      <c r="E7481" s="7">
        <v>410950.92</v>
      </c>
      <c r="F7481" s="7">
        <v>241609.12</v>
      </c>
      <c r="G7481" s="7">
        <f t="shared" si="254"/>
        <v>169341.8</v>
      </c>
      <c r="H7481" s="3">
        <f t="shared" si="255"/>
        <v>58.792694757807084</v>
      </c>
    </row>
    <row r="7482" spans="1:8" x14ac:dyDescent="0.25">
      <c r="A7482" s="1" t="s">
        <v>5961</v>
      </c>
      <c r="B7482" s="8" t="s">
        <v>7110</v>
      </c>
      <c r="C7482" s="9"/>
      <c r="D7482" s="1" t="s">
        <v>7549</v>
      </c>
      <c r="E7482" s="7">
        <v>101150.79</v>
      </c>
      <c r="F7482" s="7">
        <v>72197.03</v>
      </c>
      <c r="G7482" s="7">
        <f t="shared" si="254"/>
        <v>28953.759999999995</v>
      </c>
      <c r="H7482" s="3">
        <f t="shared" si="255"/>
        <v>71.37564620108256</v>
      </c>
    </row>
    <row r="7483" spans="1:8" x14ac:dyDescent="0.25">
      <c r="A7483" s="1" t="s">
        <v>5961</v>
      </c>
      <c r="B7483" s="8" t="s">
        <v>7110</v>
      </c>
      <c r="C7483" s="9"/>
      <c r="D7483" s="1" t="s">
        <v>7550</v>
      </c>
      <c r="E7483" s="7">
        <v>310271.25</v>
      </c>
      <c r="F7483" s="7">
        <v>240110.61</v>
      </c>
      <c r="G7483" s="7">
        <f t="shared" ref="G7483:G7526" si="256">E7483-F7483</f>
        <v>70160.640000000014</v>
      </c>
      <c r="H7483" s="3">
        <f t="shared" ref="H7483:H7526" si="257">F7483/E7483*100</f>
        <v>77.387321577490667</v>
      </c>
    </row>
    <row r="7484" spans="1:8" x14ac:dyDescent="0.25">
      <c r="A7484" s="1" t="s">
        <v>5961</v>
      </c>
      <c r="B7484" s="8" t="s">
        <v>7110</v>
      </c>
      <c r="C7484" s="9"/>
      <c r="D7484" s="1" t="s">
        <v>7551</v>
      </c>
      <c r="E7484" s="7">
        <v>108808.42</v>
      </c>
      <c r="F7484" s="7">
        <v>52830.14</v>
      </c>
      <c r="G7484" s="7">
        <f t="shared" si="256"/>
        <v>55978.28</v>
      </c>
      <c r="H7484" s="3">
        <f t="shared" si="257"/>
        <v>48.55335644061369</v>
      </c>
    </row>
    <row r="7485" spans="1:8" x14ac:dyDescent="0.25">
      <c r="A7485" s="1" t="s">
        <v>5961</v>
      </c>
      <c r="B7485" s="8" t="s">
        <v>7110</v>
      </c>
      <c r="C7485" s="9"/>
      <c r="D7485" s="1" t="s">
        <v>7552</v>
      </c>
      <c r="E7485" s="7">
        <v>16031.099999999999</v>
      </c>
      <c r="F7485" s="7">
        <v>3359.11</v>
      </c>
      <c r="G7485" s="7">
        <f t="shared" si="256"/>
        <v>12671.989999999998</v>
      </c>
      <c r="H7485" s="3">
        <f t="shared" si="257"/>
        <v>20.953708728658675</v>
      </c>
    </row>
    <row r="7486" spans="1:8" x14ac:dyDescent="0.25">
      <c r="A7486" s="1" t="s">
        <v>5961</v>
      </c>
      <c r="B7486" s="8" t="s">
        <v>7110</v>
      </c>
      <c r="C7486" s="9"/>
      <c r="D7486" s="1" t="s">
        <v>7553</v>
      </c>
      <c r="E7486" s="7">
        <v>131708.38</v>
      </c>
      <c r="F7486" s="7">
        <v>64766.99</v>
      </c>
      <c r="G7486" s="7">
        <f t="shared" si="256"/>
        <v>66941.390000000014</v>
      </c>
      <c r="H7486" s="3">
        <f t="shared" si="257"/>
        <v>49.174539995101298</v>
      </c>
    </row>
    <row r="7487" spans="1:8" x14ac:dyDescent="0.25">
      <c r="A7487" s="1" t="s">
        <v>5961</v>
      </c>
      <c r="B7487" s="8" t="s">
        <v>7110</v>
      </c>
      <c r="C7487" s="9"/>
      <c r="D7487" s="1" t="s">
        <v>7554</v>
      </c>
      <c r="E7487" s="7">
        <v>202179.56</v>
      </c>
      <c r="F7487" s="7">
        <v>130942.24</v>
      </c>
      <c r="G7487" s="7">
        <f t="shared" si="256"/>
        <v>71237.319999999992</v>
      </c>
      <c r="H7487" s="3">
        <f t="shared" si="257"/>
        <v>64.765320490360153</v>
      </c>
    </row>
    <row r="7488" spans="1:8" x14ac:dyDescent="0.25">
      <c r="A7488" s="1" t="s">
        <v>5961</v>
      </c>
      <c r="B7488" s="8" t="s">
        <v>7110</v>
      </c>
      <c r="C7488" s="9"/>
      <c r="D7488" s="1" t="s">
        <v>7555</v>
      </c>
      <c r="E7488" s="7">
        <v>1048345.68</v>
      </c>
      <c r="F7488" s="7">
        <v>865416.89</v>
      </c>
      <c r="G7488" s="7">
        <f t="shared" si="256"/>
        <v>182928.79000000004</v>
      </c>
      <c r="H7488" s="3">
        <f t="shared" si="257"/>
        <v>82.550718385179962</v>
      </c>
    </row>
    <row r="7489" spans="1:8" x14ac:dyDescent="0.25">
      <c r="A7489" s="1" t="s">
        <v>5961</v>
      </c>
      <c r="B7489" s="8" t="s">
        <v>7110</v>
      </c>
      <c r="C7489" s="9"/>
      <c r="D7489" s="1" t="s">
        <v>7556</v>
      </c>
      <c r="E7489" s="7">
        <v>418895</v>
      </c>
      <c r="F7489" s="7">
        <v>264461.15000000002</v>
      </c>
      <c r="G7489" s="7">
        <f t="shared" si="256"/>
        <v>154433.84999999998</v>
      </c>
      <c r="H7489" s="3">
        <f t="shared" si="257"/>
        <v>63.133040499409162</v>
      </c>
    </row>
    <row r="7490" spans="1:8" x14ac:dyDescent="0.25">
      <c r="A7490" s="1" t="s">
        <v>5961</v>
      </c>
      <c r="B7490" s="8" t="s">
        <v>7110</v>
      </c>
      <c r="C7490" s="9"/>
      <c r="D7490" s="1" t="s">
        <v>7557</v>
      </c>
      <c r="E7490" s="7">
        <v>341356.32</v>
      </c>
      <c r="F7490" s="7">
        <v>186456.39</v>
      </c>
      <c r="G7490" s="7">
        <f t="shared" si="256"/>
        <v>154899.93</v>
      </c>
      <c r="H7490" s="3">
        <f t="shared" si="257"/>
        <v>54.622217042883527</v>
      </c>
    </row>
    <row r="7491" spans="1:8" x14ac:dyDescent="0.25">
      <c r="A7491" s="1" t="s">
        <v>5961</v>
      </c>
      <c r="B7491" s="8" t="s">
        <v>7110</v>
      </c>
      <c r="C7491" s="9"/>
      <c r="D7491" s="1" t="s">
        <v>7558</v>
      </c>
      <c r="E7491" s="7">
        <v>810056.26</v>
      </c>
      <c r="F7491" s="7">
        <v>681625.91</v>
      </c>
      <c r="G7491" s="7">
        <f t="shared" si="256"/>
        <v>128430.34999999998</v>
      </c>
      <c r="H7491" s="3">
        <f t="shared" si="257"/>
        <v>84.145502437077653</v>
      </c>
    </row>
    <row r="7492" spans="1:8" x14ac:dyDescent="0.25">
      <c r="A7492" s="1" t="s">
        <v>5961</v>
      </c>
      <c r="B7492" s="8" t="s">
        <v>7110</v>
      </c>
      <c r="C7492" s="9"/>
      <c r="D7492" s="1" t="s">
        <v>7559</v>
      </c>
      <c r="E7492" s="7">
        <v>393270.21</v>
      </c>
      <c r="F7492" s="7">
        <v>263334.39</v>
      </c>
      <c r="G7492" s="7">
        <f t="shared" si="256"/>
        <v>129935.82</v>
      </c>
      <c r="H7492" s="3">
        <f t="shared" si="257"/>
        <v>66.960167158351496</v>
      </c>
    </row>
    <row r="7493" spans="1:8" x14ac:dyDescent="0.25">
      <c r="A7493" s="1" t="s">
        <v>5961</v>
      </c>
      <c r="B7493" s="8" t="s">
        <v>7110</v>
      </c>
      <c r="C7493" s="9"/>
      <c r="D7493" s="1" t="s">
        <v>7560</v>
      </c>
      <c r="E7493" s="7">
        <v>136269.35999999999</v>
      </c>
      <c r="F7493" s="7">
        <v>91985.82</v>
      </c>
      <c r="G7493" s="7">
        <f t="shared" si="256"/>
        <v>44283.539999999979</v>
      </c>
      <c r="H7493" s="3">
        <f t="shared" si="257"/>
        <v>67.50293683040708</v>
      </c>
    </row>
    <row r="7494" spans="1:8" x14ac:dyDescent="0.25">
      <c r="A7494" s="1" t="s">
        <v>5961</v>
      </c>
      <c r="B7494" s="8" t="s">
        <v>7110</v>
      </c>
      <c r="C7494" s="9"/>
      <c r="D7494" s="1" t="s">
        <v>7561</v>
      </c>
      <c r="E7494" s="7">
        <v>276610.13</v>
      </c>
      <c r="F7494" s="7">
        <v>195567.35999999999</v>
      </c>
      <c r="G7494" s="7">
        <f t="shared" si="256"/>
        <v>81042.770000000019</v>
      </c>
      <c r="H7494" s="3">
        <f t="shared" si="257"/>
        <v>70.701445388135269</v>
      </c>
    </row>
    <row r="7495" spans="1:8" x14ac:dyDescent="0.25">
      <c r="A7495" s="1" t="s">
        <v>5961</v>
      </c>
      <c r="B7495" s="8" t="s">
        <v>7110</v>
      </c>
      <c r="C7495" s="9"/>
      <c r="D7495" s="1" t="s">
        <v>7562</v>
      </c>
      <c r="E7495" s="7">
        <v>228320.76</v>
      </c>
      <c r="F7495" s="7">
        <v>56558.79</v>
      </c>
      <c r="G7495" s="7">
        <f t="shared" si="256"/>
        <v>171761.97</v>
      </c>
      <c r="H7495" s="3">
        <f t="shared" si="257"/>
        <v>24.771637060072855</v>
      </c>
    </row>
    <row r="7496" spans="1:8" x14ac:dyDescent="0.25">
      <c r="A7496" s="1" t="s">
        <v>5961</v>
      </c>
      <c r="B7496" s="8" t="s">
        <v>7110</v>
      </c>
      <c r="C7496" s="9"/>
      <c r="D7496" s="1" t="s">
        <v>7563</v>
      </c>
      <c r="E7496" s="7">
        <v>2986404.3600000003</v>
      </c>
      <c r="F7496" s="7">
        <v>2718274.15</v>
      </c>
      <c r="G7496" s="7">
        <f t="shared" si="256"/>
        <v>268130.21000000043</v>
      </c>
      <c r="H7496" s="3">
        <f t="shared" si="257"/>
        <v>91.021637471758837</v>
      </c>
    </row>
    <row r="7497" spans="1:8" x14ac:dyDescent="0.25">
      <c r="A7497" s="1" t="s">
        <v>5961</v>
      </c>
      <c r="B7497" s="8" t="s">
        <v>7110</v>
      </c>
      <c r="C7497" s="9"/>
      <c r="D7497" s="1" t="s">
        <v>7564</v>
      </c>
      <c r="E7497" s="7">
        <v>1107028.26</v>
      </c>
      <c r="F7497" s="7">
        <v>1061364.8799999999</v>
      </c>
      <c r="G7497" s="7">
        <f t="shared" si="256"/>
        <v>45663.380000000121</v>
      </c>
      <c r="H7497" s="3">
        <f t="shared" si="257"/>
        <v>95.875138725004177</v>
      </c>
    </row>
    <row r="7498" spans="1:8" x14ac:dyDescent="0.25">
      <c r="A7498" s="1" t="s">
        <v>5961</v>
      </c>
      <c r="B7498" s="8" t="s">
        <v>7110</v>
      </c>
      <c r="C7498" s="9"/>
      <c r="D7498" s="1" t="s">
        <v>7565</v>
      </c>
      <c r="E7498" s="7">
        <v>242047.45</v>
      </c>
      <c r="F7498" s="7">
        <v>219315.13</v>
      </c>
      <c r="G7498" s="7">
        <f t="shared" si="256"/>
        <v>22732.320000000007</v>
      </c>
      <c r="H7498" s="3">
        <f t="shared" si="257"/>
        <v>90.608320806519544</v>
      </c>
    </row>
    <row r="7499" spans="1:8" x14ac:dyDescent="0.25">
      <c r="A7499" s="1" t="s">
        <v>5961</v>
      </c>
      <c r="B7499" s="8" t="s">
        <v>7110</v>
      </c>
      <c r="C7499" s="9"/>
      <c r="D7499" s="1" t="s">
        <v>7566</v>
      </c>
      <c r="E7499" s="7">
        <v>292324.25</v>
      </c>
      <c r="F7499" s="7">
        <v>183510.1</v>
      </c>
      <c r="G7499" s="7">
        <f t="shared" si="256"/>
        <v>108814.15</v>
      </c>
      <c r="H7499" s="3">
        <f t="shared" si="257"/>
        <v>62.776215110446707</v>
      </c>
    </row>
    <row r="7500" spans="1:8" x14ac:dyDescent="0.25">
      <c r="A7500" s="1" t="s">
        <v>5961</v>
      </c>
      <c r="B7500" s="8" t="s">
        <v>7110</v>
      </c>
      <c r="C7500" s="9"/>
      <c r="D7500" s="1" t="s">
        <v>7567</v>
      </c>
      <c r="E7500" s="7">
        <v>426098.6</v>
      </c>
      <c r="F7500" s="7">
        <v>264705.62</v>
      </c>
      <c r="G7500" s="7">
        <f t="shared" si="256"/>
        <v>161392.97999999998</v>
      </c>
      <c r="H7500" s="3">
        <f t="shared" si="257"/>
        <v>62.123090758805589</v>
      </c>
    </row>
    <row r="7501" spans="1:8" x14ac:dyDescent="0.25">
      <c r="A7501" s="1" t="s">
        <v>5961</v>
      </c>
      <c r="B7501" s="8" t="s">
        <v>7110</v>
      </c>
      <c r="C7501" s="9"/>
      <c r="D7501" s="1" t="s">
        <v>7568</v>
      </c>
      <c r="E7501" s="7">
        <v>179822.12</v>
      </c>
      <c r="F7501" s="7">
        <v>165567.44</v>
      </c>
      <c r="G7501" s="7">
        <f t="shared" si="256"/>
        <v>14254.679999999993</v>
      </c>
      <c r="H7501" s="3">
        <f t="shared" si="257"/>
        <v>92.072899596556866</v>
      </c>
    </row>
    <row r="7502" spans="1:8" x14ac:dyDescent="0.25">
      <c r="A7502" s="1" t="s">
        <v>5961</v>
      </c>
      <c r="B7502" s="8" t="s">
        <v>7110</v>
      </c>
      <c r="C7502" s="9"/>
      <c r="D7502" s="1" t="s">
        <v>7569</v>
      </c>
      <c r="E7502" s="7">
        <v>76474.680000000008</v>
      </c>
      <c r="F7502" s="7">
        <v>36493.480000000003</v>
      </c>
      <c r="G7502" s="7">
        <f t="shared" si="256"/>
        <v>39981.200000000004</v>
      </c>
      <c r="H7502" s="3">
        <f t="shared" si="257"/>
        <v>47.719689706449245</v>
      </c>
    </row>
    <row r="7503" spans="1:8" x14ac:dyDescent="0.25">
      <c r="A7503" s="1" t="s">
        <v>5961</v>
      </c>
      <c r="B7503" s="8" t="s">
        <v>7110</v>
      </c>
      <c r="C7503" s="9"/>
      <c r="D7503" s="1" t="s">
        <v>7570</v>
      </c>
      <c r="E7503" s="7">
        <v>156140.50999999998</v>
      </c>
      <c r="F7503" s="7">
        <v>140041.56</v>
      </c>
      <c r="G7503" s="7">
        <f t="shared" si="256"/>
        <v>16098.949999999983</v>
      </c>
      <c r="H7503" s="3">
        <f t="shared" si="257"/>
        <v>89.689447024350073</v>
      </c>
    </row>
    <row r="7504" spans="1:8" x14ac:dyDescent="0.25">
      <c r="A7504" s="1" t="s">
        <v>5961</v>
      </c>
      <c r="B7504" s="8" t="s">
        <v>7110</v>
      </c>
      <c r="C7504" s="9"/>
      <c r="D7504" s="1" t="s">
        <v>7571</v>
      </c>
      <c r="E7504" s="7">
        <v>265664.61</v>
      </c>
      <c r="F7504" s="7">
        <v>224915.15</v>
      </c>
      <c r="G7504" s="7">
        <f t="shared" si="256"/>
        <v>40749.459999999992</v>
      </c>
      <c r="H7504" s="3">
        <f t="shared" si="257"/>
        <v>84.661314128366598</v>
      </c>
    </row>
    <row r="7505" spans="1:8" x14ac:dyDescent="0.25">
      <c r="A7505" s="1" t="s">
        <v>5961</v>
      </c>
      <c r="B7505" s="8" t="s">
        <v>7110</v>
      </c>
      <c r="C7505" s="9"/>
      <c r="D7505" s="1" t="s">
        <v>7572</v>
      </c>
      <c r="E7505" s="7">
        <v>269470.57</v>
      </c>
      <c r="F7505" s="7">
        <v>209320.13</v>
      </c>
      <c r="G7505" s="7">
        <f t="shared" si="256"/>
        <v>60150.44</v>
      </c>
      <c r="H7505" s="3">
        <f t="shared" si="257"/>
        <v>77.678289692265835</v>
      </c>
    </row>
    <row r="7506" spans="1:8" x14ac:dyDescent="0.25">
      <c r="A7506" s="1" t="s">
        <v>5961</v>
      </c>
      <c r="B7506" s="8" t="s">
        <v>7110</v>
      </c>
      <c r="C7506" s="9"/>
      <c r="D7506" s="1" t="s">
        <v>7573</v>
      </c>
      <c r="E7506" s="7">
        <v>643782.57999999996</v>
      </c>
      <c r="F7506" s="7">
        <v>441579.48</v>
      </c>
      <c r="G7506" s="7">
        <f t="shared" si="256"/>
        <v>202203.09999999998</v>
      </c>
      <c r="H7506" s="3">
        <f t="shared" si="257"/>
        <v>68.591399288871727</v>
      </c>
    </row>
    <row r="7507" spans="1:8" x14ac:dyDescent="0.25">
      <c r="A7507" s="1" t="s">
        <v>5961</v>
      </c>
      <c r="B7507" s="8" t="s">
        <v>7110</v>
      </c>
      <c r="C7507" s="9"/>
      <c r="D7507" s="1" t="s">
        <v>7574</v>
      </c>
      <c r="E7507" s="7">
        <v>312716.32</v>
      </c>
      <c r="F7507" s="7">
        <v>179694.99</v>
      </c>
      <c r="G7507" s="7">
        <f t="shared" si="256"/>
        <v>133021.33000000002</v>
      </c>
      <c r="H7507" s="3">
        <f t="shared" si="257"/>
        <v>57.462619795474687</v>
      </c>
    </row>
    <row r="7508" spans="1:8" x14ac:dyDescent="0.25">
      <c r="A7508" s="1" t="s">
        <v>5961</v>
      </c>
      <c r="B7508" s="8" t="s">
        <v>7110</v>
      </c>
      <c r="C7508" s="9"/>
      <c r="D7508" s="1" t="s">
        <v>7575</v>
      </c>
      <c r="E7508" s="7">
        <v>90956.87999999999</v>
      </c>
      <c r="F7508" s="7">
        <v>52976.160000000003</v>
      </c>
      <c r="G7508" s="7">
        <f t="shared" si="256"/>
        <v>37980.719999999987</v>
      </c>
      <c r="H7508" s="3">
        <f t="shared" si="257"/>
        <v>58.2431587363155</v>
      </c>
    </row>
    <row r="7509" spans="1:8" x14ac:dyDescent="0.25">
      <c r="A7509" s="1" t="s">
        <v>5961</v>
      </c>
      <c r="B7509" s="8" t="s">
        <v>7110</v>
      </c>
      <c r="C7509" s="9"/>
      <c r="D7509" s="1" t="s">
        <v>7576</v>
      </c>
      <c r="E7509" s="7">
        <v>159702.37</v>
      </c>
      <c r="F7509" s="7">
        <v>91142.53</v>
      </c>
      <c r="G7509" s="7">
        <f t="shared" si="256"/>
        <v>68559.839999999997</v>
      </c>
      <c r="H7509" s="3">
        <f t="shared" si="257"/>
        <v>57.070242601910039</v>
      </c>
    </row>
    <row r="7510" spans="1:8" x14ac:dyDescent="0.25">
      <c r="A7510" s="1" t="s">
        <v>5961</v>
      </c>
      <c r="B7510" s="8" t="s">
        <v>7110</v>
      </c>
      <c r="C7510" s="9"/>
      <c r="D7510" s="1" t="s">
        <v>7577</v>
      </c>
      <c r="E7510" s="7">
        <v>261150.86000000002</v>
      </c>
      <c r="F7510" s="7">
        <v>211529.08</v>
      </c>
      <c r="G7510" s="7">
        <f t="shared" si="256"/>
        <v>49621.780000000028</v>
      </c>
      <c r="H7510" s="3">
        <f t="shared" si="257"/>
        <v>80.99880659018315</v>
      </c>
    </row>
    <row r="7511" spans="1:8" x14ac:dyDescent="0.25">
      <c r="A7511" s="1" t="s">
        <v>5961</v>
      </c>
      <c r="B7511" s="8" t="s">
        <v>7110</v>
      </c>
      <c r="C7511" s="9"/>
      <c r="D7511" s="1" t="s">
        <v>7578</v>
      </c>
      <c r="E7511" s="7">
        <v>21796.219999999998</v>
      </c>
      <c r="F7511" s="7">
        <v>6944.14</v>
      </c>
      <c r="G7511" s="7">
        <f t="shared" si="256"/>
        <v>14852.079999999998</v>
      </c>
      <c r="H7511" s="3">
        <f t="shared" si="257"/>
        <v>31.859377451686584</v>
      </c>
    </row>
    <row r="7512" spans="1:8" x14ac:dyDescent="0.25">
      <c r="A7512" s="1" t="s">
        <v>5961</v>
      </c>
      <c r="B7512" s="8" t="s">
        <v>7110</v>
      </c>
      <c r="C7512" s="9"/>
      <c r="D7512" s="1" t="s">
        <v>7579</v>
      </c>
      <c r="E7512" s="7">
        <v>22165.93</v>
      </c>
      <c r="F7512" s="7">
        <v>21716.61</v>
      </c>
      <c r="G7512" s="7">
        <f t="shared" si="256"/>
        <v>449.31999999999971</v>
      </c>
      <c r="H7512" s="3">
        <f t="shared" si="257"/>
        <v>97.97292511525572</v>
      </c>
    </row>
    <row r="7513" spans="1:8" x14ac:dyDescent="0.25">
      <c r="A7513" s="1" t="s">
        <v>5961</v>
      </c>
      <c r="B7513" s="8" t="s">
        <v>7110</v>
      </c>
      <c r="C7513" s="9"/>
      <c r="D7513" s="1" t="s">
        <v>7580</v>
      </c>
      <c r="E7513" s="7">
        <v>0</v>
      </c>
      <c r="F7513" s="7">
        <v>4320.78</v>
      </c>
      <c r="G7513" s="7">
        <f t="shared" si="256"/>
        <v>-4320.78</v>
      </c>
      <c r="H7513" s="3">
        <v>0</v>
      </c>
    </row>
    <row r="7514" spans="1:8" x14ac:dyDescent="0.25">
      <c r="A7514" s="1" t="s">
        <v>5961</v>
      </c>
      <c r="B7514" s="8" t="s">
        <v>7110</v>
      </c>
      <c r="C7514" s="9"/>
      <c r="D7514" s="1" t="s">
        <v>7581</v>
      </c>
      <c r="E7514" s="7">
        <v>139865.67000000001</v>
      </c>
      <c r="F7514" s="7">
        <v>133082.70000000001</v>
      </c>
      <c r="G7514" s="7">
        <f t="shared" si="256"/>
        <v>6782.9700000000012</v>
      </c>
      <c r="H7514" s="3">
        <f t="shared" si="257"/>
        <v>95.15036820686592</v>
      </c>
    </row>
    <row r="7515" spans="1:8" x14ac:dyDescent="0.25">
      <c r="A7515" s="1" t="s">
        <v>5961</v>
      </c>
      <c r="B7515" s="8" t="s">
        <v>7110</v>
      </c>
      <c r="C7515" s="9"/>
      <c r="D7515" s="1" t="s">
        <v>7582</v>
      </c>
      <c r="E7515" s="7">
        <v>300065</v>
      </c>
      <c r="F7515" s="7">
        <v>209116.29</v>
      </c>
      <c r="G7515" s="7">
        <f t="shared" si="256"/>
        <v>90948.709999999992</v>
      </c>
      <c r="H7515" s="3">
        <f t="shared" si="257"/>
        <v>69.690330428407179</v>
      </c>
    </row>
    <row r="7516" spans="1:8" x14ac:dyDescent="0.25">
      <c r="A7516" s="1" t="s">
        <v>5961</v>
      </c>
      <c r="B7516" s="8" t="s">
        <v>7110</v>
      </c>
      <c r="C7516" s="9"/>
      <c r="D7516" s="1" t="s">
        <v>7583</v>
      </c>
      <c r="E7516" s="7">
        <v>85560.7</v>
      </c>
      <c r="F7516" s="7">
        <v>14346.1</v>
      </c>
      <c r="G7516" s="7">
        <f t="shared" si="256"/>
        <v>71214.599999999991</v>
      </c>
      <c r="H7516" s="3">
        <f t="shared" si="257"/>
        <v>16.767160623978068</v>
      </c>
    </row>
    <row r="7517" spans="1:8" x14ac:dyDescent="0.25">
      <c r="A7517" s="1" t="s">
        <v>5961</v>
      </c>
      <c r="B7517" s="8" t="s">
        <v>7110</v>
      </c>
      <c r="C7517" s="9"/>
      <c r="D7517" s="1" t="s">
        <v>7584</v>
      </c>
      <c r="E7517" s="7">
        <v>567525.96</v>
      </c>
      <c r="F7517" s="7">
        <v>461860.81</v>
      </c>
      <c r="G7517" s="7">
        <f t="shared" si="256"/>
        <v>105665.14999999997</v>
      </c>
      <c r="H7517" s="3">
        <f t="shared" si="257"/>
        <v>81.381442004873222</v>
      </c>
    </row>
    <row r="7518" spans="1:8" x14ac:dyDescent="0.25">
      <c r="A7518" s="1" t="s">
        <v>5961</v>
      </c>
      <c r="B7518" s="8" t="s">
        <v>7110</v>
      </c>
      <c r="C7518" s="9"/>
      <c r="D7518" s="1" t="s">
        <v>7585</v>
      </c>
      <c r="E7518" s="7">
        <v>237353.72</v>
      </c>
      <c r="F7518" s="7">
        <v>160249.24</v>
      </c>
      <c r="G7518" s="7">
        <f t="shared" si="256"/>
        <v>77104.48000000001</v>
      </c>
      <c r="H7518" s="3">
        <f t="shared" si="257"/>
        <v>67.514947732860477</v>
      </c>
    </row>
    <row r="7519" spans="1:8" x14ac:dyDescent="0.25">
      <c r="A7519" s="1" t="s">
        <v>5961</v>
      </c>
      <c r="B7519" s="8" t="s">
        <v>7110</v>
      </c>
      <c r="C7519" s="9"/>
      <c r="D7519" s="1" t="s">
        <v>7586</v>
      </c>
      <c r="E7519" s="7">
        <v>33591.1</v>
      </c>
      <c r="F7519" s="7">
        <v>0</v>
      </c>
      <c r="G7519" s="7">
        <f t="shared" si="256"/>
        <v>33591.1</v>
      </c>
      <c r="H7519" s="3">
        <f t="shared" si="257"/>
        <v>0</v>
      </c>
    </row>
    <row r="7520" spans="1:8" x14ac:dyDescent="0.25">
      <c r="A7520" s="1" t="s">
        <v>5961</v>
      </c>
      <c r="B7520" s="8" t="s">
        <v>7110</v>
      </c>
      <c r="C7520" s="9"/>
      <c r="D7520" s="1" t="s">
        <v>7587</v>
      </c>
      <c r="E7520" s="7">
        <v>216629.89</v>
      </c>
      <c r="F7520" s="7">
        <v>164724.37</v>
      </c>
      <c r="G7520" s="7">
        <f t="shared" si="256"/>
        <v>51905.520000000019</v>
      </c>
      <c r="H7520" s="3">
        <f t="shared" si="257"/>
        <v>76.039539142082361</v>
      </c>
    </row>
    <row r="7521" spans="1:8" x14ac:dyDescent="0.25">
      <c r="A7521" s="1" t="s">
        <v>5961</v>
      </c>
      <c r="B7521" s="8" t="s">
        <v>7110</v>
      </c>
      <c r="C7521" s="9"/>
      <c r="D7521" s="1" t="s">
        <v>7588</v>
      </c>
      <c r="E7521" s="7">
        <v>207877.77</v>
      </c>
      <c r="F7521" s="7">
        <v>146887.48000000001</v>
      </c>
      <c r="G7521" s="7">
        <f t="shared" si="256"/>
        <v>60990.289999999979</v>
      </c>
      <c r="H7521" s="3">
        <f t="shared" si="257"/>
        <v>70.660504006753584</v>
      </c>
    </row>
    <row r="7522" spans="1:8" x14ac:dyDescent="0.25">
      <c r="A7522" s="1" t="s">
        <v>5961</v>
      </c>
      <c r="B7522" s="8" t="s">
        <v>7110</v>
      </c>
      <c r="C7522" s="9"/>
      <c r="D7522" s="1" t="s">
        <v>7589</v>
      </c>
      <c r="E7522" s="7">
        <v>115238.7</v>
      </c>
      <c r="F7522" s="7">
        <v>116117.39</v>
      </c>
      <c r="G7522" s="7">
        <f t="shared" si="256"/>
        <v>-878.69000000000233</v>
      </c>
      <c r="H7522" s="3">
        <f t="shared" si="257"/>
        <v>100.76249558525043</v>
      </c>
    </row>
    <row r="7523" spans="1:8" x14ac:dyDescent="0.25">
      <c r="A7523" s="1" t="s">
        <v>5961</v>
      </c>
      <c r="B7523" s="8" t="s">
        <v>7110</v>
      </c>
      <c r="C7523" s="9"/>
      <c r="D7523" s="1" t="s">
        <v>7590</v>
      </c>
      <c r="E7523" s="7">
        <v>353491.20999999996</v>
      </c>
      <c r="F7523" s="7">
        <v>262300.92</v>
      </c>
      <c r="G7523" s="7">
        <f t="shared" si="256"/>
        <v>91190.289999999979</v>
      </c>
      <c r="H7523" s="3">
        <f t="shared" si="257"/>
        <v>74.202954014047478</v>
      </c>
    </row>
    <row r="7524" spans="1:8" x14ac:dyDescent="0.25">
      <c r="A7524" s="1" t="s">
        <v>5961</v>
      </c>
      <c r="B7524" s="8" t="s">
        <v>7110</v>
      </c>
      <c r="C7524" s="9"/>
      <c r="D7524" s="1" t="s">
        <v>7591</v>
      </c>
      <c r="E7524" s="7">
        <v>17367.199999999997</v>
      </c>
      <c r="F7524" s="7">
        <v>18183.099999999999</v>
      </c>
      <c r="G7524" s="7">
        <f t="shared" si="256"/>
        <v>-815.90000000000146</v>
      </c>
      <c r="H7524" s="3">
        <f t="shared" si="257"/>
        <v>104.69793633976691</v>
      </c>
    </row>
    <row r="7525" spans="1:8" x14ac:dyDescent="0.25">
      <c r="A7525" s="1" t="s">
        <v>5961</v>
      </c>
      <c r="B7525" s="8" t="s">
        <v>7110</v>
      </c>
      <c r="C7525" s="9"/>
      <c r="D7525" s="1" t="s">
        <v>7592</v>
      </c>
      <c r="E7525" s="7">
        <v>695660</v>
      </c>
      <c r="F7525" s="7">
        <v>327050.45</v>
      </c>
      <c r="G7525" s="7">
        <f t="shared" si="256"/>
        <v>368609.55</v>
      </c>
      <c r="H7525" s="3">
        <f t="shared" si="257"/>
        <v>47.012973291550466</v>
      </c>
    </row>
    <row r="7526" spans="1:8" x14ac:dyDescent="0.25">
      <c r="A7526" s="1" t="s">
        <v>5961</v>
      </c>
      <c r="B7526" s="8" t="s">
        <v>7110</v>
      </c>
      <c r="C7526" s="9"/>
      <c r="D7526" s="1" t="s">
        <v>7593</v>
      </c>
      <c r="E7526" s="7">
        <v>332965.99</v>
      </c>
      <c r="F7526" s="7">
        <v>279804.28999999998</v>
      </c>
      <c r="G7526" s="7">
        <f t="shared" si="256"/>
        <v>53161.700000000012</v>
      </c>
      <c r="H7526" s="3">
        <f t="shared" si="257"/>
        <v>84.033894873167071</v>
      </c>
    </row>
    <row r="7527" spans="1:8" x14ac:dyDescent="0.25">
      <c r="A7527" s="1" t="s">
        <v>5961</v>
      </c>
      <c r="B7527" s="8" t="s">
        <v>7110</v>
      </c>
      <c r="C7527" s="9"/>
      <c r="D7527" s="1" t="s">
        <v>7594</v>
      </c>
      <c r="E7527" s="7">
        <v>149724.38</v>
      </c>
      <c r="F7527" s="7">
        <v>99311.98</v>
      </c>
      <c r="G7527" s="7">
        <f t="shared" ref="G7527:G7569" si="258">E7527-F7527</f>
        <v>50412.400000000009</v>
      </c>
      <c r="H7527" s="3">
        <f t="shared" ref="H7527:H7569" si="259">F7527/E7527*100</f>
        <v>66.329865583681155</v>
      </c>
    </row>
    <row r="7528" spans="1:8" x14ac:dyDescent="0.25">
      <c r="A7528" s="1" t="s">
        <v>5961</v>
      </c>
      <c r="B7528" s="8" t="s">
        <v>7110</v>
      </c>
      <c r="C7528" s="9"/>
      <c r="D7528" s="1" t="s">
        <v>7595</v>
      </c>
      <c r="E7528" s="7">
        <v>222550.59999999998</v>
      </c>
      <c r="F7528" s="7">
        <v>196398.41</v>
      </c>
      <c r="G7528" s="7">
        <f t="shared" si="258"/>
        <v>26152.189999999973</v>
      </c>
      <c r="H7528" s="3">
        <f t="shared" si="259"/>
        <v>88.248879131307675</v>
      </c>
    </row>
    <row r="7529" spans="1:8" x14ac:dyDescent="0.25">
      <c r="A7529" s="1" t="s">
        <v>5961</v>
      </c>
      <c r="B7529" s="8" t="s">
        <v>7110</v>
      </c>
      <c r="C7529" s="9"/>
      <c r="D7529" s="1" t="s">
        <v>7596</v>
      </c>
      <c r="E7529" s="7">
        <v>187383.22</v>
      </c>
      <c r="F7529" s="7">
        <v>121749.56</v>
      </c>
      <c r="G7529" s="7">
        <f t="shared" si="258"/>
        <v>65633.66</v>
      </c>
      <c r="H7529" s="3">
        <f t="shared" si="259"/>
        <v>64.973565936160128</v>
      </c>
    </row>
    <row r="7530" spans="1:8" x14ac:dyDescent="0.25">
      <c r="A7530" s="1" t="s">
        <v>5961</v>
      </c>
      <c r="B7530" s="8" t="s">
        <v>7110</v>
      </c>
      <c r="C7530" s="9"/>
      <c r="D7530" s="1" t="s">
        <v>7597</v>
      </c>
      <c r="E7530" s="7">
        <v>422015.33</v>
      </c>
      <c r="F7530" s="7">
        <v>336633.98</v>
      </c>
      <c r="G7530" s="7">
        <f t="shared" si="258"/>
        <v>85381.350000000035</v>
      </c>
      <c r="H7530" s="3">
        <f t="shared" si="259"/>
        <v>79.76818756797293</v>
      </c>
    </row>
    <row r="7531" spans="1:8" x14ac:dyDescent="0.25">
      <c r="A7531" s="1" t="s">
        <v>5961</v>
      </c>
      <c r="B7531" s="8" t="s">
        <v>7110</v>
      </c>
      <c r="C7531" s="9"/>
      <c r="D7531" s="1" t="s">
        <v>7598</v>
      </c>
      <c r="E7531" s="7">
        <v>122238.92</v>
      </c>
      <c r="F7531" s="7">
        <v>66086.19</v>
      </c>
      <c r="G7531" s="7">
        <f t="shared" si="258"/>
        <v>56152.729999999996</v>
      </c>
      <c r="H7531" s="3">
        <f t="shared" si="259"/>
        <v>54.063133083963763</v>
      </c>
    </row>
    <row r="7532" spans="1:8" x14ac:dyDescent="0.25">
      <c r="A7532" s="1" t="s">
        <v>5961</v>
      </c>
      <c r="B7532" s="8" t="s">
        <v>7110</v>
      </c>
      <c r="C7532" s="9"/>
      <c r="D7532" s="1" t="s">
        <v>7599</v>
      </c>
      <c r="E7532" s="7">
        <v>62491.78</v>
      </c>
      <c r="F7532" s="7">
        <v>108768.69</v>
      </c>
      <c r="G7532" s="7">
        <f t="shared" si="258"/>
        <v>-46276.91</v>
      </c>
      <c r="H7532" s="3">
        <v>100</v>
      </c>
    </row>
    <row r="7533" spans="1:8" x14ac:dyDescent="0.25">
      <c r="A7533" s="1" t="s">
        <v>5961</v>
      </c>
      <c r="B7533" s="8" t="s">
        <v>7110</v>
      </c>
      <c r="C7533" s="9"/>
      <c r="D7533" s="1" t="s">
        <v>7600</v>
      </c>
      <c r="E7533" s="7">
        <v>171218.34999999998</v>
      </c>
      <c r="F7533" s="7">
        <v>132315.82</v>
      </c>
      <c r="G7533" s="7">
        <f t="shared" si="258"/>
        <v>38902.52999999997</v>
      </c>
      <c r="H7533" s="3">
        <f t="shared" si="259"/>
        <v>77.278994920813119</v>
      </c>
    </row>
    <row r="7534" spans="1:8" x14ac:dyDescent="0.25">
      <c r="A7534" s="1" t="s">
        <v>5961</v>
      </c>
      <c r="B7534" s="8" t="s">
        <v>7110</v>
      </c>
      <c r="C7534" s="9"/>
      <c r="D7534" s="1" t="s">
        <v>7601</v>
      </c>
      <c r="E7534" s="7">
        <v>705075.24</v>
      </c>
      <c r="F7534" s="7">
        <v>550923.01</v>
      </c>
      <c r="G7534" s="7">
        <f t="shared" si="258"/>
        <v>154152.22999999998</v>
      </c>
      <c r="H7534" s="3">
        <f t="shared" si="259"/>
        <v>78.136768779456787</v>
      </c>
    </row>
    <row r="7535" spans="1:8" x14ac:dyDescent="0.25">
      <c r="A7535" s="1" t="s">
        <v>5961</v>
      </c>
      <c r="B7535" s="8" t="s">
        <v>7110</v>
      </c>
      <c r="C7535" s="9"/>
      <c r="D7535" s="1" t="s">
        <v>7602</v>
      </c>
      <c r="E7535" s="7">
        <v>586436.13</v>
      </c>
      <c r="F7535" s="7">
        <v>461333.78</v>
      </c>
      <c r="G7535" s="7">
        <f t="shared" si="258"/>
        <v>125102.34999999998</v>
      </c>
      <c r="H7535" s="3">
        <f t="shared" si="259"/>
        <v>78.667352913607147</v>
      </c>
    </row>
    <row r="7536" spans="1:8" x14ac:dyDescent="0.25">
      <c r="A7536" s="1" t="s">
        <v>5961</v>
      </c>
      <c r="B7536" s="8" t="s">
        <v>7110</v>
      </c>
      <c r="C7536" s="9"/>
      <c r="D7536" s="1" t="s">
        <v>7603</v>
      </c>
      <c r="E7536" s="7">
        <v>612000.33000000007</v>
      </c>
      <c r="F7536" s="7">
        <v>487817.51</v>
      </c>
      <c r="G7536" s="7">
        <f t="shared" si="258"/>
        <v>124182.82000000007</v>
      </c>
      <c r="H7536" s="3">
        <f t="shared" si="259"/>
        <v>79.708700483870643</v>
      </c>
    </row>
    <row r="7537" spans="1:8" x14ac:dyDescent="0.25">
      <c r="A7537" s="1" t="s">
        <v>5961</v>
      </c>
      <c r="B7537" s="8" t="s">
        <v>7110</v>
      </c>
      <c r="C7537" s="9"/>
      <c r="D7537" s="1" t="s">
        <v>7604</v>
      </c>
      <c r="E7537" s="7">
        <v>125552.76000000001</v>
      </c>
      <c r="F7537" s="7">
        <v>56906.94</v>
      </c>
      <c r="G7537" s="7">
        <f t="shared" si="258"/>
        <v>68645.820000000007</v>
      </c>
      <c r="H7537" s="3">
        <f t="shared" si="259"/>
        <v>45.325120690297851</v>
      </c>
    </row>
    <row r="7538" spans="1:8" x14ac:dyDescent="0.25">
      <c r="A7538" s="1" t="s">
        <v>5961</v>
      </c>
      <c r="B7538" s="8" t="s">
        <v>7110</v>
      </c>
      <c r="C7538" s="9"/>
      <c r="D7538" s="1" t="s">
        <v>7605</v>
      </c>
      <c r="E7538" s="7">
        <v>146957.43</v>
      </c>
      <c r="F7538" s="7">
        <v>121730.7</v>
      </c>
      <c r="G7538" s="7">
        <f t="shared" si="258"/>
        <v>25226.729999999996</v>
      </c>
      <c r="H7538" s="3">
        <f t="shared" si="259"/>
        <v>82.833988046742519</v>
      </c>
    </row>
    <row r="7539" spans="1:8" x14ac:dyDescent="0.25">
      <c r="A7539" s="1" t="s">
        <v>5961</v>
      </c>
      <c r="B7539" s="8" t="s">
        <v>7110</v>
      </c>
      <c r="C7539" s="9"/>
      <c r="D7539" s="1" t="s">
        <v>7606</v>
      </c>
      <c r="E7539" s="7">
        <v>0</v>
      </c>
      <c r="F7539" s="7">
        <v>646.55999999999995</v>
      </c>
      <c r="G7539" s="7">
        <f t="shared" si="258"/>
        <v>-646.55999999999995</v>
      </c>
      <c r="H7539" s="3">
        <v>0</v>
      </c>
    </row>
    <row r="7540" spans="1:8" x14ac:dyDescent="0.25">
      <c r="A7540" s="1" t="s">
        <v>5961</v>
      </c>
      <c r="B7540" s="8" t="s">
        <v>7110</v>
      </c>
      <c r="C7540" s="9"/>
      <c r="D7540" s="1" t="s">
        <v>7607</v>
      </c>
      <c r="E7540" s="7">
        <v>0</v>
      </c>
      <c r="F7540" s="7">
        <v>118736.75</v>
      </c>
      <c r="G7540" s="7">
        <f t="shared" si="258"/>
        <v>-118736.75</v>
      </c>
      <c r="H7540" s="3">
        <v>0</v>
      </c>
    </row>
    <row r="7541" spans="1:8" x14ac:dyDescent="0.25">
      <c r="A7541" s="1" t="s">
        <v>5961</v>
      </c>
      <c r="B7541" s="8" t="s">
        <v>7110</v>
      </c>
      <c r="C7541" s="9"/>
      <c r="D7541" s="1" t="s">
        <v>7608</v>
      </c>
      <c r="E7541" s="7">
        <v>402797.03</v>
      </c>
      <c r="F7541" s="7">
        <v>307002.07</v>
      </c>
      <c r="G7541" s="7">
        <f t="shared" si="258"/>
        <v>95794.960000000021</v>
      </c>
      <c r="H7541" s="3">
        <f t="shared" si="259"/>
        <v>76.217560491943047</v>
      </c>
    </row>
    <row r="7542" spans="1:8" x14ac:dyDescent="0.25">
      <c r="A7542" s="1" t="s">
        <v>5961</v>
      </c>
      <c r="B7542" s="8" t="s">
        <v>7110</v>
      </c>
      <c r="C7542" s="9"/>
      <c r="D7542" s="1" t="s">
        <v>7609</v>
      </c>
      <c r="E7542" s="7">
        <v>0</v>
      </c>
      <c r="F7542" s="7">
        <v>94471.2</v>
      </c>
      <c r="G7542" s="7">
        <f t="shared" si="258"/>
        <v>-94471.2</v>
      </c>
      <c r="H7542" s="3">
        <v>0</v>
      </c>
    </row>
    <row r="7543" spans="1:8" x14ac:dyDescent="0.25">
      <c r="A7543" s="1" t="s">
        <v>5961</v>
      </c>
      <c r="B7543" s="8" t="s">
        <v>7110</v>
      </c>
      <c r="C7543" s="9"/>
      <c r="D7543" s="1" t="s">
        <v>7610</v>
      </c>
      <c r="E7543" s="7">
        <v>75217.460000000006</v>
      </c>
      <c r="F7543" s="7">
        <v>61364.3</v>
      </c>
      <c r="G7543" s="7">
        <f t="shared" si="258"/>
        <v>13853.160000000003</v>
      </c>
      <c r="H7543" s="3">
        <f t="shared" si="259"/>
        <v>81.582520866830649</v>
      </c>
    </row>
    <row r="7544" spans="1:8" x14ac:dyDescent="0.25">
      <c r="A7544" s="1" t="s">
        <v>5961</v>
      </c>
      <c r="B7544" s="8" t="s">
        <v>7110</v>
      </c>
      <c r="C7544" s="9"/>
      <c r="D7544" s="1" t="s">
        <v>7611</v>
      </c>
      <c r="E7544" s="7">
        <v>273042.8</v>
      </c>
      <c r="F7544" s="7">
        <v>221885.43</v>
      </c>
      <c r="G7544" s="7">
        <f t="shared" si="258"/>
        <v>51157.369999999995</v>
      </c>
      <c r="H7544" s="3">
        <f t="shared" si="259"/>
        <v>81.263973999680644</v>
      </c>
    </row>
    <row r="7545" spans="1:8" x14ac:dyDescent="0.25">
      <c r="A7545" s="1" t="s">
        <v>5961</v>
      </c>
      <c r="B7545" s="8" t="s">
        <v>7110</v>
      </c>
      <c r="C7545" s="9"/>
      <c r="D7545" s="1" t="s">
        <v>7612</v>
      </c>
      <c r="E7545" s="7">
        <v>52402.79</v>
      </c>
      <c r="F7545" s="7">
        <v>53869.5</v>
      </c>
      <c r="G7545" s="7">
        <f t="shared" si="258"/>
        <v>-1466.7099999999991</v>
      </c>
      <c r="H7545" s="3">
        <f t="shared" si="259"/>
        <v>102.79891585925101</v>
      </c>
    </row>
    <row r="7546" spans="1:8" x14ac:dyDescent="0.25">
      <c r="A7546" s="1" t="s">
        <v>5961</v>
      </c>
      <c r="B7546" s="8" t="s">
        <v>7110</v>
      </c>
      <c r="C7546" s="9"/>
      <c r="D7546" s="1" t="s">
        <v>7613</v>
      </c>
      <c r="E7546" s="7">
        <v>153912.95999999999</v>
      </c>
      <c r="F7546" s="7">
        <v>132779.65</v>
      </c>
      <c r="G7546" s="7">
        <f t="shared" si="258"/>
        <v>21133.309999999998</v>
      </c>
      <c r="H7546" s="3">
        <f t="shared" si="259"/>
        <v>86.269310914428516</v>
      </c>
    </row>
    <row r="7547" spans="1:8" x14ac:dyDescent="0.25">
      <c r="A7547" s="1" t="s">
        <v>5961</v>
      </c>
      <c r="B7547" s="8" t="s">
        <v>7110</v>
      </c>
      <c r="C7547" s="9"/>
      <c r="D7547" s="1" t="s">
        <v>7614</v>
      </c>
      <c r="E7547" s="7">
        <v>284715.47000000003</v>
      </c>
      <c r="F7547" s="7">
        <v>101119.72</v>
      </c>
      <c r="G7547" s="7">
        <f t="shared" si="258"/>
        <v>183595.75000000003</v>
      </c>
      <c r="H7547" s="3">
        <f t="shared" si="259"/>
        <v>35.516060999425143</v>
      </c>
    </row>
    <row r="7548" spans="1:8" x14ac:dyDescent="0.25">
      <c r="A7548" s="1" t="s">
        <v>5961</v>
      </c>
      <c r="B7548" s="8" t="s">
        <v>7110</v>
      </c>
      <c r="C7548" s="9"/>
      <c r="D7548" s="1" t="s">
        <v>7615</v>
      </c>
      <c r="E7548" s="7">
        <v>231945.97</v>
      </c>
      <c r="F7548" s="7">
        <v>189531.26</v>
      </c>
      <c r="G7548" s="7">
        <f t="shared" si="258"/>
        <v>42414.709999999992</v>
      </c>
      <c r="H7548" s="3">
        <f t="shared" si="259"/>
        <v>81.713538717659119</v>
      </c>
    </row>
    <row r="7549" spans="1:8" x14ac:dyDescent="0.25">
      <c r="A7549" s="1" t="s">
        <v>5961</v>
      </c>
      <c r="B7549" s="8" t="s">
        <v>7110</v>
      </c>
      <c r="C7549" s="9"/>
      <c r="D7549" s="1" t="s">
        <v>7616</v>
      </c>
      <c r="E7549" s="7">
        <v>633367.02</v>
      </c>
      <c r="F7549" s="7">
        <v>501454.45</v>
      </c>
      <c r="G7549" s="7">
        <f t="shared" si="258"/>
        <v>131912.57</v>
      </c>
      <c r="H7549" s="3">
        <f t="shared" si="259"/>
        <v>79.17280726110431</v>
      </c>
    </row>
    <row r="7550" spans="1:8" x14ac:dyDescent="0.25">
      <c r="A7550" s="1" t="s">
        <v>5961</v>
      </c>
      <c r="B7550" s="8" t="s">
        <v>7110</v>
      </c>
      <c r="C7550" s="9"/>
      <c r="D7550" s="1" t="s">
        <v>7617</v>
      </c>
      <c r="E7550" s="7">
        <v>575147.87</v>
      </c>
      <c r="F7550" s="7">
        <v>546443.93000000005</v>
      </c>
      <c r="G7550" s="7">
        <f t="shared" si="258"/>
        <v>28703.939999999944</v>
      </c>
      <c r="H7550" s="3">
        <f t="shared" si="259"/>
        <v>95.009293870809259</v>
      </c>
    </row>
    <row r="7551" spans="1:8" x14ac:dyDescent="0.25">
      <c r="A7551" s="1" t="s">
        <v>5961</v>
      </c>
      <c r="B7551" s="8" t="s">
        <v>7110</v>
      </c>
      <c r="C7551" s="9"/>
      <c r="D7551" s="1" t="s">
        <v>7618</v>
      </c>
      <c r="E7551" s="7">
        <v>160384.74</v>
      </c>
      <c r="F7551" s="7">
        <v>136353.88</v>
      </c>
      <c r="G7551" s="7">
        <f t="shared" si="258"/>
        <v>24030.859999999986</v>
      </c>
      <c r="H7551" s="3">
        <f t="shared" si="259"/>
        <v>85.016741617687572</v>
      </c>
    </row>
    <row r="7552" spans="1:8" x14ac:dyDescent="0.25">
      <c r="A7552" s="1" t="s">
        <v>5961</v>
      </c>
      <c r="B7552" s="8" t="s">
        <v>7110</v>
      </c>
      <c r="C7552" s="9"/>
      <c r="D7552" s="1" t="s">
        <v>7619</v>
      </c>
      <c r="E7552" s="7">
        <v>152376.29999999999</v>
      </c>
      <c r="F7552" s="7">
        <v>101184.85</v>
      </c>
      <c r="G7552" s="7">
        <f t="shared" si="258"/>
        <v>51191.449999999983</v>
      </c>
      <c r="H7552" s="3">
        <f t="shared" si="259"/>
        <v>66.404585227492746</v>
      </c>
    </row>
    <row r="7553" spans="1:8" x14ac:dyDescent="0.25">
      <c r="A7553" s="1" t="s">
        <v>5961</v>
      </c>
      <c r="B7553" s="8" t="s">
        <v>7110</v>
      </c>
      <c r="C7553" s="9"/>
      <c r="D7553" s="1" t="s">
        <v>7620</v>
      </c>
      <c r="E7553" s="7">
        <v>0</v>
      </c>
      <c r="F7553" s="7">
        <v>112614</v>
      </c>
      <c r="G7553" s="7">
        <f t="shared" si="258"/>
        <v>-112614</v>
      </c>
      <c r="H7553" s="3">
        <v>0</v>
      </c>
    </row>
    <row r="7554" spans="1:8" x14ac:dyDescent="0.25">
      <c r="A7554" s="1" t="s">
        <v>5961</v>
      </c>
      <c r="B7554" s="8" t="s">
        <v>7110</v>
      </c>
      <c r="C7554" s="9"/>
      <c r="D7554" s="1" t="s">
        <v>7621</v>
      </c>
      <c r="E7554" s="7">
        <v>96242.01</v>
      </c>
      <c r="F7554" s="7">
        <v>89740.57</v>
      </c>
      <c r="G7554" s="7">
        <f t="shared" si="258"/>
        <v>6501.4399999999878</v>
      </c>
      <c r="H7554" s="3">
        <f t="shared" si="259"/>
        <v>93.244696364924224</v>
      </c>
    </row>
    <row r="7555" spans="1:8" x14ac:dyDescent="0.25">
      <c r="A7555" s="1" t="s">
        <v>5961</v>
      </c>
      <c r="B7555" s="8" t="s">
        <v>7110</v>
      </c>
      <c r="C7555" s="9"/>
      <c r="D7555" s="1" t="s">
        <v>7622</v>
      </c>
      <c r="E7555" s="7">
        <v>90540.459999999992</v>
      </c>
      <c r="F7555" s="7">
        <v>90601.58</v>
      </c>
      <c r="G7555" s="7">
        <f t="shared" si="258"/>
        <v>-61.120000000009895</v>
      </c>
      <c r="H7555" s="3">
        <f t="shared" si="259"/>
        <v>100.06750573169168</v>
      </c>
    </row>
    <row r="7556" spans="1:8" x14ac:dyDescent="0.25">
      <c r="A7556" s="1" t="s">
        <v>5961</v>
      </c>
      <c r="B7556" s="8" t="s">
        <v>7110</v>
      </c>
      <c r="C7556" s="9"/>
      <c r="D7556" s="1" t="s">
        <v>7623</v>
      </c>
      <c r="E7556" s="7">
        <v>294418.7</v>
      </c>
      <c r="F7556" s="7">
        <v>189226.83</v>
      </c>
      <c r="G7556" s="7">
        <f t="shared" si="258"/>
        <v>105191.87000000002</v>
      </c>
      <c r="H7556" s="3">
        <f t="shared" si="259"/>
        <v>64.271335346565948</v>
      </c>
    </row>
    <row r="7557" spans="1:8" x14ac:dyDescent="0.25">
      <c r="A7557" s="1" t="s">
        <v>5961</v>
      </c>
      <c r="B7557" s="8" t="s">
        <v>7110</v>
      </c>
      <c r="C7557" s="9"/>
      <c r="D7557" s="1" t="s">
        <v>7624</v>
      </c>
      <c r="E7557" s="7">
        <v>129447.90000000001</v>
      </c>
      <c r="F7557" s="7">
        <v>106575.31</v>
      </c>
      <c r="G7557" s="7">
        <f t="shared" si="258"/>
        <v>22872.590000000011</v>
      </c>
      <c r="H7557" s="3">
        <f t="shared" si="259"/>
        <v>82.330659670801907</v>
      </c>
    </row>
    <row r="7558" spans="1:8" x14ac:dyDescent="0.25">
      <c r="A7558" s="1" t="s">
        <v>5961</v>
      </c>
      <c r="B7558" s="8" t="s">
        <v>7110</v>
      </c>
      <c r="C7558" s="9"/>
      <c r="D7558" s="1" t="s">
        <v>7625</v>
      </c>
      <c r="E7558" s="7">
        <v>78089.27</v>
      </c>
      <c r="F7558" s="7">
        <v>33299.46</v>
      </c>
      <c r="G7558" s="7">
        <f t="shared" si="258"/>
        <v>44789.810000000005</v>
      </c>
      <c r="H7558" s="3">
        <f t="shared" si="259"/>
        <v>42.642811233860932</v>
      </c>
    </row>
    <row r="7559" spans="1:8" x14ac:dyDescent="0.25">
      <c r="A7559" s="1" t="s">
        <v>5961</v>
      </c>
      <c r="B7559" s="8" t="s">
        <v>7110</v>
      </c>
      <c r="C7559" s="9"/>
      <c r="D7559" s="1" t="s">
        <v>7626</v>
      </c>
      <c r="E7559" s="7">
        <v>329444.40000000002</v>
      </c>
      <c r="F7559" s="7">
        <v>268194.74</v>
      </c>
      <c r="G7559" s="7">
        <f t="shared" si="258"/>
        <v>61249.660000000033</v>
      </c>
      <c r="H7559" s="3">
        <f t="shared" si="259"/>
        <v>81.408195130953814</v>
      </c>
    </row>
    <row r="7560" spans="1:8" x14ac:dyDescent="0.25">
      <c r="A7560" s="1" t="s">
        <v>5961</v>
      </c>
      <c r="B7560" s="8" t="s">
        <v>7110</v>
      </c>
      <c r="C7560" s="9"/>
      <c r="D7560" s="1" t="s">
        <v>7627</v>
      </c>
      <c r="E7560" s="7">
        <v>206144.44999999998</v>
      </c>
      <c r="F7560" s="7">
        <v>194324.49</v>
      </c>
      <c r="G7560" s="7">
        <f t="shared" si="258"/>
        <v>11819.959999999992</v>
      </c>
      <c r="H7560" s="3">
        <f t="shared" si="259"/>
        <v>94.266175975147519</v>
      </c>
    </row>
    <row r="7561" spans="1:8" x14ac:dyDescent="0.25">
      <c r="A7561" s="1" t="s">
        <v>5961</v>
      </c>
      <c r="B7561" s="8" t="s">
        <v>7110</v>
      </c>
      <c r="C7561" s="9"/>
      <c r="D7561" s="1" t="s">
        <v>7628</v>
      </c>
      <c r="E7561" s="7">
        <v>92532.909999999989</v>
      </c>
      <c r="F7561" s="7">
        <v>78535</v>
      </c>
      <c r="G7561" s="7">
        <f t="shared" si="258"/>
        <v>13997.909999999989</v>
      </c>
      <c r="H7561" s="3">
        <f t="shared" si="259"/>
        <v>84.872506441221844</v>
      </c>
    </row>
    <row r="7562" spans="1:8" x14ac:dyDescent="0.25">
      <c r="A7562" s="1" t="s">
        <v>5961</v>
      </c>
      <c r="B7562" s="8" t="s">
        <v>7110</v>
      </c>
      <c r="C7562" s="9"/>
      <c r="D7562" s="1" t="s">
        <v>7629</v>
      </c>
      <c r="E7562" s="7">
        <v>64315.86</v>
      </c>
      <c r="F7562" s="7">
        <v>23949.99</v>
      </c>
      <c r="G7562" s="7">
        <f t="shared" si="258"/>
        <v>40365.869999999995</v>
      </c>
      <c r="H7562" s="3">
        <f t="shared" si="259"/>
        <v>37.238077824039053</v>
      </c>
    </row>
    <row r="7563" spans="1:8" x14ac:dyDescent="0.25">
      <c r="A7563" s="1" t="s">
        <v>5961</v>
      </c>
      <c r="B7563" s="8" t="s">
        <v>7110</v>
      </c>
      <c r="C7563" s="9"/>
      <c r="D7563" s="1" t="s">
        <v>7630</v>
      </c>
      <c r="E7563" s="7">
        <v>126669.75</v>
      </c>
      <c r="F7563" s="7">
        <v>126643.73</v>
      </c>
      <c r="G7563" s="7">
        <f t="shared" si="258"/>
        <v>26.020000000004075</v>
      </c>
      <c r="H7563" s="3">
        <f t="shared" si="259"/>
        <v>99.979458394762759</v>
      </c>
    </row>
    <row r="7564" spans="1:8" x14ac:dyDescent="0.25">
      <c r="A7564" s="1" t="s">
        <v>5961</v>
      </c>
      <c r="B7564" s="8" t="s">
        <v>7110</v>
      </c>
      <c r="C7564" s="9"/>
      <c r="D7564" s="1" t="s">
        <v>7631</v>
      </c>
      <c r="E7564" s="7">
        <v>85921.75</v>
      </c>
      <c r="F7564" s="7">
        <v>86701.28</v>
      </c>
      <c r="G7564" s="7">
        <f t="shared" si="258"/>
        <v>-779.52999999999884</v>
      </c>
      <c r="H7564" s="3">
        <f t="shared" si="259"/>
        <v>100.90725572977739</v>
      </c>
    </row>
    <row r="7565" spans="1:8" x14ac:dyDescent="0.25">
      <c r="A7565" s="1" t="s">
        <v>5961</v>
      </c>
      <c r="B7565" s="8" t="s">
        <v>7110</v>
      </c>
      <c r="C7565" s="9"/>
      <c r="D7565" s="1" t="s">
        <v>7632</v>
      </c>
      <c r="E7565" s="7">
        <v>89297.73</v>
      </c>
      <c r="F7565" s="7">
        <v>28931.07</v>
      </c>
      <c r="G7565" s="7">
        <f t="shared" si="258"/>
        <v>60366.659999999996</v>
      </c>
      <c r="H7565" s="3">
        <f t="shared" si="259"/>
        <v>32.398438347760909</v>
      </c>
    </row>
    <row r="7566" spans="1:8" x14ac:dyDescent="0.25">
      <c r="A7566" s="1" t="s">
        <v>5961</v>
      </c>
      <c r="B7566" s="8" t="s">
        <v>7110</v>
      </c>
      <c r="C7566" s="9"/>
      <c r="D7566" s="1" t="s">
        <v>7633</v>
      </c>
      <c r="E7566" s="7">
        <v>149254.97</v>
      </c>
      <c r="F7566" s="7">
        <v>105417.68</v>
      </c>
      <c r="G7566" s="7">
        <f t="shared" si="258"/>
        <v>43837.290000000008</v>
      </c>
      <c r="H7566" s="3">
        <f t="shared" si="259"/>
        <v>70.629259447775837</v>
      </c>
    </row>
    <row r="7567" spans="1:8" x14ac:dyDescent="0.25">
      <c r="A7567" s="1" t="s">
        <v>5961</v>
      </c>
      <c r="B7567" s="8" t="s">
        <v>7110</v>
      </c>
      <c r="C7567" s="9"/>
      <c r="D7567" s="1" t="s">
        <v>7634</v>
      </c>
      <c r="E7567" s="7">
        <v>486142.23000000004</v>
      </c>
      <c r="F7567" s="7">
        <v>476253.87</v>
      </c>
      <c r="G7567" s="7">
        <f t="shared" si="258"/>
        <v>9888.3600000000442</v>
      </c>
      <c r="H7567" s="3">
        <f t="shared" si="259"/>
        <v>97.965953297247992</v>
      </c>
    </row>
    <row r="7568" spans="1:8" x14ac:dyDescent="0.25">
      <c r="A7568" s="1" t="s">
        <v>5961</v>
      </c>
      <c r="B7568" s="8" t="s">
        <v>7110</v>
      </c>
      <c r="C7568" s="9"/>
      <c r="D7568" s="1" t="s">
        <v>7635</v>
      </c>
      <c r="E7568" s="7">
        <v>89928.4</v>
      </c>
      <c r="F7568" s="7">
        <v>90050.36</v>
      </c>
      <c r="G7568" s="7">
        <f t="shared" si="258"/>
        <v>-121.9600000000064</v>
      </c>
      <c r="H7568" s="3">
        <f t="shared" si="259"/>
        <v>100.13561900356285</v>
      </c>
    </row>
    <row r="7569" spans="1:8" x14ac:dyDescent="0.25">
      <c r="A7569" s="1" t="s">
        <v>5961</v>
      </c>
      <c r="B7569" s="8" t="s">
        <v>7110</v>
      </c>
      <c r="C7569" s="9"/>
      <c r="D7569" s="1" t="s">
        <v>7636</v>
      </c>
      <c r="E7569" s="7">
        <v>128060.60999999999</v>
      </c>
      <c r="F7569" s="7">
        <v>33104.54</v>
      </c>
      <c r="G7569" s="7">
        <f t="shared" si="258"/>
        <v>94956.069999999978</v>
      </c>
      <c r="H7569" s="3">
        <f t="shared" si="259"/>
        <v>25.850681173547436</v>
      </c>
    </row>
    <row r="7570" spans="1:8" x14ac:dyDescent="0.25">
      <c r="A7570" s="1" t="s">
        <v>5961</v>
      </c>
      <c r="B7570" s="8" t="s">
        <v>7110</v>
      </c>
      <c r="C7570" s="9"/>
      <c r="D7570" s="1" t="s">
        <v>7637</v>
      </c>
      <c r="E7570" s="7">
        <v>140718.23000000001</v>
      </c>
      <c r="F7570" s="7">
        <v>112907.44</v>
      </c>
      <c r="G7570" s="7">
        <f t="shared" ref="G7570:G7611" si="260">E7570-F7570</f>
        <v>27810.790000000008</v>
      </c>
      <c r="H7570" s="3">
        <f t="shared" ref="H7570:H7611" si="261">F7570/E7570*100</f>
        <v>80.236540780821358</v>
      </c>
    </row>
    <row r="7571" spans="1:8" x14ac:dyDescent="0.25">
      <c r="A7571" s="1" t="s">
        <v>5961</v>
      </c>
      <c r="B7571" s="8" t="s">
        <v>7110</v>
      </c>
      <c r="C7571" s="9"/>
      <c r="D7571" s="1" t="s">
        <v>7638</v>
      </c>
      <c r="E7571" s="7">
        <v>97305.310000000012</v>
      </c>
      <c r="F7571" s="7">
        <v>46529.73</v>
      </c>
      <c r="G7571" s="7">
        <f t="shared" si="260"/>
        <v>50775.580000000009</v>
      </c>
      <c r="H7571" s="3">
        <f t="shared" si="261"/>
        <v>47.818284531440263</v>
      </c>
    </row>
    <row r="7572" spans="1:8" x14ac:dyDescent="0.25">
      <c r="A7572" s="1" t="s">
        <v>5961</v>
      </c>
      <c r="B7572" s="8" t="s">
        <v>7110</v>
      </c>
      <c r="C7572" s="9"/>
      <c r="D7572" s="1" t="s">
        <v>7639</v>
      </c>
      <c r="E7572" s="7">
        <v>118033.32999999999</v>
      </c>
      <c r="F7572" s="7">
        <v>67810.67</v>
      </c>
      <c r="G7572" s="7">
        <f t="shared" si="260"/>
        <v>50222.659999999989</v>
      </c>
      <c r="H7572" s="3">
        <f t="shared" si="261"/>
        <v>57.450442175951487</v>
      </c>
    </row>
    <row r="7573" spans="1:8" x14ac:dyDescent="0.25">
      <c r="A7573" s="1" t="s">
        <v>5961</v>
      </c>
      <c r="B7573" s="8" t="s">
        <v>7110</v>
      </c>
      <c r="C7573" s="9"/>
      <c r="D7573" s="1" t="s">
        <v>7640</v>
      </c>
      <c r="E7573" s="7">
        <v>141297.37</v>
      </c>
      <c r="F7573" s="7">
        <v>74115.77</v>
      </c>
      <c r="G7573" s="7">
        <f t="shared" si="260"/>
        <v>67181.599999999991</v>
      </c>
      <c r="H7573" s="3">
        <f t="shared" si="261"/>
        <v>52.453750554592773</v>
      </c>
    </row>
    <row r="7574" spans="1:8" x14ac:dyDescent="0.25">
      <c r="A7574" s="1" t="s">
        <v>5961</v>
      </c>
      <c r="B7574" s="8" t="s">
        <v>7110</v>
      </c>
      <c r="C7574" s="9"/>
      <c r="D7574" s="1" t="s">
        <v>7641</v>
      </c>
      <c r="E7574" s="7">
        <v>117295.2</v>
      </c>
      <c r="F7574" s="7">
        <v>50986.62</v>
      </c>
      <c r="G7574" s="7">
        <f t="shared" si="260"/>
        <v>66308.579999999987</v>
      </c>
      <c r="H7574" s="3">
        <f t="shared" si="261"/>
        <v>43.468632987539138</v>
      </c>
    </row>
    <row r="7575" spans="1:8" x14ac:dyDescent="0.25">
      <c r="A7575" s="1" t="s">
        <v>5961</v>
      </c>
      <c r="B7575" s="8" t="s">
        <v>7110</v>
      </c>
      <c r="C7575" s="9"/>
      <c r="D7575" s="1" t="s">
        <v>7642</v>
      </c>
      <c r="E7575" s="7">
        <v>0</v>
      </c>
      <c r="F7575" s="7">
        <v>1025.48</v>
      </c>
      <c r="G7575" s="7">
        <f t="shared" si="260"/>
        <v>-1025.48</v>
      </c>
      <c r="H7575" s="3">
        <v>0</v>
      </c>
    </row>
    <row r="7576" spans="1:8" x14ac:dyDescent="0.25">
      <c r="A7576" s="1" t="s">
        <v>5961</v>
      </c>
      <c r="B7576" s="8" t="s">
        <v>7110</v>
      </c>
      <c r="C7576" s="9"/>
      <c r="D7576" s="1" t="s">
        <v>7643</v>
      </c>
      <c r="E7576" s="7">
        <v>219635.37</v>
      </c>
      <c r="F7576" s="7">
        <v>108570.06</v>
      </c>
      <c r="G7576" s="7">
        <f t="shared" si="260"/>
        <v>111065.31</v>
      </c>
      <c r="H7576" s="3">
        <f t="shared" si="261"/>
        <v>49.431956246391465</v>
      </c>
    </row>
    <row r="7577" spans="1:8" x14ac:dyDescent="0.25">
      <c r="A7577" s="1" t="s">
        <v>5961</v>
      </c>
      <c r="B7577" s="8" t="s">
        <v>7110</v>
      </c>
      <c r="C7577" s="9"/>
      <c r="D7577" s="1" t="s">
        <v>7644</v>
      </c>
      <c r="E7577" s="7">
        <v>156410.44</v>
      </c>
      <c r="F7577" s="7">
        <v>102831.78</v>
      </c>
      <c r="G7577" s="7">
        <f t="shared" si="260"/>
        <v>53578.66</v>
      </c>
      <c r="H7577" s="3">
        <f t="shared" si="261"/>
        <v>65.744831355247129</v>
      </c>
    </row>
    <row r="7578" spans="1:8" x14ac:dyDescent="0.25">
      <c r="A7578" s="1" t="s">
        <v>5961</v>
      </c>
      <c r="B7578" s="8" t="s">
        <v>7110</v>
      </c>
      <c r="C7578" s="9"/>
      <c r="D7578" s="1" t="s">
        <v>7645</v>
      </c>
      <c r="E7578" s="7">
        <v>38193.14</v>
      </c>
      <c r="F7578" s="7">
        <v>26360.04</v>
      </c>
      <c r="G7578" s="7">
        <f t="shared" si="260"/>
        <v>11833.099999999999</v>
      </c>
      <c r="H7578" s="3">
        <f t="shared" si="261"/>
        <v>69.01773459841219</v>
      </c>
    </row>
    <row r="7579" spans="1:8" x14ac:dyDescent="0.25">
      <c r="A7579" s="1" t="s">
        <v>5961</v>
      </c>
      <c r="B7579" s="8" t="s">
        <v>7110</v>
      </c>
      <c r="C7579" s="9"/>
      <c r="D7579" s="1" t="s">
        <v>7646</v>
      </c>
      <c r="E7579" s="7">
        <v>339837.58</v>
      </c>
      <c r="F7579" s="7">
        <v>294701.55</v>
      </c>
      <c r="G7579" s="7">
        <f t="shared" si="260"/>
        <v>45136.030000000028</v>
      </c>
      <c r="H7579" s="3">
        <f t="shared" si="261"/>
        <v>86.718352337607868</v>
      </c>
    </row>
    <row r="7580" spans="1:8" x14ac:dyDescent="0.25">
      <c r="A7580" s="1" t="s">
        <v>5961</v>
      </c>
      <c r="B7580" s="8" t="s">
        <v>7110</v>
      </c>
      <c r="C7580" s="9"/>
      <c r="D7580" s="1" t="s">
        <v>7647</v>
      </c>
      <c r="E7580" s="7">
        <v>202858.81</v>
      </c>
      <c r="F7580" s="7">
        <v>177905.55</v>
      </c>
      <c r="G7580" s="7">
        <f t="shared" si="260"/>
        <v>24953.260000000009</v>
      </c>
      <c r="H7580" s="3">
        <f t="shared" si="261"/>
        <v>87.699198274898677</v>
      </c>
    </row>
    <row r="7581" spans="1:8" x14ac:dyDescent="0.25">
      <c r="A7581" s="1" t="s">
        <v>5961</v>
      </c>
      <c r="B7581" s="8" t="s">
        <v>7110</v>
      </c>
      <c r="C7581" s="9"/>
      <c r="D7581" s="1" t="s">
        <v>7648</v>
      </c>
      <c r="E7581" s="7">
        <v>123960.20999999999</v>
      </c>
      <c r="F7581" s="7">
        <v>111292.3</v>
      </c>
      <c r="G7581" s="7">
        <f t="shared" si="260"/>
        <v>12667.909999999989</v>
      </c>
      <c r="H7581" s="3">
        <f t="shared" si="261"/>
        <v>89.7806642954219</v>
      </c>
    </row>
    <row r="7582" spans="1:8" x14ac:dyDescent="0.25">
      <c r="A7582" s="1" t="s">
        <v>5961</v>
      </c>
      <c r="B7582" s="8" t="s">
        <v>7110</v>
      </c>
      <c r="C7582" s="9"/>
      <c r="D7582" s="1" t="s">
        <v>7649</v>
      </c>
      <c r="E7582" s="7">
        <v>281151.13</v>
      </c>
      <c r="F7582" s="7">
        <v>277260.40999999997</v>
      </c>
      <c r="G7582" s="7">
        <f t="shared" si="260"/>
        <v>3890.7200000000303</v>
      </c>
      <c r="H7582" s="3">
        <f t="shared" si="261"/>
        <v>98.616146412073817</v>
      </c>
    </row>
    <row r="7583" spans="1:8" x14ac:dyDescent="0.25">
      <c r="A7583" s="1" t="s">
        <v>5961</v>
      </c>
      <c r="B7583" s="8" t="s">
        <v>7110</v>
      </c>
      <c r="C7583" s="9"/>
      <c r="D7583" s="1" t="s">
        <v>7650</v>
      </c>
      <c r="E7583" s="7">
        <v>0</v>
      </c>
      <c r="F7583" s="7">
        <v>28501.31</v>
      </c>
      <c r="G7583" s="7">
        <f t="shared" si="260"/>
        <v>-28501.31</v>
      </c>
      <c r="H7583" s="3">
        <v>0</v>
      </c>
    </row>
    <row r="7584" spans="1:8" x14ac:dyDescent="0.25">
      <c r="A7584" s="1" t="s">
        <v>5961</v>
      </c>
      <c r="B7584" s="8" t="s">
        <v>7110</v>
      </c>
      <c r="C7584" s="9"/>
      <c r="D7584" s="1" t="s">
        <v>7651</v>
      </c>
      <c r="E7584" s="7">
        <v>678627.46</v>
      </c>
      <c r="F7584" s="7">
        <v>367444.66</v>
      </c>
      <c r="G7584" s="7">
        <f t="shared" si="260"/>
        <v>311182.8</v>
      </c>
      <c r="H7584" s="3">
        <f t="shared" si="261"/>
        <v>54.145268451117488</v>
      </c>
    </row>
    <row r="7585" spans="1:8" x14ac:dyDescent="0.25">
      <c r="A7585" s="1" t="s">
        <v>5961</v>
      </c>
      <c r="B7585" s="8" t="s">
        <v>7110</v>
      </c>
      <c r="C7585" s="9"/>
      <c r="D7585" s="1" t="s">
        <v>7652</v>
      </c>
      <c r="E7585" s="7">
        <v>676447.49</v>
      </c>
      <c r="F7585" s="7">
        <v>630210.69999999995</v>
      </c>
      <c r="G7585" s="7">
        <f t="shared" si="260"/>
        <v>46236.790000000037</v>
      </c>
      <c r="H7585" s="3">
        <f t="shared" si="261"/>
        <v>93.164762870211831</v>
      </c>
    </row>
    <row r="7586" spans="1:8" x14ac:dyDescent="0.25">
      <c r="A7586" s="1" t="s">
        <v>5961</v>
      </c>
      <c r="B7586" s="8" t="s">
        <v>7110</v>
      </c>
      <c r="C7586" s="9"/>
      <c r="D7586" s="1" t="s">
        <v>7653</v>
      </c>
      <c r="E7586" s="7">
        <v>197714.85</v>
      </c>
      <c r="F7586" s="7">
        <v>76115.92</v>
      </c>
      <c r="G7586" s="7">
        <f t="shared" si="260"/>
        <v>121598.93000000001</v>
      </c>
      <c r="H7586" s="3">
        <f t="shared" si="261"/>
        <v>38.497826541607772</v>
      </c>
    </row>
    <row r="7587" spans="1:8" x14ac:dyDescent="0.25">
      <c r="A7587" s="1" t="s">
        <v>5961</v>
      </c>
      <c r="B7587" s="8" t="s">
        <v>7110</v>
      </c>
      <c r="C7587" s="9"/>
      <c r="D7587" s="1" t="s">
        <v>7654</v>
      </c>
      <c r="E7587" s="7">
        <v>255118.22</v>
      </c>
      <c r="F7587" s="7">
        <v>224768.21</v>
      </c>
      <c r="G7587" s="7">
        <f t="shared" si="260"/>
        <v>30350.010000000009</v>
      </c>
      <c r="H7587" s="3">
        <f t="shared" si="261"/>
        <v>88.103550581373597</v>
      </c>
    </row>
    <row r="7588" spans="1:8" x14ac:dyDescent="0.25">
      <c r="A7588" s="1" t="s">
        <v>5961</v>
      </c>
      <c r="B7588" s="8" t="s">
        <v>7110</v>
      </c>
      <c r="C7588" s="9"/>
      <c r="D7588" s="1" t="s">
        <v>7655</v>
      </c>
      <c r="E7588" s="7">
        <v>179808.85</v>
      </c>
      <c r="F7588" s="7">
        <v>64336.69</v>
      </c>
      <c r="G7588" s="7">
        <f t="shared" si="260"/>
        <v>115472.16</v>
      </c>
      <c r="H7588" s="3">
        <f t="shared" si="261"/>
        <v>35.780602567671174</v>
      </c>
    </row>
    <row r="7589" spans="1:8" x14ac:dyDescent="0.25">
      <c r="A7589" s="1" t="s">
        <v>5961</v>
      </c>
      <c r="B7589" s="8" t="s">
        <v>7110</v>
      </c>
      <c r="C7589" s="9"/>
      <c r="D7589" s="1" t="s">
        <v>7656</v>
      </c>
      <c r="E7589" s="7">
        <v>1270471.19</v>
      </c>
      <c r="F7589" s="7">
        <v>1153824.68</v>
      </c>
      <c r="G7589" s="7">
        <f t="shared" si="260"/>
        <v>116646.51000000001</v>
      </c>
      <c r="H7589" s="3">
        <f t="shared" si="261"/>
        <v>90.818641861528562</v>
      </c>
    </row>
    <row r="7590" spans="1:8" x14ac:dyDescent="0.25">
      <c r="A7590" s="1" t="s">
        <v>5961</v>
      </c>
      <c r="B7590" s="8" t="s">
        <v>7110</v>
      </c>
      <c r="C7590" s="9"/>
      <c r="D7590" s="1" t="s">
        <v>7657</v>
      </c>
      <c r="E7590" s="7">
        <v>336944.12000000005</v>
      </c>
      <c r="F7590" s="7">
        <v>342409.94</v>
      </c>
      <c r="G7590" s="7">
        <f t="shared" si="260"/>
        <v>-5465.8199999999488</v>
      </c>
      <c r="H7590" s="3">
        <f t="shared" si="261"/>
        <v>101.62217402695732</v>
      </c>
    </row>
    <row r="7591" spans="1:8" x14ac:dyDescent="0.25">
      <c r="A7591" s="1" t="s">
        <v>5961</v>
      </c>
      <c r="B7591" s="8" t="s">
        <v>7110</v>
      </c>
      <c r="C7591" s="9"/>
      <c r="D7591" s="1" t="s">
        <v>7658</v>
      </c>
      <c r="E7591" s="7">
        <v>106327.91</v>
      </c>
      <c r="F7591" s="7">
        <v>73418.97</v>
      </c>
      <c r="G7591" s="7">
        <f t="shared" si="260"/>
        <v>32908.94</v>
      </c>
      <c r="H7591" s="3">
        <f t="shared" si="261"/>
        <v>69.04957503631924</v>
      </c>
    </row>
    <row r="7592" spans="1:8" x14ac:dyDescent="0.25">
      <c r="A7592" s="1" t="s">
        <v>5961</v>
      </c>
      <c r="B7592" s="8" t="s">
        <v>7110</v>
      </c>
      <c r="C7592" s="9"/>
      <c r="D7592" s="1" t="s">
        <v>7659</v>
      </c>
      <c r="E7592" s="7">
        <v>238285.99</v>
      </c>
      <c r="F7592" s="7">
        <v>234718.76</v>
      </c>
      <c r="G7592" s="7">
        <f t="shared" si="260"/>
        <v>3567.2299999999814</v>
      </c>
      <c r="H7592" s="3">
        <f t="shared" si="261"/>
        <v>98.50296276335844</v>
      </c>
    </row>
    <row r="7593" spans="1:8" x14ac:dyDescent="0.25">
      <c r="A7593" s="1" t="s">
        <v>5961</v>
      </c>
      <c r="B7593" s="8" t="s">
        <v>7110</v>
      </c>
      <c r="C7593" s="9"/>
      <c r="D7593" s="1" t="s">
        <v>7660</v>
      </c>
      <c r="E7593" s="7">
        <v>493282.81</v>
      </c>
      <c r="F7593" s="7">
        <v>324778.90000000002</v>
      </c>
      <c r="G7593" s="7">
        <f t="shared" si="260"/>
        <v>168503.90999999997</v>
      </c>
      <c r="H7593" s="3">
        <f t="shared" si="261"/>
        <v>65.840303658665917</v>
      </c>
    </row>
    <row r="7594" spans="1:8" x14ac:dyDescent="0.25">
      <c r="A7594" s="1" t="s">
        <v>5961</v>
      </c>
      <c r="B7594" s="8" t="s">
        <v>7110</v>
      </c>
      <c r="C7594" s="9"/>
      <c r="D7594" s="1" t="s">
        <v>7661</v>
      </c>
      <c r="E7594" s="7">
        <v>35025.310000000005</v>
      </c>
      <c r="F7594" s="7">
        <v>21839.82</v>
      </c>
      <c r="G7594" s="7">
        <f t="shared" si="260"/>
        <v>13185.490000000005</v>
      </c>
      <c r="H7594" s="3">
        <f t="shared" si="261"/>
        <v>62.35439457923426</v>
      </c>
    </row>
    <row r="7595" spans="1:8" x14ac:dyDescent="0.25">
      <c r="A7595" s="1" t="s">
        <v>5961</v>
      </c>
      <c r="B7595" s="8" t="s">
        <v>7110</v>
      </c>
      <c r="C7595" s="9"/>
      <c r="D7595" s="1" t="s">
        <v>7662</v>
      </c>
      <c r="E7595" s="7">
        <v>493065.37</v>
      </c>
      <c r="F7595" s="7">
        <v>443888.87</v>
      </c>
      <c r="G7595" s="7">
        <f t="shared" si="260"/>
        <v>49176.5</v>
      </c>
      <c r="H7595" s="3">
        <f t="shared" si="261"/>
        <v>90.026373176441084</v>
      </c>
    </row>
    <row r="7596" spans="1:8" x14ac:dyDescent="0.25">
      <c r="A7596" s="1" t="s">
        <v>5961</v>
      </c>
      <c r="B7596" s="8" t="s">
        <v>7110</v>
      </c>
      <c r="C7596" s="9"/>
      <c r="D7596" s="1" t="s">
        <v>7663</v>
      </c>
      <c r="E7596" s="7">
        <v>75052.98</v>
      </c>
      <c r="F7596" s="7">
        <v>75469.02</v>
      </c>
      <c r="G7596" s="7">
        <f t="shared" si="260"/>
        <v>-416.04000000000815</v>
      </c>
      <c r="H7596" s="3">
        <f t="shared" si="261"/>
        <v>100.55432842240242</v>
      </c>
    </row>
    <row r="7597" spans="1:8" x14ac:dyDescent="0.25">
      <c r="A7597" s="1" t="s">
        <v>5961</v>
      </c>
      <c r="B7597" s="8" t="s">
        <v>7110</v>
      </c>
      <c r="C7597" s="9"/>
      <c r="D7597" s="1" t="s">
        <v>7664</v>
      </c>
      <c r="E7597" s="7">
        <v>398530.81</v>
      </c>
      <c r="F7597" s="7">
        <v>367701.22</v>
      </c>
      <c r="G7597" s="7">
        <f t="shared" si="260"/>
        <v>30829.590000000026</v>
      </c>
      <c r="H7597" s="3">
        <f t="shared" si="261"/>
        <v>92.264189059811955</v>
      </c>
    </row>
    <row r="7598" spans="1:8" x14ac:dyDescent="0.25">
      <c r="A7598" s="1" t="s">
        <v>5961</v>
      </c>
      <c r="B7598" s="8" t="s">
        <v>7110</v>
      </c>
      <c r="C7598" s="9"/>
      <c r="D7598" s="1" t="s">
        <v>7665</v>
      </c>
      <c r="E7598" s="7">
        <v>147027.9</v>
      </c>
      <c r="F7598" s="7">
        <v>136456.1</v>
      </c>
      <c r="G7598" s="7">
        <f t="shared" si="260"/>
        <v>10571.799999999988</v>
      </c>
      <c r="H7598" s="3">
        <f t="shared" si="261"/>
        <v>92.809664016149313</v>
      </c>
    </row>
    <row r="7599" spans="1:8" x14ac:dyDescent="0.25">
      <c r="A7599" s="1" t="s">
        <v>5961</v>
      </c>
      <c r="B7599" s="8" t="s">
        <v>7110</v>
      </c>
      <c r="C7599" s="9"/>
      <c r="D7599" s="1" t="s">
        <v>7666</v>
      </c>
      <c r="E7599" s="7">
        <v>444896.26</v>
      </c>
      <c r="F7599" s="7">
        <v>395235.54</v>
      </c>
      <c r="G7599" s="7">
        <f t="shared" si="260"/>
        <v>49660.72000000003</v>
      </c>
      <c r="H7599" s="3">
        <f t="shared" si="261"/>
        <v>88.837685441545403</v>
      </c>
    </row>
    <row r="7600" spans="1:8" x14ac:dyDescent="0.25">
      <c r="A7600" s="1" t="s">
        <v>5961</v>
      </c>
      <c r="B7600" s="8" t="s">
        <v>7110</v>
      </c>
      <c r="C7600" s="9"/>
      <c r="D7600" s="1" t="s">
        <v>7667</v>
      </c>
      <c r="E7600" s="7">
        <v>687576.78</v>
      </c>
      <c r="F7600" s="7">
        <v>425135.06</v>
      </c>
      <c r="G7600" s="7">
        <f t="shared" si="260"/>
        <v>262441.72000000003</v>
      </c>
      <c r="H7600" s="3">
        <f t="shared" si="261"/>
        <v>61.830921631763069</v>
      </c>
    </row>
    <row r="7601" spans="1:8" x14ac:dyDescent="0.25">
      <c r="A7601" s="1" t="s">
        <v>5961</v>
      </c>
      <c r="B7601" s="8" t="s">
        <v>7110</v>
      </c>
      <c r="C7601" s="9"/>
      <c r="D7601" s="1" t="s">
        <v>7668</v>
      </c>
      <c r="E7601" s="7">
        <v>350247.53</v>
      </c>
      <c r="F7601" s="7">
        <v>266720.87</v>
      </c>
      <c r="G7601" s="7">
        <f t="shared" si="260"/>
        <v>83526.660000000033</v>
      </c>
      <c r="H7601" s="3">
        <f t="shared" si="261"/>
        <v>76.152105912067384</v>
      </c>
    </row>
    <row r="7602" spans="1:8" x14ac:dyDescent="0.25">
      <c r="A7602" s="1" t="s">
        <v>5961</v>
      </c>
      <c r="B7602" s="8" t="s">
        <v>7110</v>
      </c>
      <c r="C7602" s="9"/>
      <c r="D7602" s="1" t="s">
        <v>7669</v>
      </c>
      <c r="E7602" s="7">
        <v>0</v>
      </c>
      <c r="F7602" s="7">
        <v>5269.38</v>
      </c>
      <c r="G7602" s="7">
        <f t="shared" si="260"/>
        <v>-5269.38</v>
      </c>
      <c r="H7602" s="3">
        <v>0</v>
      </c>
    </row>
    <row r="7603" spans="1:8" x14ac:dyDescent="0.25">
      <c r="A7603" s="1" t="s">
        <v>5961</v>
      </c>
      <c r="B7603" s="8" t="s">
        <v>7110</v>
      </c>
      <c r="C7603" s="9"/>
      <c r="D7603" s="1" t="s">
        <v>7670</v>
      </c>
      <c r="E7603" s="7">
        <v>356477.04</v>
      </c>
      <c r="F7603" s="7">
        <v>281298.78000000003</v>
      </c>
      <c r="G7603" s="7">
        <f t="shared" si="260"/>
        <v>75178.259999999951</v>
      </c>
      <c r="H7603" s="3">
        <f t="shared" si="261"/>
        <v>78.910770803078947</v>
      </c>
    </row>
    <row r="7604" spans="1:8" x14ac:dyDescent="0.25">
      <c r="A7604" s="1" t="s">
        <v>5961</v>
      </c>
      <c r="B7604" s="8" t="s">
        <v>7110</v>
      </c>
      <c r="C7604" s="9"/>
      <c r="D7604" s="1" t="s">
        <v>7671</v>
      </c>
      <c r="E7604" s="7">
        <v>225018.96000000002</v>
      </c>
      <c r="F7604" s="7">
        <v>140736.70000000001</v>
      </c>
      <c r="G7604" s="7">
        <f t="shared" si="260"/>
        <v>84282.260000000009</v>
      </c>
      <c r="H7604" s="3">
        <f t="shared" si="261"/>
        <v>62.544374038525461</v>
      </c>
    </row>
    <row r="7605" spans="1:8" x14ac:dyDescent="0.25">
      <c r="A7605" s="1" t="s">
        <v>5961</v>
      </c>
      <c r="B7605" s="8" t="s">
        <v>7110</v>
      </c>
      <c r="C7605" s="9"/>
      <c r="D7605" s="1" t="s">
        <v>7672</v>
      </c>
      <c r="E7605" s="7">
        <v>1334796.0599999998</v>
      </c>
      <c r="F7605" s="7">
        <v>1091352.23</v>
      </c>
      <c r="G7605" s="7">
        <f t="shared" si="260"/>
        <v>243443.82999999984</v>
      </c>
      <c r="H7605" s="3">
        <f t="shared" si="261"/>
        <v>81.761720962826345</v>
      </c>
    </row>
    <row r="7606" spans="1:8" x14ac:dyDescent="0.25">
      <c r="A7606" s="1" t="s">
        <v>5961</v>
      </c>
      <c r="B7606" s="8" t="s">
        <v>7110</v>
      </c>
      <c r="C7606" s="9"/>
      <c r="D7606" s="1" t="s">
        <v>7673</v>
      </c>
      <c r="E7606" s="7">
        <v>222073.18000000002</v>
      </c>
      <c r="F7606" s="7">
        <v>165702.51</v>
      </c>
      <c r="G7606" s="7">
        <f t="shared" si="260"/>
        <v>56370.670000000013</v>
      </c>
      <c r="H7606" s="3">
        <f t="shared" si="261"/>
        <v>74.616173821620421</v>
      </c>
    </row>
    <row r="7607" spans="1:8" x14ac:dyDescent="0.25">
      <c r="A7607" s="1" t="s">
        <v>5961</v>
      </c>
      <c r="B7607" s="8" t="s">
        <v>7110</v>
      </c>
      <c r="C7607" s="9"/>
      <c r="D7607" s="1" t="s">
        <v>7674</v>
      </c>
      <c r="E7607" s="7">
        <v>12197558.59</v>
      </c>
      <c r="F7607" s="7">
        <v>9806451.8699999992</v>
      </c>
      <c r="G7607" s="7">
        <f t="shared" si="260"/>
        <v>2391106.7200000007</v>
      </c>
      <c r="H7607" s="3">
        <f t="shared" si="261"/>
        <v>80.396841692891584</v>
      </c>
    </row>
    <row r="7608" spans="1:8" x14ac:dyDescent="0.25">
      <c r="A7608" s="1" t="s">
        <v>5961</v>
      </c>
      <c r="B7608" s="8" t="s">
        <v>7110</v>
      </c>
      <c r="C7608" s="9"/>
      <c r="D7608" s="1" t="s">
        <v>7675</v>
      </c>
      <c r="E7608" s="7">
        <v>126505.96</v>
      </c>
      <c r="F7608" s="7">
        <v>68953.58</v>
      </c>
      <c r="G7608" s="7">
        <f t="shared" si="260"/>
        <v>57552.380000000005</v>
      </c>
      <c r="H7608" s="3">
        <f t="shared" si="261"/>
        <v>54.506190854565276</v>
      </c>
    </row>
    <row r="7609" spans="1:8" x14ac:dyDescent="0.25">
      <c r="A7609" s="1" t="s">
        <v>5961</v>
      </c>
      <c r="B7609" s="8" t="s">
        <v>7110</v>
      </c>
      <c r="C7609" s="9"/>
      <c r="D7609" s="1" t="s">
        <v>7676</v>
      </c>
      <c r="E7609" s="7">
        <v>329073.87</v>
      </c>
      <c r="F7609" s="7">
        <v>122774.92</v>
      </c>
      <c r="G7609" s="7">
        <f t="shared" si="260"/>
        <v>206298.95</v>
      </c>
      <c r="H7609" s="3">
        <f t="shared" si="261"/>
        <v>37.309227864248228</v>
      </c>
    </row>
    <row r="7610" spans="1:8" x14ac:dyDescent="0.25">
      <c r="A7610" s="1" t="s">
        <v>5961</v>
      </c>
      <c r="B7610" s="8" t="s">
        <v>7110</v>
      </c>
      <c r="C7610" s="9"/>
      <c r="D7610" s="1" t="s">
        <v>7677</v>
      </c>
      <c r="E7610" s="7">
        <v>134829.93</v>
      </c>
      <c r="F7610" s="7">
        <v>55897.760000000002</v>
      </c>
      <c r="G7610" s="7">
        <f t="shared" si="260"/>
        <v>78932.169999999984</v>
      </c>
      <c r="H7610" s="3">
        <f t="shared" si="261"/>
        <v>41.45797598500571</v>
      </c>
    </row>
    <row r="7611" spans="1:8" x14ac:dyDescent="0.25">
      <c r="A7611" s="1" t="s">
        <v>5961</v>
      </c>
      <c r="B7611" s="8" t="s">
        <v>7110</v>
      </c>
      <c r="C7611" s="9"/>
      <c r="D7611" s="1" t="s">
        <v>7678</v>
      </c>
      <c r="E7611" s="7">
        <v>139398.5</v>
      </c>
      <c r="F7611" s="7">
        <v>902.72</v>
      </c>
      <c r="G7611" s="7">
        <f t="shared" si="260"/>
        <v>138495.78</v>
      </c>
      <c r="H7611" s="3">
        <f t="shared" si="261"/>
        <v>0.6475822910576513</v>
      </c>
    </row>
    <row r="7612" spans="1:8" x14ac:dyDescent="0.25">
      <c r="A7612" s="1" t="s">
        <v>5961</v>
      </c>
      <c r="B7612" s="8" t="s">
        <v>7110</v>
      </c>
      <c r="C7612" s="9"/>
      <c r="D7612" s="1" t="s">
        <v>7679</v>
      </c>
      <c r="E7612" s="7">
        <v>131244.80000000002</v>
      </c>
      <c r="F7612" s="7">
        <v>25502.78</v>
      </c>
      <c r="G7612" s="7">
        <f t="shared" ref="G7612:G7661" si="262">E7612-F7612</f>
        <v>105742.02000000002</v>
      </c>
      <c r="H7612" s="3">
        <f t="shared" ref="H7612:H7661" si="263">F7612/E7612*100</f>
        <v>19.431459379723993</v>
      </c>
    </row>
    <row r="7613" spans="1:8" x14ac:dyDescent="0.25">
      <c r="A7613" s="1" t="s">
        <v>5961</v>
      </c>
      <c r="B7613" s="8" t="s">
        <v>7110</v>
      </c>
      <c r="C7613" s="9"/>
      <c r="D7613" s="1" t="s">
        <v>7680</v>
      </c>
      <c r="E7613" s="7">
        <v>89047.49</v>
      </c>
      <c r="F7613" s="7">
        <v>52124.57</v>
      </c>
      <c r="G7613" s="7">
        <f t="shared" si="262"/>
        <v>36922.920000000006</v>
      </c>
      <c r="H7613" s="3">
        <f t="shared" si="263"/>
        <v>58.535698198792574</v>
      </c>
    </row>
    <row r="7614" spans="1:8" x14ac:dyDescent="0.25">
      <c r="A7614" s="1" t="s">
        <v>5961</v>
      </c>
      <c r="B7614" s="8" t="s">
        <v>7110</v>
      </c>
      <c r="C7614" s="9"/>
      <c r="D7614" s="1" t="s">
        <v>7681</v>
      </c>
      <c r="E7614" s="7">
        <v>69311.570000000007</v>
      </c>
      <c r="F7614" s="7">
        <v>26940.639999999999</v>
      </c>
      <c r="G7614" s="7">
        <f t="shared" si="262"/>
        <v>42370.930000000008</v>
      </c>
      <c r="H7614" s="3">
        <f t="shared" si="263"/>
        <v>38.868893028970483</v>
      </c>
    </row>
    <row r="7615" spans="1:8" x14ac:dyDescent="0.25">
      <c r="A7615" s="1" t="s">
        <v>5961</v>
      </c>
      <c r="B7615" s="8" t="s">
        <v>7110</v>
      </c>
      <c r="C7615" s="9"/>
      <c r="D7615" s="1" t="s">
        <v>7682</v>
      </c>
      <c r="E7615" s="7">
        <v>37503.479999999996</v>
      </c>
      <c r="F7615" s="7">
        <v>32939.69</v>
      </c>
      <c r="G7615" s="7">
        <f t="shared" si="262"/>
        <v>4563.7899999999936</v>
      </c>
      <c r="H7615" s="3">
        <f t="shared" si="263"/>
        <v>87.83102261443473</v>
      </c>
    </row>
    <row r="7616" spans="1:8" x14ac:dyDescent="0.25">
      <c r="A7616" s="1" t="s">
        <v>5961</v>
      </c>
      <c r="B7616" s="8" t="s">
        <v>7110</v>
      </c>
      <c r="C7616" s="9"/>
      <c r="D7616" s="1" t="s">
        <v>7683</v>
      </c>
      <c r="E7616" s="7">
        <v>114493.68</v>
      </c>
      <c r="F7616" s="7">
        <v>45881.39</v>
      </c>
      <c r="G7616" s="7">
        <f t="shared" si="262"/>
        <v>68612.289999999994</v>
      </c>
      <c r="H7616" s="3">
        <f t="shared" si="263"/>
        <v>40.073294875315391</v>
      </c>
    </row>
    <row r="7617" spans="1:8" x14ac:dyDescent="0.25">
      <c r="A7617" s="1" t="s">
        <v>5961</v>
      </c>
      <c r="B7617" s="8" t="s">
        <v>7110</v>
      </c>
      <c r="C7617" s="9"/>
      <c r="D7617" s="1" t="s">
        <v>7684</v>
      </c>
      <c r="E7617" s="7">
        <v>373713.44999999995</v>
      </c>
      <c r="F7617" s="7">
        <v>260248.98</v>
      </c>
      <c r="G7617" s="7">
        <f t="shared" si="262"/>
        <v>113464.46999999994</v>
      </c>
      <c r="H7617" s="3">
        <f t="shared" si="263"/>
        <v>69.63864426072972</v>
      </c>
    </row>
    <row r="7618" spans="1:8" x14ac:dyDescent="0.25">
      <c r="A7618" s="1" t="s">
        <v>5961</v>
      </c>
      <c r="B7618" s="8" t="s">
        <v>7110</v>
      </c>
      <c r="C7618" s="9"/>
      <c r="D7618" s="1" t="s">
        <v>7685</v>
      </c>
      <c r="E7618" s="7">
        <v>109205.36</v>
      </c>
      <c r="F7618" s="7">
        <v>66641.960000000006</v>
      </c>
      <c r="G7618" s="7">
        <f t="shared" si="262"/>
        <v>42563.399999999994</v>
      </c>
      <c r="H7618" s="3">
        <f t="shared" si="263"/>
        <v>61.024440558595295</v>
      </c>
    </row>
    <row r="7619" spans="1:8" x14ac:dyDescent="0.25">
      <c r="A7619" s="1" t="s">
        <v>5961</v>
      </c>
      <c r="B7619" s="8" t="s">
        <v>7110</v>
      </c>
      <c r="C7619" s="9"/>
      <c r="D7619" s="1" t="s">
        <v>7686</v>
      </c>
      <c r="E7619" s="7">
        <v>168659.55</v>
      </c>
      <c r="F7619" s="7">
        <v>99765.28</v>
      </c>
      <c r="G7619" s="7">
        <f t="shared" si="262"/>
        <v>68894.26999999999</v>
      </c>
      <c r="H7619" s="3">
        <f t="shared" si="263"/>
        <v>59.151871328958251</v>
      </c>
    </row>
    <row r="7620" spans="1:8" x14ac:dyDescent="0.25">
      <c r="A7620" s="1" t="s">
        <v>5961</v>
      </c>
      <c r="B7620" s="8" t="s">
        <v>7110</v>
      </c>
      <c r="C7620" s="9"/>
      <c r="D7620" s="1" t="s">
        <v>7687</v>
      </c>
      <c r="E7620" s="7">
        <v>130433.51999999999</v>
      </c>
      <c r="F7620" s="7">
        <v>130092.35</v>
      </c>
      <c r="G7620" s="7">
        <f t="shared" si="262"/>
        <v>341.1699999999837</v>
      </c>
      <c r="H7620" s="3">
        <f t="shared" si="263"/>
        <v>99.738433801372537</v>
      </c>
    </row>
    <row r="7621" spans="1:8" x14ac:dyDescent="0.25">
      <c r="A7621" s="1" t="s">
        <v>5961</v>
      </c>
      <c r="B7621" s="8" t="s">
        <v>7110</v>
      </c>
      <c r="C7621" s="9"/>
      <c r="D7621" s="1" t="s">
        <v>7688</v>
      </c>
      <c r="E7621" s="7">
        <v>429332.86</v>
      </c>
      <c r="F7621" s="7">
        <v>299546.23</v>
      </c>
      <c r="G7621" s="7">
        <f t="shared" si="262"/>
        <v>129786.63</v>
      </c>
      <c r="H7621" s="3">
        <f t="shared" si="263"/>
        <v>69.770161547848915</v>
      </c>
    </row>
    <row r="7622" spans="1:8" x14ac:dyDescent="0.25">
      <c r="A7622" s="1" t="s">
        <v>5961</v>
      </c>
      <c r="B7622" s="8" t="s">
        <v>7110</v>
      </c>
      <c r="C7622" s="9"/>
      <c r="D7622" s="1" t="s">
        <v>7689</v>
      </c>
      <c r="E7622" s="7">
        <v>102989.7</v>
      </c>
      <c r="F7622" s="7">
        <v>50860.15</v>
      </c>
      <c r="G7622" s="7">
        <f t="shared" si="262"/>
        <v>52129.549999999996</v>
      </c>
      <c r="H7622" s="3">
        <f t="shared" si="263"/>
        <v>49.383724780245018</v>
      </c>
    </row>
    <row r="7623" spans="1:8" x14ac:dyDescent="0.25">
      <c r="A7623" s="1" t="s">
        <v>5961</v>
      </c>
      <c r="B7623" s="8" t="s">
        <v>7110</v>
      </c>
      <c r="C7623" s="9"/>
      <c r="D7623" s="1" t="s">
        <v>7690</v>
      </c>
      <c r="E7623" s="7">
        <v>174180.7</v>
      </c>
      <c r="F7623" s="7">
        <v>150332.98000000001</v>
      </c>
      <c r="G7623" s="7">
        <f t="shared" si="262"/>
        <v>23847.72</v>
      </c>
      <c r="H7623" s="3">
        <f t="shared" si="263"/>
        <v>86.308632357086637</v>
      </c>
    </row>
    <row r="7624" spans="1:8" x14ac:dyDescent="0.25">
      <c r="A7624" s="1" t="s">
        <v>5961</v>
      </c>
      <c r="B7624" s="8" t="s">
        <v>7110</v>
      </c>
      <c r="C7624" s="9"/>
      <c r="D7624" s="1" t="s">
        <v>7691</v>
      </c>
      <c r="E7624" s="7">
        <v>110880.34999999999</v>
      </c>
      <c r="F7624" s="7">
        <v>52734.71</v>
      </c>
      <c r="G7624" s="7">
        <f t="shared" si="262"/>
        <v>58145.639999999992</v>
      </c>
      <c r="H7624" s="3">
        <f t="shared" si="263"/>
        <v>47.560014015107278</v>
      </c>
    </row>
    <row r="7625" spans="1:8" x14ac:dyDescent="0.25">
      <c r="A7625" s="1" t="s">
        <v>5961</v>
      </c>
      <c r="B7625" s="8" t="s">
        <v>7110</v>
      </c>
      <c r="C7625" s="9"/>
      <c r="D7625" s="1" t="s">
        <v>7692</v>
      </c>
      <c r="E7625" s="7">
        <v>102785.32</v>
      </c>
      <c r="F7625" s="7">
        <v>61891.6</v>
      </c>
      <c r="G7625" s="7">
        <f t="shared" si="262"/>
        <v>40893.720000000008</v>
      </c>
      <c r="H7625" s="3">
        <f t="shared" si="263"/>
        <v>60.214435290953993</v>
      </c>
    </row>
    <row r="7626" spans="1:8" x14ac:dyDescent="0.25">
      <c r="A7626" s="1" t="s">
        <v>5961</v>
      </c>
      <c r="B7626" s="8" t="s">
        <v>7110</v>
      </c>
      <c r="C7626" s="9"/>
      <c r="D7626" s="1" t="s">
        <v>7693</v>
      </c>
      <c r="E7626" s="7">
        <v>223933.50999999998</v>
      </c>
      <c r="F7626" s="7">
        <v>133383.79999999999</v>
      </c>
      <c r="G7626" s="7">
        <f t="shared" si="262"/>
        <v>90549.709999999992</v>
      </c>
      <c r="H7626" s="3">
        <f t="shared" si="263"/>
        <v>59.56401969495321</v>
      </c>
    </row>
    <row r="7627" spans="1:8" x14ac:dyDescent="0.25">
      <c r="A7627" s="1" t="s">
        <v>5961</v>
      </c>
      <c r="B7627" s="8" t="s">
        <v>7110</v>
      </c>
      <c r="C7627" s="9"/>
      <c r="D7627" s="1" t="s">
        <v>7694</v>
      </c>
      <c r="E7627" s="7">
        <v>148382.48000000001</v>
      </c>
      <c r="F7627" s="7">
        <v>34430.120000000003</v>
      </c>
      <c r="G7627" s="7">
        <f t="shared" si="262"/>
        <v>113952.36000000002</v>
      </c>
      <c r="H7627" s="3">
        <f t="shared" si="263"/>
        <v>23.20362889203631</v>
      </c>
    </row>
    <row r="7628" spans="1:8" x14ac:dyDescent="0.25">
      <c r="A7628" s="1" t="s">
        <v>5961</v>
      </c>
      <c r="B7628" s="8" t="s">
        <v>7110</v>
      </c>
      <c r="C7628" s="9"/>
      <c r="D7628" s="1" t="s">
        <v>7695</v>
      </c>
      <c r="E7628" s="7">
        <v>699651.74000000011</v>
      </c>
      <c r="F7628" s="7">
        <v>458879.71</v>
      </c>
      <c r="G7628" s="7">
        <f t="shared" si="262"/>
        <v>240772.03000000009</v>
      </c>
      <c r="H7628" s="3">
        <f t="shared" si="263"/>
        <v>65.586874692829312</v>
      </c>
    </row>
    <row r="7629" spans="1:8" x14ac:dyDescent="0.25">
      <c r="A7629" s="1" t="s">
        <v>5961</v>
      </c>
      <c r="B7629" s="8" t="s">
        <v>7110</v>
      </c>
      <c r="C7629" s="9"/>
      <c r="D7629" s="1" t="s">
        <v>7696</v>
      </c>
      <c r="E7629" s="7">
        <v>151516.48000000001</v>
      </c>
      <c r="F7629" s="7">
        <v>103488.03</v>
      </c>
      <c r="G7629" s="7">
        <f t="shared" si="262"/>
        <v>48028.450000000012</v>
      </c>
      <c r="H7629" s="3">
        <f t="shared" si="263"/>
        <v>68.301500932439822</v>
      </c>
    </row>
    <row r="7630" spans="1:8" x14ac:dyDescent="0.25">
      <c r="A7630" s="1" t="s">
        <v>5961</v>
      </c>
      <c r="B7630" s="8" t="s">
        <v>7110</v>
      </c>
      <c r="C7630" s="9"/>
      <c r="D7630" s="1" t="s">
        <v>7697</v>
      </c>
      <c r="E7630" s="7">
        <v>2303062.19</v>
      </c>
      <c r="F7630" s="7">
        <v>1894130.5</v>
      </c>
      <c r="G7630" s="7">
        <f t="shared" si="262"/>
        <v>408931.68999999994</v>
      </c>
      <c r="H7630" s="3">
        <f t="shared" si="263"/>
        <v>82.244001409271533</v>
      </c>
    </row>
    <row r="7631" spans="1:8" x14ac:dyDescent="0.25">
      <c r="A7631" s="1" t="s">
        <v>5961</v>
      </c>
      <c r="B7631" s="8" t="s">
        <v>7110</v>
      </c>
      <c r="C7631" s="9"/>
      <c r="D7631" s="1" t="s">
        <v>7698</v>
      </c>
      <c r="E7631" s="7">
        <v>105146.48</v>
      </c>
      <c r="F7631" s="7">
        <v>68547.69</v>
      </c>
      <c r="G7631" s="7">
        <f t="shared" si="262"/>
        <v>36598.789999999994</v>
      </c>
      <c r="H7631" s="3">
        <f t="shared" si="263"/>
        <v>65.192567549574648</v>
      </c>
    </row>
    <row r="7632" spans="1:8" x14ac:dyDescent="0.25">
      <c r="A7632" s="1" t="s">
        <v>5961</v>
      </c>
      <c r="B7632" s="8" t="s">
        <v>7110</v>
      </c>
      <c r="C7632" s="9"/>
      <c r="D7632" s="1" t="s">
        <v>7699</v>
      </c>
      <c r="E7632" s="7">
        <v>2576006.7400000002</v>
      </c>
      <c r="F7632" s="7">
        <v>1917456.89</v>
      </c>
      <c r="G7632" s="7">
        <f t="shared" si="262"/>
        <v>658549.85000000033</v>
      </c>
      <c r="H7632" s="3">
        <f t="shared" si="263"/>
        <v>74.435243519587985</v>
      </c>
    </row>
    <row r="7633" spans="1:8" x14ac:dyDescent="0.25">
      <c r="A7633" s="1" t="s">
        <v>5961</v>
      </c>
      <c r="B7633" s="8" t="s">
        <v>7110</v>
      </c>
      <c r="C7633" s="9"/>
      <c r="D7633" s="1" t="s">
        <v>7700</v>
      </c>
      <c r="E7633" s="7">
        <v>403360.86000000004</v>
      </c>
      <c r="F7633" s="7">
        <v>320585.33</v>
      </c>
      <c r="G7633" s="7">
        <f t="shared" si="262"/>
        <v>82775.530000000028</v>
      </c>
      <c r="H7633" s="3">
        <f t="shared" si="263"/>
        <v>79.478541869431751</v>
      </c>
    </row>
    <row r="7634" spans="1:8" x14ac:dyDescent="0.25">
      <c r="A7634" s="1" t="s">
        <v>5961</v>
      </c>
      <c r="B7634" s="8" t="s">
        <v>7110</v>
      </c>
      <c r="C7634" s="9"/>
      <c r="D7634" s="1" t="s">
        <v>7701</v>
      </c>
      <c r="E7634" s="7">
        <v>160284.43</v>
      </c>
      <c r="F7634" s="7">
        <v>77798.87</v>
      </c>
      <c r="G7634" s="7">
        <f t="shared" si="262"/>
        <v>82485.56</v>
      </c>
      <c r="H7634" s="3">
        <f t="shared" si="263"/>
        <v>48.538008339300333</v>
      </c>
    </row>
    <row r="7635" spans="1:8" x14ac:dyDescent="0.25">
      <c r="A7635" s="1" t="s">
        <v>5961</v>
      </c>
      <c r="B7635" s="8" t="s">
        <v>7110</v>
      </c>
      <c r="C7635" s="9"/>
      <c r="D7635" s="1" t="s">
        <v>7702</v>
      </c>
      <c r="E7635" s="7">
        <v>1180482.43</v>
      </c>
      <c r="F7635" s="7">
        <v>1105287.25</v>
      </c>
      <c r="G7635" s="7">
        <f t="shared" si="262"/>
        <v>75195.179999999935</v>
      </c>
      <c r="H7635" s="3">
        <f t="shared" si="263"/>
        <v>93.630131369257228</v>
      </c>
    </row>
    <row r="7636" spans="1:8" x14ac:dyDescent="0.25">
      <c r="A7636" s="1" t="s">
        <v>5961</v>
      </c>
      <c r="B7636" s="8" t="s">
        <v>7110</v>
      </c>
      <c r="C7636" s="9"/>
      <c r="D7636" s="1" t="s">
        <v>7703</v>
      </c>
      <c r="E7636" s="7">
        <v>1337484.31</v>
      </c>
      <c r="F7636" s="7">
        <v>1160999.32</v>
      </c>
      <c r="G7636" s="7">
        <f t="shared" si="262"/>
        <v>176484.99</v>
      </c>
      <c r="H7636" s="3">
        <f t="shared" si="263"/>
        <v>86.804705768847484</v>
      </c>
    </row>
    <row r="7637" spans="1:8" x14ac:dyDescent="0.25">
      <c r="A7637" s="1" t="s">
        <v>5961</v>
      </c>
      <c r="B7637" s="8" t="s">
        <v>7110</v>
      </c>
      <c r="C7637" s="9"/>
      <c r="D7637" s="1" t="s">
        <v>7704</v>
      </c>
      <c r="E7637" s="7">
        <v>1409498.3</v>
      </c>
      <c r="F7637" s="7">
        <v>1206611.2</v>
      </c>
      <c r="G7637" s="7">
        <f t="shared" si="262"/>
        <v>202887.10000000009</v>
      </c>
      <c r="H7637" s="3">
        <f t="shared" si="263"/>
        <v>85.605722263020809</v>
      </c>
    </row>
    <row r="7638" spans="1:8" x14ac:dyDescent="0.25">
      <c r="A7638" s="1" t="s">
        <v>5961</v>
      </c>
      <c r="B7638" s="8" t="s">
        <v>7110</v>
      </c>
      <c r="C7638" s="9"/>
      <c r="D7638" s="1" t="s">
        <v>7705</v>
      </c>
      <c r="E7638" s="7">
        <v>1402296.0899999999</v>
      </c>
      <c r="F7638" s="7">
        <v>1169595.46</v>
      </c>
      <c r="G7638" s="7">
        <f t="shared" si="262"/>
        <v>232700.62999999989</v>
      </c>
      <c r="H7638" s="3">
        <f t="shared" si="263"/>
        <v>83.405742078336687</v>
      </c>
    </row>
    <row r="7639" spans="1:8" x14ac:dyDescent="0.25">
      <c r="A7639" s="1" t="s">
        <v>5961</v>
      </c>
      <c r="B7639" s="8" t="s">
        <v>7110</v>
      </c>
      <c r="C7639" s="9"/>
      <c r="D7639" s="1" t="s">
        <v>7706</v>
      </c>
      <c r="E7639" s="7">
        <v>262132.63</v>
      </c>
      <c r="F7639" s="7">
        <v>233951.09</v>
      </c>
      <c r="G7639" s="7">
        <f t="shared" si="262"/>
        <v>28181.540000000008</v>
      </c>
      <c r="H7639" s="3">
        <f t="shared" si="263"/>
        <v>89.249129343416726</v>
      </c>
    </row>
    <row r="7640" spans="1:8" x14ac:dyDescent="0.25">
      <c r="A7640" s="1" t="s">
        <v>5961</v>
      </c>
      <c r="B7640" s="8" t="s">
        <v>7110</v>
      </c>
      <c r="C7640" s="9"/>
      <c r="D7640" s="1" t="s">
        <v>7707</v>
      </c>
      <c r="E7640" s="7">
        <v>1238056.3299999998</v>
      </c>
      <c r="F7640" s="7">
        <v>737095.96</v>
      </c>
      <c r="G7640" s="7">
        <f t="shared" si="262"/>
        <v>500960.36999999988</v>
      </c>
      <c r="H7640" s="3">
        <f t="shared" si="263"/>
        <v>59.536544674021421</v>
      </c>
    </row>
    <row r="7641" spans="1:8" x14ac:dyDescent="0.25">
      <c r="A7641" s="1" t="s">
        <v>5961</v>
      </c>
      <c r="B7641" s="8" t="s">
        <v>7110</v>
      </c>
      <c r="C7641" s="9"/>
      <c r="D7641" s="1" t="s">
        <v>7708</v>
      </c>
      <c r="E7641" s="7">
        <v>202149.49</v>
      </c>
      <c r="F7641" s="7">
        <v>203141.6</v>
      </c>
      <c r="G7641" s="7">
        <f t="shared" si="262"/>
        <v>-992.11000000001513</v>
      </c>
      <c r="H7641" s="3">
        <f t="shared" si="263"/>
        <v>100.49078036259206</v>
      </c>
    </row>
    <row r="7642" spans="1:8" x14ac:dyDescent="0.25">
      <c r="A7642" s="1" t="s">
        <v>5961</v>
      </c>
      <c r="B7642" s="8" t="s">
        <v>7110</v>
      </c>
      <c r="C7642" s="9"/>
      <c r="D7642" s="1" t="s">
        <v>7709</v>
      </c>
      <c r="E7642" s="7">
        <v>378671.48000000004</v>
      </c>
      <c r="F7642" s="7">
        <v>315354.03000000003</v>
      </c>
      <c r="G7642" s="7">
        <f t="shared" si="262"/>
        <v>63317.450000000012</v>
      </c>
      <c r="H7642" s="3">
        <f t="shared" si="263"/>
        <v>83.279054973984316</v>
      </c>
    </row>
    <row r="7643" spans="1:8" x14ac:dyDescent="0.25">
      <c r="A7643" s="1" t="s">
        <v>5961</v>
      </c>
      <c r="B7643" s="8" t="s">
        <v>7110</v>
      </c>
      <c r="C7643" s="9"/>
      <c r="D7643" s="1" t="s">
        <v>7710</v>
      </c>
      <c r="E7643" s="7">
        <v>17252.52</v>
      </c>
      <c r="F7643" s="7">
        <v>4057.21</v>
      </c>
      <c r="G7643" s="7">
        <f t="shared" si="262"/>
        <v>13195.310000000001</v>
      </c>
      <c r="H7643" s="3">
        <f t="shared" si="263"/>
        <v>23.516622499205912</v>
      </c>
    </row>
    <row r="7644" spans="1:8" x14ac:dyDescent="0.25">
      <c r="A7644" s="1" t="s">
        <v>5961</v>
      </c>
      <c r="B7644" s="8" t="s">
        <v>7110</v>
      </c>
      <c r="C7644" s="9"/>
      <c r="D7644" s="1" t="s">
        <v>7711</v>
      </c>
      <c r="E7644" s="7">
        <v>148224.09000000003</v>
      </c>
      <c r="F7644" s="7">
        <v>111210.29</v>
      </c>
      <c r="G7644" s="7">
        <f t="shared" si="262"/>
        <v>37013.800000000032</v>
      </c>
      <c r="H7644" s="3">
        <f t="shared" si="263"/>
        <v>75.028485585575183</v>
      </c>
    </row>
    <row r="7645" spans="1:8" x14ac:dyDescent="0.25">
      <c r="A7645" s="1" t="s">
        <v>5961</v>
      </c>
      <c r="B7645" s="8" t="s">
        <v>7110</v>
      </c>
      <c r="C7645" s="9"/>
      <c r="D7645" s="1" t="s">
        <v>7712</v>
      </c>
      <c r="E7645" s="7">
        <v>30693.8</v>
      </c>
      <c r="F7645" s="7">
        <v>31552.880000000001</v>
      </c>
      <c r="G7645" s="7">
        <f t="shared" si="262"/>
        <v>-859.08000000000175</v>
      </c>
      <c r="H7645" s="3">
        <f t="shared" si="263"/>
        <v>102.79887143331878</v>
      </c>
    </row>
    <row r="7646" spans="1:8" x14ac:dyDescent="0.25">
      <c r="A7646" s="1" t="s">
        <v>5961</v>
      </c>
      <c r="B7646" s="8" t="s">
        <v>7110</v>
      </c>
      <c r="C7646" s="9"/>
      <c r="D7646" s="1" t="s">
        <v>7713</v>
      </c>
      <c r="E7646" s="7">
        <v>233024.66</v>
      </c>
      <c r="F7646" s="7">
        <v>199057.77</v>
      </c>
      <c r="G7646" s="7">
        <f t="shared" si="262"/>
        <v>33966.890000000014</v>
      </c>
      <c r="H7646" s="3">
        <f t="shared" si="263"/>
        <v>85.423478356325035</v>
      </c>
    </row>
    <row r="7647" spans="1:8" x14ac:dyDescent="0.25">
      <c r="A7647" s="1" t="s">
        <v>5961</v>
      </c>
      <c r="B7647" s="8" t="s">
        <v>7110</v>
      </c>
      <c r="C7647" s="9"/>
      <c r="D7647" s="1" t="s">
        <v>7714</v>
      </c>
      <c r="E7647" s="7">
        <v>201902.65</v>
      </c>
      <c r="F7647" s="7">
        <v>135621.20000000001</v>
      </c>
      <c r="G7647" s="7">
        <f t="shared" si="262"/>
        <v>66281.449999999983</v>
      </c>
      <c r="H7647" s="3">
        <f t="shared" si="263"/>
        <v>67.171579966880088</v>
      </c>
    </row>
    <row r="7648" spans="1:8" x14ac:dyDescent="0.25">
      <c r="A7648" s="1" t="s">
        <v>5961</v>
      </c>
      <c r="B7648" s="8" t="s">
        <v>7715</v>
      </c>
      <c r="C7648" s="9"/>
      <c r="D7648" s="1" t="s">
        <v>7716</v>
      </c>
      <c r="E7648" s="7">
        <v>1315007.69</v>
      </c>
      <c r="F7648" s="7">
        <v>1265522.21</v>
      </c>
      <c r="G7648" s="7">
        <f t="shared" si="262"/>
        <v>49485.479999999981</v>
      </c>
      <c r="H7648" s="3">
        <f t="shared" si="263"/>
        <v>96.236867633831096</v>
      </c>
    </row>
    <row r="7649" spans="1:8" x14ac:dyDescent="0.25">
      <c r="A7649" s="1" t="s">
        <v>5961</v>
      </c>
      <c r="B7649" s="8" t="s">
        <v>7715</v>
      </c>
      <c r="C7649" s="9"/>
      <c r="D7649" s="1" t="s">
        <v>7717</v>
      </c>
      <c r="E7649" s="7">
        <v>661789.04</v>
      </c>
      <c r="F7649" s="7">
        <v>603085.81000000006</v>
      </c>
      <c r="G7649" s="7">
        <f t="shared" si="262"/>
        <v>58703.229999999981</v>
      </c>
      <c r="H7649" s="3">
        <f t="shared" si="263"/>
        <v>91.129615866711845</v>
      </c>
    </row>
    <row r="7650" spans="1:8" x14ac:dyDescent="0.25">
      <c r="A7650" s="1" t="s">
        <v>5961</v>
      </c>
      <c r="B7650" s="8" t="s">
        <v>7715</v>
      </c>
      <c r="C7650" s="9"/>
      <c r="D7650" s="1" t="s">
        <v>7718</v>
      </c>
      <c r="E7650" s="7">
        <v>339045.96</v>
      </c>
      <c r="F7650" s="7">
        <v>273423.31</v>
      </c>
      <c r="G7650" s="7">
        <f t="shared" si="262"/>
        <v>65622.650000000023</v>
      </c>
      <c r="H7650" s="3">
        <f t="shared" si="263"/>
        <v>80.644910206274091</v>
      </c>
    </row>
    <row r="7651" spans="1:8" x14ac:dyDescent="0.25">
      <c r="A7651" s="1" t="s">
        <v>5961</v>
      </c>
      <c r="B7651" s="8" t="s">
        <v>7715</v>
      </c>
      <c r="C7651" s="9"/>
      <c r="D7651" s="1" t="s">
        <v>7719</v>
      </c>
      <c r="E7651" s="7">
        <v>964630.84</v>
      </c>
      <c r="F7651" s="7">
        <v>833705.21</v>
      </c>
      <c r="G7651" s="7">
        <f t="shared" si="262"/>
        <v>130925.63</v>
      </c>
      <c r="H7651" s="3">
        <f t="shared" si="263"/>
        <v>86.427385008756303</v>
      </c>
    </row>
    <row r="7652" spans="1:8" x14ac:dyDescent="0.25">
      <c r="A7652" s="1" t="s">
        <v>5961</v>
      </c>
      <c r="B7652" s="8" t="s">
        <v>7715</v>
      </c>
      <c r="C7652" s="9"/>
      <c r="D7652" s="1" t="s">
        <v>7720</v>
      </c>
      <c r="E7652" s="7">
        <v>0</v>
      </c>
      <c r="F7652" s="7">
        <v>1871.78</v>
      </c>
      <c r="G7652" s="7">
        <f t="shared" si="262"/>
        <v>-1871.78</v>
      </c>
      <c r="H7652" s="3">
        <v>0</v>
      </c>
    </row>
    <row r="7653" spans="1:8" x14ac:dyDescent="0.25">
      <c r="A7653" s="1" t="s">
        <v>5961</v>
      </c>
      <c r="B7653" s="8" t="s">
        <v>7715</v>
      </c>
      <c r="C7653" s="9"/>
      <c r="D7653" s="1" t="s">
        <v>7721</v>
      </c>
      <c r="E7653" s="7">
        <v>1080565.99</v>
      </c>
      <c r="F7653" s="7">
        <v>835462.4</v>
      </c>
      <c r="G7653" s="7">
        <f t="shared" si="262"/>
        <v>245103.58999999997</v>
      </c>
      <c r="H7653" s="3">
        <f t="shared" si="263"/>
        <v>77.317110452458351</v>
      </c>
    </row>
    <row r="7654" spans="1:8" x14ac:dyDescent="0.25">
      <c r="A7654" s="1" t="s">
        <v>5961</v>
      </c>
      <c r="B7654" s="8" t="s">
        <v>7715</v>
      </c>
      <c r="C7654" s="9"/>
      <c r="D7654" s="1" t="s">
        <v>7722</v>
      </c>
      <c r="E7654" s="7">
        <v>0</v>
      </c>
      <c r="F7654" s="7">
        <v>7582.49</v>
      </c>
      <c r="G7654" s="7">
        <f t="shared" si="262"/>
        <v>-7582.49</v>
      </c>
      <c r="H7654" s="3">
        <v>0</v>
      </c>
    </row>
    <row r="7655" spans="1:8" x14ac:dyDescent="0.25">
      <c r="A7655" s="1" t="s">
        <v>5961</v>
      </c>
      <c r="B7655" s="8" t="s">
        <v>7715</v>
      </c>
      <c r="C7655" s="9"/>
      <c r="D7655" s="1" t="s">
        <v>7723</v>
      </c>
      <c r="E7655" s="7">
        <v>225618.49</v>
      </c>
      <c r="F7655" s="7">
        <v>225618.49</v>
      </c>
      <c r="G7655" s="7">
        <f t="shared" si="262"/>
        <v>0</v>
      </c>
      <c r="H7655" s="3">
        <f t="shared" si="263"/>
        <v>100</v>
      </c>
    </row>
    <row r="7656" spans="1:8" x14ac:dyDescent="0.25">
      <c r="A7656" s="1" t="s">
        <v>5961</v>
      </c>
      <c r="B7656" s="8" t="s">
        <v>7715</v>
      </c>
      <c r="C7656" s="9"/>
      <c r="D7656" s="1" t="s">
        <v>7724</v>
      </c>
      <c r="E7656" s="7">
        <v>130311.00000000001</v>
      </c>
      <c r="F7656" s="7">
        <v>131136.17000000001</v>
      </c>
      <c r="G7656" s="7">
        <f t="shared" si="262"/>
        <v>-825.16999999999825</v>
      </c>
      <c r="H7656" s="3">
        <f t="shared" si="263"/>
        <v>100.63323126980839</v>
      </c>
    </row>
    <row r="7657" spans="1:8" x14ac:dyDescent="0.25">
      <c r="A7657" s="1" t="s">
        <v>5961</v>
      </c>
      <c r="B7657" s="8" t="s">
        <v>7715</v>
      </c>
      <c r="C7657" s="9"/>
      <c r="D7657" s="1" t="s">
        <v>7725</v>
      </c>
      <c r="E7657" s="7">
        <v>284074.15999999997</v>
      </c>
      <c r="F7657" s="7">
        <v>248389.25</v>
      </c>
      <c r="G7657" s="7">
        <f t="shared" si="262"/>
        <v>35684.909999999974</v>
      </c>
      <c r="H7657" s="3">
        <f t="shared" si="263"/>
        <v>87.438171074764426</v>
      </c>
    </row>
    <row r="7658" spans="1:8" x14ac:dyDescent="0.25">
      <c r="A7658" s="1" t="s">
        <v>5961</v>
      </c>
      <c r="B7658" s="8" t="s">
        <v>7715</v>
      </c>
      <c r="C7658" s="9"/>
      <c r="D7658" s="1" t="s">
        <v>7726</v>
      </c>
      <c r="E7658" s="7">
        <v>66286.73</v>
      </c>
      <c r="F7658" s="7">
        <v>36048.949999999997</v>
      </c>
      <c r="G7658" s="7">
        <f t="shared" si="262"/>
        <v>30237.78</v>
      </c>
      <c r="H7658" s="3">
        <f t="shared" si="263"/>
        <v>54.38335847914054</v>
      </c>
    </row>
    <row r="7659" spans="1:8" x14ac:dyDescent="0.25">
      <c r="A7659" s="1" t="s">
        <v>5961</v>
      </c>
      <c r="B7659" s="8" t="s">
        <v>7715</v>
      </c>
      <c r="C7659" s="9"/>
      <c r="D7659" s="1" t="s">
        <v>7727</v>
      </c>
      <c r="E7659" s="7">
        <v>1358058.31</v>
      </c>
      <c r="F7659" s="7">
        <v>1236819.55</v>
      </c>
      <c r="G7659" s="7">
        <f t="shared" si="262"/>
        <v>121238.76000000001</v>
      </c>
      <c r="H7659" s="3">
        <f t="shared" si="263"/>
        <v>91.072639583494762</v>
      </c>
    </row>
    <row r="7660" spans="1:8" x14ac:dyDescent="0.25">
      <c r="A7660" s="1" t="s">
        <v>5961</v>
      </c>
      <c r="B7660" s="8" t="s">
        <v>7715</v>
      </c>
      <c r="C7660" s="9"/>
      <c r="D7660" s="1" t="s">
        <v>7728</v>
      </c>
      <c r="E7660" s="7">
        <v>618956.45000000007</v>
      </c>
      <c r="F7660" s="7">
        <v>508228.5</v>
      </c>
      <c r="G7660" s="7">
        <f t="shared" si="262"/>
        <v>110727.95000000007</v>
      </c>
      <c r="H7660" s="3">
        <f t="shared" si="263"/>
        <v>82.110542672267158</v>
      </c>
    </row>
    <row r="7661" spans="1:8" x14ac:dyDescent="0.25">
      <c r="A7661" s="1" t="s">
        <v>5961</v>
      </c>
      <c r="B7661" s="8" t="s">
        <v>7715</v>
      </c>
      <c r="C7661" s="9"/>
      <c r="D7661" s="1" t="s">
        <v>7729</v>
      </c>
      <c r="E7661" s="7">
        <v>671418.15</v>
      </c>
      <c r="F7661" s="7">
        <v>627543.18999999994</v>
      </c>
      <c r="G7661" s="7">
        <f t="shared" si="262"/>
        <v>43874.960000000079</v>
      </c>
      <c r="H7661" s="3">
        <f t="shared" si="263"/>
        <v>93.46533006294213</v>
      </c>
    </row>
    <row r="7662" spans="1:8" x14ac:dyDescent="0.25">
      <c r="A7662" s="1" t="s">
        <v>5961</v>
      </c>
      <c r="B7662" s="8" t="s">
        <v>7715</v>
      </c>
      <c r="C7662" s="9"/>
      <c r="D7662" s="1" t="s">
        <v>7730</v>
      </c>
      <c r="E7662" s="7">
        <v>243947.49</v>
      </c>
      <c r="F7662" s="7">
        <v>243947.49</v>
      </c>
      <c r="G7662" s="7">
        <f t="shared" ref="G7662:G7718" si="264">E7662-F7662</f>
        <v>0</v>
      </c>
      <c r="H7662" s="3">
        <f t="shared" ref="H7662:H7718" si="265">F7662/E7662*100</f>
        <v>100</v>
      </c>
    </row>
    <row r="7663" spans="1:8" x14ac:dyDescent="0.25">
      <c r="A7663" s="1" t="s">
        <v>5961</v>
      </c>
      <c r="B7663" s="8" t="s">
        <v>7715</v>
      </c>
      <c r="C7663" s="9"/>
      <c r="D7663" s="1" t="s">
        <v>7731</v>
      </c>
      <c r="E7663" s="7">
        <v>786234.2300000001</v>
      </c>
      <c r="F7663" s="7">
        <v>784681.2</v>
      </c>
      <c r="G7663" s="7">
        <f t="shared" si="264"/>
        <v>1553.0300000001444</v>
      </c>
      <c r="H7663" s="3">
        <f t="shared" si="265"/>
        <v>99.802472349747461</v>
      </c>
    </row>
    <row r="7664" spans="1:8" x14ac:dyDescent="0.25">
      <c r="A7664" s="1" t="s">
        <v>5961</v>
      </c>
      <c r="B7664" s="8" t="s">
        <v>7715</v>
      </c>
      <c r="C7664" s="9"/>
      <c r="D7664" s="1" t="s">
        <v>7732</v>
      </c>
      <c r="E7664" s="7">
        <v>341502.64</v>
      </c>
      <c r="F7664" s="7">
        <v>276214.07</v>
      </c>
      <c r="G7664" s="7">
        <f t="shared" si="264"/>
        <v>65288.570000000007</v>
      </c>
      <c r="H7664" s="3">
        <f t="shared" si="265"/>
        <v>80.881972098370895</v>
      </c>
    </row>
    <row r="7665" spans="1:8" x14ac:dyDescent="0.25">
      <c r="A7665" s="1" t="s">
        <v>5961</v>
      </c>
      <c r="B7665" s="8" t="s">
        <v>7715</v>
      </c>
      <c r="C7665" s="9"/>
      <c r="D7665" s="1" t="s">
        <v>7733</v>
      </c>
      <c r="E7665" s="7">
        <v>207909.07</v>
      </c>
      <c r="F7665" s="7">
        <v>181926.73</v>
      </c>
      <c r="G7665" s="7">
        <f t="shared" si="264"/>
        <v>25982.339999999997</v>
      </c>
      <c r="H7665" s="3">
        <f t="shared" si="265"/>
        <v>87.503027164711952</v>
      </c>
    </row>
    <row r="7666" spans="1:8" x14ac:dyDescent="0.25">
      <c r="A7666" s="1" t="s">
        <v>5961</v>
      </c>
      <c r="B7666" s="8" t="s">
        <v>7715</v>
      </c>
      <c r="C7666" s="9"/>
      <c r="D7666" s="1" t="s">
        <v>7734</v>
      </c>
      <c r="E7666" s="7">
        <v>3509288.89</v>
      </c>
      <c r="F7666" s="7">
        <v>2498711.36</v>
      </c>
      <c r="G7666" s="7">
        <f t="shared" si="264"/>
        <v>1010577.5300000003</v>
      </c>
      <c r="H7666" s="3">
        <f t="shared" si="265"/>
        <v>71.202783194061851</v>
      </c>
    </row>
    <row r="7667" spans="1:8" x14ac:dyDescent="0.25">
      <c r="A7667" s="1" t="s">
        <v>5961</v>
      </c>
      <c r="B7667" s="8" t="s">
        <v>7715</v>
      </c>
      <c r="C7667" s="9"/>
      <c r="D7667" s="1" t="s">
        <v>7735</v>
      </c>
      <c r="E7667" s="7">
        <v>2925677.5</v>
      </c>
      <c r="F7667" s="7">
        <v>2096296.69</v>
      </c>
      <c r="G7667" s="7">
        <f t="shared" si="264"/>
        <v>829380.81</v>
      </c>
      <c r="H7667" s="3">
        <f t="shared" si="265"/>
        <v>71.651666665242502</v>
      </c>
    </row>
    <row r="7668" spans="1:8" x14ac:dyDescent="0.25">
      <c r="A7668" s="1" t="s">
        <v>5961</v>
      </c>
      <c r="B7668" s="8" t="s">
        <v>7715</v>
      </c>
      <c r="C7668" s="9"/>
      <c r="D7668" s="1" t="s">
        <v>7736</v>
      </c>
      <c r="E7668" s="7">
        <v>3242572.5100000002</v>
      </c>
      <c r="F7668" s="7">
        <v>2058163.76</v>
      </c>
      <c r="G7668" s="7">
        <f t="shared" si="264"/>
        <v>1184408.7500000002</v>
      </c>
      <c r="H7668" s="3">
        <f t="shared" si="265"/>
        <v>63.473176117193439</v>
      </c>
    </row>
    <row r="7669" spans="1:8" x14ac:dyDescent="0.25">
      <c r="A7669" s="1" t="s">
        <v>5961</v>
      </c>
      <c r="B7669" s="8" t="s">
        <v>7715</v>
      </c>
      <c r="C7669" s="9"/>
      <c r="D7669" s="1" t="s">
        <v>7737</v>
      </c>
      <c r="E7669" s="7">
        <v>3057816.69</v>
      </c>
      <c r="F7669" s="7">
        <v>2154758.23</v>
      </c>
      <c r="G7669" s="7">
        <f t="shared" si="264"/>
        <v>903058.46</v>
      </c>
      <c r="H7669" s="3">
        <f t="shared" si="265"/>
        <v>70.467213978088395</v>
      </c>
    </row>
    <row r="7670" spans="1:8" x14ac:dyDescent="0.25">
      <c r="A7670" s="1" t="s">
        <v>5961</v>
      </c>
      <c r="B7670" s="8" t="s">
        <v>7715</v>
      </c>
      <c r="C7670" s="9"/>
      <c r="D7670" s="1" t="s">
        <v>7738</v>
      </c>
      <c r="E7670" s="7">
        <v>2162860.12</v>
      </c>
      <c r="F7670" s="7">
        <v>1924686.36</v>
      </c>
      <c r="G7670" s="7">
        <f t="shared" si="264"/>
        <v>238173.76</v>
      </c>
      <c r="H7670" s="3">
        <f t="shared" si="265"/>
        <v>88.988018328249538</v>
      </c>
    </row>
    <row r="7671" spans="1:8" x14ac:dyDescent="0.25">
      <c r="A7671" s="1" t="s">
        <v>5961</v>
      </c>
      <c r="B7671" s="8" t="s">
        <v>7715</v>
      </c>
      <c r="C7671" s="9"/>
      <c r="D7671" s="1" t="s">
        <v>7739</v>
      </c>
      <c r="E7671" s="7">
        <v>255908.41000000003</v>
      </c>
      <c r="F7671" s="7">
        <v>160206.63</v>
      </c>
      <c r="G7671" s="7">
        <f t="shared" si="264"/>
        <v>95701.780000000028</v>
      </c>
      <c r="H7671" s="3">
        <f t="shared" si="265"/>
        <v>62.603112574533981</v>
      </c>
    </row>
    <row r="7672" spans="1:8" x14ac:dyDescent="0.25">
      <c r="A7672" s="1" t="s">
        <v>5961</v>
      </c>
      <c r="B7672" s="8" t="s">
        <v>7715</v>
      </c>
      <c r="C7672" s="9"/>
      <c r="D7672" s="1" t="s">
        <v>7740</v>
      </c>
      <c r="E7672" s="7">
        <v>67615.64</v>
      </c>
      <c r="F7672" s="7">
        <v>103082.91</v>
      </c>
      <c r="G7672" s="7">
        <f t="shared" si="264"/>
        <v>-35467.270000000004</v>
      </c>
      <c r="H7672" s="3">
        <v>100</v>
      </c>
    </row>
    <row r="7673" spans="1:8" x14ac:dyDescent="0.25">
      <c r="A7673" s="1" t="s">
        <v>5961</v>
      </c>
      <c r="B7673" s="8" t="s">
        <v>7715</v>
      </c>
      <c r="C7673" s="9"/>
      <c r="D7673" s="1" t="s">
        <v>7741</v>
      </c>
      <c r="E7673" s="7">
        <v>1590007.8699999999</v>
      </c>
      <c r="F7673" s="7">
        <v>1461227.28</v>
      </c>
      <c r="G7673" s="7">
        <f t="shared" si="264"/>
        <v>128780.58999999985</v>
      </c>
      <c r="H7673" s="3">
        <f t="shared" si="265"/>
        <v>91.900631913224444</v>
      </c>
    </row>
    <row r="7674" spans="1:8" x14ac:dyDescent="0.25">
      <c r="A7674" s="1" t="s">
        <v>5961</v>
      </c>
      <c r="B7674" s="8" t="s">
        <v>7715</v>
      </c>
      <c r="C7674" s="9"/>
      <c r="D7674" s="1" t="s">
        <v>7742</v>
      </c>
      <c r="E7674" s="7">
        <v>2671080.54</v>
      </c>
      <c r="F7674" s="7">
        <v>2265557.2599999998</v>
      </c>
      <c r="G7674" s="7">
        <f t="shared" si="264"/>
        <v>405523.28000000026</v>
      </c>
      <c r="H7674" s="3">
        <f t="shared" si="265"/>
        <v>84.818006273970298</v>
      </c>
    </row>
    <row r="7675" spans="1:8" x14ac:dyDescent="0.25">
      <c r="A7675" s="1" t="s">
        <v>5961</v>
      </c>
      <c r="B7675" s="8" t="s">
        <v>7715</v>
      </c>
      <c r="C7675" s="9"/>
      <c r="D7675" s="1" t="s">
        <v>7743</v>
      </c>
      <c r="E7675" s="7">
        <v>235106.01</v>
      </c>
      <c r="F7675" s="7">
        <v>174248.94</v>
      </c>
      <c r="G7675" s="7">
        <f t="shared" si="264"/>
        <v>60857.070000000007</v>
      </c>
      <c r="H7675" s="3">
        <f t="shared" si="265"/>
        <v>74.115051333651564</v>
      </c>
    </row>
    <row r="7676" spans="1:8" x14ac:dyDescent="0.25">
      <c r="A7676" s="1" t="s">
        <v>5961</v>
      </c>
      <c r="B7676" s="8" t="s">
        <v>7715</v>
      </c>
      <c r="C7676" s="9"/>
      <c r="D7676" s="1" t="s">
        <v>7744</v>
      </c>
      <c r="E7676" s="7">
        <v>139054.82</v>
      </c>
      <c r="F7676" s="7">
        <v>94474.85</v>
      </c>
      <c r="G7676" s="7">
        <f t="shared" si="264"/>
        <v>44579.97</v>
      </c>
      <c r="H7676" s="3">
        <f t="shared" si="265"/>
        <v>67.940722946532887</v>
      </c>
    </row>
    <row r="7677" spans="1:8" x14ac:dyDescent="0.25">
      <c r="A7677" s="1" t="s">
        <v>5961</v>
      </c>
      <c r="B7677" s="8" t="s">
        <v>7715</v>
      </c>
      <c r="C7677" s="9"/>
      <c r="D7677" s="1" t="s">
        <v>7745</v>
      </c>
      <c r="E7677" s="7">
        <v>168991.62</v>
      </c>
      <c r="F7677" s="7">
        <v>112624.77</v>
      </c>
      <c r="G7677" s="7">
        <f t="shared" si="264"/>
        <v>56366.849999999991</v>
      </c>
      <c r="H7677" s="3">
        <f t="shared" si="265"/>
        <v>66.645180394152092</v>
      </c>
    </row>
    <row r="7678" spans="1:8" x14ac:dyDescent="0.25">
      <c r="A7678" s="1" t="s">
        <v>5961</v>
      </c>
      <c r="B7678" s="8" t="s">
        <v>7715</v>
      </c>
      <c r="C7678" s="9"/>
      <c r="D7678" s="1" t="s">
        <v>7746</v>
      </c>
      <c r="E7678" s="7">
        <v>302663.46999999997</v>
      </c>
      <c r="F7678" s="7">
        <v>204174.49</v>
      </c>
      <c r="G7678" s="7">
        <f t="shared" si="264"/>
        <v>98488.979999999981</v>
      </c>
      <c r="H7678" s="3">
        <f t="shared" si="265"/>
        <v>67.459244420874455</v>
      </c>
    </row>
    <row r="7679" spans="1:8" x14ac:dyDescent="0.25">
      <c r="A7679" s="1" t="s">
        <v>5961</v>
      </c>
      <c r="B7679" s="8" t="s">
        <v>7715</v>
      </c>
      <c r="C7679" s="9"/>
      <c r="D7679" s="1" t="s">
        <v>7747</v>
      </c>
      <c r="E7679" s="7">
        <v>239559.25999999998</v>
      </c>
      <c r="F7679" s="7">
        <v>154095.62</v>
      </c>
      <c r="G7679" s="7">
        <f t="shared" si="264"/>
        <v>85463.639999999985</v>
      </c>
      <c r="H7679" s="3">
        <f t="shared" si="265"/>
        <v>64.324635165428376</v>
      </c>
    </row>
    <row r="7680" spans="1:8" x14ac:dyDescent="0.25">
      <c r="A7680" s="1" t="s">
        <v>5961</v>
      </c>
      <c r="B7680" s="8" t="s">
        <v>7715</v>
      </c>
      <c r="C7680" s="9"/>
      <c r="D7680" s="1" t="s">
        <v>7748</v>
      </c>
      <c r="E7680" s="7">
        <v>101080.94</v>
      </c>
      <c r="F7680" s="7">
        <v>75731.289999999994</v>
      </c>
      <c r="G7680" s="7">
        <f t="shared" si="264"/>
        <v>25349.650000000009</v>
      </c>
      <c r="H7680" s="3">
        <f t="shared" si="265"/>
        <v>74.921434248632821</v>
      </c>
    </row>
    <row r="7681" spans="1:8" x14ac:dyDescent="0.25">
      <c r="A7681" s="1" t="s">
        <v>5961</v>
      </c>
      <c r="B7681" s="8" t="s">
        <v>7715</v>
      </c>
      <c r="C7681" s="9"/>
      <c r="D7681" s="1" t="s">
        <v>7749</v>
      </c>
      <c r="E7681" s="7">
        <v>783283.28999999992</v>
      </c>
      <c r="F7681" s="7">
        <v>704456.65</v>
      </c>
      <c r="G7681" s="7">
        <f t="shared" si="264"/>
        <v>78826.639999999898</v>
      </c>
      <c r="H7681" s="3">
        <f t="shared" si="265"/>
        <v>89.936381765529575</v>
      </c>
    </row>
    <row r="7682" spans="1:8" x14ac:dyDescent="0.25">
      <c r="A7682" s="1" t="s">
        <v>5961</v>
      </c>
      <c r="B7682" s="8" t="s">
        <v>7715</v>
      </c>
      <c r="C7682" s="9"/>
      <c r="D7682" s="1" t="s">
        <v>7750</v>
      </c>
      <c r="E7682" s="7">
        <v>1908700.48</v>
      </c>
      <c r="F7682" s="7">
        <v>1607983.14</v>
      </c>
      <c r="G7682" s="7">
        <f t="shared" si="264"/>
        <v>300717.34000000008</v>
      </c>
      <c r="H7682" s="3">
        <f t="shared" si="265"/>
        <v>84.244917253858503</v>
      </c>
    </row>
    <row r="7683" spans="1:8" x14ac:dyDescent="0.25">
      <c r="A7683" s="1" t="s">
        <v>5961</v>
      </c>
      <c r="B7683" s="8" t="s">
        <v>7715</v>
      </c>
      <c r="C7683" s="9"/>
      <c r="D7683" s="1" t="s">
        <v>7751</v>
      </c>
      <c r="E7683" s="7">
        <v>693493.80999999994</v>
      </c>
      <c r="F7683" s="7">
        <v>634093.02</v>
      </c>
      <c r="G7683" s="7">
        <f t="shared" si="264"/>
        <v>59400.789999999921</v>
      </c>
      <c r="H7683" s="3">
        <f t="shared" si="265"/>
        <v>91.434560893917734</v>
      </c>
    </row>
    <row r="7684" spans="1:8" x14ac:dyDescent="0.25">
      <c r="A7684" s="1" t="s">
        <v>5961</v>
      </c>
      <c r="B7684" s="8" t="s">
        <v>7715</v>
      </c>
      <c r="C7684" s="9"/>
      <c r="D7684" s="1" t="s">
        <v>7752</v>
      </c>
      <c r="E7684" s="7">
        <v>118889.72</v>
      </c>
      <c r="F7684" s="7">
        <v>105835.09</v>
      </c>
      <c r="G7684" s="7">
        <f t="shared" si="264"/>
        <v>13054.630000000005</v>
      </c>
      <c r="H7684" s="3">
        <f t="shared" si="265"/>
        <v>89.019546854008908</v>
      </c>
    </row>
    <row r="7685" spans="1:8" x14ac:dyDescent="0.25">
      <c r="A7685" s="1" t="s">
        <v>5961</v>
      </c>
      <c r="B7685" s="8" t="s">
        <v>7715</v>
      </c>
      <c r="C7685" s="9"/>
      <c r="D7685" s="1" t="s">
        <v>7753</v>
      </c>
      <c r="E7685" s="7">
        <v>93240.25</v>
      </c>
      <c r="F7685" s="7">
        <v>92977.24</v>
      </c>
      <c r="G7685" s="7">
        <f t="shared" si="264"/>
        <v>263.00999999999476</v>
      </c>
      <c r="H7685" s="3">
        <f t="shared" si="265"/>
        <v>99.71792224924323</v>
      </c>
    </row>
    <row r="7686" spans="1:8" x14ac:dyDescent="0.25">
      <c r="A7686" s="1" t="s">
        <v>5961</v>
      </c>
      <c r="B7686" s="8" t="s">
        <v>7715</v>
      </c>
      <c r="C7686" s="9"/>
      <c r="D7686" s="1" t="s">
        <v>7754</v>
      </c>
      <c r="E7686" s="7">
        <v>1245379.56</v>
      </c>
      <c r="F7686" s="7">
        <v>1139188.69</v>
      </c>
      <c r="G7686" s="7">
        <f t="shared" si="264"/>
        <v>106190.87000000011</v>
      </c>
      <c r="H7686" s="3">
        <f t="shared" si="265"/>
        <v>91.473212391569987</v>
      </c>
    </row>
    <row r="7687" spans="1:8" x14ac:dyDescent="0.25">
      <c r="A7687" s="1" t="s">
        <v>5961</v>
      </c>
      <c r="B7687" s="8" t="s">
        <v>7715</v>
      </c>
      <c r="C7687" s="9"/>
      <c r="D7687" s="1" t="s">
        <v>7755</v>
      </c>
      <c r="E7687" s="7">
        <v>515754.58</v>
      </c>
      <c r="F7687" s="7">
        <v>321952.06</v>
      </c>
      <c r="G7687" s="7">
        <f t="shared" si="264"/>
        <v>193802.52000000002</v>
      </c>
      <c r="H7687" s="3">
        <f t="shared" si="265"/>
        <v>62.423499952244718</v>
      </c>
    </row>
    <row r="7688" spans="1:8" x14ac:dyDescent="0.25">
      <c r="A7688" s="1" t="s">
        <v>5961</v>
      </c>
      <c r="B7688" s="8" t="s">
        <v>7715</v>
      </c>
      <c r="C7688" s="9"/>
      <c r="D7688" s="1" t="s">
        <v>7756</v>
      </c>
      <c r="E7688" s="7">
        <v>80648.63</v>
      </c>
      <c r="F7688" s="7">
        <v>81024.34</v>
      </c>
      <c r="G7688" s="7">
        <f t="shared" si="264"/>
        <v>-375.70999999999185</v>
      </c>
      <c r="H7688" s="3">
        <f t="shared" si="265"/>
        <v>100.46586036241408</v>
      </c>
    </row>
    <row r="7689" spans="1:8" x14ac:dyDescent="0.25">
      <c r="A7689" s="1" t="s">
        <v>5961</v>
      </c>
      <c r="B7689" s="8" t="s">
        <v>7715</v>
      </c>
      <c r="C7689" s="9"/>
      <c r="D7689" s="1" t="s">
        <v>7757</v>
      </c>
      <c r="E7689" s="7">
        <v>125844.59</v>
      </c>
      <c r="F7689" s="7">
        <v>100062.78</v>
      </c>
      <c r="G7689" s="7">
        <f t="shared" si="264"/>
        <v>25781.809999999998</v>
      </c>
      <c r="H7689" s="3">
        <f t="shared" si="265"/>
        <v>79.512977077520773</v>
      </c>
    </row>
    <row r="7690" spans="1:8" x14ac:dyDescent="0.25">
      <c r="A7690" s="1" t="s">
        <v>5961</v>
      </c>
      <c r="B7690" s="8" t="s">
        <v>7715</v>
      </c>
      <c r="C7690" s="9"/>
      <c r="D7690" s="1" t="s">
        <v>7758</v>
      </c>
      <c r="E7690" s="7">
        <v>0</v>
      </c>
      <c r="F7690" s="7">
        <v>1589.2</v>
      </c>
      <c r="G7690" s="7">
        <f t="shared" si="264"/>
        <v>-1589.2</v>
      </c>
      <c r="H7690" s="3">
        <v>0</v>
      </c>
    </row>
    <row r="7691" spans="1:8" x14ac:dyDescent="0.25">
      <c r="A7691" s="1" t="s">
        <v>5961</v>
      </c>
      <c r="B7691" s="8" t="s">
        <v>7715</v>
      </c>
      <c r="C7691" s="9"/>
      <c r="D7691" s="1" t="s">
        <v>7759</v>
      </c>
      <c r="E7691" s="7">
        <v>638779.56999999995</v>
      </c>
      <c r="F7691" s="7">
        <v>629844.16</v>
      </c>
      <c r="G7691" s="7">
        <f t="shared" si="264"/>
        <v>8935.4099999999162</v>
      </c>
      <c r="H7691" s="3">
        <f t="shared" si="265"/>
        <v>98.601174737006716</v>
      </c>
    </row>
    <row r="7692" spans="1:8" x14ac:dyDescent="0.25">
      <c r="A7692" s="1" t="s">
        <v>5961</v>
      </c>
      <c r="B7692" s="8" t="s">
        <v>7715</v>
      </c>
      <c r="C7692" s="9"/>
      <c r="D7692" s="1" t="s">
        <v>7760</v>
      </c>
      <c r="E7692" s="7">
        <v>204372.61000000002</v>
      </c>
      <c r="F7692" s="7">
        <v>176825.92</v>
      </c>
      <c r="G7692" s="7">
        <f t="shared" si="264"/>
        <v>27546.690000000002</v>
      </c>
      <c r="H7692" s="3">
        <f t="shared" si="265"/>
        <v>86.521339625696413</v>
      </c>
    </row>
    <row r="7693" spans="1:8" x14ac:dyDescent="0.25">
      <c r="A7693" s="1" t="s">
        <v>5961</v>
      </c>
      <c r="B7693" s="8" t="s">
        <v>7715</v>
      </c>
      <c r="C7693" s="9"/>
      <c r="D7693" s="1" t="s">
        <v>7761</v>
      </c>
      <c r="E7693" s="7">
        <v>0</v>
      </c>
      <c r="F7693" s="7">
        <v>3442.6</v>
      </c>
      <c r="G7693" s="7">
        <f t="shared" si="264"/>
        <v>-3442.6</v>
      </c>
      <c r="H7693" s="3">
        <v>0</v>
      </c>
    </row>
    <row r="7694" spans="1:8" x14ac:dyDescent="0.25">
      <c r="A7694" s="1" t="s">
        <v>5961</v>
      </c>
      <c r="B7694" s="8" t="s">
        <v>7715</v>
      </c>
      <c r="C7694" s="9"/>
      <c r="D7694" s="1" t="s">
        <v>7762</v>
      </c>
      <c r="E7694" s="7">
        <v>630958.94999999995</v>
      </c>
      <c r="F7694" s="7">
        <v>416554.96</v>
      </c>
      <c r="G7694" s="7">
        <f t="shared" si="264"/>
        <v>214403.98999999993</v>
      </c>
      <c r="H7694" s="3">
        <f t="shared" si="265"/>
        <v>66.01934404765953</v>
      </c>
    </row>
    <row r="7695" spans="1:8" x14ac:dyDescent="0.25">
      <c r="A7695" s="1" t="s">
        <v>5961</v>
      </c>
      <c r="B7695" s="8" t="s">
        <v>7715</v>
      </c>
      <c r="C7695" s="9"/>
      <c r="D7695" s="1" t="s">
        <v>7763</v>
      </c>
      <c r="E7695" s="7">
        <v>343270.95</v>
      </c>
      <c r="F7695" s="7">
        <v>339332.35</v>
      </c>
      <c r="G7695" s="7">
        <f t="shared" si="264"/>
        <v>3938.6000000000349</v>
      </c>
      <c r="H7695" s="3">
        <f t="shared" si="265"/>
        <v>98.852626474800729</v>
      </c>
    </row>
    <row r="7696" spans="1:8" x14ac:dyDescent="0.25">
      <c r="A7696" s="1" t="s">
        <v>5961</v>
      </c>
      <c r="B7696" s="8" t="s">
        <v>7715</v>
      </c>
      <c r="C7696" s="9"/>
      <c r="D7696" s="1" t="s">
        <v>7764</v>
      </c>
      <c r="E7696" s="7">
        <v>0</v>
      </c>
      <c r="F7696" s="7">
        <v>762.6</v>
      </c>
      <c r="G7696" s="7">
        <f t="shared" si="264"/>
        <v>-762.6</v>
      </c>
      <c r="H7696" s="3">
        <v>0</v>
      </c>
    </row>
    <row r="7697" spans="1:8" x14ac:dyDescent="0.25">
      <c r="A7697" s="1" t="s">
        <v>5961</v>
      </c>
      <c r="B7697" s="8" t="s">
        <v>7715</v>
      </c>
      <c r="C7697" s="9"/>
      <c r="D7697" s="1" t="s">
        <v>7765</v>
      </c>
      <c r="E7697" s="7">
        <v>52516.81</v>
      </c>
      <c r="F7697" s="7">
        <v>36680.269999999997</v>
      </c>
      <c r="G7697" s="7">
        <f t="shared" si="264"/>
        <v>15836.54</v>
      </c>
      <c r="H7697" s="3">
        <f t="shared" si="265"/>
        <v>69.84481730706797</v>
      </c>
    </row>
    <row r="7698" spans="1:8" x14ac:dyDescent="0.25">
      <c r="A7698" s="1" t="s">
        <v>5961</v>
      </c>
      <c r="B7698" s="8" t="s">
        <v>7715</v>
      </c>
      <c r="C7698" s="9"/>
      <c r="D7698" s="1" t="s">
        <v>7766</v>
      </c>
      <c r="E7698" s="7">
        <v>91097.72</v>
      </c>
      <c r="F7698" s="7">
        <v>74295.37</v>
      </c>
      <c r="G7698" s="7">
        <f t="shared" si="264"/>
        <v>16802.350000000006</v>
      </c>
      <c r="H7698" s="3">
        <f t="shared" si="265"/>
        <v>81.555685477089867</v>
      </c>
    </row>
    <row r="7699" spans="1:8" x14ac:dyDescent="0.25">
      <c r="A7699" s="1" t="s">
        <v>5961</v>
      </c>
      <c r="B7699" s="8" t="s">
        <v>7715</v>
      </c>
      <c r="C7699" s="9"/>
      <c r="D7699" s="1" t="s">
        <v>7767</v>
      </c>
      <c r="E7699" s="7">
        <v>434837.15</v>
      </c>
      <c r="F7699" s="7">
        <v>269095.76</v>
      </c>
      <c r="G7699" s="7">
        <f t="shared" si="264"/>
        <v>165741.39000000001</v>
      </c>
      <c r="H7699" s="3">
        <f t="shared" si="265"/>
        <v>61.884261728787429</v>
      </c>
    </row>
    <row r="7700" spans="1:8" x14ac:dyDescent="0.25">
      <c r="A7700" s="1" t="s">
        <v>5961</v>
      </c>
      <c r="B7700" s="8" t="s">
        <v>7715</v>
      </c>
      <c r="C7700" s="9"/>
      <c r="D7700" s="1" t="s">
        <v>7768</v>
      </c>
      <c r="E7700" s="7">
        <v>179569.52</v>
      </c>
      <c r="F7700" s="7">
        <v>138769.51</v>
      </c>
      <c r="G7700" s="7">
        <f t="shared" si="264"/>
        <v>40800.00999999998</v>
      </c>
      <c r="H7700" s="3">
        <f t="shared" si="265"/>
        <v>77.278989218214761</v>
      </c>
    </row>
    <row r="7701" spans="1:8" x14ac:dyDescent="0.25">
      <c r="A7701" s="1" t="s">
        <v>5961</v>
      </c>
      <c r="B7701" s="8" t="s">
        <v>7715</v>
      </c>
      <c r="C7701" s="9"/>
      <c r="D7701" s="1" t="s">
        <v>7769</v>
      </c>
      <c r="E7701" s="7">
        <v>456397.82</v>
      </c>
      <c r="F7701" s="7">
        <v>266011.88</v>
      </c>
      <c r="G7701" s="7">
        <f t="shared" si="264"/>
        <v>190385.94</v>
      </c>
      <c r="H7701" s="3">
        <f t="shared" si="265"/>
        <v>58.285089968221151</v>
      </c>
    </row>
    <row r="7702" spans="1:8" x14ac:dyDescent="0.25">
      <c r="A7702" s="1" t="s">
        <v>5961</v>
      </c>
      <c r="B7702" s="8" t="s">
        <v>7715</v>
      </c>
      <c r="C7702" s="9"/>
      <c r="D7702" s="1" t="s">
        <v>7770</v>
      </c>
      <c r="E7702" s="7">
        <v>249330.87000000002</v>
      </c>
      <c r="F7702" s="7">
        <v>162843.12</v>
      </c>
      <c r="G7702" s="7">
        <f t="shared" si="264"/>
        <v>86487.750000000029</v>
      </c>
      <c r="H7702" s="3">
        <f t="shared" si="265"/>
        <v>65.312057026873561</v>
      </c>
    </row>
    <row r="7703" spans="1:8" x14ac:dyDescent="0.25">
      <c r="A7703" s="1" t="s">
        <v>5961</v>
      </c>
      <c r="B7703" s="8" t="s">
        <v>7715</v>
      </c>
      <c r="C7703" s="9"/>
      <c r="D7703" s="1" t="s">
        <v>7771</v>
      </c>
      <c r="E7703" s="7">
        <v>275968.32</v>
      </c>
      <c r="F7703" s="7">
        <v>277734.51</v>
      </c>
      <c r="G7703" s="7">
        <f t="shared" si="264"/>
        <v>-1766.1900000000023</v>
      </c>
      <c r="H7703" s="3">
        <f t="shared" si="265"/>
        <v>100.63999737361158</v>
      </c>
    </row>
    <row r="7704" spans="1:8" x14ac:dyDescent="0.25">
      <c r="A7704" s="1" t="s">
        <v>5961</v>
      </c>
      <c r="B7704" s="8" t="s">
        <v>7715</v>
      </c>
      <c r="C7704" s="9"/>
      <c r="D7704" s="1" t="s">
        <v>7772</v>
      </c>
      <c r="E7704" s="7">
        <v>448435.99000000005</v>
      </c>
      <c r="F7704" s="7">
        <v>367898.36</v>
      </c>
      <c r="G7704" s="7">
        <f t="shared" si="264"/>
        <v>80537.630000000063</v>
      </c>
      <c r="H7704" s="3">
        <f t="shared" si="265"/>
        <v>82.040328654263433</v>
      </c>
    </row>
    <row r="7705" spans="1:8" x14ac:dyDescent="0.25">
      <c r="A7705" s="1" t="s">
        <v>5961</v>
      </c>
      <c r="B7705" s="8" t="s">
        <v>7715</v>
      </c>
      <c r="C7705" s="9"/>
      <c r="D7705" s="1" t="s">
        <v>7773</v>
      </c>
      <c r="E7705" s="7">
        <v>209848.57</v>
      </c>
      <c r="F7705" s="7">
        <v>181209.83</v>
      </c>
      <c r="G7705" s="7">
        <f t="shared" si="264"/>
        <v>28638.74000000002</v>
      </c>
      <c r="H7705" s="3">
        <f t="shared" si="265"/>
        <v>86.352663732709729</v>
      </c>
    </row>
    <row r="7706" spans="1:8" x14ac:dyDescent="0.25">
      <c r="A7706" s="1" t="s">
        <v>5961</v>
      </c>
      <c r="B7706" s="8" t="s">
        <v>7715</v>
      </c>
      <c r="C7706" s="9"/>
      <c r="D7706" s="1" t="s">
        <v>7774</v>
      </c>
      <c r="E7706" s="7">
        <v>146765.69</v>
      </c>
      <c r="F7706" s="7">
        <v>104676.17</v>
      </c>
      <c r="G7706" s="7">
        <f t="shared" si="264"/>
        <v>42089.520000000004</v>
      </c>
      <c r="H7706" s="3">
        <f t="shared" si="265"/>
        <v>71.321962237904515</v>
      </c>
    </row>
    <row r="7707" spans="1:8" x14ac:dyDescent="0.25">
      <c r="A7707" s="1" t="s">
        <v>5961</v>
      </c>
      <c r="B7707" s="8" t="s">
        <v>7715</v>
      </c>
      <c r="C7707" s="9"/>
      <c r="D7707" s="1" t="s">
        <v>7775</v>
      </c>
      <c r="E7707" s="7">
        <v>554409.29</v>
      </c>
      <c r="F7707" s="7">
        <v>467688.4</v>
      </c>
      <c r="G7707" s="7">
        <f t="shared" si="264"/>
        <v>86720.890000000014</v>
      </c>
      <c r="H7707" s="3">
        <f t="shared" si="265"/>
        <v>84.357965935238923</v>
      </c>
    </row>
    <row r="7708" spans="1:8" x14ac:dyDescent="0.25">
      <c r="A7708" s="1" t="s">
        <v>5961</v>
      </c>
      <c r="B7708" s="8" t="s">
        <v>7715</v>
      </c>
      <c r="C7708" s="9"/>
      <c r="D7708" s="1" t="s">
        <v>7776</v>
      </c>
      <c r="E7708" s="7">
        <v>145118.09999999998</v>
      </c>
      <c r="F7708" s="7">
        <v>128936.08</v>
      </c>
      <c r="G7708" s="7">
        <f t="shared" si="264"/>
        <v>16182.019999999975</v>
      </c>
      <c r="H7708" s="3">
        <f t="shared" si="265"/>
        <v>88.849068448387911</v>
      </c>
    </row>
    <row r="7709" spans="1:8" x14ac:dyDescent="0.25">
      <c r="A7709" s="1" t="s">
        <v>5961</v>
      </c>
      <c r="B7709" s="8" t="s">
        <v>7715</v>
      </c>
      <c r="C7709" s="9"/>
      <c r="D7709" s="1" t="s">
        <v>7777</v>
      </c>
      <c r="E7709" s="7">
        <v>115784.04000000001</v>
      </c>
      <c r="F7709" s="7">
        <v>89650.09</v>
      </c>
      <c r="G7709" s="7">
        <f t="shared" si="264"/>
        <v>26133.950000000012</v>
      </c>
      <c r="H7709" s="3">
        <f t="shared" si="265"/>
        <v>77.428711245522265</v>
      </c>
    </row>
    <row r="7710" spans="1:8" x14ac:dyDescent="0.25">
      <c r="A7710" s="1" t="s">
        <v>5961</v>
      </c>
      <c r="B7710" s="8" t="s">
        <v>7715</v>
      </c>
      <c r="C7710" s="9"/>
      <c r="D7710" s="1" t="s">
        <v>7778</v>
      </c>
      <c r="E7710" s="7">
        <v>16049.32</v>
      </c>
      <c r="F7710" s="7">
        <v>2136.6799999999998</v>
      </c>
      <c r="G7710" s="7">
        <f t="shared" si="264"/>
        <v>13912.64</v>
      </c>
      <c r="H7710" s="3">
        <f t="shared" si="265"/>
        <v>13.313212023936217</v>
      </c>
    </row>
    <row r="7711" spans="1:8" x14ac:dyDescent="0.25">
      <c r="A7711" s="1" t="s">
        <v>5961</v>
      </c>
      <c r="B7711" s="8" t="s">
        <v>7715</v>
      </c>
      <c r="C7711" s="9"/>
      <c r="D7711" s="1" t="s">
        <v>7779</v>
      </c>
      <c r="E7711" s="7">
        <v>127764.31000000001</v>
      </c>
      <c r="F7711" s="7">
        <v>84257.43</v>
      </c>
      <c r="G7711" s="7">
        <f t="shared" si="264"/>
        <v>43506.880000000019</v>
      </c>
      <c r="H7711" s="3">
        <f t="shared" si="265"/>
        <v>65.947548262891246</v>
      </c>
    </row>
    <row r="7712" spans="1:8" x14ac:dyDescent="0.25">
      <c r="A7712" s="1" t="s">
        <v>5961</v>
      </c>
      <c r="B7712" s="8" t="s">
        <v>7715</v>
      </c>
      <c r="C7712" s="9"/>
      <c r="D7712" s="1" t="s">
        <v>7780</v>
      </c>
      <c r="E7712" s="7">
        <v>389680.08999999997</v>
      </c>
      <c r="F7712" s="7">
        <v>325616.64000000001</v>
      </c>
      <c r="G7712" s="7">
        <f t="shared" si="264"/>
        <v>64063.449999999953</v>
      </c>
      <c r="H7712" s="3">
        <f t="shared" si="265"/>
        <v>83.559988912956797</v>
      </c>
    </row>
    <row r="7713" spans="1:8" x14ac:dyDescent="0.25">
      <c r="A7713" s="1" t="s">
        <v>5961</v>
      </c>
      <c r="B7713" s="8" t="s">
        <v>7715</v>
      </c>
      <c r="C7713" s="9"/>
      <c r="D7713" s="1" t="s">
        <v>7781</v>
      </c>
      <c r="E7713" s="7">
        <v>239912.57</v>
      </c>
      <c r="F7713" s="7">
        <v>175804.13</v>
      </c>
      <c r="G7713" s="7">
        <f t="shared" si="264"/>
        <v>64108.44</v>
      </c>
      <c r="H7713" s="3">
        <f t="shared" si="265"/>
        <v>73.27841554946454</v>
      </c>
    </row>
    <row r="7714" spans="1:8" x14ac:dyDescent="0.25">
      <c r="A7714" s="1" t="s">
        <v>5961</v>
      </c>
      <c r="B7714" s="8" t="s">
        <v>7715</v>
      </c>
      <c r="C7714" s="9"/>
      <c r="D7714" s="1" t="s">
        <v>7782</v>
      </c>
      <c r="E7714" s="7">
        <v>98059.77</v>
      </c>
      <c r="F7714" s="7">
        <v>83058.02</v>
      </c>
      <c r="G7714" s="7">
        <f t="shared" si="264"/>
        <v>15001.75</v>
      </c>
      <c r="H7714" s="3">
        <f t="shared" si="265"/>
        <v>84.701422407986485</v>
      </c>
    </row>
    <row r="7715" spans="1:8" x14ac:dyDescent="0.25">
      <c r="A7715" s="1" t="s">
        <v>5961</v>
      </c>
      <c r="B7715" s="8" t="s">
        <v>7715</v>
      </c>
      <c r="C7715" s="9"/>
      <c r="D7715" s="1" t="s">
        <v>7783</v>
      </c>
      <c r="E7715" s="7">
        <v>2321165.5099999998</v>
      </c>
      <c r="F7715" s="7">
        <v>2033279.9</v>
      </c>
      <c r="G7715" s="7">
        <f t="shared" si="264"/>
        <v>287885.60999999987</v>
      </c>
      <c r="H7715" s="3">
        <f t="shared" si="265"/>
        <v>87.597368272114309</v>
      </c>
    </row>
    <row r="7716" spans="1:8" x14ac:dyDescent="0.25">
      <c r="A7716" s="1" t="s">
        <v>5961</v>
      </c>
      <c r="B7716" s="8" t="s">
        <v>7715</v>
      </c>
      <c r="C7716" s="9"/>
      <c r="D7716" s="1" t="s">
        <v>7784</v>
      </c>
      <c r="E7716" s="7">
        <v>412815.69</v>
      </c>
      <c r="F7716" s="7">
        <v>276134.58</v>
      </c>
      <c r="G7716" s="7">
        <f t="shared" si="264"/>
        <v>136681.10999999999</v>
      </c>
      <c r="H7716" s="3">
        <f t="shared" si="265"/>
        <v>66.890524437188915</v>
      </c>
    </row>
    <row r="7717" spans="1:8" x14ac:dyDescent="0.25">
      <c r="A7717" s="1" t="s">
        <v>5961</v>
      </c>
      <c r="B7717" s="8" t="s">
        <v>7715</v>
      </c>
      <c r="C7717" s="9"/>
      <c r="D7717" s="1" t="s">
        <v>7785</v>
      </c>
      <c r="E7717" s="7">
        <v>667845.48</v>
      </c>
      <c r="F7717" s="7">
        <v>515697.07</v>
      </c>
      <c r="G7717" s="7">
        <f t="shared" si="264"/>
        <v>152148.40999999997</v>
      </c>
      <c r="H7717" s="3">
        <f t="shared" si="265"/>
        <v>77.218022049052422</v>
      </c>
    </row>
    <row r="7718" spans="1:8" x14ac:dyDescent="0.25">
      <c r="A7718" s="1" t="s">
        <v>5961</v>
      </c>
      <c r="B7718" s="8" t="s">
        <v>7715</v>
      </c>
      <c r="C7718" s="9"/>
      <c r="D7718" s="1" t="s">
        <v>7786</v>
      </c>
      <c r="E7718" s="7">
        <v>1230822.3700000001</v>
      </c>
      <c r="F7718" s="7">
        <v>595071.46</v>
      </c>
      <c r="G7718" s="7">
        <f t="shared" si="264"/>
        <v>635750.91000000015</v>
      </c>
      <c r="H7718" s="3">
        <f t="shared" si="265"/>
        <v>48.347468692822012</v>
      </c>
    </row>
    <row r="7719" spans="1:8" x14ac:dyDescent="0.25">
      <c r="A7719" s="1" t="s">
        <v>5961</v>
      </c>
      <c r="B7719" s="8" t="s">
        <v>7715</v>
      </c>
      <c r="C7719" s="9"/>
      <c r="D7719" s="1" t="s">
        <v>7787</v>
      </c>
      <c r="E7719" s="7">
        <v>1178525.33</v>
      </c>
      <c r="F7719" s="7">
        <v>906573.23</v>
      </c>
      <c r="G7719" s="7">
        <f t="shared" ref="G7719:G7769" si="266">E7719-F7719</f>
        <v>271952.10000000009</v>
      </c>
      <c r="H7719" s="3">
        <f t="shared" ref="H7719:H7769" si="267">F7719/E7719*100</f>
        <v>76.924373784991104</v>
      </c>
    </row>
    <row r="7720" spans="1:8" x14ac:dyDescent="0.25">
      <c r="A7720" s="1" t="s">
        <v>5961</v>
      </c>
      <c r="B7720" s="8" t="s">
        <v>7715</v>
      </c>
      <c r="C7720" s="9"/>
      <c r="D7720" s="1" t="s">
        <v>7788</v>
      </c>
      <c r="E7720" s="7">
        <v>1852183.0999999999</v>
      </c>
      <c r="F7720" s="7">
        <v>1203673.27</v>
      </c>
      <c r="G7720" s="7">
        <f t="shared" si="266"/>
        <v>648509.82999999984</v>
      </c>
      <c r="H7720" s="3">
        <f t="shared" si="267"/>
        <v>64.986732143274608</v>
      </c>
    </row>
    <row r="7721" spans="1:8" x14ac:dyDescent="0.25">
      <c r="A7721" s="1" t="s">
        <v>5961</v>
      </c>
      <c r="B7721" s="8" t="s">
        <v>7715</v>
      </c>
      <c r="C7721" s="9"/>
      <c r="D7721" s="1" t="s">
        <v>7789</v>
      </c>
      <c r="E7721" s="7">
        <v>1292193.23</v>
      </c>
      <c r="F7721" s="7">
        <v>922404.45</v>
      </c>
      <c r="G7721" s="7">
        <f t="shared" si="266"/>
        <v>369788.78</v>
      </c>
      <c r="H7721" s="3">
        <f t="shared" si="267"/>
        <v>71.382857345568979</v>
      </c>
    </row>
    <row r="7722" spans="1:8" x14ac:dyDescent="0.25">
      <c r="A7722" s="1" t="s">
        <v>5961</v>
      </c>
      <c r="B7722" s="8" t="s">
        <v>7715</v>
      </c>
      <c r="C7722" s="9"/>
      <c r="D7722" s="1" t="s">
        <v>7790</v>
      </c>
      <c r="E7722" s="7">
        <v>383349.3</v>
      </c>
      <c r="F7722" s="7">
        <v>239391.25</v>
      </c>
      <c r="G7722" s="7">
        <f t="shared" si="266"/>
        <v>143958.04999999999</v>
      </c>
      <c r="H7722" s="3">
        <f t="shared" si="267"/>
        <v>62.447290238954402</v>
      </c>
    </row>
    <row r="7723" spans="1:8" x14ac:dyDescent="0.25">
      <c r="A7723" s="1" t="s">
        <v>5961</v>
      </c>
      <c r="B7723" s="8" t="s">
        <v>7715</v>
      </c>
      <c r="C7723" s="9"/>
      <c r="D7723" s="1" t="s">
        <v>7791</v>
      </c>
      <c r="E7723" s="7">
        <v>1357970.93</v>
      </c>
      <c r="F7723" s="7">
        <v>1248054.81</v>
      </c>
      <c r="G7723" s="7">
        <f t="shared" si="266"/>
        <v>109916.11999999988</v>
      </c>
      <c r="H7723" s="3">
        <f t="shared" si="267"/>
        <v>91.905856187952423</v>
      </c>
    </row>
    <row r="7724" spans="1:8" x14ac:dyDescent="0.25">
      <c r="A7724" s="1" t="s">
        <v>5961</v>
      </c>
      <c r="B7724" s="8" t="s">
        <v>7715</v>
      </c>
      <c r="C7724" s="9"/>
      <c r="D7724" s="1" t="s">
        <v>7792</v>
      </c>
      <c r="E7724" s="7">
        <v>1514318.82</v>
      </c>
      <c r="F7724" s="7">
        <v>1364288.47</v>
      </c>
      <c r="G7724" s="7">
        <f t="shared" si="266"/>
        <v>150030.35000000009</v>
      </c>
      <c r="H7724" s="3">
        <f t="shared" si="267"/>
        <v>90.092551976604227</v>
      </c>
    </row>
    <row r="7725" spans="1:8" x14ac:dyDescent="0.25">
      <c r="A7725" s="1" t="s">
        <v>5961</v>
      </c>
      <c r="B7725" s="8" t="s">
        <v>7715</v>
      </c>
      <c r="C7725" s="9"/>
      <c r="D7725" s="1" t="s">
        <v>7793</v>
      </c>
      <c r="E7725" s="7">
        <v>174783.62</v>
      </c>
      <c r="F7725" s="7">
        <v>100153.66</v>
      </c>
      <c r="G7725" s="7">
        <f t="shared" si="266"/>
        <v>74629.959999999992</v>
      </c>
      <c r="H7725" s="3">
        <f t="shared" si="267"/>
        <v>57.301513723082287</v>
      </c>
    </row>
    <row r="7726" spans="1:8" x14ac:dyDescent="0.25">
      <c r="A7726" s="1" t="s">
        <v>5961</v>
      </c>
      <c r="B7726" s="8" t="s">
        <v>7715</v>
      </c>
      <c r="C7726" s="9"/>
      <c r="D7726" s="1" t="s">
        <v>7794</v>
      </c>
      <c r="E7726" s="7">
        <v>251816.98</v>
      </c>
      <c r="F7726" s="7">
        <v>229326.98</v>
      </c>
      <c r="G7726" s="7">
        <f t="shared" si="266"/>
        <v>22490</v>
      </c>
      <c r="H7726" s="3">
        <f t="shared" si="267"/>
        <v>91.068910444402917</v>
      </c>
    </row>
    <row r="7727" spans="1:8" x14ac:dyDescent="0.25">
      <c r="A7727" s="1" t="s">
        <v>5961</v>
      </c>
      <c r="B7727" s="8" t="s">
        <v>7715</v>
      </c>
      <c r="C7727" s="9"/>
      <c r="D7727" s="1" t="s">
        <v>7795</v>
      </c>
      <c r="E7727" s="7">
        <v>214431.06</v>
      </c>
      <c r="F7727" s="7">
        <v>63098.61</v>
      </c>
      <c r="G7727" s="7">
        <f t="shared" si="266"/>
        <v>151332.45000000001</v>
      </c>
      <c r="H7727" s="3">
        <f t="shared" si="267"/>
        <v>29.426058892774208</v>
      </c>
    </row>
    <row r="7728" spans="1:8" x14ac:dyDescent="0.25">
      <c r="A7728" s="1" t="s">
        <v>5961</v>
      </c>
      <c r="B7728" s="8" t="s">
        <v>7715</v>
      </c>
      <c r="C7728" s="9"/>
      <c r="D7728" s="1" t="s">
        <v>7796</v>
      </c>
      <c r="E7728" s="7">
        <v>340051.42</v>
      </c>
      <c r="F7728" s="7">
        <v>274685.25</v>
      </c>
      <c r="G7728" s="7">
        <f t="shared" si="266"/>
        <v>65366.169999999984</v>
      </c>
      <c r="H7728" s="3">
        <f t="shared" si="267"/>
        <v>80.77756299326731</v>
      </c>
    </row>
    <row r="7729" spans="1:8" x14ac:dyDescent="0.25">
      <c r="A7729" s="1" t="s">
        <v>5961</v>
      </c>
      <c r="B7729" s="8" t="s">
        <v>7715</v>
      </c>
      <c r="C7729" s="9"/>
      <c r="D7729" s="1" t="s">
        <v>7797</v>
      </c>
      <c r="E7729" s="7">
        <v>841838.58</v>
      </c>
      <c r="F7729" s="7">
        <v>678890.08</v>
      </c>
      <c r="G7729" s="7">
        <f t="shared" si="266"/>
        <v>162948.5</v>
      </c>
      <c r="H7729" s="3">
        <f t="shared" si="267"/>
        <v>80.643735762264541</v>
      </c>
    </row>
    <row r="7730" spans="1:8" x14ac:dyDescent="0.25">
      <c r="A7730" s="1" t="s">
        <v>5961</v>
      </c>
      <c r="B7730" s="8" t="s">
        <v>7715</v>
      </c>
      <c r="C7730" s="9"/>
      <c r="D7730" s="1" t="s">
        <v>7798</v>
      </c>
      <c r="E7730" s="7">
        <v>482391.8</v>
      </c>
      <c r="F7730" s="7">
        <v>394025.4</v>
      </c>
      <c r="G7730" s="7">
        <f t="shared" si="266"/>
        <v>88366.399999999965</v>
      </c>
      <c r="H7730" s="3">
        <f t="shared" si="267"/>
        <v>81.681612332547942</v>
      </c>
    </row>
    <row r="7731" spans="1:8" x14ac:dyDescent="0.25">
      <c r="A7731" s="1" t="s">
        <v>5961</v>
      </c>
      <c r="B7731" s="8" t="s">
        <v>7715</v>
      </c>
      <c r="C7731" s="9"/>
      <c r="D7731" s="1" t="s">
        <v>7799</v>
      </c>
      <c r="E7731" s="7">
        <v>0</v>
      </c>
      <c r="F7731" s="7">
        <v>2015</v>
      </c>
      <c r="G7731" s="7">
        <f t="shared" si="266"/>
        <v>-2015</v>
      </c>
      <c r="H7731" s="3">
        <v>0</v>
      </c>
    </row>
    <row r="7732" spans="1:8" x14ac:dyDescent="0.25">
      <c r="A7732" s="1" t="s">
        <v>5961</v>
      </c>
      <c r="B7732" s="8" t="s">
        <v>7715</v>
      </c>
      <c r="C7732" s="9"/>
      <c r="D7732" s="1" t="s">
        <v>7800</v>
      </c>
      <c r="E7732" s="7">
        <v>757628.88</v>
      </c>
      <c r="F7732" s="7">
        <v>680411.85</v>
      </c>
      <c r="G7732" s="7">
        <f t="shared" si="266"/>
        <v>77217.030000000028</v>
      </c>
      <c r="H7732" s="3">
        <f t="shared" si="267"/>
        <v>89.808066714669053</v>
      </c>
    </row>
    <row r="7733" spans="1:8" x14ac:dyDescent="0.25">
      <c r="A7733" s="1" t="s">
        <v>5961</v>
      </c>
      <c r="B7733" s="8" t="s">
        <v>7715</v>
      </c>
      <c r="C7733" s="9"/>
      <c r="D7733" s="1" t="s">
        <v>7801</v>
      </c>
      <c r="E7733" s="7">
        <v>0</v>
      </c>
      <c r="F7733" s="7">
        <v>2932.36</v>
      </c>
      <c r="G7733" s="7">
        <f t="shared" si="266"/>
        <v>-2932.36</v>
      </c>
      <c r="H7733" s="3">
        <v>0</v>
      </c>
    </row>
    <row r="7734" spans="1:8" x14ac:dyDescent="0.25">
      <c r="A7734" s="1" t="s">
        <v>5961</v>
      </c>
      <c r="B7734" s="8" t="s">
        <v>7715</v>
      </c>
      <c r="C7734" s="9"/>
      <c r="D7734" s="1" t="s">
        <v>7802</v>
      </c>
      <c r="E7734" s="7">
        <v>211305.85</v>
      </c>
      <c r="F7734" s="7">
        <v>122218.11</v>
      </c>
      <c r="G7734" s="7">
        <f t="shared" si="266"/>
        <v>89087.74</v>
      </c>
      <c r="H7734" s="3">
        <f t="shared" si="267"/>
        <v>57.839435112657789</v>
      </c>
    </row>
    <row r="7735" spans="1:8" x14ac:dyDescent="0.25">
      <c r="A7735" s="1" t="s">
        <v>5961</v>
      </c>
      <c r="B7735" s="8" t="s">
        <v>7715</v>
      </c>
      <c r="C7735" s="9"/>
      <c r="D7735" s="1" t="s">
        <v>7803</v>
      </c>
      <c r="E7735" s="7">
        <v>643728.21</v>
      </c>
      <c r="F7735" s="7">
        <v>561658.99</v>
      </c>
      <c r="G7735" s="7">
        <f t="shared" si="266"/>
        <v>82069.219999999972</v>
      </c>
      <c r="H7735" s="3">
        <f t="shared" si="267"/>
        <v>87.250951764254665</v>
      </c>
    </row>
    <row r="7736" spans="1:8" x14ac:dyDescent="0.25">
      <c r="A7736" s="1" t="s">
        <v>5961</v>
      </c>
      <c r="B7736" s="8" t="s">
        <v>7715</v>
      </c>
      <c r="C7736" s="9"/>
      <c r="D7736" s="1" t="s">
        <v>7804</v>
      </c>
      <c r="E7736" s="7">
        <v>195852.05000000002</v>
      </c>
      <c r="F7736" s="7">
        <v>181838.85</v>
      </c>
      <c r="G7736" s="7">
        <f t="shared" si="266"/>
        <v>14013.200000000012</v>
      </c>
      <c r="H7736" s="3">
        <f t="shared" si="267"/>
        <v>92.845007238882616</v>
      </c>
    </row>
    <row r="7737" spans="1:8" x14ac:dyDescent="0.25">
      <c r="A7737" s="1" t="s">
        <v>5961</v>
      </c>
      <c r="B7737" s="8" t="s">
        <v>7715</v>
      </c>
      <c r="C7737" s="9"/>
      <c r="D7737" s="1" t="s">
        <v>7805</v>
      </c>
      <c r="E7737" s="7">
        <v>158252.76</v>
      </c>
      <c r="F7737" s="7">
        <v>158946.19</v>
      </c>
      <c r="G7737" s="7">
        <f t="shared" si="266"/>
        <v>-693.42999999999302</v>
      </c>
      <c r="H7737" s="3">
        <f t="shared" si="267"/>
        <v>100.438178771732</v>
      </c>
    </row>
    <row r="7738" spans="1:8" x14ac:dyDescent="0.25">
      <c r="A7738" s="1" t="s">
        <v>5961</v>
      </c>
      <c r="B7738" s="8" t="s">
        <v>7715</v>
      </c>
      <c r="C7738" s="9"/>
      <c r="D7738" s="1" t="s">
        <v>7806</v>
      </c>
      <c r="E7738" s="7">
        <v>111671.44</v>
      </c>
      <c r="F7738" s="7">
        <v>97654.61</v>
      </c>
      <c r="G7738" s="7">
        <f t="shared" si="266"/>
        <v>14016.830000000002</v>
      </c>
      <c r="H7738" s="3">
        <f t="shared" si="267"/>
        <v>87.448151470062527</v>
      </c>
    </row>
    <row r="7739" spans="1:8" x14ac:dyDescent="0.25">
      <c r="A7739" s="1" t="s">
        <v>5961</v>
      </c>
      <c r="B7739" s="8" t="s">
        <v>7715</v>
      </c>
      <c r="C7739" s="9"/>
      <c r="D7739" s="1" t="s">
        <v>7807</v>
      </c>
      <c r="E7739" s="7">
        <v>1811824.02</v>
      </c>
      <c r="F7739" s="7">
        <v>1592991.39</v>
      </c>
      <c r="G7739" s="7">
        <f t="shared" si="266"/>
        <v>218832.63000000012</v>
      </c>
      <c r="H7739" s="3">
        <f t="shared" si="267"/>
        <v>87.921971031160069</v>
      </c>
    </row>
    <row r="7740" spans="1:8" x14ac:dyDescent="0.25">
      <c r="A7740" s="1" t="s">
        <v>5961</v>
      </c>
      <c r="B7740" s="8" t="s">
        <v>7715</v>
      </c>
      <c r="C7740" s="9"/>
      <c r="D7740" s="1" t="s">
        <v>7808</v>
      </c>
      <c r="E7740" s="7">
        <v>1747001.42</v>
      </c>
      <c r="F7740" s="7">
        <v>1651007.99</v>
      </c>
      <c r="G7740" s="7">
        <f t="shared" si="266"/>
        <v>95993.429999999935</v>
      </c>
      <c r="H7740" s="3">
        <f t="shared" si="267"/>
        <v>94.505246023211598</v>
      </c>
    </row>
    <row r="7741" spans="1:8" x14ac:dyDescent="0.25">
      <c r="A7741" s="1" t="s">
        <v>5961</v>
      </c>
      <c r="B7741" s="8" t="s">
        <v>7715</v>
      </c>
      <c r="C7741" s="9"/>
      <c r="D7741" s="1" t="s">
        <v>7809</v>
      </c>
      <c r="E7741" s="7">
        <v>567191.49</v>
      </c>
      <c r="F7741" s="7">
        <v>480747.09</v>
      </c>
      <c r="G7741" s="7">
        <f t="shared" si="266"/>
        <v>86444.399999999965</v>
      </c>
      <c r="H7741" s="3">
        <f t="shared" si="267"/>
        <v>84.759221264056706</v>
      </c>
    </row>
    <row r="7742" spans="1:8" x14ac:dyDescent="0.25">
      <c r="A7742" s="1" t="s">
        <v>5961</v>
      </c>
      <c r="B7742" s="8" t="s">
        <v>7715</v>
      </c>
      <c r="C7742" s="9"/>
      <c r="D7742" s="1" t="s">
        <v>7810</v>
      </c>
      <c r="E7742" s="7">
        <v>82845.150000000009</v>
      </c>
      <c r="F7742" s="7">
        <v>1662.22</v>
      </c>
      <c r="G7742" s="7">
        <f t="shared" si="266"/>
        <v>81182.930000000008</v>
      </c>
      <c r="H7742" s="3">
        <f t="shared" si="267"/>
        <v>2.0064179979153876</v>
      </c>
    </row>
    <row r="7743" spans="1:8" x14ac:dyDescent="0.25">
      <c r="A7743" s="1" t="s">
        <v>5961</v>
      </c>
      <c r="B7743" s="8" t="s">
        <v>7715</v>
      </c>
      <c r="C7743" s="9"/>
      <c r="D7743" s="1" t="s">
        <v>7811</v>
      </c>
      <c r="E7743" s="7">
        <v>145462.95000000001</v>
      </c>
      <c r="F7743" s="7">
        <v>6047.83</v>
      </c>
      <c r="G7743" s="7">
        <f t="shared" si="266"/>
        <v>139415.12000000002</v>
      </c>
      <c r="H7743" s="3">
        <f t="shared" si="267"/>
        <v>4.1576428911966925</v>
      </c>
    </row>
    <row r="7744" spans="1:8" x14ac:dyDescent="0.25">
      <c r="A7744" s="1" t="s">
        <v>5961</v>
      </c>
      <c r="B7744" s="8" t="s">
        <v>7715</v>
      </c>
      <c r="C7744" s="9"/>
      <c r="D7744" s="1" t="s">
        <v>7812</v>
      </c>
      <c r="E7744" s="7">
        <v>1733506.8</v>
      </c>
      <c r="F7744" s="7">
        <v>1541118.82</v>
      </c>
      <c r="G7744" s="7">
        <f t="shared" si="266"/>
        <v>192387.97999999998</v>
      </c>
      <c r="H7744" s="3">
        <f t="shared" si="267"/>
        <v>88.901804134832346</v>
      </c>
    </row>
    <row r="7745" spans="1:8" x14ac:dyDescent="0.25">
      <c r="A7745" s="1" t="s">
        <v>5961</v>
      </c>
      <c r="B7745" s="8" t="s">
        <v>7715</v>
      </c>
      <c r="C7745" s="9"/>
      <c r="D7745" s="1" t="s">
        <v>7813</v>
      </c>
      <c r="E7745" s="7">
        <v>0</v>
      </c>
      <c r="F7745" s="7">
        <v>5681.31</v>
      </c>
      <c r="G7745" s="7">
        <f t="shared" si="266"/>
        <v>-5681.31</v>
      </c>
      <c r="H7745" s="3">
        <v>0</v>
      </c>
    </row>
    <row r="7746" spans="1:8" x14ac:dyDescent="0.25">
      <c r="A7746" s="1" t="s">
        <v>5961</v>
      </c>
      <c r="B7746" s="8" t="s">
        <v>7715</v>
      </c>
      <c r="C7746" s="9"/>
      <c r="D7746" s="1" t="s">
        <v>7814</v>
      </c>
      <c r="E7746" s="7">
        <v>113428.97</v>
      </c>
      <c r="F7746" s="7">
        <v>31408.22</v>
      </c>
      <c r="G7746" s="7">
        <f t="shared" si="266"/>
        <v>82020.75</v>
      </c>
      <c r="H7746" s="3">
        <f t="shared" si="267"/>
        <v>27.689769200936944</v>
      </c>
    </row>
    <row r="7747" spans="1:8" x14ac:dyDescent="0.25">
      <c r="A7747" s="1" t="s">
        <v>5961</v>
      </c>
      <c r="B7747" s="8" t="s">
        <v>7715</v>
      </c>
      <c r="C7747" s="9"/>
      <c r="D7747" s="1" t="s">
        <v>7815</v>
      </c>
      <c r="E7747" s="7">
        <v>0</v>
      </c>
      <c r="F7747" s="7">
        <v>143419.82</v>
      </c>
      <c r="G7747" s="7">
        <f t="shared" si="266"/>
        <v>-143419.82</v>
      </c>
      <c r="H7747" s="3">
        <v>0</v>
      </c>
    </row>
    <row r="7748" spans="1:8" x14ac:dyDescent="0.25">
      <c r="A7748" s="1" t="s">
        <v>5961</v>
      </c>
      <c r="B7748" s="8" t="s">
        <v>7715</v>
      </c>
      <c r="C7748" s="9"/>
      <c r="D7748" s="1" t="s">
        <v>7816</v>
      </c>
      <c r="E7748" s="7">
        <v>77267.66</v>
      </c>
      <c r="F7748" s="7">
        <v>28999.77</v>
      </c>
      <c r="G7748" s="7">
        <f t="shared" si="266"/>
        <v>48267.89</v>
      </c>
      <c r="H7748" s="3">
        <f t="shared" si="267"/>
        <v>37.531575305891238</v>
      </c>
    </row>
    <row r="7749" spans="1:8" x14ac:dyDescent="0.25">
      <c r="A7749" s="1" t="s">
        <v>5961</v>
      </c>
      <c r="B7749" s="8" t="s">
        <v>7715</v>
      </c>
      <c r="C7749" s="9"/>
      <c r="D7749" s="1" t="s">
        <v>7817</v>
      </c>
      <c r="E7749" s="7">
        <v>989817.30999999994</v>
      </c>
      <c r="F7749" s="7">
        <v>905926.26</v>
      </c>
      <c r="G7749" s="7">
        <f t="shared" si="266"/>
        <v>83891.04999999993</v>
      </c>
      <c r="H7749" s="3">
        <f t="shared" si="267"/>
        <v>91.524592553347048</v>
      </c>
    </row>
    <row r="7750" spans="1:8" x14ac:dyDescent="0.25">
      <c r="A7750" s="1" t="s">
        <v>5961</v>
      </c>
      <c r="B7750" s="8" t="s">
        <v>7715</v>
      </c>
      <c r="C7750" s="9"/>
      <c r="D7750" s="1" t="s">
        <v>7818</v>
      </c>
      <c r="E7750" s="7">
        <v>859419.2</v>
      </c>
      <c r="F7750" s="7">
        <v>717811.42</v>
      </c>
      <c r="G7750" s="7">
        <f t="shared" si="266"/>
        <v>141607.77999999991</v>
      </c>
      <c r="H7750" s="3">
        <f t="shared" si="267"/>
        <v>83.522851246516268</v>
      </c>
    </row>
    <row r="7751" spans="1:8" x14ac:dyDescent="0.25">
      <c r="A7751" s="1" t="s">
        <v>5961</v>
      </c>
      <c r="B7751" s="8" t="s">
        <v>7715</v>
      </c>
      <c r="C7751" s="9"/>
      <c r="D7751" s="1" t="s">
        <v>7819</v>
      </c>
      <c r="E7751" s="7">
        <v>1202641.3800000001</v>
      </c>
      <c r="F7751" s="7">
        <v>1053174.7</v>
      </c>
      <c r="G7751" s="7">
        <f t="shared" si="266"/>
        <v>149466.68000000017</v>
      </c>
      <c r="H7751" s="3">
        <f t="shared" si="267"/>
        <v>87.571799666497412</v>
      </c>
    </row>
    <row r="7752" spans="1:8" x14ac:dyDescent="0.25">
      <c r="A7752" s="1" t="s">
        <v>5961</v>
      </c>
      <c r="B7752" s="8" t="s">
        <v>7715</v>
      </c>
      <c r="C7752" s="9"/>
      <c r="D7752" s="1" t="s">
        <v>7820</v>
      </c>
      <c r="E7752" s="7">
        <v>224297.81</v>
      </c>
      <c r="F7752" s="7">
        <v>127216.81</v>
      </c>
      <c r="G7752" s="7">
        <f t="shared" si="266"/>
        <v>97081</v>
      </c>
      <c r="H7752" s="3">
        <f t="shared" si="267"/>
        <v>56.71781191265309</v>
      </c>
    </row>
    <row r="7753" spans="1:8" x14ac:dyDescent="0.25">
      <c r="A7753" s="1" t="s">
        <v>5961</v>
      </c>
      <c r="B7753" s="8" t="s">
        <v>7715</v>
      </c>
      <c r="C7753" s="9"/>
      <c r="D7753" s="1" t="s">
        <v>7821</v>
      </c>
      <c r="E7753" s="7">
        <v>2885920.7800000003</v>
      </c>
      <c r="F7753" s="7">
        <v>1872813.52</v>
      </c>
      <c r="G7753" s="7">
        <f t="shared" si="266"/>
        <v>1013107.2600000002</v>
      </c>
      <c r="H7753" s="3">
        <f t="shared" si="267"/>
        <v>64.894834708525849</v>
      </c>
    </row>
    <row r="7754" spans="1:8" x14ac:dyDescent="0.25">
      <c r="A7754" s="1" t="s">
        <v>5961</v>
      </c>
      <c r="B7754" s="8" t="s">
        <v>7715</v>
      </c>
      <c r="C7754" s="9"/>
      <c r="D7754" s="1" t="s">
        <v>7822</v>
      </c>
      <c r="E7754" s="7">
        <v>277799.16000000003</v>
      </c>
      <c r="F7754" s="7">
        <v>116977.43</v>
      </c>
      <c r="G7754" s="7">
        <f t="shared" si="266"/>
        <v>160821.73000000004</v>
      </c>
      <c r="H7754" s="3">
        <f t="shared" si="267"/>
        <v>42.10863344583187</v>
      </c>
    </row>
    <row r="7755" spans="1:8" x14ac:dyDescent="0.25">
      <c r="A7755" s="1" t="s">
        <v>5961</v>
      </c>
      <c r="B7755" s="8" t="s">
        <v>7715</v>
      </c>
      <c r="C7755" s="9"/>
      <c r="D7755" s="1" t="s">
        <v>7823</v>
      </c>
      <c r="E7755" s="7">
        <v>140792.49</v>
      </c>
      <c r="F7755" s="7">
        <v>211259.03</v>
      </c>
      <c r="G7755" s="7">
        <f t="shared" si="266"/>
        <v>-70466.540000000008</v>
      </c>
      <c r="H7755" s="3">
        <v>100</v>
      </c>
    </row>
    <row r="7756" spans="1:8" x14ac:dyDescent="0.25">
      <c r="A7756" s="1" t="s">
        <v>5961</v>
      </c>
      <c r="B7756" s="8" t="s">
        <v>7715</v>
      </c>
      <c r="C7756" s="9"/>
      <c r="D7756" s="1" t="s">
        <v>7824</v>
      </c>
      <c r="E7756" s="7">
        <v>1417830.06</v>
      </c>
      <c r="F7756" s="7">
        <v>1232557.69</v>
      </c>
      <c r="G7756" s="7">
        <f t="shared" si="266"/>
        <v>185272.37000000011</v>
      </c>
      <c r="H7756" s="3">
        <f t="shared" si="267"/>
        <v>86.932681480882124</v>
      </c>
    </row>
    <row r="7757" spans="1:8" x14ac:dyDescent="0.25">
      <c r="A7757" s="1" t="s">
        <v>5961</v>
      </c>
      <c r="B7757" s="8" t="s">
        <v>7715</v>
      </c>
      <c r="C7757" s="9"/>
      <c r="D7757" s="1" t="s">
        <v>7825</v>
      </c>
      <c r="E7757" s="7">
        <v>983066.61</v>
      </c>
      <c r="F7757" s="7">
        <v>742017.94</v>
      </c>
      <c r="G7757" s="7">
        <f t="shared" si="266"/>
        <v>241048.67000000004</v>
      </c>
      <c r="H7757" s="3">
        <f t="shared" si="267"/>
        <v>75.479925007319693</v>
      </c>
    </row>
    <row r="7758" spans="1:8" x14ac:dyDescent="0.25">
      <c r="A7758" s="1" t="s">
        <v>5961</v>
      </c>
      <c r="B7758" s="8" t="s">
        <v>7715</v>
      </c>
      <c r="C7758" s="9"/>
      <c r="D7758" s="1" t="s">
        <v>7826</v>
      </c>
      <c r="E7758" s="7">
        <v>0</v>
      </c>
      <c r="F7758" s="7">
        <v>1375.78</v>
      </c>
      <c r="G7758" s="7">
        <f t="shared" si="266"/>
        <v>-1375.78</v>
      </c>
      <c r="H7758" s="3">
        <v>0</v>
      </c>
    </row>
    <row r="7759" spans="1:8" x14ac:dyDescent="0.25">
      <c r="A7759" s="1" t="s">
        <v>5961</v>
      </c>
      <c r="B7759" s="8" t="s">
        <v>7715</v>
      </c>
      <c r="C7759" s="9"/>
      <c r="D7759" s="1" t="s">
        <v>7827</v>
      </c>
      <c r="E7759" s="7">
        <v>853233</v>
      </c>
      <c r="F7759" s="7">
        <v>748560.27</v>
      </c>
      <c r="G7759" s="7">
        <f t="shared" si="266"/>
        <v>104672.72999999998</v>
      </c>
      <c r="H7759" s="3">
        <f t="shared" si="267"/>
        <v>87.732222030793466</v>
      </c>
    </row>
    <row r="7760" spans="1:8" x14ac:dyDescent="0.25">
      <c r="A7760" s="1" t="s">
        <v>5961</v>
      </c>
      <c r="B7760" s="8" t="s">
        <v>7715</v>
      </c>
      <c r="C7760" s="9"/>
      <c r="D7760" s="1" t="s">
        <v>7828</v>
      </c>
      <c r="E7760" s="7">
        <v>1117423.8</v>
      </c>
      <c r="F7760" s="7">
        <v>855788.5</v>
      </c>
      <c r="G7760" s="7">
        <f t="shared" si="266"/>
        <v>261635.30000000005</v>
      </c>
      <c r="H7760" s="3">
        <f t="shared" si="267"/>
        <v>76.585848627888538</v>
      </c>
    </row>
    <row r="7761" spans="1:8" x14ac:dyDescent="0.25">
      <c r="A7761" s="1" t="s">
        <v>5961</v>
      </c>
      <c r="B7761" s="8" t="s">
        <v>7715</v>
      </c>
      <c r="C7761" s="9"/>
      <c r="D7761" s="1" t="s">
        <v>7829</v>
      </c>
      <c r="E7761" s="7">
        <v>972421.08</v>
      </c>
      <c r="F7761" s="7">
        <v>848735.41</v>
      </c>
      <c r="G7761" s="7">
        <f t="shared" si="266"/>
        <v>123685.66999999993</v>
      </c>
      <c r="H7761" s="3">
        <f t="shared" si="267"/>
        <v>87.280646980626969</v>
      </c>
    </row>
    <row r="7762" spans="1:8" x14ac:dyDescent="0.25">
      <c r="A7762" s="1" t="s">
        <v>5961</v>
      </c>
      <c r="B7762" s="8" t="s">
        <v>7715</v>
      </c>
      <c r="C7762" s="9"/>
      <c r="D7762" s="1" t="s">
        <v>7830</v>
      </c>
      <c r="E7762" s="7">
        <v>969728.91</v>
      </c>
      <c r="F7762" s="7">
        <v>685891.76</v>
      </c>
      <c r="G7762" s="7">
        <f t="shared" si="266"/>
        <v>283837.15000000002</v>
      </c>
      <c r="H7762" s="3">
        <f t="shared" si="267"/>
        <v>70.730258005817319</v>
      </c>
    </row>
    <row r="7763" spans="1:8" x14ac:dyDescent="0.25">
      <c r="A7763" s="1" t="s">
        <v>5961</v>
      </c>
      <c r="B7763" s="8" t="s">
        <v>7715</v>
      </c>
      <c r="C7763" s="9"/>
      <c r="D7763" s="1" t="s">
        <v>7831</v>
      </c>
      <c r="E7763" s="7">
        <v>255887.56999999998</v>
      </c>
      <c r="F7763" s="7">
        <v>235274.74</v>
      </c>
      <c r="G7763" s="7">
        <f t="shared" si="266"/>
        <v>20612.829999999987</v>
      </c>
      <c r="H7763" s="3">
        <f t="shared" si="267"/>
        <v>91.944575502436493</v>
      </c>
    </row>
    <row r="7764" spans="1:8" x14ac:dyDescent="0.25">
      <c r="A7764" s="1" t="s">
        <v>5961</v>
      </c>
      <c r="B7764" s="8" t="s">
        <v>7715</v>
      </c>
      <c r="C7764" s="9"/>
      <c r="D7764" s="1" t="s">
        <v>7832</v>
      </c>
      <c r="E7764" s="7">
        <v>968692.88</v>
      </c>
      <c r="F7764" s="7">
        <v>887849.11</v>
      </c>
      <c r="G7764" s="7">
        <f t="shared" si="266"/>
        <v>80843.770000000019</v>
      </c>
      <c r="H7764" s="3">
        <f t="shared" si="267"/>
        <v>91.654344563779588</v>
      </c>
    </row>
    <row r="7765" spans="1:8" x14ac:dyDescent="0.25">
      <c r="A7765" s="1" t="s">
        <v>5961</v>
      </c>
      <c r="B7765" s="8" t="s">
        <v>7715</v>
      </c>
      <c r="C7765" s="9"/>
      <c r="D7765" s="1" t="s">
        <v>7833</v>
      </c>
      <c r="E7765" s="7">
        <v>240767.33000000002</v>
      </c>
      <c r="F7765" s="7">
        <v>179390.06</v>
      </c>
      <c r="G7765" s="7">
        <f t="shared" si="266"/>
        <v>61377.270000000019</v>
      </c>
      <c r="H7765" s="3">
        <f t="shared" si="267"/>
        <v>74.507641879818152</v>
      </c>
    </row>
    <row r="7766" spans="1:8" x14ac:dyDescent="0.25">
      <c r="A7766" s="1" t="s">
        <v>5961</v>
      </c>
      <c r="B7766" s="8" t="s">
        <v>7715</v>
      </c>
      <c r="C7766" s="9"/>
      <c r="D7766" s="1" t="s">
        <v>7834</v>
      </c>
      <c r="E7766" s="7">
        <v>728511.46000000008</v>
      </c>
      <c r="F7766" s="7">
        <v>183696.01</v>
      </c>
      <c r="G7766" s="7">
        <f t="shared" si="266"/>
        <v>544815.45000000007</v>
      </c>
      <c r="H7766" s="3">
        <f t="shared" si="267"/>
        <v>25.215253305692677</v>
      </c>
    </row>
    <row r="7767" spans="1:8" x14ac:dyDescent="0.25">
      <c r="A7767" s="1" t="s">
        <v>5961</v>
      </c>
      <c r="B7767" s="8" t="s">
        <v>7715</v>
      </c>
      <c r="C7767" s="9"/>
      <c r="D7767" s="1" t="s">
        <v>7835</v>
      </c>
      <c r="E7767" s="7">
        <v>1489344.51</v>
      </c>
      <c r="F7767" s="7">
        <v>1308670.7</v>
      </c>
      <c r="G7767" s="7">
        <f t="shared" si="266"/>
        <v>180673.81000000006</v>
      </c>
      <c r="H7767" s="3">
        <f t="shared" si="267"/>
        <v>87.868904153008899</v>
      </c>
    </row>
    <row r="7768" spans="1:8" x14ac:dyDescent="0.25">
      <c r="A7768" s="1" t="s">
        <v>5961</v>
      </c>
      <c r="B7768" s="8" t="s">
        <v>7715</v>
      </c>
      <c r="C7768" s="9"/>
      <c r="D7768" s="1" t="s">
        <v>7836</v>
      </c>
      <c r="E7768" s="7">
        <v>1237239.47</v>
      </c>
      <c r="F7768" s="7">
        <v>794740.65</v>
      </c>
      <c r="G7768" s="7">
        <f t="shared" si="266"/>
        <v>442498.81999999995</v>
      </c>
      <c r="H7768" s="3">
        <f t="shared" si="267"/>
        <v>64.234990013695565</v>
      </c>
    </row>
    <row r="7769" spans="1:8" x14ac:dyDescent="0.25">
      <c r="A7769" s="1" t="s">
        <v>5961</v>
      </c>
      <c r="B7769" s="8" t="s">
        <v>7715</v>
      </c>
      <c r="C7769" s="9"/>
      <c r="D7769" s="1" t="s">
        <v>7837</v>
      </c>
      <c r="E7769" s="7">
        <v>1823154.94</v>
      </c>
      <c r="F7769" s="7">
        <v>1673637.81</v>
      </c>
      <c r="G7769" s="7">
        <f t="shared" si="266"/>
        <v>149517.12999999989</v>
      </c>
      <c r="H7769" s="3">
        <f t="shared" si="267"/>
        <v>91.798989393627735</v>
      </c>
    </row>
    <row r="7770" spans="1:8" x14ac:dyDescent="0.25">
      <c r="A7770" s="1" t="s">
        <v>5961</v>
      </c>
      <c r="B7770" s="8" t="s">
        <v>7715</v>
      </c>
      <c r="C7770" s="9"/>
      <c r="D7770" s="1" t="s">
        <v>7838</v>
      </c>
      <c r="E7770" s="7">
        <v>0</v>
      </c>
      <c r="F7770" s="7">
        <v>3274.98</v>
      </c>
      <c r="G7770" s="7">
        <f t="shared" ref="G7770:G7828" si="268">E7770-F7770</f>
        <v>-3274.98</v>
      </c>
      <c r="H7770" s="3">
        <v>0</v>
      </c>
    </row>
    <row r="7771" spans="1:8" x14ac:dyDescent="0.25">
      <c r="A7771" s="1" t="s">
        <v>5961</v>
      </c>
      <c r="B7771" s="8" t="s">
        <v>7715</v>
      </c>
      <c r="C7771" s="9"/>
      <c r="D7771" s="1" t="s">
        <v>7839</v>
      </c>
      <c r="E7771" s="7">
        <v>655512.35</v>
      </c>
      <c r="F7771" s="7">
        <v>345733.07</v>
      </c>
      <c r="G7771" s="7">
        <f t="shared" si="268"/>
        <v>309779.27999999997</v>
      </c>
      <c r="H7771" s="3">
        <f t="shared" ref="H7771:H7828" si="269">F7771/E7771*100</f>
        <v>52.742418964341411</v>
      </c>
    </row>
    <row r="7772" spans="1:8" x14ac:dyDescent="0.25">
      <c r="A7772" s="1" t="s">
        <v>5961</v>
      </c>
      <c r="B7772" s="8" t="s">
        <v>7715</v>
      </c>
      <c r="C7772" s="9"/>
      <c r="D7772" s="1" t="s">
        <v>7840</v>
      </c>
      <c r="E7772" s="7">
        <v>1190677.52</v>
      </c>
      <c r="F7772" s="7">
        <v>1039535.9</v>
      </c>
      <c r="G7772" s="7">
        <f t="shared" si="268"/>
        <v>151141.62</v>
      </c>
      <c r="H7772" s="3">
        <f t="shared" si="269"/>
        <v>87.306250646270698</v>
      </c>
    </row>
    <row r="7773" spans="1:8" x14ac:dyDescent="0.25">
      <c r="A7773" s="1" t="s">
        <v>5961</v>
      </c>
      <c r="B7773" s="8" t="s">
        <v>7715</v>
      </c>
      <c r="C7773" s="9"/>
      <c r="D7773" s="1" t="s">
        <v>7841</v>
      </c>
      <c r="E7773" s="7">
        <v>1050505.6399999999</v>
      </c>
      <c r="F7773" s="7">
        <v>732082.6</v>
      </c>
      <c r="G7773" s="7">
        <f t="shared" si="268"/>
        <v>318423.03999999992</v>
      </c>
      <c r="H7773" s="3">
        <f t="shared" si="269"/>
        <v>69.68859300936262</v>
      </c>
    </row>
    <row r="7774" spans="1:8" x14ac:dyDescent="0.25">
      <c r="A7774" s="1" t="s">
        <v>5961</v>
      </c>
      <c r="B7774" s="8" t="s">
        <v>7715</v>
      </c>
      <c r="C7774" s="9"/>
      <c r="D7774" s="1" t="s">
        <v>7842</v>
      </c>
      <c r="E7774" s="7">
        <v>1218991.0799999998</v>
      </c>
      <c r="F7774" s="7">
        <v>898229.63</v>
      </c>
      <c r="G7774" s="7">
        <f t="shared" si="268"/>
        <v>320761.44999999984</v>
      </c>
      <c r="H7774" s="3">
        <f t="shared" si="269"/>
        <v>73.686316884287635</v>
      </c>
    </row>
    <row r="7775" spans="1:8" x14ac:dyDescent="0.25">
      <c r="A7775" s="1" t="s">
        <v>5961</v>
      </c>
      <c r="B7775" s="8" t="s">
        <v>7715</v>
      </c>
      <c r="C7775" s="9"/>
      <c r="D7775" s="1" t="s">
        <v>7843</v>
      </c>
      <c r="E7775" s="7">
        <v>0</v>
      </c>
      <c r="F7775" s="7">
        <v>4924.04</v>
      </c>
      <c r="G7775" s="7">
        <f t="shared" si="268"/>
        <v>-4924.04</v>
      </c>
      <c r="H7775" s="3">
        <v>0</v>
      </c>
    </row>
    <row r="7776" spans="1:8" x14ac:dyDescent="0.25">
      <c r="A7776" s="1" t="s">
        <v>5961</v>
      </c>
      <c r="B7776" s="8" t="s">
        <v>7715</v>
      </c>
      <c r="C7776" s="9"/>
      <c r="D7776" s="1" t="s">
        <v>7844</v>
      </c>
      <c r="E7776" s="7">
        <v>0</v>
      </c>
      <c r="F7776" s="7">
        <v>6154.74</v>
      </c>
      <c r="G7776" s="7">
        <f t="shared" si="268"/>
        <v>-6154.74</v>
      </c>
      <c r="H7776" s="3">
        <v>0</v>
      </c>
    </row>
    <row r="7777" spans="1:8" x14ac:dyDescent="0.25">
      <c r="A7777" s="1" t="s">
        <v>5961</v>
      </c>
      <c r="B7777" s="8" t="s">
        <v>7715</v>
      </c>
      <c r="C7777" s="9"/>
      <c r="D7777" s="1" t="s">
        <v>7845</v>
      </c>
      <c r="E7777" s="7">
        <v>368082.26</v>
      </c>
      <c r="F7777" s="7">
        <v>186573.51</v>
      </c>
      <c r="G7777" s="7">
        <f t="shared" si="268"/>
        <v>181508.75</v>
      </c>
      <c r="H7777" s="3">
        <f t="shared" si="269"/>
        <v>50.6879929502715</v>
      </c>
    </row>
    <row r="7778" spans="1:8" x14ac:dyDescent="0.25">
      <c r="A7778" s="1" t="s">
        <v>5961</v>
      </c>
      <c r="B7778" s="8" t="s">
        <v>7715</v>
      </c>
      <c r="C7778" s="9"/>
      <c r="D7778" s="1" t="s">
        <v>7846</v>
      </c>
      <c r="E7778" s="7">
        <v>92641.55</v>
      </c>
      <c r="F7778" s="7">
        <v>88869.79</v>
      </c>
      <c r="G7778" s="7">
        <f t="shared" si="268"/>
        <v>3771.7600000000093</v>
      </c>
      <c r="H7778" s="3">
        <f t="shared" si="269"/>
        <v>95.928651884602516</v>
      </c>
    </row>
    <row r="7779" spans="1:8" x14ac:dyDescent="0.25">
      <c r="A7779" s="1" t="s">
        <v>5961</v>
      </c>
      <c r="B7779" s="8" t="s">
        <v>7715</v>
      </c>
      <c r="C7779" s="9"/>
      <c r="D7779" s="1" t="s">
        <v>7847</v>
      </c>
      <c r="E7779" s="7">
        <v>465460.43</v>
      </c>
      <c r="F7779" s="7">
        <v>206198.63</v>
      </c>
      <c r="G7779" s="7">
        <f t="shared" si="268"/>
        <v>259261.8</v>
      </c>
      <c r="H7779" s="3">
        <f t="shared" si="269"/>
        <v>44.29992684877638</v>
      </c>
    </row>
    <row r="7780" spans="1:8" x14ac:dyDescent="0.25">
      <c r="A7780" s="1" t="s">
        <v>5961</v>
      </c>
      <c r="B7780" s="8" t="s">
        <v>7715</v>
      </c>
      <c r="C7780" s="9"/>
      <c r="D7780" s="1" t="s">
        <v>7848</v>
      </c>
      <c r="E7780" s="7">
        <v>0</v>
      </c>
      <c r="F7780" s="7">
        <v>737.8</v>
      </c>
      <c r="G7780" s="7">
        <f t="shared" si="268"/>
        <v>-737.8</v>
      </c>
      <c r="H7780" s="3">
        <v>0</v>
      </c>
    </row>
    <row r="7781" spans="1:8" x14ac:dyDescent="0.25">
      <c r="A7781" s="1" t="s">
        <v>5961</v>
      </c>
      <c r="B7781" s="8" t="s">
        <v>7715</v>
      </c>
      <c r="C7781" s="9"/>
      <c r="D7781" s="1" t="s">
        <v>7849</v>
      </c>
      <c r="E7781" s="7">
        <v>0</v>
      </c>
      <c r="F7781" s="7">
        <v>4062.86</v>
      </c>
      <c r="G7781" s="7">
        <f t="shared" si="268"/>
        <v>-4062.86</v>
      </c>
      <c r="H7781" s="3">
        <v>0</v>
      </c>
    </row>
    <row r="7782" spans="1:8" x14ac:dyDescent="0.25">
      <c r="A7782" s="1" t="s">
        <v>5961</v>
      </c>
      <c r="B7782" s="8" t="s">
        <v>7715</v>
      </c>
      <c r="C7782" s="9"/>
      <c r="D7782" s="1" t="s">
        <v>7850</v>
      </c>
      <c r="E7782" s="7">
        <v>271989.29000000004</v>
      </c>
      <c r="F7782" s="7">
        <v>235544.03</v>
      </c>
      <c r="G7782" s="7">
        <f t="shared" si="268"/>
        <v>36445.260000000038</v>
      </c>
      <c r="H7782" s="3">
        <f t="shared" si="269"/>
        <v>86.600479746831198</v>
      </c>
    </row>
    <row r="7783" spans="1:8" x14ac:dyDescent="0.25">
      <c r="A7783" s="1" t="s">
        <v>5961</v>
      </c>
      <c r="B7783" s="8" t="s">
        <v>7715</v>
      </c>
      <c r="C7783" s="9"/>
      <c r="D7783" s="1" t="s">
        <v>7851</v>
      </c>
      <c r="E7783" s="7">
        <v>158219.81</v>
      </c>
      <c r="F7783" s="7">
        <v>71532.03</v>
      </c>
      <c r="G7783" s="7">
        <f t="shared" si="268"/>
        <v>86687.78</v>
      </c>
      <c r="H7783" s="3">
        <f t="shared" si="269"/>
        <v>45.210539691584763</v>
      </c>
    </row>
    <row r="7784" spans="1:8" x14ac:dyDescent="0.25">
      <c r="A7784" s="1" t="s">
        <v>5961</v>
      </c>
      <c r="B7784" s="8" t="s">
        <v>7715</v>
      </c>
      <c r="C7784" s="9"/>
      <c r="D7784" s="1" t="s">
        <v>7852</v>
      </c>
      <c r="E7784" s="7">
        <v>291096.21999999997</v>
      </c>
      <c r="F7784" s="7">
        <v>102339.33</v>
      </c>
      <c r="G7784" s="7">
        <f t="shared" si="268"/>
        <v>188756.88999999996</v>
      </c>
      <c r="H7784" s="3">
        <f t="shared" si="269"/>
        <v>35.156530029830002</v>
      </c>
    </row>
    <row r="7785" spans="1:8" x14ac:dyDescent="0.25">
      <c r="A7785" s="1" t="s">
        <v>5961</v>
      </c>
      <c r="B7785" s="8" t="s">
        <v>7715</v>
      </c>
      <c r="C7785" s="9"/>
      <c r="D7785" s="1" t="s">
        <v>7853</v>
      </c>
      <c r="E7785" s="7">
        <v>180436.12</v>
      </c>
      <c r="F7785" s="7">
        <v>137489.76</v>
      </c>
      <c r="G7785" s="7">
        <f t="shared" si="268"/>
        <v>42946.359999999986</v>
      </c>
      <c r="H7785" s="3">
        <f t="shared" si="269"/>
        <v>76.198579308843492</v>
      </c>
    </row>
    <row r="7786" spans="1:8" x14ac:dyDescent="0.25">
      <c r="A7786" s="1" t="s">
        <v>5961</v>
      </c>
      <c r="B7786" s="8" t="s">
        <v>7715</v>
      </c>
      <c r="C7786" s="9"/>
      <c r="D7786" s="1" t="s">
        <v>7854</v>
      </c>
      <c r="E7786" s="7">
        <v>0</v>
      </c>
      <c r="F7786" s="7">
        <v>819.64</v>
      </c>
      <c r="G7786" s="7">
        <f t="shared" si="268"/>
        <v>-819.64</v>
      </c>
      <c r="H7786" s="3">
        <v>0</v>
      </c>
    </row>
    <row r="7787" spans="1:8" x14ac:dyDescent="0.25">
      <c r="A7787" s="1" t="s">
        <v>5961</v>
      </c>
      <c r="B7787" s="8" t="s">
        <v>7715</v>
      </c>
      <c r="C7787" s="9"/>
      <c r="D7787" s="1" t="s">
        <v>7855</v>
      </c>
      <c r="E7787" s="7">
        <v>83729.91</v>
      </c>
      <c r="F7787" s="7">
        <v>42927.68</v>
      </c>
      <c r="G7787" s="7">
        <f t="shared" si="268"/>
        <v>40802.230000000003</v>
      </c>
      <c r="H7787" s="3">
        <f t="shared" si="269"/>
        <v>51.269229836745311</v>
      </c>
    </row>
    <row r="7788" spans="1:8" x14ac:dyDescent="0.25">
      <c r="A7788" s="1" t="s">
        <v>5961</v>
      </c>
      <c r="B7788" s="8" t="s">
        <v>7715</v>
      </c>
      <c r="C7788" s="9"/>
      <c r="D7788" s="1" t="s">
        <v>7856</v>
      </c>
      <c r="E7788" s="7">
        <v>134334.30000000002</v>
      </c>
      <c r="F7788" s="7">
        <v>143.22</v>
      </c>
      <c r="G7788" s="7">
        <f t="shared" si="268"/>
        <v>134191.08000000002</v>
      </c>
      <c r="H7788" s="3">
        <f t="shared" si="269"/>
        <v>0.10661461741342307</v>
      </c>
    </row>
    <row r="7789" spans="1:8" x14ac:dyDescent="0.25">
      <c r="A7789" s="1" t="s">
        <v>5961</v>
      </c>
      <c r="B7789" s="8" t="s">
        <v>7715</v>
      </c>
      <c r="C7789" s="9"/>
      <c r="D7789" s="1" t="s">
        <v>7857</v>
      </c>
      <c r="E7789" s="7">
        <v>111024.33</v>
      </c>
      <c r="F7789" s="7">
        <v>81993.070000000007</v>
      </c>
      <c r="G7789" s="7">
        <f t="shared" si="268"/>
        <v>29031.259999999995</v>
      </c>
      <c r="H7789" s="3">
        <f t="shared" si="269"/>
        <v>73.851443192676783</v>
      </c>
    </row>
    <row r="7790" spans="1:8" x14ac:dyDescent="0.25">
      <c r="A7790" s="1" t="s">
        <v>5961</v>
      </c>
      <c r="B7790" s="8" t="s">
        <v>7715</v>
      </c>
      <c r="C7790" s="9"/>
      <c r="D7790" s="1" t="s">
        <v>7858</v>
      </c>
      <c r="E7790" s="7">
        <v>313369.14</v>
      </c>
      <c r="F7790" s="7">
        <v>137367.64000000001</v>
      </c>
      <c r="G7790" s="7">
        <f t="shared" si="268"/>
        <v>176001.5</v>
      </c>
      <c r="H7790" s="3">
        <f t="shared" si="269"/>
        <v>43.835726772585204</v>
      </c>
    </row>
    <row r="7791" spans="1:8" x14ac:dyDescent="0.25">
      <c r="A7791" s="1" t="s">
        <v>5961</v>
      </c>
      <c r="B7791" s="8" t="s">
        <v>7715</v>
      </c>
      <c r="C7791" s="9"/>
      <c r="D7791" s="1" t="s">
        <v>7859</v>
      </c>
      <c r="E7791" s="7">
        <v>618007.39</v>
      </c>
      <c r="F7791" s="7">
        <v>419160.84</v>
      </c>
      <c r="G7791" s="7">
        <f t="shared" si="268"/>
        <v>198846.55</v>
      </c>
      <c r="H7791" s="3">
        <f t="shared" si="269"/>
        <v>67.824567599426274</v>
      </c>
    </row>
    <row r="7792" spans="1:8" x14ac:dyDescent="0.25">
      <c r="A7792" s="1" t="s">
        <v>5961</v>
      </c>
      <c r="B7792" s="8" t="s">
        <v>7715</v>
      </c>
      <c r="C7792" s="9"/>
      <c r="D7792" s="1" t="s">
        <v>7860</v>
      </c>
      <c r="E7792" s="7">
        <v>806405.52</v>
      </c>
      <c r="F7792" s="7">
        <v>689154.83</v>
      </c>
      <c r="G7792" s="7">
        <f t="shared" si="268"/>
        <v>117250.69000000006</v>
      </c>
      <c r="H7792" s="3">
        <f t="shared" si="269"/>
        <v>85.460083408159207</v>
      </c>
    </row>
    <row r="7793" spans="1:8" x14ac:dyDescent="0.25">
      <c r="A7793" s="1" t="s">
        <v>5961</v>
      </c>
      <c r="B7793" s="8" t="s">
        <v>7715</v>
      </c>
      <c r="C7793" s="9"/>
      <c r="D7793" s="1" t="s">
        <v>7861</v>
      </c>
      <c r="E7793" s="7">
        <v>962944.77</v>
      </c>
      <c r="F7793" s="7">
        <v>880900.6</v>
      </c>
      <c r="G7793" s="7">
        <f t="shared" si="268"/>
        <v>82044.170000000042</v>
      </c>
      <c r="H7793" s="3">
        <f t="shared" si="269"/>
        <v>91.479867531758856</v>
      </c>
    </row>
    <row r="7794" spans="1:8" x14ac:dyDescent="0.25">
      <c r="A7794" s="1" t="s">
        <v>5961</v>
      </c>
      <c r="B7794" s="8" t="s">
        <v>7715</v>
      </c>
      <c r="C7794" s="9"/>
      <c r="D7794" s="1" t="s">
        <v>7862</v>
      </c>
      <c r="E7794" s="7">
        <v>0</v>
      </c>
      <c r="F7794" s="7">
        <v>355.88</v>
      </c>
      <c r="G7794" s="7">
        <f t="shared" si="268"/>
        <v>-355.88</v>
      </c>
      <c r="H7794" s="3">
        <v>0</v>
      </c>
    </row>
    <row r="7795" spans="1:8" x14ac:dyDescent="0.25">
      <c r="A7795" s="1" t="s">
        <v>5961</v>
      </c>
      <c r="B7795" s="8" t="s">
        <v>7715</v>
      </c>
      <c r="C7795" s="9"/>
      <c r="D7795" s="1" t="s">
        <v>7863</v>
      </c>
      <c r="E7795" s="7">
        <v>160643.08000000002</v>
      </c>
      <c r="F7795" s="7">
        <v>17020.43</v>
      </c>
      <c r="G7795" s="7">
        <f t="shared" si="268"/>
        <v>143622.65000000002</v>
      </c>
      <c r="H7795" s="3">
        <f t="shared" si="269"/>
        <v>10.595184056480988</v>
      </c>
    </row>
    <row r="7796" spans="1:8" x14ac:dyDescent="0.25">
      <c r="A7796" s="1" t="s">
        <v>5961</v>
      </c>
      <c r="B7796" s="8" t="s">
        <v>7715</v>
      </c>
      <c r="C7796" s="9"/>
      <c r="D7796" s="1" t="s">
        <v>7864</v>
      </c>
      <c r="E7796" s="7">
        <v>584781.69000000006</v>
      </c>
      <c r="F7796" s="7">
        <v>582522.36</v>
      </c>
      <c r="G7796" s="7">
        <f t="shared" si="268"/>
        <v>2259.3300000000745</v>
      </c>
      <c r="H7796" s="3">
        <f t="shared" si="269"/>
        <v>99.613645564039459</v>
      </c>
    </row>
    <row r="7797" spans="1:8" x14ac:dyDescent="0.25">
      <c r="A7797" s="1" t="s">
        <v>5961</v>
      </c>
      <c r="B7797" s="8" t="s">
        <v>7715</v>
      </c>
      <c r="C7797" s="9"/>
      <c r="D7797" s="1" t="s">
        <v>7865</v>
      </c>
      <c r="E7797" s="7">
        <v>1423069.32</v>
      </c>
      <c r="F7797" s="7">
        <v>1114426.52</v>
      </c>
      <c r="G7797" s="7">
        <f t="shared" si="268"/>
        <v>308642.80000000005</v>
      </c>
      <c r="H7797" s="3">
        <f t="shared" si="269"/>
        <v>78.31147115166533</v>
      </c>
    </row>
    <row r="7798" spans="1:8" x14ac:dyDescent="0.25">
      <c r="A7798" s="1" t="s">
        <v>5961</v>
      </c>
      <c r="B7798" s="8" t="s">
        <v>7715</v>
      </c>
      <c r="C7798" s="9"/>
      <c r="D7798" s="1" t="s">
        <v>7866</v>
      </c>
      <c r="E7798" s="7">
        <v>1266273.1200000001</v>
      </c>
      <c r="F7798" s="7">
        <v>1218616.95</v>
      </c>
      <c r="G7798" s="7">
        <f t="shared" si="268"/>
        <v>47656.170000000158</v>
      </c>
      <c r="H7798" s="3">
        <f t="shared" si="269"/>
        <v>96.236501490294586</v>
      </c>
    </row>
    <row r="7799" spans="1:8" x14ac:dyDescent="0.25">
      <c r="A7799" s="1" t="s">
        <v>5961</v>
      </c>
      <c r="B7799" s="8" t="s">
        <v>7715</v>
      </c>
      <c r="C7799" s="9"/>
      <c r="D7799" s="1" t="s">
        <v>7867</v>
      </c>
      <c r="E7799" s="7">
        <v>817837.7</v>
      </c>
      <c r="F7799" s="7">
        <v>713623.77</v>
      </c>
      <c r="G7799" s="7">
        <f t="shared" si="268"/>
        <v>104213.92999999993</v>
      </c>
      <c r="H7799" s="3">
        <f t="shared" si="269"/>
        <v>87.257382485546955</v>
      </c>
    </row>
    <row r="7800" spans="1:8" x14ac:dyDescent="0.25">
      <c r="A7800" s="1" t="s">
        <v>5961</v>
      </c>
      <c r="B7800" s="8" t="s">
        <v>7715</v>
      </c>
      <c r="C7800" s="9"/>
      <c r="D7800" s="1" t="s">
        <v>7868</v>
      </c>
      <c r="E7800" s="7">
        <v>103313.83</v>
      </c>
      <c r="F7800" s="7">
        <v>66143.240000000005</v>
      </c>
      <c r="G7800" s="7">
        <f t="shared" si="268"/>
        <v>37170.589999999997</v>
      </c>
      <c r="H7800" s="3">
        <f t="shared" si="269"/>
        <v>64.021670670809513</v>
      </c>
    </row>
    <row r="7801" spans="1:8" x14ac:dyDescent="0.25">
      <c r="A7801" s="1" t="s">
        <v>5961</v>
      </c>
      <c r="B7801" s="8" t="s">
        <v>7715</v>
      </c>
      <c r="C7801" s="9"/>
      <c r="D7801" s="1" t="s">
        <v>7869</v>
      </c>
      <c r="E7801" s="7">
        <v>848018.47</v>
      </c>
      <c r="F7801" s="7">
        <v>756196.38</v>
      </c>
      <c r="G7801" s="7">
        <f t="shared" si="268"/>
        <v>91822.089999999967</v>
      </c>
      <c r="H7801" s="3">
        <f t="shared" si="269"/>
        <v>89.172159186579975</v>
      </c>
    </row>
    <row r="7802" spans="1:8" x14ac:dyDescent="0.25">
      <c r="A7802" s="1" t="s">
        <v>5961</v>
      </c>
      <c r="B7802" s="8" t="s">
        <v>7715</v>
      </c>
      <c r="C7802" s="9"/>
      <c r="D7802" s="1" t="s">
        <v>7870</v>
      </c>
      <c r="E7802" s="7">
        <v>541694.9</v>
      </c>
      <c r="F7802" s="7">
        <v>338929.71</v>
      </c>
      <c r="G7802" s="7">
        <f t="shared" si="268"/>
        <v>202765.19</v>
      </c>
      <c r="H7802" s="3">
        <f t="shared" si="269"/>
        <v>62.568377512876715</v>
      </c>
    </row>
    <row r="7803" spans="1:8" x14ac:dyDescent="0.25">
      <c r="A7803" s="1" t="s">
        <v>5961</v>
      </c>
      <c r="B7803" s="8" t="s">
        <v>7715</v>
      </c>
      <c r="C7803" s="9"/>
      <c r="D7803" s="1" t="s">
        <v>7871</v>
      </c>
      <c r="E7803" s="7">
        <v>1142093.42</v>
      </c>
      <c r="F7803" s="7">
        <v>773732.02</v>
      </c>
      <c r="G7803" s="7">
        <f t="shared" si="268"/>
        <v>368361.39999999991</v>
      </c>
      <c r="H7803" s="3">
        <f t="shared" si="269"/>
        <v>67.746824073288153</v>
      </c>
    </row>
    <row r="7804" spans="1:8" x14ac:dyDescent="0.25">
      <c r="A7804" s="1" t="s">
        <v>5961</v>
      </c>
      <c r="B7804" s="8" t="s">
        <v>7715</v>
      </c>
      <c r="C7804" s="9"/>
      <c r="D7804" s="1" t="s">
        <v>7872</v>
      </c>
      <c r="E7804" s="7">
        <v>989439.21</v>
      </c>
      <c r="F7804" s="7">
        <v>637322.97</v>
      </c>
      <c r="G7804" s="7">
        <f t="shared" si="268"/>
        <v>352116.24</v>
      </c>
      <c r="H7804" s="3">
        <f t="shared" si="269"/>
        <v>64.412544354291356</v>
      </c>
    </row>
    <row r="7805" spans="1:8" x14ac:dyDescent="0.25">
      <c r="A7805" s="1" t="s">
        <v>5961</v>
      </c>
      <c r="B7805" s="8" t="s">
        <v>7715</v>
      </c>
      <c r="C7805" s="9"/>
      <c r="D7805" s="1" t="s">
        <v>7873</v>
      </c>
      <c r="E7805" s="7">
        <v>1064475.3699999999</v>
      </c>
      <c r="F7805" s="7">
        <v>982252.38</v>
      </c>
      <c r="G7805" s="7">
        <f t="shared" si="268"/>
        <v>82222.989999999874</v>
      </c>
      <c r="H7805" s="3">
        <f t="shared" si="269"/>
        <v>92.275726398441719</v>
      </c>
    </row>
    <row r="7806" spans="1:8" x14ac:dyDescent="0.25">
      <c r="A7806" s="1" t="s">
        <v>5961</v>
      </c>
      <c r="B7806" s="8" t="s">
        <v>7715</v>
      </c>
      <c r="C7806" s="9"/>
      <c r="D7806" s="1" t="s">
        <v>7874</v>
      </c>
      <c r="E7806" s="7">
        <v>13791.17</v>
      </c>
      <c r="F7806" s="7">
        <v>0</v>
      </c>
      <c r="G7806" s="7">
        <f t="shared" si="268"/>
        <v>13791.17</v>
      </c>
      <c r="H7806" s="3">
        <f t="shared" si="269"/>
        <v>0</v>
      </c>
    </row>
    <row r="7807" spans="1:8" x14ac:dyDescent="0.25">
      <c r="A7807" s="1" t="s">
        <v>5961</v>
      </c>
      <c r="B7807" s="8" t="s">
        <v>7715</v>
      </c>
      <c r="C7807" s="9"/>
      <c r="D7807" s="1" t="s">
        <v>7875</v>
      </c>
      <c r="E7807" s="7">
        <v>0</v>
      </c>
      <c r="F7807" s="7">
        <v>9330.75</v>
      </c>
      <c r="G7807" s="7">
        <f t="shared" si="268"/>
        <v>-9330.75</v>
      </c>
      <c r="H7807" s="3">
        <v>0</v>
      </c>
    </row>
    <row r="7808" spans="1:8" x14ac:dyDescent="0.25">
      <c r="A7808" s="1" t="s">
        <v>5961</v>
      </c>
      <c r="B7808" s="8" t="s">
        <v>7715</v>
      </c>
      <c r="C7808" s="9"/>
      <c r="D7808" s="1" t="s">
        <v>7876</v>
      </c>
      <c r="E7808" s="7">
        <v>1814256.81</v>
      </c>
      <c r="F7808" s="7">
        <v>1340220.8799999999</v>
      </c>
      <c r="G7808" s="7">
        <f t="shared" si="268"/>
        <v>474035.93000000017</v>
      </c>
      <c r="H7808" s="3">
        <f t="shared" si="269"/>
        <v>73.871619090133095</v>
      </c>
    </row>
    <row r="7809" spans="1:8" x14ac:dyDescent="0.25">
      <c r="A7809" s="1" t="s">
        <v>5961</v>
      </c>
      <c r="B7809" s="8" t="s">
        <v>7715</v>
      </c>
      <c r="C7809" s="9"/>
      <c r="D7809" s="1" t="s">
        <v>7877</v>
      </c>
      <c r="E7809" s="7">
        <v>276407.31</v>
      </c>
      <c r="F7809" s="7">
        <v>265374.02</v>
      </c>
      <c r="G7809" s="7">
        <f t="shared" si="268"/>
        <v>11033.289999999979</v>
      </c>
      <c r="H7809" s="3">
        <f t="shared" si="269"/>
        <v>96.008321921732104</v>
      </c>
    </row>
    <row r="7810" spans="1:8" x14ac:dyDescent="0.25">
      <c r="A7810" s="1" t="s">
        <v>5961</v>
      </c>
      <c r="B7810" s="8" t="s">
        <v>7715</v>
      </c>
      <c r="C7810" s="9"/>
      <c r="D7810" s="1" t="s">
        <v>7878</v>
      </c>
      <c r="E7810" s="7">
        <v>0</v>
      </c>
      <c r="F7810" s="7">
        <v>3107.64</v>
      </c>
      <c r="G7810" s="7">
        <f t="shared" si="268"/>
        <v>-3107.64</v>
      </c>
      <c r="H7810" s="3">
        <v>0</v>
      </c>
    </row>
    <row r="7811" spans="1:8" x14ac:dyDescent="0.25">
      <c r="A7811" s="1" t="s">
        <v>5961</v>
      </c>
      <c r="B7811" s="8" t="s">
        <v>7715</v>
      </c>
      <c r="C7811" s="9"/>
      <c r="D7811" s="1" t="s">
        <v>7879</v>
      </c>
      <c r="E7811" s="7">
        <v>528982.84999999986</v>
      </c>
      <c r="F7811" s="7">
        <v>481914.67</v>
      </c>
      <c r="G7811" s="7">
        <f t="shared" si="268"/>
        <v>47068.179999999877</v>
      </c>
      <c r="H7811" s="3">
        <f t="shared" si="269"/>
        <v>91.102134974697208</v>
      </c>
    </row>
    <row r="7812" spans="1:8" x14ac:dyDescent="0.25">
      <c r="A7812" s="1" t="s">
        <v>5961</v>
      </c>
      <c r="B7812" s="8" t="s">
        <v>7715</v>
      </c>
      <c r="C7812" s="9"/>
      <c r="D7812" s="1" t="s">
        <v>7880</v>
      </c>
      <c r="E7812" s="7">
        <v>307507.24</v>
      </c>
      <c r="F7812" s="7">
        <v>299957.09000000003</v>
      </c>
      <c r="G7812" s="7">
        <f t="shared" si="268"/>
        <v>7550.1499999999651</v>
      </c>
      <c r="H7812" s="3">
        <f t="shared" si="269"/>
        <v>97.544724475430243</v>
      </c>
    </row>
    <row r="7813" spans="1:8" x14ac:dyDescent="0.25">
      <c r="A7813" s="1" t="s">
        <v>5961</v>
      </c>
      <c r="B7813" s="8" t="s">
        <v>7715</v>
      </c>
      <c r="C7813" s="9"/>
      <c r="D7813" s="1" t="s">
        <v>7881</v>
      </c>
      <c r="E7813" s="7">
        <v>874722.12</v>
      </c>
      <c r="F7813" s="7">
        <v>672076.31</v>
      </c>
      <c r="G7813" s="7">
        <f t="shared" si="268"/>
        <v>202645.80999999994</v>
      </c>
      <c r="H7813" s="3">
        <f t="shared" si="269"/>
        <v>76.833121586087245</v>
      </c>
    </row>
    <row r="7814" spans="1:8" x14ac:dyDescent="0.25">
      <c r="A7814" s="1" t="s">
        <v>5961</v>
      </c>
      <c r="B7814" s="8" t="s">
        <v>7715</v>
      </c>
      <c r="C7814" s="9"/>
      <c r="D7814" s="1" t="s">
        <v>7882</v>
      </c>
      <c r="E7814" s="7">
        <v>198056.01</v>
      </c>
      <c r="F7814" s="7">
        <v>195326.6</v>
      </c>
      <c r="G7814" s="7">
        <f t="shared" si="268"/>
        <v>2729.4100000000035</v>
      </c>
      <c r="H7814" s="3">
        <f t="shared" si="269"/>
        <v>98.621899936285701</v>
      </c>
    </row>
    <row r="7815" spans="1:8" x14ac:dyDescent="0.25">
      <c r="A7815" s="1" t="s">
        <v>5961</v>
      </c>
      <c r="B7815" s="8" t="s">
        <v>7715</v>
      </c>
      <c r="C7815" s="9"/>
      <c r="D7815" s="1" t="s">
        <v>7883</v>
      </c>
      <c r="E7815" s="7">
        <v>159234.99</v>
      </c>
      <c r="F7815" s="7">
        <v>125547.28</v>
      </c>
      <c r="G7815" s="7">
        <f t="shared" si="268"/>
        <v>33687.709999999992</v>
      </c>
      <c r="H7815" s="3">
        <f t="shared" si="269"/>
        <v>78.844027936322291</v>
      </c>
    </row>
    <row r="7816" spans="1:8" x14ac:dyDescent="0.25">
      <c r="A7816" s="1" t="s">
        <v>5961</v>
      </c>
      <c r="B7816" s="8" t="s">
        <v>7715</v>
      </c>
      <c r="C7816" s="9"/>
      <c r="D7816" s="1" t="s">
        <v>7884</v>
      </c>
      <c r="E7816" s="7">
        <v>140939.32</v>
      </c>
      <c r="F7816" s="7">
        <v>126181.46</v>
      </c>
      <c r="G7816" s="7">
        <f t="shared" si="268"/>
        <v>14757.86</v>
      </c>
      <c r="H7816" s="3">
        <f t="shared" si="269"/>
        <v>89.528926349296995</v>
      </c>
    </row>
    <row r="7817" spans="1:8" x14ac:dyDescent="0.25">
      <c r="A7817" s="1" t="s">
        <v>5961</v>
      </c>
      <c r="B7817" s="8" t="s">
        <v>7715</v>
      </c>
      <c r="C7817" s="9"/>
      <c r="D7817" s="1" t="s">
        <v>7885</v>
      </c>
      <c r="E7817" s="7">
        <v>197520.79</v>
      </c>
      <c r="F7817" s="7">
        <v>169677.47</v>
      </c>
      <c r="G7817" s="7">
        <f t="shared" si="268"/>
        <v>27843.320000000007</v>
      </c>
      <c r="H7817" s="3">
        <f t="shared" si="269"/>
        <v>85.90360032480632</v>
      </c>
    </row>
    <row r="7818" spans="1:8" x14ac:dyDescent="0.25">
      <c r="A7818" s="1" t="s">
        <v>5961</v>
      </c>
      <c r="B7818" s="8" t="s">
        <v>7715</v>
      </c>
      <c r="C7818" s="9"/>
      <c r="D7818" s="1" t="s">
        <v>7886</v>
      </c>
      <c r="E7818" s="7">
        <v>2737211.69</v>
      </c>
      <c r="F7818" s="7">
        <v>2406156.2799999998</v>
      </c>
      <c r="G7818" s="7">
        <f t="shared" si="268"/>
        <v>331055.41000000015</v>
      </c>
      <c r="H7818" s="3">
        <f t="shared" si="269"/>
        <v>87.905377899361511</v>
      </c>
    </row>
    <row r="7819" spans="1:8" x14ac:dyDescent="0.25">
      <c r="A7819" s="1" t="s">
        <v>5961</v>
      </c>
      <c r="B7819" s="8" t="s">
        <v>7715</v>
      </c>
      <c r="C7819" s="9"/>
      <c r="D7819" s="1" t="s">
        <v>7887</v>
      </c>
      <c r="E7819" s="7">
        <v>1188463.1100000001</v>
      </c>
      <c r="F7819" s="7">
        <v>1075535.55</v>
      </c>
      <c r="G7819" s="7">
        <f t="shared" si="268"/>
        <v>112927.56000000006</v>
      </c>
      <c r="H7819" s="3">
        <f t="shared" si="269"/>
        <v>90.49801722495198</v>
      </c>
    </row>
    <row r="7820" spans="1:8" x14ac:dyDescent="0.25">
      <c r="A7820" s="1" t="s">
        <v>5961</v>
      </c>
      <c r="B7820" s="8" t="s">
        <v>7715</v>
      </c>
      <c r="C7820" s="9"/>
      <c r="D7820" s="1" t="s">
        <v>7888</v>
      </c>
      <c r="E7820" s="7">
        <v>261393.75</v>
      </c>
      <c r="F7820" s="7">
        <v>75571.58</v>
      </c>
      <c r="G7820" s="7">
        <f t="shared" si="268"/>
        <v>185822.16999999998</v>
      </c>
      <c r="H7820" s="3">
        <f t="shared" si="269"/>
        <v>28.911012600722092</v>
      </c>
    </row>
    <row r="7821" spans="1:8" x14ac:dyDescent="0.25">
      <c r="A7821" s="1" t="s">
        <v>5961</v>
      </c>
      <c r="B7821" s="8" t="s">
        <v>7715</v>
      </c>
      <c r="C7821" s="9"/>
      <c r="D7821" s="1" t="s">
        <v>7889</v>
      </c>
      <c r="E7821" s="7">
        <v>1452539.1400000001</v>
      </c>
      <c r="F7821" s="7">
        <v>1252850.6100000001</v>
      </c>
      <c r="G7821" s="7">
        <f t="shared" si="268"/>
        <v>199688.53000000003</v>
      </c>
      <c r="H7821" s="3">
        <f t="shared" si="269"/>
        <v>86.252451001079393</v>
      </c>
    </row>
    <row r="7822" spans="1:8" x14ac:dyDescent="0.25">
      <c r="A7822" s="1" t="s">
        <v>5961</v>
      </c>
      <c r="B7822" s="8" t="s">
        <v>7715</v>
      </c>
      <c r="C7822" s="9"/>
      <c r="D7822" s="1" t="s">
        <v>7890</v>
      </c>
      <c r="E7822" s="7">
        <v>439255.60000000003</v>
      </c>
      <c r="F7822" s="7">
        <v>87783.22</v>
      </c>
      <c r="G7822" s="7">
        <f t="shared" si="268"/>
        <v>351472.38</v>
      </c>
      <c r="H7822" s="3">
        <f t="shared" si="269"/>
        <v>19.984542029743046</v>
      </c>
    </row>
    <row r="7823" spans="1:8" x14ac:dyDescent="0.25">
      <c r="A7823" s="1" t="s">
        <v>5961</v>
      </c>
      <c r="B7823" s="8" t="s">
        <v>7715</v>
      </c>
      <c r="C7823" s="9"/>
      <c r="D7823" s="1" t="s">
        <v>7891</v>
      </c>
      <c r="E7823" s="7">
        <v>118745.48</v>
      </c>
      <c r="F7823" s="7">
        <v>106719.06</v>
      </c>
      <c r="G7823" s="7">
        <f t="shared" si="268"/>
        <v>12026.419999999998</v>
      </c>
      <c r="H7823" s="3">
        <f t="shared" si="269"/>
        <v>89.87210292130699</v>
      </c>
    </row>
    <row r="7824" spans="1:8" x14ac:dyDescent="0.25">
      <c r="A7824" s="1" t="s">
        <v>5961</v>
      </c>
      <c r="B7824" s="8" t="s">
        <v>7715</v>
      </c>
      <c r="C7824" s="9"/>
      <c r="D7824" s="1" t="s">
        <v>7892</v>
      </c>
      <c r="E7824" s="7">
        <v>1226465.1600000001</v>
      </c>
      <c r="F7824" s="7">
        <v>0</v>
      </c>
      <c r="G7824" s="7">
        <f t="shared" si="268"/>
        <v>1226465.1600000001</v>
      </c>
      <c r="H7824" s="3">
        <f t="shared" si="269"/>
        <v>0</v>
      </c>
    </row>
    <row r="7825" spans="1:8" x14ac:dyDescent="0.25">
      <c r="A7825" s="1" t="s">
        <v>5961</v>
      </c>
      <c r="B7825" s="8" t="s">
        <v>7715</v>
      </c>
      <c r="C7825" s="9"/>
      <c r="D7825" s="1" t="s">
        <v>7893</v>
      </c>
      <c r="E7825" s="7">
        <v>332543.38</v>
      </c>
      <c r="F7825" s="7">
        <v>153216.18</v>
      </c>
      <c r="G7825" s="7">
        <f t="shared" si="268"/>
        <v>179327.2</v>
      </c>
      <c r="H7825" s="3">
        <f t="shared" si="269"/>
        <v>46.074043031618913</v>
      </c>
    </row>
    <row r="7826" spans="1:8" x14ac:dyDescent="0.25">
      <c r="A7826" s="1" t="s">
        <v>5961</v>
      </c>
      <c r="B7826" s="8" t="s">
        <v>7715</v>
      </c>
      <c r="C7826" s="9"/>
      <c r="D7826" s="1" t="s">
        <v>7894</v>
      </c>
      <c r="E7826" s="7">
        <v>0</v>
      </c>
      <c r="F7826" s="7">
        <v>11217.49</v>
      </c>
      <c r="G7826" s="7">
        <f t="shared" si="268"/>
        <v>-11217.49</v>
      </c>
      <c r="H7826" s="3">
        <v>0</v>
      </c>
    </row>
    <row r="7827" spans="1:8" x14ac:dyDescent="0.25">
      <c r="A7827" s="1" t="s">
        <v>5961</v>
      </c>
      <c r="B7827" s="8" t="s">
        <v>7715</v>
      </c>
      <c r="C7827" s="9"/>
      <c r="D7827" s="1" t="s">
        <v>7895</v>
      </c>
      <c r="E7827" s="7">
        <v>92423.739999999991</v>
      </c>
      <c r="F7827" s="7">
        <v>94088.23</v>
      </c>
      <c r="G7827" s="7">
        <f t="shared" si="268"/>
        <v>-1664.4900000000052</v>
      </c>
      <c r="H7827" s="3">
        <f t="shared" si="269"/>
        <v>101.80093339654942</v>
      </c>
    </row>
    <row r="7828" spans="1:8" x14ac:dyDescent="0.25">
      <c r="A7828" s="1" t="s">
        <v>5961</v>
      </c>
      <c r="B7828" s="8" t="s">
        <v>7715</v>
      </c>
      <c r="C7828" s="9"/>
      <c r="D7828" s="1" t="s">
        <v>7896</v>
      </c>
      <c r="E7828" s="7">
        <v>190224.75</v>
      </c>
      <c r="F7828" s="7">
        <v>183973.59</v>
      </c>
      <c r="G7828" s="7">
        <f t="shared" si="268"/>
        <v>6251.1600000000035</v>
      </c>
      <c r="H7828" s="3">
        <f t="shared" si="269"/>
        <v>96.713803014591946</v>
      </c>
    </row>
    <row r="7829" spans="1:8" x14ac:dyDescent="0.25">
      <c r="A7829" s="1" t="s">
        <v>5961</v>
      </c>
      <c r="B7829" s="8" t="s">
        <v>7715</v>
      </c>
      <c r="C7829" s="9"/>
      <c r="D7829" s="1" t="s">
        <v>7897</v>
      </c>
      <c r="E7829" s="7">
        <v>119445.56</v>
      </c>
      <c r="F7829" s="7">
        <v>108684.14</v>
      </c>
      <c r="G7829" s="7">
        <f t="shared" ref="G7829:G7875" si="270">E7829-F7829</f>
        <v>10761.419999999998</v>
      </c>
      <c r="H7829" s="3">
        <f t="shared" ref="H7829:H7875" si="271">F7829/E7829*100</f>
        <v>90.990523214090175</v>
      </c>
    </row>
    <row r="7830" spans="1:8" x14ac:dyDescent="0.25">
      <c r="A7830" s="1" t="s">
        <v>5961</v>
      </c>
      <c r="B7830" s="8" t="s">
        <v>7715</v>
      </c>
      <c r="C7830" s="9"/>
      <c r="D7830" s="1" t="s">
        <v>7898</v>
      </c>
      <c r="E7830" s="7">
        <v>882743.91999999993</v>
      </c>
      <c r="F7830" s="7">
        <v>718222.77</v>
      </c>
      <c r="G7830" s="7">
        <f t="shared" si="270"/>
        <v>164521.14999999991</v>
      </c>
      <c r="H7830" s="3">
        <f t="shared" si="271"/>
        <v>81.362528104413343</v>
      </c>
    </row>
    <row r="7831" spans="1:8" x14ac:dyDescent="0.25">
      <c r="A7831" s="1" t="s">
        <v>5961</v>
      </c>
      <c r="B7831" s="8" t="s">
        <v>7715</v>
      </c>
      <c r="C7831" s="9"/>
      <c r="D7831" s="1" t="s">
        <v>7899</v>
      </c>
      <c r="E7831" s="7">
        <v>1144923.53</v>
      </c>
      <c r="F7831" s="7">
        <v>806968.47</v>
      </c>
      <c r="G7831" s="7">
        <f t="shared" si="270"/>
        <v>337955.06000000006</v>
      </c>
      <c r="H7831" s="3">
        <f t="shared" si="271"/>
        <v>70.482302866113685</v>
      </c>
    </row>
    <row r="7832" spans="1:8" x14ac:dyDescent="0.25">
      <c r="A7832" s="1" t="s">
        <v>5961</v>
      </c>
      <c r="B7832" s="8" t="s">
        <v>7715</v>
      </c>
      <c r="C7832" s="9"/>
      <c r="D7832" s="1" t="s">
        <v>7900</v>
      </c>
      <c r="E7832" s="7">
        <v>1052764.67</v>
      </c>
      <c r="F7832" s="7">
        <v>546464.77</v>
      </c>
      <c r="G7832" s="7">
        <f t="shared" si="270"/>
        <v>506299.89999999991</v>
      </c>
      <c r="H7832" s="3">
        <f t="shared" si="271"/>
        <v>51.907590135979774</v>
      </c>
    </row>
    <row r="7833" spans="1:8" x14ac:dyDescent="0.25">
      <c r="A7833" s="1" t="s">
        <v>5961</v>
      </c>
      <c r="B7833" s="8" t="s">
        <v>7715</v>
      </c>
      <c r="C7833" s="9"/>
      <c r="D7833" s="1" t="s">
        <v>7901</v>
      </c>
      <c r="E7833" s="7">
        <v>184026.16999999998</v>
      </c>
      <c r="F7833" s="7">
        <v>176657.63</v>
      </c>
      <c r="G7833" s="7">
        <f t="shared" si="270"/>
        <v>7368.539999999979</v>
      </c>
      <c r="H7833" s="3">
        <f t="shared" si="271"/>
        <v>95.995928187822429</v>
      </c>
    </row>
    <row r="7834" spans="1:8" x14ac:dyDescent="0.25">
      <c r="A7834" s="1" t="s">
        <v>5961</v>
      </c>
      <c r="B7834" s="8" t="s">
        <v>7715</v>
      </c>
      <c r="C7834" s="9"/>
      <c r="D7834" s="1" t="s">
        <v>7902</v>
      </c>
      <c r="E7834" s="7">
        <v>795035.79</v>
      </c>
      <c r="F7834" s="7">
        <v>571856.76</v>
      </c>
      <c r="G7834" s="7">
        <f t="shared" si="270"/>
        <v>223179.03000000003</v>
      </c>
      <c r="H7834" s="3">
        <f t="shared" si="271"/>
        <v>71.928429788047652</v>
      </c>
    </row>
    <row r="7835" spans="1:8" x14ac:dyDescent="0.25">
      <c r="A7835" s="1" t="s">
        <v>5961</v>
      </c>
      <c r="B7835" s="8" t="s">
        <v>7715</v>
      </c>
      <c r="C7835" s="9"/>
      <c r="D7835" s="1" t="s">
        <v>7903</v>
      </c>
      <c r="E7835" s="7">
        <v>0</v>
      </c>
      <c r="F7835" s="7">
        <v>294.8</v>
      </c>
      <c r="G7835" s="7">
        <f t="shared" si="270"/>
        <v>-294.8</v>
      </c>
      <c r="H7835" s="3">
        <v>0</v>
      </c>
    </row>
    <row r="7836" spans="1:8" x14ac:dyDescent="0.25">
      <c r="A7836" s="1" t="s">
        <v>5961</v>
      </c>
      <c r="B7836" s="8" t="s">
        <v>7715</v>
      </c>
      <c r="C7836" s="9"/>
      <c r="D7836" s="1" t="s">
        <v>7904</v>
      </c>
      <c r="E7836" s="7">
        <v>102558.63</v>
      </c>
      <c r="F7836" s="7">
        <v>85590.05</v>
      </c>
      <c r="G7836" s="7">
        <f t="shared" si="270"/>
        <v>16968.580000000002</v>
      </c>
      <c r="H7836" s="3">
        <f t="shared" si="271"/>
        <v>83.454751686913127</v>
      </c>
    </row>
    <row r="7837" spans="1:8" x14ac:dyDescent="0.25">
      <c r="A7837" s="1" t="s">
        <v>5961</v>
      </c>
      <c r="B7837" s="8" t="s">
        <v>7715</v>
      </c>
      <c r="C7837" s="9"/>
      <c r="D7837" s="1" t="s">
        <v>7905</v>
      </c>
      <c r="E7837" s="7">
        <v>911107.84000000008</v>
      </c>
      <c r="F7837" s="7">
        <v>776652.3</v>
      </c>
      <c r="G7837" s="7">
        <f t="shared" si="270"/>
        <v>134455.54000000004</v>
      </c>
      <c r="H7837" s="3">
        <f t="shared" si="271"/>
        <v>85.242631651594607</v>
      </c>
    </row>
    <row r="7838" spans="1:8" x14ac:dyDescent="0.25">
      <c r="A7838" s="1" t="s">
        <v>5961</v>
      </c>
      <c r="B7838" s="8" t="s">
        <v>7715</v>
      </c>
      <c r="C7838" s="9"/>
      <c r="D7838" s="1" t="s">
        <v>7906</v>
      </c>
      <c r="E7838" s="7">
        <v>201789.13999999998</v>
      </c>
      <c r="F7838" s="7">
        <v>146039.42000000001</v>
      </c>
      <c r="G7838" s="7">
        <f t="shared" si="270"/>
        <v>55749.719999999972</v>
      </c>
      <c r="H7838" s="3">
        <f t="shared" si="271"/>
        <v>72.372289212392715</v>
      </c>
    </row>
    <row r="7839" spans="1:8" x14ac:dyDescent="0.25">
      <c r="A7839" s="1" t="s">
        <v>5961</v>
      </c>
      <c r="B7839" s="8" t="s">
        <v>7715</v>
      </c>
      <c r="C7839" s="9"/>
      <c r="D7839" s="1" t="s">
        <v>7907</v>
      </c>
      <c r="E7839" s="7">
        <v>249630.19</v>
      </c>
      <c r="F7839" s="7">
        <v>217733.3</v>
      </c>
      <c r="G7839" s="7">
        <f t="shared" si="270"/>
        <v>31896.890000000014</v>
      </c>
      <c r="H7839" s="3">
        <f t="shared" si="271"/>
        <v>87.222342778331424</v>
      </c>
    </row>
    <row r="7840" spans="1:8" x14ac:dyDescent="0.25">
      <c r="A7840" s="1" t="s">
        <v>5961</v>
      </c>
      <c r="B7840" s="8" t="s">
        <v>7715</v>
      </c>
      <c r="C7840" s="9"/>
      <c r="D7840" s="1" t="s">
        <v>7908</v>
      </c>
      <c r="E7840" s="7">
        <v>173264.04</v>
      </c>
      <c r="F7840" s="7">
        <v>116074.56</v>
      </c>
      <c r="G7840" s="7">
        <f t="shared" si="270"/>
        <v>57189.48000000001</v>
      </c>
      <c r="H7840" s="3">
        <f t="shared" si="271"/>
        <v>66.992873997397268</v>
      </c>
    </row>
    <row r="7841" spans="1:8" x14ac:dyDescent="0.25">
      <c r="A7841" s="1" t="s">
        <v>5961</v>
      </c>
      <c r="B7841" s="8" t="s">
        <v>7715</v>
      </c>
      <c r="C7841" s="9"/>
      <c r="D7841" s="1" t="s">
        <v>7909</v>
      </c>
      <c r="E7841" s="7">
        <v>1367429.47</v>
      </c>
      <c r="F7841" s="7">
        <v>1018075.76</v>
      </c>
      <c r="G7841" s="7">
        <f t="shared" si="270"/>
        <v>349353.70999999996</v>
      </c>
      <c r="H7841" s="3">
        <f t="shared" si="271"/>
        <v>74.451793115150579</v>
      </c>
    </row>
    <row r="7842" spans="1:8" x14ac:dyDescent="0.25">
      <c r="A7842" s="1" t="s">
        <v>5961</v>
      </c>
      <c r="B7842" s="8" t="s">
        <v>7715</v>
      </c>
      <c r="C7842" s="9"/>
      <c r="D7842" s="1" t="s">
        <v>7910</v>
      </c>
      <c r="E7842" s="7">
        <v>2025398.23</v>
      </c>
      <c r="F7842" s="7">
        <v>1895625.07</v>
      </c>
      <c r="G7842" s="7">
        <f t="shared" si="270"/>
        <v>129773.15999999992</v>
      </c>
      <c r="H7842" s="3">
        <f t="shared" si="271"/>
        <v>93.592708926184855</v>
      </c>
    </row>
    <row r="7843" spans="1:8" x14ac:dyDescent="0.25">
      <c r="A7843" s="1" t="s">
        <v>5961</v>
      </c>
      <c r="B7843" s="8" t="s">
        <v>7715</v>
      </c>
      <c r="C7843" s="9"/>
      <c r="D7843" s="1" t="s">
        <v>7911</v>
      </c>
      <c r="E7843" s="7">
        <v>2154793.0699999998</v>
      </c>
      <c r="F7843" s="7">
        <v>1947367.77</v>
      </c>
      <c r="G7843" s="7">
        <f t="shared" si="270"/>
        <v>207425.29999999981</v>
      </c>
      <c r="H7843" s="3">
        <f t="shared" si="271"/>
        <v>90.373771714422674</v>
      </c>
    </row>
    <row r="7844" spans="1:8" x14ac:dyDescent="0.25">
      <c r="A7844" s="1" t="s">
        <v>5961</v>
      </c>
      <c r="B7844" s="8" t="s">
        <v>7715</v>
      </c>
      <c r="C7844" s="9"/>
      <c r="D7844" s="1" t="s">
        <v>7912</v>
      </c>
      <c r="E7844" s="7">
        <v>197785.65</v>
      </c>
      <c r="F7844" s="7">
        <v>172178.81</v>
      </c>
      <c r="G7844" s="7">
        <f t="shared" si="270"/>
        <v>25606.839999999997</v>
      </c>
      <c r="H7844" s="3">
        <f t="shared" si="271"/>
        <v>87.053236673135785</v>
      </c>
    </row>
    <row r="7845" spans="1:8" x14ac:dyDescent="0.25">
      <c r="A7845" s="1" t="s">
        <v>5961</v>
      </c>
      <c r="B7845" s="8" t="s">
        <v>7715</v>
      </c>
      <c r="C7845" s="9"/>
      <c r="D7845" s="1" t="s">
        <v>7913</v>
      </c>
      <c r="E7845" s="7">
        <v>197816.26</v>
      </c>
      <c r="F7845" s="7">
        <v>170345.35</v>
      </c>
      <c r="G7845" s="7">
        <f t="shared" si="270"/>
        <v>27470.910000000003</v>
      </c>
      <c r="H7845" s="3">
        <f t="shared" si="271"/>
        <v>86.112916096988172</v>
      </c>
    </row>
    <row r="7846" spans="1:8" x14ac:dyDescent="0.25">
      <c r="A7846" s="1" t="s">
        <v>5961</v>
      </c>
      <c r="B7846" s="8" t="s">
        <v>7715</v>
      </c>
      <c r="C7846" s="9"/>
      <c r="D7846" s="1" t="s">
        <v>7914</v>
      </c>
      <c r="E7846" s="7">
        <v>148782.19</v>
      </c>
      <c r="F7846" s="7">
        <v>82194.14</v>
      </c>
      <c r="G7846" s="7">
        <f t="shared" si="270"/>
        <v>66588.05</v>
      </c>
      <c r="H7846" s="3">
        <f t="shared" si="271"/>
        <v>55.244609586671636</v>
      </c>
    </row>
    <row r="7847" spans="1:8" x14ac:dyDescent="0.25">
      <c r="A7847" s="1" t="s">
        <v>5961</v>
      </c>
      <c r="B7847" s="8" t="s">
        <v>7715</v>
      </c>
      <c r="C7847" s="9"/>
      <c r="D7847" s="1" t="s">
        <v>7915</v>
      </c>
      <c r="E7847" s="7">
        <v>663027.14</v>
      </c>
      <c r="F7847" s="7">
        <v>558367.53</v>
      </c>
      <c r="G7847" s="7">
        <f t="shared" si="270"/>
        <v>104659.60999999999</v>
      </c>
      <c r="H7847" s="3">
        <f t="shared" si="271"/>
        <v>84.21488296844079</v>
      </c>
    </row>
    <row r="7848" spans="1:8" x14ac:dyDescent="0.25">
      <c r="A7848" s="1" t="s">
        <v>5961</v>
      </c>
      <c r="B7848" s="8" t="s">
        <v>7715</v>
      </c>
      <c r="C7848" s="9"/>
      <c r="D7848" s="1" t="s">
        <v>7916</v>
      </c>
      <c r="E7848" s="7">
        <v>659687.71</v>
      </c>
      <c r="F7848" s="7">
        <v>613619.43000000005</v>
      </c>
      <c r="G7848" s="7">
        <f t="shared" si="270"/>
        <v>46068.279999999912</v>
      </c>
      <c r="H7848" s="3">
        <f t="shared" si="271"/>
        <v>93.016653288872106</v>
      </c>
    </row>
    <row r="7849" spans="1:8" x14ac:dyDescent="0.25">
      <c r="A7849" s="1" t="s">
        <v>5961</v>
      </c>
      <c r="B7849" s="8" t="s">
        <v>7715</v>
      </c>
      <c r="C7849" s="9"/>
      <c r="D7849" s="1" t="s">
        <v>7917</v>
      </c>
      <c r="E7849" s="7">
        <v>267027.37</v>
      </c>
      <c r="F7849" s="7">
        <v>189463.95</v>
      </c>
      <c r="G7849" s="7">
        <f t="shared" si="270"/>
        <v>77563.419999999984</v>
      </c>
      <c r="H7849" s="3">
        <f t="shared" si="271"/>
        <v>70.953007551248405</v>
      </c>
    </row>
    <row r="7850" spans="1:8" x14ac:dyDescent="0.25">
      <c r="A7850" s="1" t="s">
        <v>5961</v>
      </c>
      <c r="B7850" s="8" t="s">
        <v>7715</v>
      </c>
      <c r="C7850" s="9"/>
      <c r="D7850" s="1" t="s">
        <v>7918</v>
      </c>
      <c r="E7850" s="7">
        <v>135129.60999999999</v>
      </c>
      <c r="F7850" s="7">
        <v>103299.43</v>
      </c>
      <c r="G7850" s="7">
        <f t="shared" si="270"/>
        <v>31830.179999999993</v>
      </c>
      <c r="H7850" s="3">
        <f t="shared" si="271"/>
        <v>76.444703718156219</v>
      </c>
    </row>
    <row r="7851" spans="1:8" x14ac:dyDescent="0.25">
      <c r="A7851" s="1" t="s">
        <v>5961</v>
      </c>
      <c r="B7851" s="8" t="s">
        <v>7715</v>
      </c>
      <c r="C7851" s="9"/>
      <c r="D7851" s="1" t="s">
        <v>7919</v>
      </c>
      <c r="E7851" s="7">
        <v>133834.04999999999</v>
      </c>
      <c r="F7851" s="7">
        <v>66592.81</v>
      </c>
      <c r="G7851" s="7">
        <f t="shared" si="270"/>
        <v>67241.239999999991</v>
      </c>
      <c r="H7851" s="3">
        <f t="shared" si="271"/>
        <v>49.757748495244677</v>
      </c>
    </row>
    <row r="7852" spans="1:8" x14ac:dyDescent="0.25">
      <c r="A7852" s="1" t="s">
        <v>5961</v>
      </c>
      <c r="B7852" s="8" t="s">
        <v>7715</v>
      </c>
      <c r="C7852" s="9"/>
      <c r="D7852" s="1" t="s">
        <v>7920</v>
      </c>
      <c r="E7852" s="7">
        <v>150464.32000000001</v>
      </c>
      <c r="F7852" s="7">
        <v>111158.46</v>
      </c>
      <c r="G7852" s="7">
        <f t="shared" si="270"/>
        <v>39305.86</v>
      </c>
      <c r="H7852" s="3">
        <f t="shared" si="271"/>
        <v>73.876956344201744</v>
      </c>
    </row>
    <row r="7853" spans="1:8" x14ac:dyDescent="0.25">
      <c r="A7853" s="1" t="s">
        <v>5961</v>
      </c>
      <c r="B7853" s="8" t="s">
        <v>7715</v>
      </c>
      <c r="C7853" s="9"/>
      <c r="D7853" s="1" t="s">
        <v>7921</v>
      </c>
      <c r="E7853" s="7">
        <v>146875.18</v>
      </c>
      <c r="F7853" s="7">
        <v>134500.81</v>
      </c>
      <c r="G7853" s="7">
        <f t="shared" si="270"/>
        <v>12374.369999999995</v>
      </c>
      <c r="H7853" s="3">
        <f t="shared" si="271"/>
        <v>91.574907346496531</v>
      </c>
    </row>
    <row r="7854" spans="1:8" x14ac:dyDescent="0.25">
      <c r="A7854" s="1" t="s">
        <v>5961</v>
      </c>
      <c r="B7854" s="8" t="s">
        <v>7715</v>
      </c>
      <c r="C7854" s="9"/>
      <c r="D7854" s="1" t="s">
        <v>7922</v>
      </c>
      <c r="E7854" s="7">
        <v>2032742.7200000002</v>
      </c>
      <c r="F7854" s="7">
        <v>1809666.1</v>
      </c>
      <c r="G7854" s="7">
        <f t="shared" si="270"/>
        <v>223076.62000000011</v>
      </c>
      <c r="H7854" s="3">
        <f t="shared" si="271"/>
        <v>89.025831070249751</v>
      </c>
    </row>
    <row r="7855" spans="1:8" x14ac:dyDescent="0.25">
      <c r="A7855" s="1" t="s">
        <v>5961</v>
      </c>
      <c r="B7855" s="8" t="s">
        <v>7715</v>
      </c>
      <c r="C7855" s="9"/>
      <c r="D7855" s="1" t="s">
        <v>7923</v>
      </c>
      <c r="E7855" s="7">
        <v>3200829.06</v>
      </c>
      <c r="F7855" s="7">
        <v>3067844.99</v>
      </c>
      <c r="G7855" s="7">
        <f t="shared" si="270"/>
        <v>132984.06999999983</v>
      </c>
      <c r="H7855" s="3">
        <f t="shared" si="271"/>
        <v>95.845324211096738</v>
      </c>
    </row>
    <row r="7856" spans="1:8" x14ac:dyDescent="0.25">
      <c r="A7856" s="1" t="s">
        <v>5961</v>
      </c>
      <c r="B7856" s="8" t="s">
        <v>7715</v>
      </c>
      <c r="C7856" s="9"/>
      <c r="D7856" s="1" t="s">
        <v>7924</v>
      </c>
      <c r="E7856" s="7">
        <v>411543.27</v>
      </c>
      <c r="F7856" s="7">
        <v>341769.72</v>
      </c>
      <c r="G7856" s="7">
        <f t="shared" si="270"/>
        <v>69773.550000000047</v>
      </c>
      <c r="H7856" s="3">
        <f t="shared" si="271"/>
        <v>83.045877533120631</v>
      </c>
    </row>
    <row r="7857" spans="1:8" x14ac:dyDescent="0.25">
      <c r="A7857" s="1" t="s">
        <v>5961</v>
      </c>
      <c r="B7857" s="8" t="s">
        <v>7715</v>
      </c>
      <c r="C7857" s="9"/>
      <c r="D7857" s="1" t="s">
        <v>7925</v>
      </c>
      <c r="E7857" s="7">
        <v>93318.67</v>
      </c>
      <c r="F7857" s="7">
        <v>73043.33</v>
      </c>
      <c r="G7857" s="7">
        <f t="shared" si="270"/>
        <v>20275.339999999997</v>
      </c>
      <c r="H7857" s="3">
        <f t="shared" si="271"/>
        <v>78.273007962929611</v>
      </c>
    </row>
    <row r="7858" spans="1:8" x14ac:dyDescent="0.25">
      <c r="A7858" s="1" t="s">
        <v>5961</v>
      </c>
      <c r="B7858" s="8" t="s">
        <v>7715</v>
      </c>
      <c r="C7858" s="9"/>
      <c r="D7858" s="1" t="s">
        <v>7926</v>
      </c>
      <c r="E7858" s="7">
        <v>128103.16</v>
      </c>
      <c r="F7858" s="7">
        <v>122524.73</v>
      </c>
      <c r="G7858" s="7">
        <f t="shared" si="270"/>
        <v>5578.4300000000076</v>
      </c>
      <c r="H7858" s="3">
        <f t="shared" si="271"/>
        <v>95.64536112926487</v>
      </c>
    </row>
    <row r="7859" spans="1:8" x14ac:dyDescent="0.25">
      <c r="A7859" s="1" t="s">
        <v>5961</v>
      </c>
      <c r="B7859" s="8" t="s">
        <v>7715</v>
      </c>
      <c r="C7859" s="9"/>
      <c r="D7859" s="1" t="s">
        <v>7927</v>
      </c>
      <c r="E7859" s="7">
        <v>644094.67999999993</v>
      </c>
      <c r="F7859" s="7">
        <v>302705.51</v>
      </c>
      <c r="G7859" s="7">
        <f t="shared" si="270"/>
        <v>341389.16999999993</v>
      </c>
      <c r="H7859" s="3">
        <f t="shared" si="271"/>
        <v>46.997051737797314</v>
      </c>
    </row>
    <row r="7860" spans="1:8" x14ac:dyDescent="0.25">
      <c r="A7860" s="1" t="s">
        <v>5961</v>
      </c>
      <c r="B7860" s="8" t="s">
        <v>7715</v>
      </c>
      <c r="C7860" s="9"/>
      <c r="D7860" s="1" t="s">
        <v>7928</v>
      </c>
      <c r="E7860" s="7">
        <v>270349.11000000004</v>
      </c>
      <c r="F7860" s="7">
        <v>185609.07</v>
      </c>
      <c r="G7860" s="7">
        <f t="shared" si="270"/>
        <v>84740.040000000037</v>
      </c>
      <c r="H7860" s="3">
        <f t="shared" si="271"/>
        <v>68.655328660042557</v>
      </c>
    </row>
    <row r="7861" spans="1:8" x14ac:dyDescent="0.25">
      <c r="A7861" s="1" t="s">
        <v>5961</v>
      </c>
      <c r="B7861" s="8" t="s">
        <v>7715</v>
      </c>
      <c r="C7861" s="9"/>
      <c r="D7861" s="1" t="s">
        <v>7929</v>
      </c>
      <c r="E7861" s="7">
        <v>3842527.3299999996</v>
      </c>
      <c r="F7861" s="7">
        <v>2852469.2</v>
      </c>
      <c r="G7861" s="7">
        <f t="shared" si="270"/>
        <v>990058.12999999942</v>
      </c>
      <c r="H7861" s="3">
        <f t="shared" si="271"/>
        <v>74.234194191144525</v>
      </c>
    </row>
    <row r="7862" spans="1:8" x14ac:dyDescent="0.25">
      <c r="A7862" s="1" t="s">
        <v>5961</v>
      </c>
      <c r="B7862" s="8" t="s">
        <v>7715</v>
      </c>
      <c r="C7862" s="9"/>
      <c r="D7862" s="1" t="s">
        <v>7930</v>
      </c>
      <c r="E7862" s="7">
        <v>301097.24</v>
      </c>
      <c r="F7862" s="7">
        <v>207468.47</v>
      </c>
      <c r="G7862" s="7">
        <f t="shared" si="270"/>
        <v>93628.76999999999</v>
      </c>
      <c r="H7862" s="3">
        <f t="shared" si="271"/>
        <v>68.904142063872783</v>
      </c>
    </row>
    <row r="7863" spans="1:8" x14ac:dyDescent="0.25">
      <c r="A7863" s="1" t="s">
        <v>5961</v>
      </c>
      <c r="B7863" s="8" t="s">
        <v>7715</v>
      </c>
      <c r="C7863" s="9"/>
      <c r="D7863" s="1" t="s">
        <v>7931</v>
      </c>
      <c r="E7863" s="7">
        <v>284847.94999999995</v>
      </c>
      <c r="F7863" s="7">
        <v>246566.38</v>
      </c>
      <c r="G7863" s="7">
        <f t="shared" si="270"/>
        <v>38281.569999999949</v>
      </c>
      <c r="H7863" s="3">
        <f t="shared" si="271"/>
        <v>86.560700191101972</v>
      </c>
    </row>
    <row r="7864" spans="1:8" x14ac:dyDescent="0.25">
      <c r="A7864" s="1" t="s">
        <v>5961</v>
      </c>
      <c r="B7864" s="8" t="s">
        <v>7715</v>
      </c>
      <c r="C7864" s="9"/>
      <c r="D7864" s="1" t="s">
        <v>7932</v>
      </c>
      <c r="E7864" s="7">
        <v>1304134.51</v>
      </c>
      <c r="F7864" s="7">
        <v>1104797.68</v>
      </c>
      <c r="G7864" s="7">
        <f t="shared" si="270"/>
        <v>199336.83000000007</v>
      </c>
      <c r="H7864" s="3">
        <f t="shared" si="271"/>
        <v>84.715009957063387</v>
      </c>
    </row>
    <row r="7865" spans="1:8" x14ac:dyDescent="0.25">
      <c r="A7865" s="1" t="s">
        <v>5961</v>
      </c>
      <c r="B7865" s="8" t="s">
        <v>7715</v>
      </c>
      <c r="C7865" s="9"/>
      <c r="D7865" s="1" t="s">
        <v>7933</v>
      </c>
      <c r="E7865" s="7">
        <v>0</v>
      </c>
      <c r="F7865" s="7">
        <v>2593.67</v>
      </c>
      <c r="G7865" s="7">
        <f t="shared" si="270"/>
        <v>-2593.67</v>
      </c>
      <c r="H7865" s="3">
        <v>0</v>
      </c>
    </row>
    <row r="7866" spans="1:8" x14ac:dyDescent="0.25">
      <c r="A7866" s="1" t="s">
        <v>5961</v>
      </c>
      <c r="B7866" s="8" t="s">
        <v>7715</v>
      </c>
      <c r="C7866" s="9"/>
      <c r="D7866" s="1" t="s">
        <v>7934</v>
      </c>
      <c r="E7866" s="7">
        <v>591157.09</v>
      </c>
      <c r="F7866" s="7">
        <v>500022.13</v>
      </c>
      <c r="G7866" s="7">
        <f t="shared" si="270"/>
        <v>91134.959999999963</v>
      </c>
      <c r="H7866" s="3">
        <f t="shared" si="271"/>
        <v>84.583630723265131</v>
      </c>
    </row>
    <row r="7867" spans="1:8" x14ac:dyDescent="0.25">
      <c r="A7867" s="1" t="s">
        <v>5961</v>
      </c>
      <c r="B7867" s="8" t="s">
        <v>7715</v>
      </c>
      <c r="C7867" s="9"/>
      <c r="D7867" s="1" t="s">
        <v>7935</v>
      </c>
      <c r="E7867" s="7">
        <v>346069.19</v>
      </c>
      <c r="F7867" s="7">
        <v>273118.43</v>
      </c>
      <c r="G7867" s="7">
        <f t="shared" si="270"/>
        <v>72950.760000000009</v>
      </c>
      <c r="H7867" s="3">
        <f t="shared" si="271"/>
        <v>78.920180672541235</v>
      </c>
    </row>
    <row r="7868" spans="1:8" x14ac:dyDescent="0.25">
      <c r="A7868" s="1" t="s">
        <v>5961</v>
      </c>
      <c r="B7868" s="8" t="s">
        <v>7715</v>
      </c>
      <c r="C7868" s="9"/>
      <c r="D7868" s="1" t="s">
        <v>7936</v>
      </c>
      <c r="E7868" s="7">
        <v>396360.83</v>
      </c>
      <c r="F7868" s="7">
        <v>26834.52</v>
      </c>
      <c r="G7868" s="7">
        <f t="shared" si="270"/>
        <v>369526.31</v>
      </c>
      <c r="H7868" s="3">
        <f t="shared" si="271"/>
        <v>6.7702249992765431</v>
      </c>
    </row>
    <row r="7869" spans="1:8" x14ac:dyDescent="0.25">
      <c r="A7869" s="1" t="s">
        <v>5961</v>
      </c>
      <c r="B7869" s="8" t="s">
        <v>7715</v>
      </c>
      <c r="C7869" s="9"/>
      <c r="D7869" s="1" t="s">
        <v>7937</v>
      </c>
      <c r="E7869" s="7">
        <v>443412.08</v>
      </c>
      <c r="F7869" s="7">
        <v>392309.99</v>
      </c>
      <c r="G7869" s="7">
        <f t="shared" si="270"/>
        <v>51102.090000000026</v>
      </c>
      <c r="H7869" s="3">
        <f t="shared" si="271"/>
        <v>88.475259853091956</v>
      </c>
    </row>
    <row r="7870" spans="1:8" x14ac:dyDescent="0.25">
      <c r="A7870" s="1" t="s">
        <v>5961</v>
      </c>
      <c r="B7870" s="8" t="s">
        <v>7715</v>
      </c>
      <c r="C7870" s="9"/>
      <c r="D7870" s="1" t="s">
        <v>7938</v>
      </c>
      <c r="E7870" s="7">
        <v>816002.57000000007</v>
      </c>
      <c r="F7870" s="7">
        <v>640529.24</v>
      </c>
      <c r="G7870" s="7">
        <f t="shared" si="270"/>
        <v>175473.33000000007</v>
      </c>
      <c r="H7870" s="3">
        <f t="shared" si="271"/>
        <v>78.495983168288291</v>
      </c>
    </row>
    <row r="7871" spans="1:8" x14ac:dyDescent="0.25">
      <c r="A7871" s="1" t="s">
        <v>5961</v>
      </c>
      <c r="B7871" s="8" t="s">
        <v>7715</v>
      </c>
      <c r="C7871" s="9"/>
      <c r="D7871" s="1" t="s">
        <v>7939</v>
      </c>
      <c r="E7871" s="7">
        <v>2601547.56</v>
      </c>
      <c r="F7871" s="7">
        <v>2288600.2999999998</v>
      </c>
      <c r="G7871" s="7">
        <f t="shared" si="270"/>
        <v>312947.26000000024</v>
      </c>
      <c r="H7871" s="3">
        <f t="shared" si="271"/>
        <v>87.970726931473038</v>
      </c>
    </row>
    <row r="7872" spans="1:8" x14ac:dyDescent="0.25">
      <c r="A7872" s="1" t="s">
        <v>5961</v>
      </c>
      <c r="B7872" s="8" t="s">
        <v>7715</v>
      </c>
      <c r="C7872" s="9"/>
      <c r="D7872" s="1" t="s">
        <v>7940</v>
      </c>
      <c r="E7872" s="7">
        <v>911301.99</v>
      </c>
      <c r="F7872" s="7">
        <v>813756.96</v>
      </c>
      <c r="G7872" s="7">
        <f t="shared" si="270"/>
        <v>97545.030000000028</v>
      </c>
      <c r="H7872" s="3">
        <f t="shared" si="271"/>
        <v>89.296080654888073</v>
      </c>
    </row>
    <row r="7873" spans="1:8" x14ac:dyDescent="0.25">
      <c r="A7873" s="1" t="s">
        <v>5961</v>
      </c>
      <c r="B7873" s="8" t="s">
        <v>7715</v>
      </c>
      <c r="C7873" s="9"/>
      <c r="D7873" s="1" t="s">
        <v>7941</v>
      </c>
      <c r="E7873" s="7">
        <v>182265.43999999997</v>
      </c>
      <c r="F7873" s="7">
        <v>152702.73000000001</v>
      </c>
      <c r="G7873" s="7">
        <f t="shared" si="270"/>
        <v>29562.709999999963</v>
      </c>
      <c r="H7873" s="3">
        <f t="shared" si="271"/>
        <v>83.780408397774167</v>
      </c>
    </row>
    <row r="7874" spans="1:8" x14ac:dyDescent="0.25">
      <c r="A7874" s="1" t="s">
        <v>5961</v>
      </c>
      <c r="B7874" s="8" t="s">
        <v>7715</v>
      </c>
      <c r="C7874" s="9"/>
      <c r="D7874" s="1" t="s">
        <v>7942</v>
      </c>
      <c r="E7874" s="7">
        <v>1066454.2</v>
      </c>
      <c r="F7874" s="7">
        <v>927466.59</v>
      </c>
      <c r="G7874" s="7">
        <f t="shared" si="270"/>
        <v>138987.60999999999</v>
      </c>
      <c r="H7874" s="3">
        <f t="shared" si="271"/>
        <v>86.967315614678995</v>
      </c>
    </row>
    <row r="7875" spans="1:8" x14ac:dyDescent="0.25">
      <c r="A7875" s="1" t="s">
        <v>5961</v>
      </c>
      <c r="B7875" s="8" t="s">
        <v>7715</v>
      </c>
      <c r="C7875" s="9"/>
      <c r="D7875" s="1" t="s">
        <v>7943</v>
      </c>
      <c r="E7875" s="7">
        <v>662082.05000000005</v>
      </c>
      <c r="F7875" s="7">
        <v>524175.08</v>
      </c>
      <c r="G7875" s="7">
        <f t="shared" si="270"/>
        <v>137906.97000000003</v>
      </c>
      <c r="H7875" s="3">
        <f t="shared" si="271"/>
        <v>79.170713055881819</v>
      </c>
    </row>
    <row r="7876" spans="1:8" x14ac:dyDescent="0.25">
      <c r="A7876" s="1" t="s">
        <v>5961</v>
      </c>
      <c r="B7876" s="8" t="s">
        <v>7715</v>
      </c>
      <c r="C7876" s="9"/>
      <c r="D7876" s="1" t="s">
        <v>7944</v>
      </c>
      <c r="E7876" s="7">
        <v>1595446.61</v>
      </c>
      <c r="F7876" s="7">
        <v>1476676.08</v>
      </c>
      <c r="G7876" s="7">
        <f t="shared" ref="G7876:G7925" si="272">E7876-F7876</f>
        <v>118770.53000000003</v>
      </c>
      <c r="H7876" s="3">
        <f t="shared" ref="H7876:H7925" si="273">F7876/E7876*100</f>
        <v>92.555656249756922</v>
      </c>
    </row>
    <row r="7877" spans="1:8" x14ac:dyDescent="0.25">
      <c r="A7877" s="1" t="s">
        <v>5961</v>
      </c>
      <c r="B7877" s="8" t="s">
        <v>7715</v>
      </c>
      <c r="C7877" s="9"/>
      <c r="D7877" s="1" t="s">
        <v>7945</v>
      </c>
      <c r="E7877" s="7">
        <v>359372.5</v>
      </c>
      <c r="F7877" s="7">
        <v>321974.44</v>
      </c>
      <c r="G7877" s="7">
        <f t="shared" si="272"/>
        <v>37398.06</v>
      </c>
      <c r="H7877" s="3">
        <f t="shared" si="273"/>
        <v>89.593510911380264</v>
      </c>
    </row>
    <row r="7878" spans="1:8" x14ac:dyDescent="0.25">
      <c r="A7878" s="1" t="s">
        <v>5961</v>
      </c>
      <c r="B7878" s="8" t="s">
        <v>7715</v>
      </c>
      <c r="C7878" s="9"/>
      <c r="D7878" s="1" t="s">
        <v>7946</v>
      </c>
      <c r="E7878" s="7">
        <v>400861.97</v>
      </c>
      <c r="F7878" s="7">
        <v>130289.57</v>
      </c>
      <c r="G7878" s="7">
        <f t="shared" si="272"/>
        <v>270572.39999999997</v>
      </c>
      <c r="H7878" s="3">
        <f t="shared" si="273"/>
        <v>32.502352368322697</v>
      </c>
    </row>
    <row r="7879" spans="1:8" x14ac:dyDescent="0.25">
      <c r="A7879" s="1" t="s">
        <v>5961</v>
      </c>
      <c r="B7879" s="8" t="s">
        <v>7715</v>
      </c>
      <c r="C7879" s="9"/>
      <c r="D7879" s="1" t="s">
        <v>7947</v>
      </c>
      <c r="E7879" s="7">
        <v>104275.65</v>
      </c>
      <c r="F7879" s="7">
        <v>99999.07</v>
      </c>
      <c r="G7879" s="7">
        <f t="shared" si="272"/>
        <v>4276.5799999999872</v>
      </c>
      <c r="H7879" s="3">
        <f t="shared" si="273"/>
        <v>95.898774066620547</v>
      </c>
    </row>
    <row r="7880" spans="1:8" x14ac:dyDescent="0.25">
      <c r="A7880" s="1" t="s">
        <v>5961</v>
      </c>
      <c r="B7880" s="8" t="s">
        <v>7715</v>
      </c>
      <c r="C7880" s="9"/>
      <c r="D7880" s="1" t="s">
        <v>7948</v>
      </c>
      <c r="E7880" s="7">
        <v>83782.67</v>
      </c>
      <c r="F7880" s="7">
        <v>69098.58</v>
      </c>
      <c r="G7880" s="7">
        <f t="shared" si="272"/>
        <v>14684.089999999997</v>
      </c>
      <c r="H7880" s="3">
        <f t="shared" si="273"/>
        <v>82.473595076404223</v>
      </c>
    </row>
    <row r="7881" spans="1:8" x14ac:dyDescent="0.25">
      <c r="A7881" s="1" t="s">
        <v>5961</v>
      </c>
      <c r="B7881" s="8" t="s">
        <v>7715</v>
      </c>
      <c r="C7881" s="9"/>
      <c r="D7881" s="1" t="s">
        <v>7949</v>
      </c>
      <c r="E7881" s="7">
        <v>229350.72999999998</v>
      </c>
      <c r="F7881" s="7">
        <v>214167.21</v>
      </c>
      <c r="G7881" s="7">
        <f t="shared" si="272"/>
        <v>15183.51999999999</v>
      </c>
      <c r="H7881" s="3">
        <f t="shared" si="273"/>
        <v>93.379781263395159</v>
      </c>
    </row>
    <row r="7882" spans="1:8" x14ac:dyDescent="0.25">
      <c r="A7882" s="1" t="s">
        <v>5961</v>
      </c>
      <c r="B7882" s="8" t="s">
        <v>7715</v>
      </c>
      <c r="C7882" s="9"/>
      <c r="D7882" s="1" t="s">
        <v>7950</v>
      </c>
      <c r="E7882" s="7">
        <v>367228.68</v>
      </c>
      <c r="F7882" s="7">
        <v>290234.95</v>
      </c>
      <c r="G7882" s="7">
        <f t="shared" si="272"/>
        <v>76993.729999999981</v>
      </c>
      <c r="H7882" s="3">
        <f t="shared" si="273"/>
        <v>79.033846158203119</v>
      </c>
    </row>
    <row r="7883" spans="1:8" x14ac:dyDescent="0.25">
      <c r="A7883" s="1" t="s">
        <v>5961</v>
      </c>
      <c r="B7883" s="8" t="s">
        <v>7715</v>
      </c>
      <c r="C7883" s="9"/>
      <c r="D7883" s="1" t="s">
        <v>7951</v>
      </c>
      <c r="E7883" s="7">
        <v>870292.05</v>
      </c>
      <c r="F7883" s="7">
        <v>777627.82</v>
      </c>
      <c r="G7883" s="7">
        <f t="shared" si="272"/>
        <v>92664.230000000098</v>
      </c>
      <c r="H7883" s="3">
        <f t="shared" si="273"/>
        <v>89.352513331587929</v>
      </c>
    </row>
    <row r="7884" spans="1:8" x14ac:dyDescent="0.25">
      <c r="A7884" s="1" t="s">
        <v>5961</v>
      </c>
      <c r="B7884" s="8" t="s">
        <v>7715</v>
      </c>
      <c r="C7884" s="9"/>
      <c r="D7884" s="1" t="s">
        <v>7952</v>
      </c>
      <c r="E7884" s="7">
        <v>883737.54999999993</v>
      </c>
      <c r="F7884" s="7">
        <v>768152.48</v>
      </c>
      <c r="G7884" s="7">
        <f t="shared" si="272"/>
        <v>115585.06999999995</v>
      </c>
      <c r="H7884" s="3">
        <f t="shared" si="273"/>
        <v>86.920882789239869</v>
      </c>
    </row>
    <row r="7885" spans="1:8" x14ac:dyDescent="0.25">
      <c r="A7885" s="1" t="s">
        <v>5961</v>
      </c>
      <c r="B7885" s="8" t="s">
        <v>7715</v>
      </c>
      <c r="C7885" s="9"/>
      <c r="D7885" s="1" t="s">
        <v>7953</v>
      </c>
      <c r="E7885" s="7">
        <v>964709.6399999999</v>
      </c>
      <c r="F7885" s="7">
        <v>762712.94</v>
      </c>
      <c r="G7885" s="7">
        <f t="shared" si="272"/>
        <v>201996.69999999995</v>
      </c>
      <c r="H7885" s="3">
        <f t="shared" si="273"/>
        <v>79.061399241330278</v>
      </c>
    </row>
    <row r="7886" spans="1:8" x14ac:dyDescent="0.25">
      <c r="A7886" s="1" t="s">
        <v>5961</v>
      </c>
      <c r="B7886" s="8" t="s">
        <v>7715</v>
      </c>
      <c r="C7886" s="9"/>
      <c r="D7886" s="1" t="s">
        <v>7954</v>
      </c>
      <c r="E7886" s="7">
        <v>2726012.19</v>
      </c>
      <c r="F7886" s="7">
        <v>2505673.29</v>
      </c>
      <c r="G7886" s="7">
        <f t="shared" si="272"/>
        <v>220338.89999999991</v>
      </c>
      <c r="H7886" s="3">
        <f t="shared" si="273"/>
        <v>91.917171140749744</v>
      </c>
    </row>
    <row r="7887" spans="1:8" x14ac:dyDescent="0.25">
      <c r="A7887" s="1" t="s">
        <v>5961</v>
      </c>
      <c r="B7887" s="8" t="s">
        <v>7715</v>
      </c>
      <c r="C7887" s="9"/>
      <c r="D7887" s="1" t="s">
        <v>7955</v>
      </c>
      <c r="E7887" s="7">
        <v>289281.3</v>
      </c>
      <c r="F7887" s="7">
        <v>265586.28999999998</v>
      </c>
      <c r="G7887" s="7">
        <f t="shared" si="272"/>
        <v>23695.010000000009</v>
      </c>
      <c r="H7887" s="3">
        <f t="shared" si="273"/>
        <v>91.809007357198681</v>
      </c>
    </row>
    <row r="7888" spans="1:8" x14ac:dyDescent="0.25">
      <c r="A7888" s="1" t="s">
        <v>5961</v>
      </c>
      <c r="B7888" s="8" t="s">
        <v>7715</v>
      </c>
      <c r="C7888" s="9"/>
      <c r="D7888" s="1" t="s">
        <v>7956</v>
      </c>
      <c r="E7888" s="7">
        <v>2865002.22</v>
      </c>
      <c r="F7888" s="7">
        <v>2726436.1</v>
      </c>
      <c r="G7888" s="7">
        <f t="shared" si="272"/>
        <v>138566.12000000011</v>
      </c>
      <c r="H7888" s="3">
        <f t="shared" si="273"/>
        <v>95.163489960576712</v>
      </c>
    </row>
    <row r="7889" spans="1:8" x14ac:dyDescent="0.25">
      <c r="A7889" s="1" t="s">
        <v>5961</v>
      </c>
      <c r="B7889" s="8" t="s">
        <v>7715</v>
      </c>
      <c r="C7889" s="9"/>
      <c r="D7889" s="1" t="s">
        <v>7957</v>
      </c>
      <c r="E7889" s="7">
        <v>154915.01</v>
      </c>
      <c r="F7889" s="7">
        <v>121649.77</v>
      </c>
      <c r="G7889" s="7">
        <f t="shared" si="272"/>
        <v>33265.240000000005</v>
      </c>
      <c r="H7889" s="3">
        <f t="shared" si="273"/>
        <v>78.526780587626718</v>
      </c>
    </row>
    <row r="7890" spans="1:8" x14ac:dyDescent="0.25">
      <c r="A7890" s="1" t="s">
        <v>5961</v>
      </c>
      <c r="B7890" s="8" t="s">
        <v>7715</v>
      </c>
      <c r="C7890" s="9"/>
      <c r="D7890" s="1" t="s">
        <v>7958</v>
      </c>
      <c r="E7890" s="7">
        <v>166573.64000000001</v>
      </c>
      <c r="F7890" s="7">
        <v>108642.82</v>
      </c>
      <c r="G7890" s="7">
        <f t="shared" si="272"/>
        <v>57930.820000000007</v>
      </c>
      <c r="H7890" s="3">
        <f t="shared" si="273"/>
        <v>65.222096365307252</v>
      </c>
    </row>
    <row r="7891" spans="1:8" x14ac:dyDescent="0.25">
      <c r="A7891" s="1" t="s">
        <v>5961</v>
      </c>
      <c r="B7891" s="8" t="s">
        <v>7715</v>
      </c>
      <c r="C7891" s="9"/>
      <c r="D7891" s="1" t="s">
        <v>7959</v>
      </c>
      <c r="E7891" s="7">
        <v>1959250.2300000002</v>
      </c>
      <c r="F7891" s="7">
        <v>1858001.68</v>
      </c>
      <c r="G7891" s="7">
        <f t="shared" si="272"/>
        <v>101248.55000000028</v>
      </c>
      <c r="H7891" s="3">
        <f t="shared" si="273"/>
        <v>94.832280815911901</v>
      </c>
    </row>
    <row r="7892" spans="1:8" x14ac:dyDescent="0.25">
      <c r="A7892" s="1" t="s">
        <v>5961</v>
      </c>
      <c r="B7892" s="8" t="s">
        <v>7715</v>
      </c>
      <c r="C7892" s="9"/>
      <c r="D7892" s="1" t="s">
        <v>7960</v>
      </c>
      <c r="E7892" s="7">
        <v>167861.46</v>
      </c>
      <c r="F7892" s="7">
        <v>24402.92</v>
      </c>
      <c r="G7892" s="7">
        <f t="shared" si="272"/>
        <v>143458.53999999998</v>
      </c>
      <c r="H7892" s="3">
        <f t="shared" si="273"/>
        <v>14.537535894183215</v>
      </c>
    </row>
    <row r="7893" spans="1:8" x14ac:dyDescent="0.25">
      <c r="A7893" s="1" t="s">
        <v>5961</v>
      </c>
      <c r="B7893" s="8" t="s">
        <v>7715</v>
      </c>
      <c r="C7893" s="9"/>
      <c r="D7893" s="1" t="s">
        <v>7961</v>
      </c>
      <c r="E7893" s="7">
        <v>555973.74</v>
      </c>
      <c r="F7893" s="7">
        <v>464958.16</v>
      </c>
      <c r="G7893" s="7">
        <f t="shared" si="272"/>
        <v>91015.580000000016</v>
      </c>
      <c r="H7893" s="3">
        <f t="shared" si="273"/>
        <v>83.629518185517171</v>
      </c>
    </row>
    <row r="7894" spans="1:8" x14ac:dyDescent="0.25">
      <c r="A7894" s="1" t="s">
        <v>5961</v>
      </c>
      <c r="B7894" s="8" t="s">
        <v>7715</v>
      </c>
      <c r="C7894" s="9"/>
      <c r="D7894" s="1" t="s">
        <v>7962</v>
      </c>
      <c r="E7894" s="7">
        <v>650102.84</v>
      </c>
      <c r="F7894" s="7">
        <v>511568.44</v>
      </c>
      <c r="G7894" s="7">
        <f t="shared" si="272"/>
        <v>138534.39999999997</v>
      </c>
      <c r="H7894" s="3">
        <f t="shared" si="273"/>
        <v>78.69038689324907</v>
      </c>
    </row>
    <row r="7895" spans="1:8" x14ac:dyDescent="0.25">
      <c r="A7895" s="1" t="s">
        <v>5961</v>
      </c>
      <c r="B7895" s="8" t="s">
        <v>7715</v>
      </c>
      <c r="C7895" s="9"/>
      <c r="D7895" s="1" t="s">
        <v>7963</v>
      </c>
      <c r="E7895" s="7">
        <v>11745.23</v>
      </c>
      <c r="F7895" s="7">
        <v>11712.05</v>
      </c>
      <c r="G7895" s="7">
        <f t="shared" si="272"/>
        <v>33.180000000000291</v>
      </c>
      <c r="H7895" s="3">
        <f t="shared" si="273"/>
        <v>99.717502339247517</v>
      </c>
    </row>
    <row r="7896" spans="1:8" x14ac:dyDescent="0.25">
      <c r="A7896" s="1" t="s">
        <v>5961</v>
      </c>
      <c r="B7896" s="8" t="s">
        <v>7715</v>
      </c>
      <c r="C7896" s="9"/>
      <c r="D7896" s="1" t="s">
        <v>7964</v>
      </c>
      <c r="E7896" s="7">
        <v>3514016.25</v>
      </c>
      <c r="F7896" s="7">
        <v>2000473.19</v>
      </c>
      <c r="G7896" s="7">
        <f t="shared" si="272"/>
        <v>1513543.06</v>
      </c>
      <c r="H7896" s="3">
        <f t="shared" si="273"/>
        <v>56.928398950915494</v>
      </c>
    </row>
    <row r="7897" spans="1:8" x14ac:dyDescent="0.25">
      <c r="A7897" s="1" t="s">
        <v>5961</v>
      </c>
      <c r="B7897" s="8" t="s">
        <v>7715</v>
      </c>
      <c r="C7897" s="9"/>
      <c r="D7897" s="1" t="s">
        <v>7965</v>
      </c>
      <c r="E7897" s="7">
        <v>5001587.43</v>
      </c>
      <c r="F7897" s="7">
        <v>3630954.01</v>
      </c>
      <c r="G7897" s="7">
        <f t="shared" si="272"/>
        <v>1370633.42</v>
      </c>
      <c r="H7897" s="3">
        <f t="shared" si="273"/>
        <v>72.596031976192009</v>
      </c>
    </row>
    <row r="7898" spans="1:8" x14ac:dyDescent="0.25">
      <c r="A7898" s="1" t="s">
        <v>5961</v>
      </c>
      <c r="B7898" s="8" t="s">
        <v>7715</v>
      </c>
      <c r="C7898" s="9"/>
      <c r="D7898" s="1" t="s">
        <v>7966</v>
      </c>
      <c r="E7898" s="7">
        <v>125347.55</v>
      </c>
      <c r="F7898" s="7">
        <v>104607.86</v>
      </c>
      <c r="G7898" s="7">
        <f t="shared" si="272"/>
        <v>20739.690000000002</v>
      </c>
      <c r="H7898" s="3">
        <f t="shared" si="273"/>
        <v>83.454251798300007</v>
      </c>
    </row>
    <row r="7899" spans="1:8" x14ac:dyDescent="0.25">
      <c r="A7899" s="1" t="s">
        <v>5961</v>
      </c>
      <c r="B7899" s="8" t="s">
        <v>7715</v>
      </c>
      <c r="C7899" s="9"/>
      <c r="D7899" s="1" t="s">
        <v>7967</v>
      </c>
      <c r="E7899" s="7">
        <v>413446.42</v>
      </c>
      <c r="F7899" s="7">
        <v>397969.95</v>
      </c>
      <c r="G7899" s="7">
        <f t="shared" si="272"/>
        <v>15476.469999999972</v>
      </c>
      <c r="H7899" s="3">
        <f t="shared" si="273"/>
        <v>96.256716892118703</v>
      </c>
    </row>
    <row r="7900" spans="1:8" x14ac:dyDescent="0.25">
      <c r="A7900" s="1" t="s">
        <v>5961</v>
      </c>
      <c r="B7900" s="8" t="s">
        <v>7715</v>
      </c>
      <c r="C7900" s="9"/>
      <c r="D7900" s="1" t="s">
        <v>7968</v>
      </c>
      <c r="E7900" s="7">
        <v>697324.25</v>
      </c>
      <c r="F7900" s="7">
        <v>520494.85</v>
      </c>
      <c r="G7900" s="7">
        <f t="shared" si="272"/>
        <v>176829.40000000002</v>
      </c>
      <c r="H7900" s="3">
        <f t="shared" si="273"/>
        <v>74.641725137194058</v>
      </c>
    </row>
    <row r="7901" spans="1:8" x14ac:dyDescent="0.25">
      <c r="A7901" s="1" t="s">
        <v>5961</v>
      </c>
      <c r="B7901" s="8" t="s">
        <v>7715</v>
      </c>
      <c r="C7901" s="9"/>
      <c r="D7901" s="1" t="s">
        <v>7969</v>
      </c>
      <c r="E7901" s="7">
        <v>0</v>
      </c>
      <c r="F7901" s="7">
        <v>540.64</v>
      </c>
      <c r="G7901" s="7">
        <f t="shared" si="272"/>
        <v>-540.64</v>
      </c>
      <c r="H7901" s="3">
        <v>0</v>
      </c>
    </row>
    <row r="7902" spans="1:8" x14ac:dyDescent="0.25">
      <c r="A7902" s="1" t="s">
        <v>5961</v>
      </c>
      <c r="B7902" s="8" t="s">
        <v>7715</v>
      </c>
      <c r="C7902" s="9"/>
      <c r="D7902" s="1" t="s">
        <v>7970</v>
      </c>
      <c r="E7902" s="7">
        <v>232673.21</v>
      </c>
      <c r="F7902" s="7">
        <v>168764.79999999999</v>
      </c>
      <c r="G7902" s="7">
        <f t="shared" si="272"/>
        <v>63908.41</v>
      </c>
      <c r="H7902" s="3">
        <f t="shared" si="273"/>
        <v>72.532974466634982</v>
      </c>
    </row>
    <row r="7903" spans="1:8" x14ac:dyDescent="0.25">
      <c r="A7903" s="1" t="s">
        <v>5961</v>
      </c>
      <c r="B7903" s="8" t="s">
        <v>7715</v>
      </c>
      <c r="C7903" s="9"/>
      <c r="D7903" s="1" t="s">
        <v>7971</v>
      </c>
      <c r="E7903" s="7">
        <v>0</v>
      </c>
      <c r="F7903" s="7">
        <v>7168.86</v>
      </c>
      <c r="G7903" s="7">
        <f t="shared" si="272"/>
        <v>-7168.86</v>
      </c>
      <c r="H7903" s="3">
        <v>0</v>
      </c>
    </row>
    <row r="7904" spans="1:8" x14ac:dyDescent="0.25">
      <c r="A7904" s="1" t="s">
        <v>5961</v>
      </c>
      <c r="B7904" s="8" t="s">
        <v>7715</v>
      </c>
      <c r="C7904" s="9"/>
      <c r="D7904" s="1" t="s">
        <v>7972</v>
      </c>
      <c r="E7904" s="7">
        <v>403458.36000000004</v>
      </c>
      <c r="F7904" s="7">
        <v>333531.45</v>
      </c>
      <c r="G7904" s="7">
        <f t="shared" si="272"/>
        <v>69926.910000000033</v>
      </c>
      <c r="H7904" s="3">
        <f t="shared" si="273"/>
        <v>82.668122182422991</v>
      </c>
    </row>
    <row r="7905" spans="1:8" x14ac:dyDescent="0.25">
      <c r="A7905" s="1" t="s">
        <v>5961</v>
      </c>
      <c r="B7905" s="8" t="s">
        <v>7715</v>
      </c>
      <c r="C7905" s="9"/>
      <c r="D7905" s="1" t="s">
        <v>7973</v>
      </c>
      <c r="E7905" s="7">
        <v>926265.05</v>
      </c>
      <c r="F7905" s="7">
        <v>766765.74</v>
      </c>
      <c r="G7905" s="7">
        <f t="shared" si="272"/>
        <v>159499.31000000006</v>
      </c>
      <c r="H7905" s="3">
        <f t="shared" si="273"/>
        <v>82.780381274236774</v>
      </c>
    </row>
    <row r="7906" spans="1:8" x14ac:dyDescent="0.25">
      <c r="A7906" s="1" t="s">
        <v>5961</v>
      </c>
      <c r="B7906" s="8" t="s">
        <v>7715</v>
      </c>
      <c r="C7906" s="9"/>
      <c r="D7906" s="1" t="s">
        <v>7974</v>
      </c>
      <c r="E7906" s="7">
        <v>254640.91</v>
      </c>
      <c r="F7906" s="7">
        <v>184383.51</v>
      </c>
      <c r="G7906" s="7">
        <f t="shared" si="272"/>
        <v>70257.399999999994</v>
      </c>
      <c r="H7906" s="3">
        <f t="shared" si="273"/>
        <v>72.409225210513114</v>
      </c>
    </row>
    <row r="7907" spans="1:8" x14ac:dyDescent="0.25">
      <c r="A7907" s="1" t="s">
        <v>5961</v>
      </c>
      <c r="B7907" s="8" t="s">
        <v>7715</v>
      </c>
      <c r="C7907" s="9"/>
      <c r="D7907" s="1" t="s">
        <v>7975</v>
      </c>
      <c r="E7907" s="7">
        <v>96857.510000000009</v>
      </c>
      <c r="F7907" s="7">
        <v>97655.94</v>
      </c>
      <c r="G7907" s="7">
        <f t="shared" si="272"/>
        <v>-798.42999999999302</v>
      </c>
      <c r="H7907" s="3">
        <f t="shared" si="273"/>
        <v>100.82433463342181</v>
      </c>
    </row>
    <row r="7908" spans="1:8" x14ac:dyDescent="0.25">
      <c r="A7908" s="1" t="s">
        <v>5961</v>
      </c>
      <c r="B7908" s="8" t="s">
        <v>7715</v>
      </c>
      <c r="C7908" s="9"/>
      <c r="D7908" s="1" t="s">
        <v>7976</v>
      </c>
      <c r="E7908" s="7">
        <v>0</v>
      </c>
      <c r="F7908" s="7">
        <v>6656.55</v>
      </c>
      <c r="G7908" s="7">
        <f t="shared" si="272"/>
        <v>-6656.55</v>
      </c>
      <c r="H7908" s="3">
        <v>0</v>
      </c>
    </row>
    <row r="7909" spans="1:8" x14ac:dyDescent="0.25">
      <c r="A7909" s="1" t="s">
        <v>5961</v>
      </c>
      <c r="B7909" s="8" t="s">
        <v>7715</v>
      </c>
      <c r="C7909" s="9"/>
      <c r="D7909" s="1" t="s">
        <v>7977</v>
      </c>
      <c r="E7909" s="7">
        <v>0</v>
      </c>
      <c r="F7909" s="7">
        <v>279.62</v>
      </c>
      <c r="G7909" s="7">
        <f t="shared" si="272"/>
        <v>-279.62</v>
      </c>
      <c r="H7909" s="3">
        <v>0</v>
      </c>
    </row>
    <row r="7910" spans="1:8" x14ac:dyDescent="0.25">
      <c r="A7910" s="1" t="s">
        <v>5961</v>
      </c>
      <c r="B7910" s="8" t="s">
        <v>7715</v>
      </c>
      <c r="C7910" s="9"/>
      <c r="D7910" s="1" t="s">
        <v>7978</v>
      </c>
      <c r="E7910" s="7">
        <v>113741.5</v>
      </c>
      <c r="F7910" s="7">
        <v>106821.17</v>
      </c>
      <c r="G7910" s="7">
        <f t="shared" si="272"/>
        <v>6920.3300000000017</v>
      </c>
      <c r="H7910" s="3">
        <f t="shared" si="273"/>
        <v>93.915738758500638</v>
      </c>
    </row>
    <row r="7911" spans="1:8" x14ac:dyDescent="0.25">
      <c r="A7911" s="1" t="s">
        <v>5961</v>
      </c>
      <c r="B7911" s="8" t="s">
        <v>7715</v>
      </c>
      <c r="C7911" s="9"/>
      <c r="D7911" s="1" t="s">
        <v>7979</v>
      </c>
      <c r="E7911" s="7">
        <v>161719.97</v>
      </c>
      <c r="F7911" s="7">
        <v>131916.60999999999</v>
      </c>
      <c r="G7911" s="7">
        <f t="shared" si="272"/>
        <v>29803.360000000015</v>
      </c>
      <c r="H7911" s="3">
        <f t="shared" si="273"/>
        <v>81.571008206345809</v>
      </c>
    </row>
    <row r="7912" spans="1:8" x14ac:dyDescent="0.25">
      <c r="A7912" s="1" t="s">
        <v>5961</v>
      </c>
      <c r="B7912" s="8" t="s">
        <v>7715</v>
      </c>
      <c r="C7912" s="9"/>
      <c r="D7912" s="1" t="s">
        <v>7980</v>
      </c>
      <c r="E7912" s="7">
        <v>142477.31</v>
      </c>
      <c r="F7912" s="7">
        <v>122838.33</v>
      </c>
      <c r="G7912" s="7">
        <f t="shared" si="272"/>
        <v>19638.979999999996</v>
      </c>
      <c r="H7912" s="3">
        <f t="shared" si="273"/>
        <v>86.216064859731006</v>
      </c>
    </row>
    <row r="7913" spans="1:8" x14ac:dyDescent="0.25">
      <c r="A7913" s="1" t="s">
        <v>5961</v>
      </c>
      <c r="B7913" s="8" t="s">
        <v>7715</v>
      </c>
      <c r="C7913" s="9"/>
      <c r="D7913" s="1" t="s">
        <v>7981</v>
      </c>
      <c r="E7913" s="7">
        <v>174650.26</v>
      </c>
      <c r="F7913" s="7">
        <v>154157.28</v>
      </c>
      <c r="G7913" s="7">
        <f t="shared" si="272"/>
        <v>20492.98000000001</v>
      </c>
      <c r="H7913" s="3">
        <f t="shared" si="273"/>
        <v>88.266275698644819</v>
      </c>
    </row>
    <row r="7914" spans="1:8" x14ac:dyDescent="0.25">
      <c r="A7914" s="1" t="s">
        <v>5961</v>
      </c>
      <c r="B7914" s="8" t="s">
        <v>7715</v>
      </c>
      <c r="C7914" s="9"/>
      <c r="D7914" s="1" t="s">
        <v>7982</v>
      </c>
      <c r="E7914" s="7">
        <v>3936368.4</v>
      </c>
      <c r="F7914" s="7">
        <v>3201636.75</v>
      </c>
      <c r="G7914" s="7">
        <f t="shared" si="272"/>
        <v>734731.64999999991</v>
      </c>
      <c r="H7914" s="3">
        <f t="shared" si="273"/>
        <v>81.334784366219381</v>
      </c>
    </row>
    <row r="7915" spans="1:8" x14ac:dyDescent="0.25">
      <c r="A7915" s="1" t="s">
        <v>5961</v>
      </c>
      <c r="B7915" s="8" t="s">
        <v>7715</v>
      </c>
      <c r="C7915" s="9"/>
      <c r="D7915" s="1" t="s">
        <v>7983</v>
      </c>
      <c r="E7915" s="7">
        <v>290867.55</v>
      </c>
      <c r="F7915" s="7">
        <v>212882.24</v>
      </c>
      <c r="G7915" s="7">
        <f t="shared" si="272"/>
        <v>77985.31</v>
      </c>
      <c r="H7915" s="3">
        <f t="shared" si="273"/>
        <v>73.188721120661285</v>
      </c>
    </row>
    <row r="7916" spans="1:8" x14ac:dyDescent="0.25">
      <c r="A7916" s="1" t="s">
        <v>5961</v>
      </c>
      <c r="B7916" s="8" t="s">
        <v>7715</v>
      </c>
      <c r="C7916" s="9"/>
      <c r="D7916" s="1" t="s">
        <v>7984</v>
      </c>
      <c r="E7916" s="7">
        <v>86650.86</v>
      </c>
      <c r="F7916" s="7">
        <v>84110.080000000002</v>
      </c>
      <c r="G7916" s="7">
        <f t="shared" si="272"/>
        <v>2540.7799999999988</v>
      </c>
      <c r="H7916" s="3">
        <f t="shared" si="273"/>
        <v>97.067795980328412</v>
      </c>
    </row>
    <row r="7917" spans="1:8" x14ac:dyDescent="0.25">
      <c r="A7917" s="1" t="s">
        <v>5961</v>
      </c>
      <c r="B7917" s="8" t="s">
        <v>7715</v>
      </c>
      <c r="C7917" s="9"/>
      <c r="D7917" s="1" t="s">
        <v>7985</v>
      </c>
      <c r="E7917" s="7">
        <v>172547.54</v>
      </c>
      <c r="F7917" s="7">
        <v>131512.68</v>
      </c>
      <c r="G7917" s="7">
        <f t="shared" si="272"/>
        <v>41034.860000000015</v>
      </c>
      <c r="H7917" s="3">
        <f t="shared" si="273"/>
        <v>76.218229480408695</v>
      </c>
    </row>
    <row r="7918" spans="1:8" x14ac:dyDescent="0.25">
      <c r="A7918" s="1" t="s">
        <v>5961</v>
      </c>
      <c r="B7918" s="8" t="s">
        <v>7715</v>
      </c>
      <c r="C7918" s="9"/>
      <c r="D7918" s="1" t="s">
        <v>7986</v>
      </c>
      <c r="E7918" s="7">
        <v>1655247.7000000002</v>
      </c>
      <c r="F7918" s="7">
        <v>1431946.41</v>
      </c>
      <c r="G7918" s="7">
        <f t="shared" si="272"/>
        <v>223301.29000000027</v>
      </c>
      <c r="H7918" s="3">
        <f t="shared" si="273"/>
        <v>86.509494017118996</v>
      </c>
    </row>
    <row r="7919" spans="1:8" x14ac:dyDescent="0.25">
      <c r="A7919" s="1" t="s">
        <v>5961</v>
      </c>
      <c r="B7919" s="8" t="s">
        <v>7715</v>
      </c>
      <c r="C7919" s="9"/>
      <c r="D7919" s="1" t="s">
        <v>7987</v>
      </c>
      <c r="E7919" s="7">
        <v>1507960.51</v>
      </c>
      <c r="F7919" s="7">
        <v>1313405.1399999999</v>
      </c>
      <c r="G7919" s="7">
        <f t="shared" si="272"/>
        <v>194555.37000000011</v>
      </c>
      <c r="H7919" s="3">
        <f t="shared" si="273"/>
        <v>87.098112403487278</v>
      </c>
    </row>
    <row r="7920" spans="1:8" x14ac:dyDescent="0.25">
      <c r="A7920" s="1" t="s">
        <v>5961</v>
      </c>
      <c r="B7920" s="8" t="s">
        <v>7715</v>
      </c>
      <c r="C7920" s="9"/>
      <c r="D7920" s="1" t="s">
        <v>7988</v>
      </c>
      <c r="E7920" s="7">
        <v>302046.54000000004</v>
      </c>
      <c r="F7920" s="7">
        <v>259317.63</v>
      </c>
      <c r="G7920" s="7">
        <f t="shared" si="272"/>
        <v>42728.910000000033</v>
      </c>
      <c r="H7920" s="3">
        <f t="shared" si="273"/>
        <v>85.853534359307673</v>
      </c>
    </row>
    <row r="7921" spans="1:8" x14ac:dyDescent="0.25">
      <c r="A7921" s="1" t="s">
        <v>5961</v>
      </c>
      <c r="B7921" s="8" t="s">
        <v>7715</v>
      </c>
      <c r="C7921" s="9"/>
      <c r="D7921" s="1" t="s">
        <v>7989</v>
      </c>
      <c r="E7921" s="7">
        <v>1087266.71</v>
      </c>
      <c r="F7921" s="7">
        <v>887320.99</v>
      </c>
      <c r="G7921" s="7">
        <f t="shared" si="272"/>
        <v>199945.71999999997</v>
      </c>
      <c r="H7921" s="3">
        <f t="shared" si="273"/>
        <v>81.610241704172097</v>
      </c>
    </row>
    <row r="7922" spans="1:8" x14ac:dyDescent="0.25">
      <c r="A7922" s="1" t="s">
        <v>5961</v>
      </c>
      <c r="B7922" s="8" t="s">
        <v>7715</v>
      </c>
      <c r="C7922" s="9"/>
      <c r="D7922" s="1" t="s">
        <v>7990</v>
      </c>
      <c r="E7922" s="7">
        <v>187958.56</v>
      </c>
      <c r="F7922" s="7">
        <v>181103.47</v>
      </c>
      <c r="G7922" s="7">
        <f t="shared" si="272"/>
        <v>6855.0899999999965</v>
      </c>
      <c r="H7922" s="3">
        <f t="shared" si="273"/>
        <v>96.352871611699939</v>
      </c>
    </row>
    <row r="7923" spans="1:8" x14ac:dyDescent="0.25">
      <c r="A7923" s="1" t="s">
        <v>5961</v>
      </c>
      <c r="B7923" s="8" t="s">
        <v>7715</v>
      </c>
      <c r="C7923" s="9"/>
      <c r="D7923" s="1" t="s">
        <v>7991</v>
      </c>
      <c r="E7923" s="7">
        <v>1594525.1800000002</v>
      </c>
      <c r="F7923" s="7">
        <v>1374735.77</v>
      </c>
      <c r="G7923" s="7">
        <f t="shared" si="272"/>
        <v>219789.41000000015</v>
      </c>
      <c r="H7923" s="3">
        <f t="shared" si="273"/>
        <v>86.215996287998408</v>
      </c>
    </row>
    <row r="7924" spans="1:8" x14ac:dyDescent="0.25">
      <c r="A7924" s="1" t="s">
        <v>5961</v>
      </c>
      <c r="B7924" s="8" t="s">
        <v>7715</v>
      </c>
      <c r="C7924" s="9"/>
      <c r="D7924" s="1" t="s">
        <v>7992</v>
      </c>
      <c r="E7924" s="7">
        <v>48075.259999999995</v>
      </c>
      <c r="F7924" s="7">
        <v>47940.92</v>
      </c>
      <c r="G7924" s="7">
        <f t="shared" si="272"/>
        <v>134.33999999999651</v>
      </c>
      <c r="H7924" s="3">
        <f t="shared" si="273"/>
        <v>99.720563133719935</v>
      </c>
    </row>
    <row r="7925" spans="1:8" x14ac:dyDescent="0.25">
      <c r="A7925" s="1" t="s">
        <v>5961</v>
      </c>
      <c r="B7925" s="8" t="s">
        <v>7715</v>
      </c>
      <c r="C7925" s="9"/>
      <c r="D7925" s="1" t="s">
        <v>7993</v>
      </c>
      <c r="E7925" s="7">
        <v>193348.49000000002</v>
      </c>
      <c r="F7925" s="7">
        <v>146428.29999999999</v>
      </c>
      <c r="G7925" s="7">
        <f t="shared" si="272"/>
        <v>46920.190000000031</v>
      </c>
      <c r="H7925" s="3">
        <f t="shared" si="273"/>
        <v>75.732838668665053</v>
      </c>
    </row>
    <row r="7926" spans="1:8" x14ac:dyDescent="0.25">
      <c r="A7926" s="1" t="s">
        <v>5961</v>
      </c>
      <c r="B7926" s="8" t="s">
        <v>7715</v>
      </c>
      <c r="C7926" s="9"/>
      <c r="D7926" s="1" t="s">
        <v>7994</v>
      </c>
      <c r="E7926" s="7">
        <v>60605.81</v>
      </c>
      <c r="F7926" s="7">
        <v>61787.33</v>
      </c>
      <c r="G7926" s="7">
        <f t="shared" ref="G7926:G7979" si="274">E7926-F7926</f>
        <v>-1181.5200000000041</v>
      </c>
      <c r="H7926" s="3">
        <f t="shared" ref="H7926:H7979" si="275">F7926/E7926*100</f>
        <v>101.94951606124891</v>
      </c>
    </row>
    <row r="7927" spans="1:8" x14ac:dyDescent="0.25">
      <c r="A7927" s="1" t="s">
        <v>5961</v>
      </c>
      <c r="B7927" s="8" t="s">
        <v>7715</v>
      </c>
      <c r="C7927" s="9"/>
      <c r="D7927" s="1" t="s">
        <v>7995</v>
      </c>
      <c r="E7927" s="7">
        <v>92843.66</v>
      </c>
      <c r="F7927" s="7">
        <v>77928.639999999999</v>
      </c>
      <c r="G7927" s="7">
        <f t="shared" si="274"/>
        <v>14915.020000000004</v>
      </c>
      <c r="H7927" s="3">
        <f t="shared" si="275"/>
        <v>83.935338180334554</v>
      </c>
    </row>
    <row r="7928" spans="1:8" x14ac:dyDescent="0.25">
      <c r="A7928" s="1" t="s">
        <v>5961</v>
      </c>
      <c r="B7928" s="8" t="s">
        <v>7715</v>
      </c>
      <c r="C7928" s="9"/>
      <c r="D7928" s="1" t="s">
        <v>7996</v>
      </c>
      <c r="E7928" s="7">
        <v>228071.77000000002</v>
      </c>
      <c r="F7928" s="7">
        <v>177412.23</v>
      </c>
      <c r="G7928" s="7">
        <f t="shared" si="274"/>
        <v>50659.540000000008</v>
      </c>
      <c r="H7928" s="3">
        <f t="shared" si="275"/>
        <v>77.787895450629421</v>
      </c>
    </row>
    <row r="7929" spans="1:8" x14ac:dyDescent="0.25">
      <c r="A7929" s="1" t="s">
        <v>5961</v>
      </c>
      <c r="B7929" s="8" t="s">
        <v>7715</v>
      </c>
      <c r="C7929" s="9"/>
      <c r="D7929" s="1" t="s">
        <v>7997</v>
      </c>
      <c r="E7929" s="7">
        <v>52551.85</v>
      </c>
      <c r="F7929" s="7">
        <v>52625.98</v>
      </c>
      <c r="G7929" s="7">
        <f t="shared" si="274"/>
        <v>-74.130000000004657</v>
      </c>
      <c r="H7929" s="3">
        <f t="shared" si="275"/>
        <v>100.14106068577986</v>
      </c>
    </row>
    <row r="7930" spans="1:8" x14ac:dyDescent="0.25">
      <c r="A7930" s="1" t="s">
        <v>5961</v>
      </c>
      <c r="B7930" s="8" t="s">
        <v>7715</v>
      </c>
      <c r="C7930" s="9"/>
      <c r="D7930" s="1" t="s">
        <v>7998</v>
      </c>
      <c r="E7930" s="7">
        <v>108296.4</v>
      </c>
      <c r="F7930" s="7">
        <v>77793.2</v>
      </c>
      <c r="G7930" s="7">
        <f t="shared" si="274"/>
        <v>30503.199999999997</v>
      </c>
      <c r="H7930" s="3">
        <f t="shared" si="275"/>
        <v>71.833597423367721</v>
      </c>
    </row>
    <row r="7931" spans="1:8" x14ac:dyDescent="0.25">
      <c r="A7931" s="1" t="s">
        <v>5961</v>
      </c>
      <c r="B7931" s="8" t="s">
        <v>7715</v>
      </c>
      <c r="C7931" s="9"/>
      <c r="D7931" s="1" t="s">
        <v>7999</v>
      </c>
      <c r="E7931" s="7">
        <v>0</v>
      </c>
      <c r="F7931" s="7">
        <v>524.66</v>
      </c>
      <c r="G7931" s="7">
        <f t="shared" si="274"/>
        <v>-524.66</v>
      </c>
      <c r="H7931" s="3">
        <v>0</v>
      </c>
    </row>
    <row r="7932" spans="1:8" x14ac:dyDescent="0.25">
      <c r="A7932" s="1" t="s">
        <v>5961</v>
      </c>
      <c r="B7932" s="8" t="s">
        <v>7715</v>
      </c>
      <c r="C7932" s="9"/>
      <c r="D7932" s="1" t="s">
        <v>8000</v>
      </c>
      <c r="E7932" s="7">
        <v>296018.89</v>
      </c>
      <c r="F7932" s="7">
        <v>202473.59</v>
      </c>
      <c r="G7932" s="7">
        <f t="shared" si="274"/>
        <v>93545.300000000017</v>
      </c>
      <c r="H7932" s="3">
        <f t="shared" si="275"/>
        <v>68.398874815049808</v>
      </c>
    </row>
    <row r="7933" spans="1:8" x14ac:dyDescent="0.25">
      <c r="A7933" s="1" t="s">
        <v>5961</v>
      </c>
      <c r="B7933" s="8" t="s">
        <v>7715</v>
      </c>
      <c r="C7933" s="9"/>
      <c r="D7933" s="1" t="s">
        <v>8001</v>
      </c>
      <c r="E7933" s="7">
        <v>110849.59000000001</v>
      </c>
      <c r="F7933" s="7">
        <v>97596.32</v>
      </c>
      <c r="G7933" s="7">
        <f t="shared" si="274"/>
        <v>13253.270000000004</v>
      </c>
      <c r="H7933" s="3">
        <f t="shared" si="275"/>
        <v>88.043916084849755</v>
      </c>
    </row>
    <row r="7934" spans="1:8" x14ac:dyDescent="0.25">
      <c r="A7934" s="1" t="s">
        <v>5961</v>
      </c>
      <c r="B7934" s="8" t="s">
        <v>7715</v>
      </c>
      <c r="C7934" s="9"/>
      <c r="D7934" s="1" t="s">
        <v>8002</v>
      </c>
      <c r="E7934" s="7">
        <v>95301.55</v>
      </c>
      <c r="F7934" s="7">
        <v>44135.47</v>
      </c>
      <c r="G7934" s="7">
        <f t="shared" si="274"/>
        <v>51166.080000000002</v>
      </c>
      <c r="H7934" s="3">
        <f t="shared" si="275"/>
        <v>46.311387380373141</v>
      </c>
    </row>
    <row r="7935" spans="1:8" x14ac:dyDescent="0.25">
      <c r="A7935" s="1" t="s">
        <v>5961</v>
      </c>
      <c r="B7935" s="8" t="s">
        <v>7715</v>
      </c>
      <c r="C7935" s="9"/>
      <c r="D7935" s="1" t="s">
        <v>8003</v>
      </c>
      <c r="E7935" s="7">
        <v>155215.53999999998</v>
      </c>
      <c r="F7935" s="7">
        <v>147634.42000000001</v>
      </c>
      <c r="G7935" s="7">
        <f t="shared" si="274"/>
        <v>7581.1199999999662</v>
      </c>
      <c r="H7935" s="3">
        <f t="shared" si="275"/>
        <v>95.115746786694189</v>
      </c>
    </row>
    <row r="7936" spans="1:8" x14ac:dyDescent="0.25">
      <c r="A7936" s="1" t="s">
        <v>5961</v>
      </c>
      <c r="B7936" s="8" t="s">
        <v>7715</v>
      </c>
      <c r="C7936" s="9"/>
      <c r="D7936" s="1" t="s">
        <v>8004</v>
      </c>
      <c r="E7936" s="7">
        <v>159044.32999999999</v>
      </c>
      <c r="F7936" s="7">
        <v>106519.96</v>
      </c>
      <c r="G7936" s="7">
        <f t="shared" si="274"/>
        <v>52524.369999999981</v>
      </c>
      <c r="H7936" s="3">
        <f t="shared" si="275"/>
        <v>66.975012564107146</v>
      </c>
    </row>
    <row r="7937" spans="1:8" x14ac:dyDescent="0.25">
      <c r="A7937" s="1" t="s">
        <v>5961</v>
      </c>
      <c r="B7937" s="8" t="s">
        <v>7715</v>
      </c>
      <c r="C7937" s="9"/>
      <c r="D7937" s="1" t="s">
        <v>8005</v>
      </c>
      <c r="E7937" s="7">
        <v>107773.99</v>
      </c>
      <c r="F7937" s="7">
        <v>91380.160000000003</v>
      </c>
      <c r="G7937" s="7">
        <f t="shared" si="274"/>
        <v>16393.830000000002</v>
      </c>
      <c r="H7937" s="3">
        <f t="shared" si="275"/>
        <v>84.788695305796878</v>
      </c>
    </row>
    <row r="7938" spans="1:8" x14ac:dyDescent="0.25">
      <c r="A7938" s="1" t="s">
        <v>5961</v>
      </c>
      <c r="B7938" s="8" t="s">
        <v>7715</v>
      </c>
      <c r="C7938" s="9"/>
      <c r="D7938" s="1" t="s">
        <v>8006</v>
      </c>
      <c r="E7938" s="7">
        <v>238382.91</v>
      </c>
      <c r="F7938" s="7">
        <v>206682.56</v>
      </c>
      <c r="G7938" s="7">
        <f t="shared" si="274"/>
        <v>31700.350000000006</v>
      </c>
      <c r="H7938" s="3">
        <f t="shared" si="275"/>
        <v>86.701920032774154</v>
      </c>
    </row>
    <row r="7939" spans="1:8" x14ac:dyDescent="0.25">
      <c r="A7939" s="1" t="s">
        <v>5961</v>
      </c>
      <c r="B7939" s="8" t="s">
        <v>7715</v>
      </c>
      <c r="C7939" s="9"/>
      <c r="D7939" s="1" t="s">
        <v>8007</v>
      </c>
      <c r="E7939" s="7">
        <v>214306.80000000002</v>
      </c>
      <c r="F7939" s="7">
        <v>175274.95</v>
      </c>
      <c r="G7939" s="7">
        <f t="shared" si="274"/>
        <v>39031.850000000006</v>
      </c>
      <c r="H7939" s="3">
        <f t="shared" si="275"/>
        <v>81.786928832869506</v>
      </c>
    </row>
    <row r="7940" spans="1:8" x14ac:dyDescent="0.25">
      <c r="A7940" s="1" t="s">
        <v>5961</v>
      </c>
      <c r="B7940" s="8" t="s">
        <v>7715</v>
      </c>
      <c r="C7940" s="9"/>
      <c r="D7940" s="1" t="s">
        <v>8008</v>
      </c>
      <c r="E7940" s="7">
        <v>140642.66</v>
      </c>
      <c r="F7940" s="7">
        <v>115417.71</v>
      </c>
      <c r="G7940" s="7">
        <f t="shared" si="274"/>
        <v>25224.949999999997</v>
      </c>
      <c r="H7940" s="3">
        <f t="shared" si="275"/>
        <v>82.064510156448975</v>
      </c>
    </row>
    <row r="7941" spans="1:8" x14ac:dyDescent="0.25">
      <c r="A7941" s="1" t="s">
        <v>5961</v>
      </c>
      <c r="B7941" s="8" t="s">
        <v>7715</v>
      </c>
      <c r="C7941" s="9"/>
      <c r="D7941" s="1" t="s">
        <v>8009</v>
      </c>
      <c r="E7941" s="7">
        <v>897915.89</v>
      </c>
      <c r="F7941" s="7">
        <v>360950.74</v>
      </c>
      <c r="G7941" s="7">
        <f t="shared" si="274"/>
        <v>536965.15</v>
      </c>
      <c r="H7941" s="3">
        <f t="shared" si="275"/>
        <v>40.198725072122286</v>
      </c>
    </row>
    <row r="7942" spans="1:8" x14ac:dyDescent="0.25">
      <c r="A7942" s="1" t="s">
        <v>5961</v>
      </c>
      <c r="B7942" s="8" t="s">
        <v>7715</v>
      </c>
      <c r="C7942" s="9"/>
      <c r="D7942" s="1" t="s">
        <v>8010</v>
      </c>
      <c r="E7942" s="7">
        <v>391174.7</v>
      </c>
      <c r="F7942" s="7">
        <v>333594.53999999998</v>
      </c>
      <c r="G7942" s="7">
        <f t="shared" si="274"/>
        <v>57580.160000000033</v>
      </c>
      <c r="H7942" s="3">
        <f t="shared" si="275"/>
        <v>85.280193223130212</v>
      </c>
    </row>
    <row r="7943" spans="1:8" x14ac:dyDescent="0.25">
      <c r="A7943" s="1" t="s">
        <v>5961</v>
      </c>
      <c r="B7943" s="8" t="s">
        <v>7715</v>
      </c>
      <c r="C7943" s="9"/>
      <c r="D7943" s="1" t="s">
        <v>8011</v>
      </c>
      <c r="E7943" s="7">
        <v>132295.37</v>
      </c>
      <c r="F7943" s="7">
        <v>115557.18</v>
      </c>
      <c r="G7943" s="7">
        <f t="shared" si="274"/>
        <v>16738.190000000002</v>
      </c>
      <c r="H7943" s="3">
        <f t="shared" si="275"/>
        <v>87.347864101366511</v>
      </c>
    </row>
    <row r="7944" spans="1:8" x14ac:dyDescent="0.25">
      <c r="A7944" s="1" t="s">
        <v>5961</v>
      </c>
      <c r="B7944" s="8" t="s">
        <v>7715</v>
      </c>
      <c r="C7944" s="9"/>
      <c r="D7944" s="1" t="s">
        <v>8012</v>
      </c>
      <c r="E7944" s="7">
        <v>465239.60000000003</v>
      </c>
      <c r="F7944" s="7">
        <v>386523.38</v>
      </c>
      <c r="G7944" s="7">
        <f t="shared" si="274"/>
        <v>78716.22000000003</v>
      </c>
      <c r="H7944" s="3">
        <f t="shared" si="275"/>
        <v>83.080498736564977</v>
      </c>
    </row>
    <row r="7945" spans="1:8" x14ac:dyDescent="0.25">
      <c r="A7945" s="1" t="s">
        <v>5961</v>
      </c>
      <c r="B7945" s="8" t="s">
        <v>7715</v>
      </c>
      <c r="C7945" s="9"/>
      <c r="D7945" s="1" t="s">
        <v>8013</v>
      </c>
      <c r="E7945" s="7">
        <v>0</v>
      </c>
      <c r="F7945" s="7">
        <v>1895.16</v>
      </c>
      <c r="G7945" s="7">
        <f t="shared" si="274"/>
        <v>-1895.16</v>
      </c>
      <c r="H7945" s="3">
        <v>0</v>
      </c>
    </row>
    <row r="7946" spans="1:8" x14ac:dyDescent="0.25">
      <c r="A7946" s="1" t="s">
        <v>5961</v>
      </c>
      <c r="B7946" s="8" t="s">
        <v>7715</v>
      </c>
      <c r="C7946" s="9"/>
      <c r="D7946" s="1" t="s">
        <v>8014</v>
      </c>
      <c r="E7946" s="7">
        <v>197278.26</v>
      </c>
      <c r="F7946" s="7">
        <v>156274.19</v>
      </c>
      <c r="G7946" s="7">
        <f t="shared" si="274"/>
        <v>41004.070000000007</v>
      </c>
      <c r="H7946" s="3">
        <f t="shared" si="275"/>
        <v>79.215109662869082</v>
      </c>
    </row>
    <row r="7947" spans="1:8" x14ac:dyDescent="0.25">
      <c r="A7947" s="1" t="s">
        <v>5961</v>
      </c>
      <c r="B7947" s="8" t="s">
        <v>7715</v>
      </c>
      <c r="C7947" s="9"/>
      <c r="D7947" s="1" t="s">
        <v>8015</v>
      </c>
      <c r="E7947" s="7">
        <v>535882.54</v>
      </c>
      <c r="F7947" s="7">
        <v>481134.26</v>
      </c>
      <c r="G7947" s="7">
        <f t="shared" si="274"/>
        <v>54748.280000000028</v>
      </c>
      <c r="H7947" s="3">
        <f t="shared" si="275"/>
        <v>89.783529801138883</v>
      </c>
    </row>
    <row r="7948" spans="1:8" x14ac:dyDescent="0.25">
      <c r="A7948" s="1" t="s">
        <v>5961</v>
      </c>
      <c r="B7948" s="8" t="s">
        <v>7715</v>
      </c>
      <c r="C7948" s="9"/>
      <c r="D7948" s="1" t="s">
        <v>8016</v>
      </c>
      <c r="E7948" s="7">
        <v>100954.78</v>
      </c>
      <c r="F7948" s="7">
        <v>84192.11</v>
      </c>
      <c r="G7948" s="7">
        <f t="shared" si="274"/>
        <v>16762.669999999998</v>
      </c>
      <c r="H7948" s="3">
        <f t="shared" si="275"/>
        <v>83.395862979444857</v>
      </c>
    </row>
    <row r="7949" spans="1:8" x14ac:dyDescent="0.25">
      <c r="A7949" s="1" t="s">
        <v>5961</v>
      </c>
      <c r="B7949" s="8" t="s">
        <v>7715</v>
      </c>
      <c r="C7949" s="9"/>
      <c r="D7949" s="1" t="s">
        <v>8017</v>
      </c>
      <c r="E7949" s="7">
        <v>103842.76</v>
      </c>
      <c r="F7949" s="7">
        <v>93964</v>
      </c>
      <c r="G7949" s="7">
        <f t="shared" si="274"/>
        <v>9878.7599999999948</v>
      </c>
      <c r="H7949" s="3">
        <f t="shared" si="275"/>
        <v>90.486809094827606</v>
      </c>
    </row>
    <row r="7950" spans="1:8" x14ac:dyDescent="0.25">
      <c r="A7950" s="1" t="s">
        <v>5961</v>
      </c>
      <c r="B7950" s="8" t="s">
        <v>7715</v>
      </c>
      <c r="C7950" s="9"/>
      <c r="D7950" s="1" t="s">
        <v>8018</v>
      </c>
      <c r="E7950" s="7">
        <v>985715.60000000009</v>
      </c>
      <c r="F7950" s="7">
        <v>794991.44</v>
      </c>
      <c r="G7950" s="7">
        <f t="shared" si="274"/>
        <v>190724.16000000015</v>
      </c>
      <c r="H7950" s="3">
        <f t="shared" si="275"/>
        <v>80.651197972315742</v>
      </c>
    </row>
    <row r="7951" spans="1:8" x14ac:dyDescent="0.25">
      <c r="A7951" s="1" t="s">
        <v>5961</v>
      </c>
      <c r="B7951" s="8" t="s">
        <v>7715</v>
      </c>
      <c r="C7951" s="9"/>
      <c r="D7951" s="1" t="s">
        <v>8019</v>
      </c>
      <c r="E7951" s="7">
        <v>611344.63</v>
      </c>
      <c r="F7951" s="7">
        <v>476677.55</v>
      </c>
      <c r="G7951" s="7">
        <f t="shared" si="274"/>
        <v>134667.08000000002</v>
      </c>
      <c r="H7951" s="3">
        <f t="shared" si="275"/>
        <v>77.971986111990546</v>
      </c>
    </row>
    <row r="7952" spans="1:8" x14ac:dyDescent="0.25">
      <c r="A7952" s="1" t="s">
        <v>5961</v>
      </c>
      <c r="B7952" s="8" t="s">
        <v>7715</v>
      </c>
      <c r="C7952" s="9"/>
      <c r="D7952" s="1" t="s">
        <v>8020</v>
      </c>
      <c r="E7952" s="7">
        <v>839123.70000000007</v>
      </c>
      <c r="F7952" s="7">
        <v>575799.61</v>
      </c>
      <c r="G7952" s="7">
        <f t="shared" si="274"/>
        <v>263324.09000000008</v>
      </c>
      <c r="H7952" s="3">
        <f t="shared" si="275"/>
        <v>68.619157104012189</v>
      </c>
    </row>
    <row r="7953" spans="1:8" x14ac:dyDescent="0.25">
      <c r="A7953" s="1" t="s">
        <v>5961</v>
      </c>
      <c r="B7953" s="8" t="s">
        <v>7715</v>
      </c>
      <c r="C7953" s="9"/>
      <c r="D7953" s="1" t="s">
        <v>8021</v>
      </c>
      <c r="E7953" s="7">
        <v>305308.52</v>
      </c>
      <c r="F7953" s="7">
        <v>195100.95</v>
      </c>
      <c r="G7953" s="7">
        <f t="shared" si="274"/>
        <v>110207.57</v>
      </c>
      <c r="H7953" s="3">
        <f t="shared" si="275"/>
        <v>63.90288420382111</v>
      </c>
    </row>
    <row r="7954" spans="1:8" x14ac:dyDescent="0.25">
      <c r="A7954" s="1" t="s">
        <v>5961</v>
      </c>
      <c r="B7954" s="8" t="s">
        <v>7715</v>
      </c>
      <c r="C7954" s="9"/>
      <c r="D7954" s="1" t="s">
        <v>8022</v>
      </c>
      <c r="E7954" s="7">
        <v>227891.05000000002</v>
      </c>
      <c r="F7954" s="7">
        <v>107140.66</v>
      </c>
      <c r="G7954" s="7">
        <f t="shared" si="274"/>
        <v>120750.39000000001</v>
      </c>
      <c r="H7954" s="3">
        <f t="shared" si="275"/>
        <v>47.013983216980215</v>
      </c>
    </row>
    <row r="7955" spans="1:8" x14ac:dyDescent="0.25">
      <c r="A7955" s="1" t="s">
        <v>5961</v>
      </c>
      <c r="B7955" s="8" t="s">
        <v>7715</v>
      </c>
      <c r="C7955" s="9"/>
      <c r="D7955" s="1" t="s">
        <v>8023</v>
      </c>
      <c r="E7955" s="7">
        <v>136841.56</v>
      </c>
      <c r="F7955" s="7">
        <v>116538.11</v>
      </c>
      <c r="G7955" s="7">
        <f t="shared" si="274"/>
        <v>20303.449999999997</v>
      </c>
      <c r="H7955" s="3">
        <f t="shared" si="275"/>
        <v>85.162804341020376</v>
      </c>
    </row>
    <row r="7956" spans="1:8" x14ac:dyDescent="0.25">
      <c r="A7956" s="1" t="s">
        <v>5961</v>
      </c>
      <c r="B7956" s="8" t="s">
        <v>7715</v>
      </c>
      <c r="C7956" s="9"/>
      <c r="D7956" s="1" t="s">
        <v>8024</v>
      </c>
      <c r="E7956" s="7">
        <v>1121318.3299999998</v>
      </c>
      <c r="F7956" s="7">
        <v>977987.36</v>
      </c>
      <c r="G7956" s="7">
        <f t="shared" si="274"/>
        <v>143330.96999999986</v>
      </c>
      <c r="H7956" s="3">
        <f t="shared" si="275"/>
        <v>87.217637831711897</v>
      </c>
    </row>
    <row r="7957" spans="1:8" x14ac:dyDescent="0.25">
      <c r="A7957" s="1" t="s">
        <v>5961</v>
      </c>
      <c r="B7957" s="8" t="s">
        <v>7715</v>
      </c>
      <c r="C7957" s="9"/>
      <c r="D7957" s="1" t="s">
        <v>8025</v>
      </c>
      <c r="E7957" s="7">
        <v>261112.14</v>
      </c>
      <c r="F7957" s="7">
        <v>256344.06</v>
      </c>
      <c r="G7957" s="7">
        <f t="shared" si="274"/>
        <v>4768.0800000000163</v>
      </c>
      <c r="H7957" s="3">
        <f t="shared" si="275"/>
        <v>98.173934003987711</v>
      </c>
    </row>
    <row r="7958" spans="1:8" x14ac:dyDescent="0.25">
      <c r="A7958" s="1" t="s">
        <v>5961</v>
      </c>
      <c r="B7958" s="8" t="s">
        <v>7715</v>
      </c>
      <c r="C7958" s="9"/>
      <c r="D7958" s="1" t="s">
        <v>8026</v>
      </c>
      <c r="E7958" s="7">
        <v>1264554.04</v>
      </c>
      <c r="F7958" s="7">
        <v>847750.56</v>
      </c>
      <c r="G7958" s="7">
        <f t="shared" si="274"/>
        <v>416803.48</v>
      </c>
      <c r="H7958" s="3">
        <f t="shared" si="275"/>
        <v>67.039488482437648</v>
      </c>
    </row>
    <row r="7959" spans="1:8" x14ac:dyDescent="0.25">
      <c r="A7959" s="1" t="s">
        <v>5961</v>
      </c>
      <c r="B7959" s="8" t="s">
        <v>7715</v>
      </c>
      <c r="C7959" s="9"/>
      <c r="D7959" s="1" t="s">
        <v>8027</v>
      </c>
      <c r="E7959" s="7">
        <v>976529.39</v>
      </c>
      <c r="F7959" s="7">
        <v>595925.99</v>
      </c>
      <c r="G7959" s="7">
        <f t="shared" si="274"/>
        <v>380603.4</v>
      </c>
      <c r="H7959" s="3">
        <f t="shared" si="275"/>
        <v>61.024890402940144</v>
      </c>
    </row>
    <row r="7960" spans="1:8" x14ac:dyDescent="0.25">
      <c r="A7960" s="1" t="s">
        <v>5961</v>
      </c>
      <c r="B7960" s="8" t="s">
        <v>7715</v>
      </c>
      <c r="C7960" s="9"/>
      <c r="D7960" s="1" t="s">
        <v>8028</v>
      </c>
      <c r="E7960" s="7">
        <v>363651.63999999996</v>
      </c>
      <c r="F7960" s="7">
        <v>223103.29</v>
      </c>
      <c r="G7960" s="7">
        <f t="shared" si="274"/>
        <v>140548.34999999995</v>
      </c>
      <c r="H7960" s="3">
        <f t="shared" si="275"/>
        <v>61.350827401740858</v>
      </c>
    </row>
    <row r="7961" spans="1:8" x14ac:dyDescent="0.25">
      <c r="A7961" s="1" t="s">
        <v>5961</v>
      </c>
      <c r="B7961" s="8" t="s">
        <v>7715</v>
      </c>
      <c r="C7961" s="9"/>
      <c r="D7961" s="1" t="s">
        <v>8029</v>
      </c>
      <c r="E7961" s="7">
        <v>191350.37999999998</v>
      </c>
      <c r="F7961" s="7">
        <v>36971.269999999997</v>
      </c>
      <c r="G7961" s="7">
        <f t="shared" si="274"/>
        <v>154379.10999999999</v>
      </c>
      <c r="H7961" s="3">
        <f t="shared" si="275"/>
        <v>19.321242006417759</v>
      </c>
    </row>
    <row r="7962" spans="1:8" x14ac:dyDescent="0.25">
      <c r="A7962" s="1" t="s">
        <v>5961</v>
      </c>
      <c r="B7962" s="8" t="s">
        <v>7715</v>
      </c>
      <c r="C7962" s="9"/>
      <c r="D7962" s="1" t="s">
        <v>8030</v>
      </c>
      <c r="E7962" s="7">
        <v>136736.04</v>
      </c>
      <c r="F7962" s="7">
        <v>79783.509999999995</v>
      </c>
      <c r="G7962" s="7">
        <f t="shared" si="274"/>
        <v>56952.530000000013</v>
      </c>
      <c r="H7962" s="3">
        <f t="shared" si="275"/>
        <v>58.348559750596841</v>
      </c>
    </row>
    <row r="7963" spans="1:8" x14ac:dyDescent="0.25">
      <c r="A7963" s="1" t="s">
        <v>5961</v>
      </c>
      <c r="B7963" s="8" t="s">
        <v>7715</v>
      </c>
      <c r="C7963" s="9"/>
      <c r="D7963" s="1" t="s">
        <v>8031</v>
      </c>
      <c r="E7963" s="7">
        <v>321126.22000000003</v>
      </c>
      <c r="F7963" s="7">
        <v>153407.24</v>
      </c>
      <c r="G7963" s="7">
        <f t="shared" si="274"/>
        <v>167718.98000000004</v>
      </c>
      <c r="H7963" s="3">
        <f t="shared" si="275"/>
        <v>47.77163322260013</v>
      </c>
    </row>
    <row r="7964" spans="1:8" x14ac:dyDescent="0.25">
      <c r="A7964" s="1" t="s">
        <v>5961</v>
      </c>
      <c r="B7964" s="8" t="s">
        <v>7715</v>
      </c>
      <c r="C7964" s="9"/>
      <c r="D7964" s="1" t="s">
        <v>8032</v>
      </c>
      <c r="E7964" s="7">
        <v>142323.78</v>
      </c>
      <c r="F7964" s="7">
        <v>122464.78</v>
      </c>
      <c r="G7964" s="7">
        <f t="shared" si="274"/>
        <v>19859</v>
      </c>
      <c r="H7964" s="3">
        <f t="shared" si="275"/>
        <v>86.046604439539195</v>
      </c>
    </row>
    <row r="7965" spans="1:8" x14ac:dyDescent="0.25">
      <c r="A7965" s="1" t="s">
        <v>5961</v>
      </c>
      <c r="B7965" s="8" t="s">
        <v>7715</v>
      </c>
      <c r="C7965" s="9"/>
      <c r="D7965" s="1" t="s">
        <v>8033</v>
      </c>
      <c r="E7965" s="7">
        <v>353605.52</v>
      </c>
      <c r="F7965" s="7">
        <v>261501.91</v>
      </c>
      <c r="G7965" s="7">
        <f t="shared" si="274"/>
        <v>92103.610000000015</v>
      </c>
      <c r="H7965" s="3">
        <f t="shared" si="275"/>
        <v>73.953005597876412</v>
      </c>
    </row>
    <row r="7966" spans="1:8" x14ac:dyDescent="0.25">
      <c r="A7966" s="1" t="s">
        <v>5961</v>
      </c>
      <c r="B7966" s="8" t="s">
        <v>7715</v>
      </c>
      <c r="C7966" s="9"/>
      <c r="D7966" s="1" t="s">
        <v>8034</v>
      </c>
      <c r="E7966" s="7">
        <v>173586.52000000002</v>
      </c>
      <c r="F7966" s="7">
        <v>141200.29999999999</v>
      </c>
      <c r="G7966" s="7">
        <f t="shared" si="274"/>
        <v>32386.22000000003</v>
      </c>
      <c r="H7966" s="3">
        <f t="shared" si="275"/>
        <v>81.342894598036736</v>
      </c>
    </row>
    <row r="7967" spans="1:8" x14ac:dyDescent="0.25">
      <c r="A7967" s="1" t="s">
        <v>5961</v>
      </c>
      <c r="B7967" s="8" t="s">
        <v>7715</v>
      </c>
      <c r="C7967" s="9"/>
      <c r="D7967" s="1" t="s">
        <v>8035</v>
      </c>
      <c r="E7967" s="7">
        <v>148269.87</v>
      </c>
      <c r="F7967" s="7">
        <v>112863.2</v>
      </c>
      <c r="G7967" s="7">
        <f t="shared" si="274"/>
        <v>35406.67</v>
      </c>
      <c r="H7967" s="3">
        <f t="shared" si="275"/>
        <v>76.120117998349897</v>
      </c>
    </row>
    <row r="7968" spans="1:8" x14ac:dyDescent="0.25">
      <c r="A7968" s="1" t="s">
        <v>5961</v>
      </c>
      <c r="B7968" s="8" t="s">
        <v>7715</v>
      </c>
      <c r="C7968" s="9"/>
      <c r="D7968" s="1" t="s">
        <v>8036</v>
      </c>
      <c r="E7968" s="7">
        <v>204119.06</v>
      </c>
      <c r="F7968" s="7">
        <v>186455.73</v>
      </c>
      <c r="G7968" s="7">
        <f t="shared" si="274"/>
        <v>17663.329999999987</v>
      </c>
      <c r="H7968" s="3">
        <f t="shared" si="275"/>
        <v>91.346555289839188</v>
      </c>
    </row>
    <row r="7969" spans="1:8" x14ac:dyDescent="0.25">
      <c r="A7969" s="1" t="s">
        <v>5961</v>
      </c>
      <c r="B7969" s="8" t="s">
        <v>7715</v>
      </c>
      <c r="C7969" s="9"/>
      <c r="D7969" s="1" t="s">
        <v>8037</v>
      </c>
      <c r="E7969" s="7">
        <v>88026.739999999991</v>
      </c>
      <c r="F7969" s="7">
        <v>80663.31</v>
      </c>
      <c r="G7969" s="7">
        <f t="shared" si="274"/>
        <v>7363.429999999993</v>
      </c>
      <c r="H7969" s="3">
        <f t="shared" si="275"/>
        <v>91.635007726061417</v>
      </c>
    </row>
    <row r="7970" spans="1:8" x14ac:dyDescent="0.25">
      <c r="A7970" s="1" t="s">
        <v>5961</v>
      </c>
      <c r="B7970" s="8" t="s">
        <v>7715</v>
      </c>
      <c r="C7970" s="9"/>
      <c r="D7970" s="1" t="s">
        <v>8038</v>
      </c>
      <c r="E7970" s="7">
        <v>522652.71</v>
      </c>
      <c r="F7970" s="7">
        <v>480994.09</v>
      </c>
      <c r="G7970" s="7">
        <f t="shared" si="274"/>
        <v>41658.619999999995</v>
      </c>
      <c r="H7970" s="3">
        <f t="shared" si="275"/>
        <v>92.02938792759727</v>
      </c>
    </row>
    <row r="7971" spans="1:8" x14ac:dyDescent="0.25">
      <c r="A7971" s="1" t="s">
        <v>5961</v>
      </c>
      <c r="B7971" s="8" t="s">
        <v>7715</v>
      </c>
      <c r="C7971" s="9"/>
      <c r="D7971" s="1" t="s">
        <v>8039</v>
      </c>
      <c r="E7971" s="7">
        <v>138179.37</v>
      </c>
      <c r="F7971" s="7">
        <v>123612.01</v>
      </c>
      <c r="G7971" s="7">
        <f t="shared" si="274"/>
        <v>14567.36</v>
      </c>
      <c r="H7971" s="3">
        <f t="shared" si="275"/>
        <v>89.457644798930545</v>
      </c>
    </row>
    <row r="7972" spans="1:8" x14ac:dyDescent="0.25">
      <c r="A7972" s="1" t="s">
        <v>5961</v>
      </c>
      <c r="B7972" s="8" t="s">
        <v>7715</v>
      </c>
      <c r="C7972" s="9"/>
      <c r="D7972" s="1" t="s">
        <v>8040</v>
      </c>
      <c r="E7972" s="7">
        <v>108421.01</v>
      </c>
      <c r="F7972" s="7">
        <v>95489.76</v>
      </c>
      <c r="G7972" s="7">
        <f t="shared" si="274"/>
        <v>12931.25</v>
      </c>
      <c r="H7972" s="3">
        <f t="shared" si="275"/>
        <v>88.073114242341035</v>
      </c>
    </row>
    <row r="7973" spans="1:8" x14ac:dyDescent="0.25">
      <c r="A7973" s="1" t="s">
        <v>5961</v>
      </c>
      <c r="B7973" s="8" t="s">
        <v>7715</v>
      </c>
      <c r="C7973" s="9"/>
      <c r="D7973" s="1" t="s">
        <v>8041</v>
      </c>
      <c r="E7973" s="7">
        <v>949154.72</v>
      </c>
      <c r="F7973" s="7">
        <v>726214.95</v>
      </c>
      <c r="G7973" s="7">
        <f t="shared" si="274"/>
        <v>222939.77000000002</v>
      </c>
      <c r="H7973" s="3">
        <f t="shared" si="275"/>
        <v>76.511756692312503</v>
      </c>
    </row>
    <row r="7974" spans="1:8" x14ac:dyDescent="0.25">
      <c r="A7974" s="1" t="s">
        <v>5961</v>
      </c>
      <c r="B7974" s="8" t="s">
        <v>7715</v>
      </c>
      <c r="C7974" s="9"/>
      <c r="D7974" s="1" t="s">
        <v>8042</v>
      </c>
      <c r="E7974" s="7">
        <v>1859569.6400000001</v>
      </c>
      <c r="F7974" s="7">
        <v>1608674.77</v>
      </c>
      <c r="G7974" s="7">
        <f t="shared" si="274"/>
        <v>250894.87000000011</v>
      </c>
      <c r="H7974" s="3">
        <f t="shared" si="275"/>
        <v>86.50790674341188</v>
      </c>
    </row>
    <row r="7975" spans="1:8" x14ac:dyDescent="0.25">
      <c r="A7975" s="1" t="s">
        <v>5961</v>
      </c>
      <c r="B7975" s="8" t="s">
        <v>7715</v>
      </c>
      <c r="C7975" s="9"/>
      <c r="D7975" s="1" t="s">
        <v>8043</v>
      </c>
      <c r="E7975" s="7">
        <v>2900507.19</v>
      </c>
      <c r="F7975" s="7">
        <v>2486989.61</v>
      </c>
      <c r="G7975" s="7">
        <f t="shared" si="274"/>
        <v>413517.58000000007</v>
      </c>
      <c r="H7975" s="3">
        <f t="shared" si="275"/>
        <v>85.743266507813757</v>
      </c>
    </row>
    <row r="7976" spans="1:8" x14ac:dyDescent="0.25">
      <c r="A7976" s="1" t="s">
        <v>5961</v>
      </c>
      <c r="B7976" s="8" t="s">
        <v>7715</v>
      </c>
      <c r="C7976" s="9"/>
      <c r="D7976" s="1" t="s">
        <v>8044</v>
      </c>
      <c r="E7976" s="7">
        <v>889226.37</v>
      </c>
      <c r="F7976" s="7">
        <v>738774.28</v>
      </c>
      <c r="G7976" s="7">
        <f t="shared" si="274"/>
        <v>150452.08999999997</v>
      </c>
      <c r="H7976" s="3">
        <f t="shared" si="275"/>
        <v>83.080563613964813</v>
      </c>
    </row>
    <row r="7977" spans="1:8" x14ac:dyDescent="0.25">
      <c r="A7977" s="1" t="s">
        <v>5961</v>
      </c>
      <c r="B7977" s="8" t="s">
        <v>7715</v>
      </c>
      <c r="C7977" s="9"/>
      <c r="D7977" s="1" t="s">
        <v>8045</v>
      </c>
      <c r="E7977" s="7">
        <v>451594.33</v>
      </c>
      <c r="F7977" s="7">
        <v>378730.68</v>
      </c>
      <c r="G7977" s="7">
        <f t="shared" si="274"/>
        <v>72863.650000000023</v>
      </c>
      <c r="H7977" s="3">
        <f t="shared" si="275"/>
        <v>83.865242506476989</v>
      </c>
    </row>
    <row r="7978" spans="1:8" x14ac:dyDescent="0.25">
      <c r="A7978" s="1" t="s">
        <v>5961</v>
      </c>
      <c r="B7978" s="8" t="s">
        <v>7715</v>
      </c>
      <c r="C7978" s="9"/>
      <c r="D7978" s="1" t="s">
        <v>8046</v>
      </c>
      <c r="E7978" s="7">
        <v>493562.07999999996</v>
      </c>
      <c r="F7978" s="7">
        <v>338718.03</v>
      </c>
      <c r="G7978" s="7">
        <f t="shared" si="274"/>
        <v>154844.04999999993</v>
      </c>
      <c r="H7978" s="3">
        <f t="shared" si="275"/>
        <v>68.627239353558139</v>
      </c>
    </row>
    <row r="7979" spans="1:8" x14ac:dyDescent="0.25">
      <c r="A7979" s="1" t="s">
        <v>5961</v>
      </c>
      <c r="B7979" s="8" t="s">
        <v>7715</v>
      </c>
      <c r="C7979" s="9"/>
      <c r="D7979" s="1" t="s">
        <v>8047</v>
      </c>
      <c r="E7979" s="7">
        <v>59636.15</v>
      </c>
      <c r="F7979" s="7">
        <v>38319.22</v>
      </c>
      <c r="G7979" s="7">
        <f t="shared" si="274"/>
        <v>21316.93</v>
      </c>
      <c r="H7979" s="3">
        <f t="shared" si="275"/>
        <v>64.255019816000868</v>
      </c>
    </row>
    <row r="7980" spans="1:8" x14ac:dyDescent="0.25">
      <c r="A7980" s="1" t="s">
        <v>5961</v>
      </c>
      <c r="B7980" s="8" t="s">
        <v>7715</v>
      </c>
      <c r="C7980" s="9"/>
      <c r="D7980" s="1" t="s">
        <v>8048</v>
      </c>
      <c r="E7980" s="7">
        <v>271334.16000000003</v>
      </c>
      <c r="F7980" s="7">
        <v>222597.78</v>
      </c>
      <c r="G7980" s="7">
        <f t="shared" ref="G7980:G8033" si="276">E7980-F7980</f>
        <v>48736.380000000034</v>
      </c>
      <c r="H7980" s="3">
        <f t="shared" ref="H7980:H8033" si="277">F7980/E7980*100</f>
        <v>82.038243912966934</v>
      </c>
    </row>
    <row r="7981" spans="1:8" x14ac:dyDescent="0.25">
      <c r="A7981" s="1" t="s">
        <v>5961</v>
      </c>
      <c r="B7981" s="8" t="s">
        <v>7715</v>
      </c>
      <c r="C7981" s="9"/>
      <c r="D7981" s="1" t="s">
        <v>8049</v>
      </c>
      <c r="E7981" s="7">
        <v>82357.25</v>
      </c>
      <c r="F7981" s="7">
        <v>61125.21</v>
      </c>
      <c r="G7981" s="7">
        <f t="shared" si="276"/>
        <v>21232.04</v>
      </c>
      <c r="H7981" s="3">
        <f t="shared" si="277"/>
        <v>74.219586010946216</v>
      </c>
    </row>
    <row r="7982" spans="1:8" x14ac:dyDescent="0.25">
      <c r="A7982" s="1" t="s">
        <v>5961</v>
      </c>
      <c r="B7982" s="8" t="s">
        <v>7715</v>
      </c>
      <c r="C7982" s="9"/>
      <c r="D7982" s="1" t="s">
        <v>8050</v>
      </c>
      <c r="E7982" s="7">
        <v>123108.45999999999</v>
      </c>
      <c r="F7982" s="7">
        <v>176499.98</v>
      </c>
      <c r="G7982" s="7">
        <f t="shared" si="276"/>
        <v>-53391.520000000019</v>
      </c>
      <c r="H7982" s="3">
        <v>100</v>
      </c>
    </row>
    <row r="7983" spans="1:8" x14ac:dyDescent="0.25">
      <c r="A7983" s="1" t="s">
        <v>5961</v>
      </c>
      <c r="B7983" s="8" t="s">
        <v>7715</v>
      </c>
      <c r="C7983" s="9"/>
      <c r="D7983" s="1" t="s">
        <v>8051</v>
      </c>
      <c r="E7983" s="7">
        <v>322097.53999999998</v>
      </c>
      <c r="F7983" s="7">
        <v>167854.42</v>
      </c>
      <c r="G7983" s="7">
        <f t="shared" si="276"/>
        <v>154243.11999999997</v>
      </c>
      <c r="H7983" s="3">
        <f t="shared" si="277"/>
        <v>52.112915857724353</v>
      </c>
    </row>
    <row r="7984" spans="1:8" x14ac:dyDescent="0.25">
      <c r="A7984" s="1" t="s">
        <v>5961</v>
      </c>
      <c r="B7984" s="8" t="s">
        <v>7715</v>
      </c>
      <c r="C7984" s="9"/>
      <c r="D7984" s="1" t="s">
        <v>8052</v>
      </c>
      <c r="E7984" s="7">
        <v>349540.1</v>
      </c>
      <c r="F7984" s="7">
        <v>216310.93</v>
      </c>
      <c r="G7984" s="7">
        <f t="shared" si="276"/>
        <v>133229.16999999998</v>
      </c>
      <c r="H7984" s="3">
        <f t="shared" si="277"/>
        <v>61.884439010001998</v>
      </c>
    </row>
    <row r="7985" spans="1:8" x14ac:dyDescent="0.25">
      <c r="A7985" s="1" t="s">
        <v>5961</v>
      </c>
      <c r="B7985" s="8" t="s">
        <v>7715</v>
      </c>
      <c r="C7985" s="9"/>
      <c r="D7985" s="1" t="s">
        <v>8053</v>
      </c>
      <c r="E7985" s="7">
        <v>5433303.7400000002</v>
      </c>
      <c r="F7985" s="7">
        <v>4304683.08</v>
      </c>
      <c r="G7985" s="7">
        <f t="shared" si="276"/>
        <v>1128620.6600000001</v>
      </c>
      <c r="H7985" s="3">
        <f t="shared" si="277"/>
        <v>79.227727474702164</v>
      </c>
    </row>
    <row r="7986" spans="1:8" x14ac:dyDescent="0.25">
      <c r="A7986" s="1" t="s">
        <v>5961</v>
      </c>
      <c r="B7986" s="8" t="s">
        <v>7715</v>
      </c>
      <c r="C7986" s="9"/>
      <c r="D7986" s="1" t="s">
        <v>8054</v>
      </c>
      <c r="E7986" s="7">
        <v>214533.03999999998</v>
      </c>
      <c r="F7986" s="7">
        <v>99203.86</v>
      </c>
      <c r="G7986" s="7">
        <f t="shared" si="276"/>
        <v>115329.17999999998</v>
      </c>
      <c r="H7986" s="3">
        <f t="shared" si="277"/>
        <v>46.241763040322368</v>
      </c>
    </row>
    <row r="7987" spans="1:8" x14ac:dyDescent="0.25">
      <c r="A7987" s="1" t="s">
        <v>5961</v>
      </c>
      <c r="B7987" s="8" t="s">
        <v>7715</v>
      </c>
      <c r="C7987" s="9"/>
      <c r="D7987" s="1" t="s">
        <v>8055</v>
      </c>
      <c r="E7987" s="7">
        <v>149592.07999999999</v>
      </c>
      <c r="F7987" s="7">
        <v>149103.26999999999</v>
      </c>
      <c r="G7987" s="7">
        <f t="shared" si="276"/>
        <v>488.80999999999767</v>
      </c>
      <c r="H7987" s="3">
        <f t="shared" si="277"/>
        <v>99.673238048431443</v>
      </c>
    </row>
    <row r="7988" spans="1:8" x14ac:dyDescent="0.25">
      <c r="A7988" s="1" t="s">
        <v>5961</v>
      </c>
      <c r="B7988" s="8" t="s">
        <v>7715</v>
      </c>
      <c r="C7988" s="9"/>
      <c r="D7988" s="1" t="s">
        <v>8056</v>
      </c>
      <c r="E7988" s="7">
        <v>50413.17</v>
      </c>
      <c r="F7988" s="7">
        <v>50380.97</v>
      </c>
      <c r="G7988" s="7">
        <f t="shared" si="276"/>
        <v>32.19999999999709</v>
      </c>
      <c r="H7988" s="3">
        <f t="shared" si="277"/>
        <v>99.93612780152489</v>
      </c>
    </row>
    <row r="7989" spans="1:8" x14ac:dyDescent="0.25">
      <c r="A7989" s="1" t="s">
        <v>5961</v>
      </c>
      <c r="B7989" s="8" t="s">
        <v>7715</v>
      </c>
      <c r="C7989" s="9"/>
      <c r="D7989" s="1" t="s">
        <v>8057</v>
      </c>
      <c r="E7989" s="7">
        <v>652241.34000000008</v>
      </c>
      <c r="F7989" s="7">
        <v>536018.73</v>
      </c>
      <c r="G7989" s="7">
        <f t="shared" si="276"/>
        <v>116222.6100000001</v>
      </c>
      <c r="H7989" s="3">
        <f t="shared" si="277"/>
        <v>82.181042066422833</v>
      </c>
    </row>
    <row r="7990" spans="1:8" x14ac:dyDescent="0.25">
      <c r="A7990" s="1" t="s">
        <v>5961</v>
      </c>
      <c r="B7990" s="8" t="s">
        <v>7715</v>
      </c>
      <c r="C7990" s="9"/>
      <c r="D7990" s="1" t="s">
        <v>8058</v>
      </c>
      <c r="E7990" s="7">
        <v>518305.59</v>
      </c>
      <c r="F7990" s="7">
        <v>410746.35</v>
      </c>
      <c r="G7990" s="7">
        <f t="shared" si="276"/>
        <v>107559.24000000005</v>
      </c>
      <c r="H7990" s="3">
        <f t="shared" si="277"/>
        <v>79.247910484623546</v>
      </c>
    </row>
    <row r="7991" spans="1:8" x14ac:dyDescent="0.25">
      <c r="A7991" s="1" t="s">
        <v>5961</v>
      </c>
      <c r="B7991" s="8" t="s">
        <v>7715</v>
      </c>
      <c r="C7991" s="9"/>
      <c r="D7991" s="1" t="s">
        <v>8059</v>
      </c>
      <c r="E7991" s="7">
        <v>277710.63</v>
      </c>
      <c r="F7991" s="7">
        <v>214053.81</v>
      </c>
      <c r="G7991" s="7">
        <f t="shared" si="276"/>
        <v>63656.820000000007</v>
      </c>
      <c r="H7991" s="3">
        <f t="shared" si="277"/>
        <v>77.078003820019418</v>
      </c>
    </row>
    <row r="7992" spans="1:8" x14ac:dyDescent="0.25">
      <c r="A7992" s="1" t="s">
        <v>5961</v>
      </c>
      <c r="B7992" s="8" t="s">
        <v>7715</v>
      </c>
      <c r="C7992" s="9"/>
      <c r="D7992" s="1" t="s">
        <v>8060</v>
      </c>
      <c r="E7992" s="7">
        <v>297436.5</v>
      </c>
      <c r="F7992" s="7">
        <v>261891.74</v>
      </c>
      <c r="G7992" s="7">
        <f t="shared" si="276"/>
        <v>35544.760000000009</v>
      </c>
      <c r="H7992" s="3">
        <f t="shared" si="277"/>
        <v>88.049630761523886</v>
      </c>
    </row>
    <row r="7993" spans="1:8" x14ac:dyDescent="0.25">
      <c r="A7993" s="1" t="s">
        <v>5961</v>
      </c>
      <c r="B7993" s="8" t="s">
        <v>7715</v>
      </c>
      <c r="C7993" s="9"/>
      <c r="D7993" s="1" t="s">
        <v>8061</v>
      </c>
      <c r="E7993" s="7">
        <v>393970.99000000005</v>
      </c>
      <c r="F7993" s="7">
        <v>294897.52</v>
      </c>
      <c r="G7993" s="7">
        <f t="shared" si="276"/>
        <v>99073.47000000003</v>
      </c>
      <c r="H7993" s="3">
        <f t="shared" si="277"/>
        <v>74.852597649385302</v>
      </c>
    </row>
    <row r="7994" spans="1:8" x14ac:dyDescent="0.25">
      <c r="A7994" s="1" t="s">
        <v>5961</v>
      </c>
      <c r="B7994" s="8" t="s">
        <v>7715</v>
      </c>
      <c r="C7994" s="9"/>
      <c r="D7994" s="1" t="s">
        <v>8062</v>
      </c>
      <c r="E7994" s="7">
        <v>270906.27</v>
      </c>
      <c r="F7994" s="7">
        <v>223189.99</v>
      </c>
      <c r="G7994" s="7">
        <f t="shared" si="276"/>
        <v>47716.280000000028</v>
      </c>
      <c r="H7994" s="3">
        <f t="shared" si="277"/>
        <v>82.38642464790496</v>
      </c>
    </row>
    <row r="7995" spans="1:8" x14ac:dyDescent="0.25">
      <c r="A7995" s="1" t="s">
        <v>5961</v>
      </c>
      <c r="B7995" s="8" t="s">
        <v>7715</v>
      </c>
      <c r="C7995" s="9"/>
      <c r="D7995" s="1" t="s">
        <v>8063</v>
      </c>
      <c r="E7995" s="7">
        <v>188134.77000000002</v>
      </c>
      <c r="F7995" s="7">
        <v>137726.95000000001</v>
      </c>
      <c r="G7995" s="7">
        <f t="shared" si="276"/>
        <v>50407.820000000007</v>
      </c>
      <c r="H7995" s="3">
        <f t="shared" si="277"/>
        <v>73.206536994729902</v>
      </c>
    </row>
    <row r="7996" spans="1:8" x14ac:dyDescent="0.25">
      <c r="A7996" s="1" t="s">
        <v>5961</v>
      </c>
      <c r="B7996" s="8" t="s">
        <v>7715</v>
      </c>
      <c r="C7996" s="9"/>
      <c r="D7996" s="1" t="s">
        <v>8064</v>
      </c>
      <c r="E7996" s="7">
        <v>778062.78</v>
      </c>
      <c r="F7996" s="7">
        <v>487969.11</v>
      </c>
      <c r="G7996" s="7">
        <f t="shared" si="276"/>
        <v>290093.67000000004</v>
      </c>
      <c r="H7996" s="3">
        <f t="shared" si="277"/>
        <v>62.715904492951069</v>
      </c>
    </row>
    <row r="7997" spans="1:8" x14ac:dyDescent="0.25">
      <c r="A7997" s="1" t="s">
        <v>5961</v>
      </c>
      <c r="B7997" s="8" t="s">
        <v>7715</v>
      </c>
      <c r="C7997" s="9"/>
      <c r="D7997" s="1" t="s">
        <v>8065</v>
      </c>
      <c r="E7997" s="7">
        <v>0</v>
      </c>
      <c r="F7997" s="7">
        <v>395.56</v>
      </c>
      <c r="G7997" s="7">
        <f t="shared" si="276"/>
        <v>-395.56</v>
      </c>
      <c r="H7997" s="3">
        <v>0</v>
      </c>
    </row>
    <row r="7998" spans="1:8" x14ac:dyDescent="0.25">
      <c r="A7998" s="1" t="s">
        <v>5961</v>
      </c>
      <c r="B7998" s="8" t="s">
        <v>7715</v>
      </c>
      <c r="C7998" s="9"/>
      <c r="D7998" s="1" t="s">
        <v>8066</v>
      </c>
      <c r="E7998" s="7">
        <v>1458335.09</v>
      </c>
      <c r="F7998" s="7">
        <v>791721.23</v>
      </c>
      <c r="G7998" s="7">
        <f t="shared" si="276"/>
        <v>666613.8600000001</v>
      </c>
      <c r="H7998" s="3">
        <f t="shared" si="277"/>
        <v>54.289390375980041</v>
      </c>
    </row>
    <row r="7999" spans="1:8" x14ac:dyDescent="0.25">
      <c r="A7999" s="1" t="s">
        <v>5961</v>
      </c>
      <c r="B7999" s="8" t="s">
        <v>7715</v>
      </c>
      <c r="C7999" s="9"/>
      <c r="D7999" s="1" t="s">
        <v>8067</v>
      </c>
      <c r="E7999" s="7">
        <v>76427.64</v>
      </c>
      <c r="F7999" s="7">
        <v>48536.23</v>
      </c>
      <c r="G7999" s="7">
        <f t="shared" si="276"/>
        <v>27891.409999999996</v>
      </c>
      <c r="H7999" s="3">
        <f t="shared" si="277"/>
        <v>63.506121607313801</v>
      </c>
    </row>
    <row r="8000" spans="1:8" x14ac:dyDescent="0.25">
      <c r="A8000" s="1" t="s">
        <v>5961</v>
      </c>
      <c r="B8000" s="8" t="s">
        <v>7715</v>
      </c>
      <c r="C8000" s="9"/>
      <c r="D8000" s="1" t="s">
        <v>8068</v>
      </c>
      <c r="E8000" s="7">
        <v>837435.83</v>
      </c>
      <c r="F8000" s="7">
        <v>571637.84</v>
      </c>
      <c r="G8000" s="7">
        <f t="shared" si="276"/>
        <v>265797.99</v>
      </c>
      <c r="H8000" s="3">
        <f t="shared" si="277"/>
        <v>68.26049465784142</v>
      </c>
    </row>
    <row r="8001" spans="1:8" x14ac:dyDescent="0.25">
      <c r="A8001" s="1" t="s">
        <v>5961</v>
      </c>
      <c r="B8001" s="8" t="s">
        <v>7715</v>
      </c>
      <c r="C8001" s="9"/>
      <c r="D8001" s="1" t="s">
        <v>8069</v>
      </c>
      <c r="E8001" s="7">
        <v>680554.8</v>
      </c>
      <c r="F8001" s="7">
        <v>465628.9</v>
      </c>
      <c r="G8001" s="7">
        <f t="shared" si="276"/>
        <v>214925.90000000002</v>
      </c>
      <c r="H8001" s="3">
        <f t="shared" si="277"/>
        <v>68.419016367234491</v>
      </c>
    </row>
    <row r="8002" spans="1:8" x14ac:dyDescent="0.25">
      <c r="A8002" s="1" t="s">
        <v>5961</v>
      </c>
      <c r="B8002" s="8" t="s">
        <v>7715</v>
      </c>
      <c r="C8002" s="9"/>
      <c r="D8002" s="1" t="s">
        <v>8070</v>
      </c>
      <c r="E8002" s="7">
        <v>302204.87</v>
      </c>
      <c r="F8002" s="7">
        <v>283770.51</v>
      </c>
      <c r="G8002" s="7">
        <f t="shared" si="276"/>
        <v>18434.359999999986</v>
      </c>
      <c r="H8002" s="3">
        <f t="shared" si="277"/>
        <v>93.900045356648292</v>
      </c>
    </row>
    <row r="8003" spans="1:8" x14ac:dyDescent="0.25">
      <c r="A8003" s="1" t="s">
        <v>5961</v>
      </c>
      <c r="B8003" s="8" t="s">
        <v>7715</v>
      </c>
      <c r="C8003" s="9"/>
      <c r="D8003" s="1" t="s">
        <v>8071</v>
      </c>
      <c r="E8003" s="7">
        <v>453708.28</v>
      </c>
      <c r="F8003" s="7">
        <v>197547.03</v>
      </c>
      <c r="G8003" s="7">
        <f t="shared" si="276"/>
        <v>256161.25000000003</v>
      </c>
      <c r="H8003" s="3">
        <f t="shared" si="277"/>
        <v>43.540538867838158</v>
      </c>
    </row>
    <row r="8004" spans="1:8" x14ac:dyDescent="0.25">
      <c r="A8004" s="1" t="s">
        <v>5961</v>
      </c>
      <c r="B8004" s="8" t="s">
        <v>7715</v>
      </c>
      <c r="C8004" s="9"/>
      <c r="D8004" s="1" t="s">
        <v>8072</v>
      </c>
      <c r="E8004" s="7">
        <v>263460.37</v>
      </c>
      <c r="F8004" s="7">
        <v>263461.81</v>
      </c>
      <c r="G8004" s="7">
        <f t="shared" si="276"/>
        <v>-1.4400000000023283</v>
      </c>
      <c r="H8004" s="3">
        <f t="shared" si="277"/>
        <v>100.00054657176713</v>
      </c>
    </row>
    <row r="8005" spans="1:8" x14ac:dyDescent="0.25">
      <c r="A8005" s="1" t="s">
        <v>5961</v>
      </c>
      <c r="B8005" s="8" t="s">
        <v>7715</v>
      </c>
      <c r="C8005" s="9"/>
      <c r="D8005" s="1" t="s">
        <v>8073</v>
      </c>
      <c r="E8005" s="7">
        <v>389519.72</v>
      </c>
      <c r="F8005" s="7">
        <v>363016.53</v>
      </c>
      <c r="G8005" s="7">
        <f t="shared" si="276"/>
        <v>26503.189999999944</v>
      </c>
      <c r="H8005" s="3">
        <f t="shared" si="277"/>
        <v>93.195931132832001</v>
      </c>
    </row>
    <row r="8006" spans="1:8" x14ac:dyDescent="0.25">
      <c r="A8006" s="1" t="s">
        <v>5961</v>
      </c>
      <c r="B8006" s="8" t="s">
        <v>7715</v>
      </c>
      <c r="C8006" s="9"/>
      <c r="D8006" s="1" t="s">
        <v>8074</v>
      </c>
      <c r="E8006" s="7">
        <v>224958.50999999998</v>
      </c>
      <c r="F8006" s="7">
        <v>107146.47</v>
      </c>
      <c r="G8006" s="7">
        <f t="shared" si="276"/>
        <v>117812.03999999998</v>
      </c>
      <c r="H8006" s="3">
        <f t="shared" si="277"/>
        <v>47.629436201368868</v>
      </c>
    </row>
    <row r="8007" spans="1:8" x14ac:dyDescent="0.25">
      <c r="A8007" s="1" t="s">
        <v>5961</v>
      </c>
      <c r="B8007" s="8" t="s">
        <v>7715</v>
      </c>
      <c r="C8007" s="9"/>
      <c r="D8007" s="1" t="s">
        <v>8075</v>
      </c>
      <c r="E8007" s="7">
        <v>713480.87</v>
      </c>
      <c r="F8007" s="7">
        <v>590127.14</v>
      </c>
      <c r="G8007" s="7">
        <f t="shared" si="276"/>
        <v>123353.72999999998</v>
      </c>
      <c r="H8007" s="3">
        <f t="shared" si="277"/>
        <v>82.710996862466686</v>
      </c>
    </row>
    <row r="8008" spans="1:8" x14ac:dyDescent="0.25">
      <c r="A8008" s="1" t="s">
        <v>5961</v>
      </c>
      <c r="B8008" s="8" t="s">
        <v>7715</v>
      </c>
      <c r="C8008" s="9"/>
      <c r="D8008" s="1" t="s">
        <v>8076</v>
      </c>
      <c r="E8008" s="7">
        <v>400639.63999999996</v>
      </c>
      <c r="F8008" s="7">
        <v>322573.62</v>
      </c>
      <c r="G8008" s="7">
        <f t="shared" si="276"/>
        <v>78066.01999999996</v>
      </c>
      <c r="H8008" s="3">
        <f t="shared" si="277"/>
        <v>80.514654016761796</v>
      </c>
    </row>
    <row r="8009" spans="1:8" x14ac:dyDescent="0.25">
      <c r="A8009" s="1" t="s">
        <v>5961</v>
      </c>
      <c r="B8009" s="8" t="s">
        <v>7715</v>
      </c>
      <c r="C8009" s="9"/>
      <c r="D8009" s="1" t="s">
        <v>8077</v>
      </c>
      <c r="E8009" s="7">
        <v>471375.32</v>
      </c>
      <c r="F8009" s="7">
        <v>471681.64</v>
      </c>
      <c r="G8009" s="7">
        <f t="shared" si="276"/>
        <v>-306.32000000000698</v>
      </c>
      <c r="H8009" s="3">
        <f t="shared" si="277"/>
        <v>100.06498431016711</v>
      </c>
    </row>
    <row r="8010" spans="1:8" x14ac:dyDescent="0.25">
      <c r="A8010" s="1" t="s">
        <v>5961</v>
      </c>
      <c r="B8010" s="8" t="s">
        <v>7715</v>
      </c>
      <c r="C8010" s="9"/>
      <c r="D8010" s="1" t="s">
        <v>8078</v>
      </c>
      <c r="E8010" s="7">
        <v>278950.94</v>
      </c>
      <c r="F8010" s="7">
        <v>251302.53</v>
      </c>
      <c r="G8010" s="7">
        <f t="shared" si="276"/>
        <v>27648.410000000003</v>
      </c>
      <c r="H8010" s="3">
        <f t="shared" si="277"/>
        <v>90.088432754519488</v>
      </c>
    </row>
    <row r="8011" spans="1:8" x14ac:dyDescent="0.25">
      <c r="A8011" s="1" t="s">
        <v>5961</v>
      </c>
      <c r="B8011" s="8" t="s">
        <v>7715</v>
      </c>
      <c r="C8011" s="9"/>
      <c r="D8011" s="1" t="s">
        <v>8079</v>
      </c>
      <c r="E8011" s="7">
        <v>323829.03999999998</v>
      </c>
      <c r="F8011" s="7">
        <v>241730.79</v>
      </c>
      <c r="G8011" s="7">
        <f t="shared" si="276"/>
        <v>82098.249999999971</v>
      </c>
      <c r="H8011" s="3">
        <f t="shared" si="277"/>
        <v>74.647656677115805</v>
      </c>
    </row>
    <row r="8012" spans="1:8" x14ac:dyDescent="0.25">
      <c r="A8012" s="1" t="s">
        <v>5961</v>
      </c>
      <c r="B8012" s="8" t="s">
        <v>7715</v>
      </c>
      <c r="C8012" s="9"/>
      <c r="D8012" s="1" t="s">
        <v>8080</v>
      </c>
      <c r="E8012" s="7">
        <v>375251.02</v>
      </c>
      <c r="F8012" s="7">
        <v>285145.32</v>
      </c>
      <c r="G8012" s="7">
        <f t="shared" si="276"/>
        <v>90105.700000000012</v>
      </c>
      <c r="H8012" s="3">
        <f t="shared" si="277"/>
        <v>75.987886721800251</v>
      </c>
    </row>
    <row r="8013" spans="1:8" x14ac:dyDescent="0.25">
      <c r="A8013" s="1" t="s">
        <v>5961</v>
      </c>
      <c r="B8013" s="8" t="s">
        <v>7715</v>
      </c>
      <c r="C8013" s="9"/>
      <c r="D8013" s="1" t="s">
        <v>8081</v>
      </c>
      <c r="E8013" s="7">
        <v>724955.79</v>
      </c>
      <c r="F8013" s="7">
        <v>727580.63</v>
      </c>
      <c r="G8013" s="7">
        <f t="shared" si="276"/>
        <v>-2624.8399999999674</v>
      </c>
      <c r="H8013" s="3">
        <f t="shared" si="277"/>
        <v>100.36206897526813</v>
      </c>
    </row>
    <row r="8014" spans="1:8" x14ac:dyDescent="0.25">
      <c r="A8014" s="1" t="s">
        <v>5961</v>
      </c>
      <c r="B8014" s="8" t="s">
        <v>7715</v>
      </c>
      <c r="C8014" s="9"/>
      <c r="D8014" s="1" t="s">
        <v>8082</v>
      </c>
      <c r="E8014" s="7">
        <v>317853.47000000003</v>
      </c>
      <c r="F8014" s="7">
        <v>119057.2</v>
      </c>
      <c r="G8014" s="7">
        <f t="shared" si="276"/>
        <v>198796.27000000002</v>
      </c>
      <c r="H8014" s="3">
        <f t="shared" si="277"/>
        <v>37.456630566279479</v>
      </c>
    </row>
    <row r="8015" spans="1:8" x14ac:dyDescent="0.25">
      <c r="A8015" s="1" t="s">
        <v>5961</v>
      </c>
      <c r="B8015" s="8" t="s">
        <v>7715</v>
      </c>
      <c r="C8015" s="9"/>
      <c r="D8015" s="1" t="s">
        <v>8083</v>
      </c>
      <c r="E8015" s="7">
        <v>256817.46</v>
      </c>
      <c r="F8015" s="7">
        <v>198388.69</v>
      </c>
      <c r="G8015" s="7">
        <f t="shared" si="276"/>
        <v>58428.76999999999</v>
      </c>
      <c r="H8015" s="3">
        <f t="shared" si="277"/>
        <v>77.248910568619451</v>
      </c>
    </row>
    <row r="8016" spans="1:8" x14ac:dyDescent="0.25">
      <c r="A8016" s="1" t="s">
        <v>5961</v>
      </c>
      <c r="B8016" s="8" t="s">
        <v>7715</v>
      </c>
      <c r="C8016" s="9"/>
      <c r="D8016" s="1" t="s">
        <v>8084</v>
      </c>
      <c r="E8016" s="7">
        <v>125629.6</v>
      </c>
      <c r="F8016" s="7">
        <v>53265.59</v>
      </c>
      <c r="G8016" s="7">
        <f t="shared" si="276"/>
        <v>72364.010000000009</v>
      </c>
      <c r="H8016" s="3">
        <f t="shared" si="277"/>
        <v>42.398917134178568</v>
      </c>
    </row>
    <row r="8017" spans="1:8" x14ac:dyDescent="0.25">
      <c r="A8017" s="1" t="s">
        <v>5961</v>
      </c>
      <c r="B8017" s="8" t="s">
        <v>7715</v>
      </c>
      <c r="C8017" s="9"/>
      <c r="D8017" s="1" t="s">
        <v>8085</v>
      </c>
      <c r="E8017" s="7">
        <v>143823.72999999998</v>
      </c>
      <c r="F8017" s="7">
        <v>126767.05</v>
      </c>
      <c r="G8017" s="7">
        <f t="shared" si="276"/>
        <v>17056.679999999978</v>
      </c>
      <c r="H8017" s="3">
        <f t="shared" si="277"/>
        <v>88.140566233402524</v>
      </c>
    </row>
    <row r="8018" spans="1:8" x14ac:dyDescent="0.25">
      <c r="A8018" s="1" t="s">
        <v>5961</v>
      </c>
      <c r="B8018" s="8" t="s">
        <v>7715</v>
      </c>
      <c r="C8018" s="9"/>
      <c r="D8018" s="1" t="s">
        <v>8086</v>
      </c>
      <c r="E8018" s="7">
        <v>1577081.25</v>
      </c>
      <c r="F8018" s="7">
        <v>1409188.12</v>
      </c>
      <c r="G8018" s="7">
        <f t="shared" si="276"/>
        <v>167893.12999999989</v>
      </c>
      <c r="H8018" s="3">
        <f t="shared" si="277"/>
        <v>89.3541864123995</v>
      </c>
    </row>
    <row r="8019" spans="1:8" x14ac:dyDescent="0.25">
      <c r="A8019" s="1" t="s">
        <v>5961</v>
      </c>
      <c r="B8019" s="8" t="s">
        <v>7715</v>
      </c>
      <c r="C8019" s="9"/>
      <c r="D8019" s="1" t="s">
        <v>8087</v>
      </c>
      <c r="E8019" s="7">
        <v>130656.65999999999</v>
      </c>
      <c r="F8019" s="7">
        <v>122451.1</v>
      </c>
      <c r="G8019" s="7">
        <f t="shared" si="276"/>
        <v>8205.5599999999831</v>
      </c>
      <c r="H8019" s="3">
        <f t="shared" si="277"/>
        <v>93.719753742365683</v>
      </c>
    </row>
    <row r="8020" spans="1:8" x14ac:dyDescent="0.25">
      <c r="A8020" s="1" t="s">
        <v>5961</v>
      </c>
      <c r="B8020" s="8" t="s">
        <v>7715</v>
      </c>
      <c r="C8020" s="9"/>
      <c r="D8020" s="1" t="s">
        <v>8088</v>
      </c>
      <c r="E8020" s="7">
        <v>1140973.08</v>
      </c>
      <c r="F8020" s="7">
        <v>1031309.84</v>
      </c>
      <c r="G8020" s="7">
        <f t="shared" si="276"/>
        <v>109663.24000000011</v>
      </c>
      <c r="H8020" s="3">
        <f t="shared" si="277"/>
        <v>90.388621614105034</v>
      </c>
    </row>
    <row r="8021" spans="1:8" x14ac:dyDescent="0.25">
      <c r="A8021" s="1" t="s">
        <v>5961</v>
      </c>
      <c r="B8021" s="8" t="s">
        <v>7715</v>
      </c>
      <c r="C8021" s="9"/>
      <c r="D8021" s="1" t="s">
        <v>8089</v>
      </c>
      <c r="E8021" s="7">
        <v>325653.46000000002</v>
      </c>
      <c r="F8021" s="7">
        <v>265010.01</v>
      </c>
      <c r="G8021" s="7">
        <f t="shared" si="276"/>
        <v>60643.450000000012</v>
      </c>
      <c r="H8021" s="3">
        <f t="shared" si="277"/>
        <v>81.377919337936717</v>
      </c>
    </row>
    <row r="8022" spans="1:8" x14ac:dyDescent="0.25">
      <c r="A8022" s="1" t="s">
        <v>5961</v>
      </c>
      <c r="B8022" s="8" t="s">
        <v>7715</v>
      </c>
      <c r="C8022" s="9"/>
      <c r="D8022" s="1" t="s">
        <v>8090</v>
      </c>
      <c r="E8022" s="7">
        <v>198036.82</v>
      </c>
      <c r="F8022" s="7">
        <v>110597.36</v>
      </c>
      <c r="G8022" s="7">
        <f t="shared" si="276"/>
        <v>87439.46</v>
      </c>
      <c r="H8022" s="3">
        <f t="shared" si="277"/>
        <v>55.846867264380428</v>
      </c>
    </row>
    <row r="8023" spans="1:8" x14ac:dyDescent="0.25">
      <c r="A8023" s="1" t="s">
        <v>5961</v>
      </c>
      <c r="B8023" s="8" t="s">
        <v>7715</v>
      </c>
      <c r="C8023" s="9"/>
      <c r="D8023" s="1" t="s">
        <v>8091</v>
      </c>
      <c r="E8023" s="7">
        <v>610926.67000000004</v>
      </c>
      <c r="F8023" s="7">
        <v>540302.86</v>
      </c>
      <c r="G8023" s="7">
        <f t="shared" si="276"/>
        <v>70623.810000000056</v>
      </c>
      <c r="H8023" s="3">
        <f t="shared" si="277"/>
        <v>88.439887556390346</v>
      </c>
    </row>
    <row r="8024" spans="1:8" x14ac:dyDescent="0.25">
      <c r="A8024" s="1" t="s">
        <v>5961</v>
      </c>
      <c r="B8024" s="8" t="s">
        <v>7715</v>
      </c>
      <c r="C8024" s="9"/>
      <c r="D8024" s="1" t="s">
        <v>8092</v>
      </c>
      <c r="E8024" s="7">
        <v>83068.05</v>
      </c>
      <c r="F8024" s="7">
        <v>63948.32</v>
      </c>
      <c r="G8024" s="7">
        <f t="shared" si="276"/>
        <v>19119.730000000003</v>
      </c>
      <c r="H8024" s="3">
        <f t="shared" si="277"/>
        <v>76.983051847250536</v>
      </c>
    </row>
    <row r="8025" spans="1:8" x14ac:dyDescent="0.25">
      <c r="A8025" s="1" t="s">
        <v>5961</v>
      </c>
      <c r="B8025" s="8" t="s">
        <v>7715</v>
      </c>
      <c r="C8025" s="9"/>
      <c r="D8025" s="1" t="s">
        <v>8093</v>
      </c>
      <c r="E8025" s="7">
        <v>62509.270000000004</v>
      </c>
      <c r="F8025" s="7">
        <v>54134.91</v>
      </c>
      <c r="G8025" s="7">
        <f t="shared" si="276"/>
        <v>8374.36</v>
      </c>
      <c r="H8025" s="3">
        <f t="shared" si="277"/>
        <v>86.60301104140234</v>
      </c>
    </row>
    <row r="8026" spans="1:8" x14ac:dyDescent="0.25">
      <c r="A8026" s="1" t="s">
        <v>5961</v>
      </c>
      <c r="B8026" s="8" t="s">
        <v>7715</v>
      </c>
      <c r="C8026" s="9"/>
      <c r="D8026" s="1" t="s">
        <v>8094</v>
      </c>
      <c r="E8026" s="7">
        <v>1335486.73</v>
      </c>
      <c r="F8026" s="7">
        <v>677243.56</v>
      </c>
      <c r="G8026" s="7">
        <f t="shared" si="276"/>
        <v>658243.16999999993</v>
      </c>
      <c r="H8026" s="3">
        <f t="shared" si="277"/>
        <v>50.711365735547218</v>
      </c>
    </row>
    <row r="8027" spans="1:8" x14ac:dyDescent="0.25">
      <c r="A8027" s="1" t="s">
        <v>5961</v>
      </c>
      <c r="B8027" s="8" t="s">
        <v>7715</v>
      </c>
      <c r="C8027" s="9"/>
      <c r="D8027" s="1" t="s">
        <v>8095</v>
      </c>
      <c r="E8027" s="7">
        <v>414084.54</v>
      </c>
      <c r="F8027" s="7">
        <v>259851.93</v>
      </c>
      <c r="G8027" s="7">
        <f t="shared" si="276"/>
        <v>154232.60999999999</v>
      </c>
      <c r="H8027" s="3">
        <f t="shared" si="277"/>
        <v>62.753352250243402</v>
      </c>
    </row>
    <row r="8028" spans="1:8" x14ac:dyDescent="0.25">
      <c r="A8028" s="1" t="s">
        <v>5961</v>
      </c>
      <c r="B8028" s="8" t="s">
        <v>7715</v>
      </c>
      <c r="C8028" s="9"/>
      <c r="D8028" s="1" t="s">
        <v>8096</v>
      </c>
      <c r="E8028" s="7">
        <v>407107.27999999997</v>
      </c>
      <c r="F8028" s="7">
        <v>345902.16</v>
      </c>
      <c r="G8028" s="7">
        <f t="shared" si="276"/>
        <v>61205.119999999995</v>
      </c>
      <c r="H8028" s="3">
        <f t="shared" si="277"/>
        <v>84.965849787800408</v>
      </c>
    </row>
    <row r="8029" spans="1:8" x14ac:dyDescent="0.25">
      <c r="A8029" s="1" t="s">
        <v>5961</v>
      </c>
      <c r="B8029" s="8" t="s">
        <v>7715</v>
      </c>
      <c r="C8029" s="9"/>
      <c r="D8029" s="1" t="s">
        <v>8097</v>
      </c>
      <c r="E8029" s="7">
        <v>1173499.92</v>
      </c>
      <c r="F8029" s="7">
        <v>984108.45</v>
      </c>
      <c r="G8029" s="7">
        <f t="shared" si="276"/>
        <v>189391.46999999997</v>
      </c>
      <c r="H8029" s="3">
        <f t="shared" si="277"/>
        <v>83.860972909141736</v>
      </c>
    </row>
    <row r="8030" spans="1:8" x14ac:dyDescent="0.25">
      <c r="A8030" s="1" t="s">
        <v>5961</v>
      </c>
      <c r="B8030" s="8" t="s">
        <v>7715</v>
      </c>
      <c r="C8030" s="9"/>
      <c r="D8030" s="1" t="s">
        <v>8098</v>
      </c>
      <c r="E8030" s="7">
        <v>0</v>
      </c>
      <c r="F8030" s="7">
        <v>885.36</v>
      </c>
      <c r="G8030" s="7">
        <f t="shared" si="276"/>
        <v>-885.36</v>
      </c>
      <c r="H8030" s="3">
        <v>0</v>
      </c>
    </row>
    <row r="8031" spans="1:8" x14ac:dyDescent="0.25">
      <c r="A8031" s="1" t="s">
        <v>5961</v>
      </c>
      <c r="B8031" s="8" t="s">
        <v>7715</v>
      </c>
      <c r="C8031" s="9"/>
      <c r="D8031" s="1" t="s">
        <v>8099</v>
      </c>
      <c r="E8031" s="7">
        <v>390587.81</v>
      </c>
      <c r="F8031" s="7">
        <v>255919.38</v>
      </c>
      <c r="G8031" s="7">
        <f t="shared" si="276"/>
        <v>134668.43</v>
      </c>
      <c r="H8031" s="3">
        <f t="shared" si="277"/>
        <v>65.521599355596891</v>
      </c>
    </row>
    <row r="8032" spans="1:8" x14ac:dyDescent="0.25">
      <c r="A8032" s="1" t="s">
        <v>5961</v>
      </c>
      <c r="B8032" s="8" t="s">
        <v>7715</v>
      </c>
      <c r="C8032" s="9"/>
      <c r="D8032" s="1" t="s">
        <v>8100</v>
      </c>
      <c r="E8032" s="7">
        <v>486642.45</v>
      </c>
      <c r="F8032" s="7">
        <v>368857.43</v>
      </c>
      <c r="G8032" s="7">
        <f t="shared" si="276"/>
        <v>117785.02000000002</v>
      </c>
      <c r="H8032" s="3">
        <f t="shared" si="277"/>
        <v>75.796394252083843</v>
      </c>
    </row>
    <row r="8033" spans="1:8" x14ac:dyDescent="0.25">
      <c r="A8033" s="1" t="s">
        <v>5961</v>
      </c>
      <c r="B8033" s="8" t="s">
        <v>7715</v>
      </c>
      <c r="C8033" s="9"/>
      <c r="D8033" s="1" t="s">
        <v>8101</v>
      </c>
      <c r="E8033" s="7">
        <v>246876.13</v>
      </c>
      <c r="F8033" s="7">
        <v>223614.96</v>
      </c>
      <c r="G8033" s="7">
        <f t="shared" si="276"/>
        <v>23261.170000000013</v>
      </c>
      <c r="H8033" s="3">
        <f t="shared" si="277"/>
        <v>90.577797051501079</v>
      </c>
    </row>
    <row r="8034" spans="1:8" x14ac:dyDescent="0.25">
      <c r="A8034" s="1" t="s">
        <v>5961</v>
      </c>
      <c r="B8034" s="8" t="s">
        <v>7715</v>
      </c>
      <c r="C8034" s="9"/>
      <c r="D8034" s="1" t="s">
        <v>8102</v>
      </c>
      <c r="E8034" s="7">
        <v>144724.06</v>
      </c>
      <c r="F8034" s="7">
        <v>106503.56</v>
      </c>
      <c r="G8034" s="7">
        <f t="shared" ref="G8034:G8090" si="278">E8034-F8034</f>
        <v>38220.5</v>
      </c>
      <c r="H8034" s="3">
        <f t="shared" ref="H8034:H8090" si="279">F8034/E8034*100</f>
        <v>73.590776820384946</v>
      </c>
    </row>
    <row r="8035" spans="1:8" x14ac:dyDescent="0.25">
      <c r="A8035" s="1" t="s">
        <v>5961</v>
      </c>
      <c r="B8035" s="8" t="s">
        <v>7715</v>
      </c>
      <c r="C8035" s="9"/>
      <c r="D8035" s="1" t="s">
        <v>8103</v>
      </c>
      <c r="E8035" s="7">
        <v>123109.94</v>
      </c>
      <c r="F8035" s="7">
        <v>92176.77</v>
      </c>
      <c r="G8035" s="7">
        <f t="shared" si="278"/>
        <v>30933.17</v>
      </c>
      <c r="H8035" s="3">
        <f t="shared" si="279"/>
        <v>74.873539862012777</v>
      </c>
    </row>
    <row r="8036" spans="1:8" x14ac:dyDescent="0.25">
      <c r="A8036" s="1" t="s">
        <v>5961</v>
      </c>
      <c r="B8036" s="8" t="s">
        <v>7715</v>
      </c>
      <c r="C8036" s="9"/>
      <c r="D8036" s="1" t="s">
        <v>8104</v>
      </c>
      <c r="E8036" s="7">
        <v>633912.84</v>
      </c>
      <c r="F8036" s="7">
        <v>570311.03</v>
      </c>
      <c r="G8036" s="7">
        <f t="shared" si="278"/>
        <v>63601.809999999939</v>
      </c>
      <c r="H8036" s="3">
        <f t="shared" si="279"/>
        <v>89.966789440642984</v>
      </c>
    </row>
    <row r="8037" spans="1:8" x14ac:dyDescent="0.25">
      <c r="A8037" s="1" t="s">
        <v>5961</v>
      </c>
      <c r="B8037" s="8" t="s">
        <v>7715</v>
      </c>
      <c r="C8037" s="9"/>
      <c r="D8037" s="1" t="s">
        <v>8105</v>
      </c>
      <c r="E8037" s="7">
        <v>361492.86</v>
      </c>
      <c r="F8037" s="7">
        <v>313428.62</v>
      </c>
      <c r="G8037" s="7">
        <f t="shared" si="278"/>
        <v>48064.239999999991</v>
      </c>
      <c r="H8037" s="3">
        <f t="shared" si="279"/>
        <v>86.703958689529856</v>
      </c>
    </row>
    <row r="8038" spans="1:8" x14ac:dyDescent="0.25">
      <c r="A8038" s="1" t="s">
        <v>5961</v>
      </c>
      <c r="B8038" s="8" t="s">
        <v>7715</v>
      </c>
      <c r="C8038" s="9"/>
      <c r="D8038" s="1" t="s">
        <v>8106</v>
      </c>
      <c r="E8038" s="7">
        <v>105585.26</v>
      </c>
      <c r="F8038" s="7">
        <v>90426.32</v>
      </c>
      <c r="G8038" s="7">
        <f t="shared" si="278"/>
        <v>15158.939999999988</v>
      </c>
      <c r="H8038" s="3">
        <f t="shared" si="279"/>
        <v>85.642939175411428</v>
      </c>
    </row>
    <row r="8039" spans="1:8" x14ac:dyDescent="0.25">
      <c r="A8039" s="1" t="s">
        <v>5961</v>
      </c>
      <c r="B8039" s="8" t="s">
        <v>7715</v>
      </c>
      <c r="C8039" s="9"/>
      <c r="D8039" s="1" t="s">
        <v>8107</v>
      </c>
      <c r="E8039" s="7">
        <v>670272.46000000008</v>
      </c>
      <c r="F8039" s="7">
        <v>303568.46000000002</v>
      </c>
      <c r="G8039" s="7">
        <f t="shared" si="278"/>
        <v>366704.00000000006</v>
      </c>
      <c r="H8039" s="3">
        <f t="shared" si="279"/>
        <v>45.290307765292937</v>
      </c>
    </row>
    <row r="8040" spans="1:8" x14ac:dyDescent="0.25">
      <c r="A8040" s="1" t="s">
        <v>5961</v>
      </c>
      <c r="B8040" s="8" t="s">
        <v>7715</v>
      </c>
      <c r="C8040" s="9"/>
      <c r="D8040" s="1" t="s">
        <v>8108</v>
      </c>
      <c r="E8040" s="7">
        <v>243478.78</v>
      </c>
      <c r="F8040" s="7">
        <v>246549.14</v>
      </c>
      <c r="G8040" s="7">
        <f t="shared" si="278"/>
        <v>-3070.3600000000151</v>
      </c>
      <c r="H8040" s="3">
        <f t="shared" si="279"/>
        <v>101.26103802557249</v>
      </c>
    </row>
    <row r="8041" spans="1:8" x14ac:dyDescent="0.25">
      <c r="A8041" s="1" t="s">
        <v>5961</v>
      </c>
      <c r="B8041" s="8" t="s">
        <v>7715</v>
      </c>
      <c r="C8041" s="9"/>
      <c r="D8041" s="1" t="s">
        <v>8109</v>
      </c>
      <c r="E8041" s="7">
        <v>362934.63</v>
      </c>
      <c r="F8041" s="7">
        <v>320590.96000000002</v>
      </c>
      <c r="G8041" s="7">
        <f t="shared" si="278"/>
        <v>42343.669999999984</v>
      </c>
      <c r="H8041" s="3">
        <f t="shared" si="279"/>
        <v>88.332976106468536</v>
      </c>
    </row>
    <row r="8042" spans="1:8" x14ac:dyDescent="0.25">
      <c r="A8042" s="1" t="s">
        <v>5961</v>
      </c>
      <c r="B8042" s="8" t="s">
        <v>7715</v>
      </c>
      <c r="C8042" s="9"/>
      <c r="D8042" s="1" t="s">
        <v>8110</v>
      </c>
      <c r="E8042" s="7">
        <v>93536.540000000008</v>
      </c>
      <c r="F8042" s="7">
        <v>72840.850000000006</v>
      </c>
      <c r="G8042" s="7">
        <f t="shared" si="278"/>
        <v>20695.690000000002</v>
      </c>
      <c r="H8042" s="3">
        <f t="shared" si="279"/>
        <v>77.874218995057973</v>
      </c>
    </row>
    <row r="8043" spans="1:8" x14ac:dyDescent="0.25">
      <c r="A8043" s="1" t="s">
        <v>5961</v>
      </c>
      <c r="B8043" s="8" t="s">
        <v>7715</v>
      </c>
      <c r="C8043" s="9"/>
      <c r="D8043" s="1" t="s">
        <v>8111</v>
      </c>
      <c r="E8043" s="7">
        <v>79924.98</v>
      </c>
      <c r="F8043" s="7">
        <v>78841.81</v>
      </c>
      <c r="G8043" s="7">
        <f t="shared" si="278"/>
        <v>1083.1699999999983</v>
      </c>
      <c r="H8043" s="3">
        <f t="shared" si="279"/>
        <v>98.644766629907195</v>
      </c>
    </row>
    <row r="8044" spans="1:8" x14ac:dyDescent="0.25">
      <c r="A8044" s="1" t="s">
        <v>5961</v>
      </c>
      <c r="B8044" s="8" t="s">
        <v>7715</v>
      </c>
      <c r="C8044" s="9"/>
      <c r="D8044" s="1" t="s">
        <v>8112</v>
      </c>
      <c r="E8044" s="7">
        <v>652642.76</v>
      </c>
      <c r="F8044" s="7">
        <v>570221.65</v>
      </c>
      <c r="G8044" s="7">
        <f t="shared" si="278"/>
        <v>82421.109999999986</v>
      </c>
      <c r="H8044" s="3">
        <f t="shared" si="279"/>
        <v>87.371175311896508</v>
      </c>
    </row>
    <row r="8045" spans="1:8" x14ac:dyDescent="0.25">
      <c r="A8045" s="1" t="s">
        <v>5961</v>
      </c>
      <c r="B8045" s="8" t="s">
        <v>7715</v>
      </c>
      <c r="C8045" s="9"/>
      <c r="D8045" s="1" t="s">
        <v>8113</v>
      </c>
      <c r="E8045" s="7">
        <v>1519969.97</v>
      </c>
      <c r="F8045" s="7">
        <v>1407685.8</v>
      </c>
      <c r="G8045" s="7">
        <f t="shared" si="278"/>
        <v>112284.16999999993</v>
      </c>
      <c r="H8045" s="3">
        <f t="shared" si="279"/>
        <v>92.61273760559888</v>
      </c>
    </row>
    <row r="8046" spans="1:8" x14ac:dyDescent="0.25">
      <c r="A8046" s="1" t="s">
        <v>5961</v>
      </c>
      <c r="B8046" s="8" t="s">
        <v>7715</v>
      </c>
      <c r="C8046" s="9"/>
      <c r="D8046" s="1" t="s">
        <v>8114</v>
      </c>
      <c r="E8046" s="7">
        <v>0</v>
      </c>
      <c r="F8046" s="7">
        <v>7866.22</v>
      </c>
      <c r="G8046" s="7">
        <f t="shared" si="278"/>
        <v>-7866.22</v>
      </c>
      <c r="H8046" s="3">
        <v>0</v>
      </c>
    </row>
    <row r="8047" spans="1:8" x14ac:dyDescent="0.25">
      <c r="A8047" s="1" t="s">
        <v>5961</v>
      </c>
      <c r="B8047" s="8" t="s">
        <v>7715</v>
      </c>
      <c r="C8047" s="9"/>
      <c r="D8047" s="1" t="s">
        <v>8115</v>
      </c>
      <c r="E8047" s="7">
        <v>61669.63</v>
      </c>
      <c r="F8047" s="7">
        <v>51880.05</v>
      </c>
      <c r="G8047" s="7">
        <f t="shared" si="278"/>
        <v>9789.5799999999945</v>
      </c>
      <c r="H8047" s="3">
        <f t="shared" si="279"/>
        <v>84.125768226597117</v>
      </c>
    </row>
    <row r="8048" spans="1:8" x14ac:dyDescent="0.25">
      <c r="A8048" s="1" t="s">
        <v>5961</v>
      </c>
      <c r="B8048" s="8" t="s">
        <v>7715</v>
      </c>
      <c r="C8048" s="9"/>
      <c r="D8048" s="1" t="s">
        <v>8116</v>
      </c>
      <c r="E8048" s="7">
        <v>169193.49</v>
      </c>
      <c r="F8048" s="7">
        <v>105597.16</v>
      </c>
      <c r="G8048" s="7">
        <f t="shared" si="278"/>
        <v>63596.329999999987</v>
      </c>
      <c r="H8048" s="3">
        <f t="shared" si="279"/>
        <v>62.412070346205404</v>
      </c>
    </row>
    <row r="8049" spans="1:8" x14ac:dyDescent="0.25">
      <c r="A8049" s="1" t="s">
        <v>5961</v>
      </c>
      <c r="B8049" s="8" t="s">
        <v>7715</v>
      </c>
      <c r="C8049" s="9"/>
      <c r="D8049" s="1" t="s">
        <v>8117</v>
      </c>
      <c r="E8049" s="7">
        <v>300500.87</v>
      </c>
      <c r="F8049" s="7">
        <v>188234.92</v>
      </c>
      <c r="G8049" s="7">
        <f t="shared" si="278"/>
        <v>112265.94999999998</v>
      </c>
      <c r="H8049" s="3">
        <f t="shared" si="279"/>
        <v>62.640391024491883</v>
      </c>
    </row>
    <row r="8050" spans="1:8" x14ac:dyDescent="0.25">
      <c r="A8050" s="1" t="s">
        <v>5961</v>
      </c>
      <c r="B8050" s="8" t="s">
        <v>7715</v>
      </c>
      <c r="C8050" s="9"/>
      <c r="D8050" s="1" t="s">
        <v>8118</v>
      </c>
      <c r="E8050" s="7">
        <v>0</v>
      </c>
      <c r="F8050" s="7">
        <v>1440.88</v>
      </c>
      <c r="G8050" s="7">
        <f t="shared" si="278"/>
        <v>-1440.88</v>
      </c>
      <c r="H8050" s="3">
        <v>0</v>
      </c>
    </row>
    <row r="8051" spans="1:8" x14ac:dyDescent="0.25">
      <c r="A8051" s="1" t="s">
        <v>5961</v>
      </c>
      <c r="B8051" s="8" t="s">
        <v>7715</v>
      </c>
      <c r="C8051" s="9"/>
      <c r="D8051" s="1" t="s">
        <v>8119</v>
      </c>
      <c r="E8051" s="7">
        <v>262902.28999999998</v>
      </c>
      <c r="F8051" s="7">
        <v>256720.23</v>
      </c>
      <c r="G8051" s="7">
        <f t="shared" si="278"/>
        <v>6182.0599999999686</v>
      </c>
      <c r="H8051" s="3">
        <f t="shared" si="279"/>
        <v>97.648533225024408</v>
      </c>
    </row>
    <row r="8052" spans="1:8" x14ac:dyDescent="0.25">
      <c r="A8052" s="1" t="s">
        <v>5961</v>
      </c>
      <c r="B8052" s="8" t="s">
        <v>7715</v>
      </c>
      <c r="C8052" s="9"/>
      <c r="D8052" s="1" t="s">
        <v>8120</v>
      </c>
      <c r="E8052" s="7">
        <v>528146.53999999992</v>
      </c>
      <c r="F8052" s="7">
        <v>518132.29</v>
      </c>
      <c r="G8052" s="7">
        <f t="shared" si="278"/>
        <v>10014.249999999942</v>
      </c>
      <c r="H8052" s="3">
        <f t="shared" si="279"/>
        <v>98.103887985330758</v>
      </c>
    </row>
    <row r="8053" spans="1:8" x14ac:dyDescent="0.25">
      <c r="A8053" s="1" t="s">
        <v>5961</v>
      </c>
      <c r="B8053" s="8" t="s">
        <v>7715</v>
      </c>
      <c r="C8053" s="9"/>
      <c r="D8053" s="1" t="s">
        <v>8121</v>
      </c>
      <c r="E8053" s="7">
        <v>805925.01</v>
      </c>
      <c r="F8053" s="7">
        <v>669734.72</v>
      </c>
      <c r="G8053" s="7">
        <f t="shared" si="278"/>
        <v>136190.29000000004</v>
      </c>
      <c r="H8053" s="3">
        <f t="shared" si="279"/>
        <v>83.101369443789807</v>
      </c>
    </row>
    <row r="8054" spans="1:8" x14ac:dyDescent="0.25">
      <c r="A8054" s="1" t="s">
        <v>5961</v>
      </c>
      <c r="B8054" s="8" t="s">
        <v>7715</v>
      </c>
      <c r="C8054" s="9"/>
      <c r="D8054" s="1" t="s">
        <v>8122</v>
      </c>
      <c r="E8054" s="7">
        <v>234100.04</v>
      </c>
      <c r="F8054" s="7">
        <v>143758.41</v>
      </c>
      <c r="G8054" s="7">
        <f t="shared" si="278"/>
        <v>90341.63</v>
      </c>
      <c r="H8054" s="3">
        <f t="shared" si="279"/>
        <v>61.408964304320492</v>
      </c>
    </row>
    <row r="8055" spans="1:8" x14ac:dyDescent="0.25">
      <c r="A8055" s="1" t="s">
        <v>5961</v>
      </c>
      <c r="B8055" s="8" t="s">
        <v>7715</v>
      </c>
      <c r="C8055" s="9"/>
      <c r="D8055" s="1" t="s">
        <v>8123</v>
      </c>
      <c r="E8055" s="7">
        <v>614883.66999999993</v>
      </c>
      <c r="F8055" s="7">
        <v>534842.29</v>
      </c>
      <c r="G8055" s="7">
        <f t="shared" si="278"/>
        <v>80041.379999999888</v>
      </c>
      <c r="H8055" s="3">
        <f t="shared" si="279"/>
        <v>86.982679178973825</v>
      </c>
    </row>
    <row r="8056" spans="1:8" x14ac:dyDescent="0.25">
      <c r="A8056" s="1" t="s">
        <v>5961</v>
      </c>
      <c r="B8056" s="8" t="s">
        <v>7715</v>
      </c>
      <c r="C8056" s="9"/>
      <c r="D8056" s="1" t="s">
        <v>8124</v>
      </c>
      <c r="E8056" s="7">
        <v>174006.09</v>
      </c>
      <c r="F8056" s="7">
        <v>139347.87</v>
      </c>
      <c r="G8056" s="7">
        <f t="shared" si="278"/>
        <v>34658.22</v>
      </c>
      <c r="H8056" s="3">
        <f t="shared" si="279"/>
        <v>80.082179882324809</v>
      </c>
    </row>
    <row r="8057" spans="1:8" x14ac:dyDescent="0.25">
      <c r="A8057" s="1" t="s">
        <v>5961</v>
      </c>
      <c r="B8057" s="8" t="s">
        <v>7715</v>
      </c>
      <c r="C8057" s="9"/>
      <c r="D8057" s="1" t="s">
        <v>8125</v>
      </c>
      <c r="E8057" s="7">
        <v>125335.7</v>
      </c>
      <c r="F8057" s="7">
        <v>13144.73</v>
      </c>
      <c r="G8057" s="7">
        <f t="shared" si="278"/>
        <v>112190.97</v>
      </c>
      <c r="H8057" s="3">
        <f t="shared" si="279"/>
        <v>10.487618451885616</v>
      </c>
    </row>
    <row r="8058" spans="1:8" x14ac:dyDescent="0.25">
      <c r="A8058" s="1" t="s">
        <v>5961</v>
      </c>
      <c r="B8058" s="8" t="s">
        <v>7715</v>
      </c>
      <c r="C8058" s="9"/>
      <c r="D8058" s="1" t="s">
        <v>8126</v>
      </c>
      <c r="E8058" s="7">
        <v>246190</v>
      </c>
      <c r="F8058" s="7">
        <v>132969.06</v>
      </c>
      <c r="G8058" s="7">
        <f t="shared" si="278"/>
        <v>113220.94</v>
      </c>
      <c r="H8058" s="3">
        <f t="shared" si="279"/>
        <v>54.010747796417405</v>
      </c>
    </row>
    <row r="8059" spans="1:8" x14ac:dyDescent="0.25">
      <c r="A8059" s="1" t="s">
        <v>5961</v>
      </c>
      <c r="B8059" s="8" t="s">
        <v>7715</v>
      </c>
      <c r="C8059" s="9"/>
      <c r="D8059" s="1" t="s">
        <v>8127</v>
      </c>
      <c r="E8059" s="7">
        <v>724907.17</v>
      </c>
      <c r="F8059" s="7">
        <v>558023.91</v>
      </c>
      <c r="G8059" s="7">
        <f t="shared" si="278"/>
        <v>166883.26</v>
      </c>
      <c r="H8059" s="3">
        <f t="shared" si="279"/>
        <v>76.97867162770649</v>
      </c>
    </row>
    <row r="8060" spans="1:8" x14ac:dyDescent="0.25">
      <c r="A8060" s="1" t="s">
        <v>5961</v>
      </c>
      <c r="B8060" s="8" t="s">
        <v>7715</v>
      </c>
      <c r="C8060" s="9"/>
      <c r="D8060" s="1" t="s">
        <v>8128</v>
      </c>
      <c r="E8060" s="7">
        <v>0</v>
      </c>
      <c r="F8060" s="7">
        <v>362.15</v>
      </c>
      <c r="G8060" s="7">
        <f t="shared" si="278"/>
        <v>-362.15</v>
      </c>
      <c r="H8060" s="3">
        <v>0</v>
      </c>
    </row>
    <row r="8061" spans="1:8" x14ac:dyDescent="0.25">
      <c r="A8061" s="1" t="s">
        <v>5961</v>
      </c>
      <c r="B8061" s="8" t="s">
        <v>7715</v>
      </c>
      <c r="C8061" s="9"/>
      <c r="D8061" s="1" t="s">
        <v>8129</v>
      </c>
      <c r="E8061" s="7">
        <v>0</v>
      </c>
      <c r="F8061" s="7">
        <v>4507.03</v>
      </c>
      <c r="G8061" s="7">
        <f t="shared" si="278"/>
        <v>-4507.03</v>
      </c>
      <c r="H8061" s="3">
        <v>0</v>
      </c>
    </row>
    <row r="8062" spans="1:8" x14ac:dyDescent="0.25">
      <c r="A8062" s="1" t="s">
        <v>5961</v>
      </c>
      <c r="B8062" s="8" t="s">
        <v>7715</v>
      </c>
      <c r="C8062" s="9"/>
      <c r="D8062" s="1" t="s">
        <v>8130</v>
      </c>
      <c r="E8062" s="7">
        <v>100670.05</v>
      </c>
      <c r="F8062" s="7">
        <v>34109.660000000003</v>
      </c>
      <c r="G8062" s="7">
        <f t="shared" si="278"/>
        <v>66560.39</v>
      </c>
      <c r="H8062" s="3">
        <f t="shared" si="279"/>
        <v>33.882629441427717</v>
      </c>
    </row>
    <row r="8063" spans="1:8" x14ac:dyDescent="0.25">
      <c r="A8063" s="1" t="s">
        <v>5961</v>
      </c>
      <c r="B8063" s="8" t="s">
        <v>7715</v>
      </c>
      <c r="C8063" s="9"/>
      <c r="D8063" s="1" t="s">
        <v>8131</v>
      </c>
      <c r="E8063" s="7">
        <v>333570.77999999997</v>
      </c>
      <c r="F8063" s="7">
        <v>165505.5</v>
      </c>
      <c r="G8063" s="7">
        <f t="shared" si="278"/>
        <v>168065.27999999997</v>
      </c>
      <c r="H8063" s="3">
        <f t="shared" si="279"/>
        <v>49.616306320355761</v>
      </c>
    </row>
    <row r="8064" spans="1:8" x14ac:dyDescent="0.25">
      <c r="A8064" s="1" t="s">
        <v>5961</v>
      </c>
      <c r="B8064" s="8" t="s">
        <v>7715</v>
      </c>
      <c r="C8064" s="9"/>
      <c r="D8064" s="1" t="s">
        <v>8132</v>
      </c>
      <c r="E8064" s="7">
        <v>0</v>
      </c>
      <c r="F8064" s="7">
        <v>454.84</v>
      </c>
      <c r="G8064" s="7">
        <f t="shared" si="278"/>
        <v>-454.84</v>
      </c>
      <c r="H8064" s="3">
        <v>0</v>
      </c>
    </row>
    <row r="8065" spans="1:8" x14ac:dyDescent="0.25">
      <c r="A8065" s="1" t="s">
        <v>5961</v>
      </c>
      <c r="B8065" s="8" t="s">
        <v>7715</v>
      </c>
      <c r="C8065" s="9"/>
      <c r="D8065" s="1" t="s">
        <v>8133</v>
      </c>
      <c r="E8065" s="7">
        <v>408333.81</v>
      </c>
      <c r="F8065" s="7">
        <v>408555.26</v>
      </c>
      <c r="G8065" s="7">
        <f t="shared" si="278"/>
        <v>-221.45000000001164</v>
      </c>
      <c r="H8065" s="3">
        <f t="shared" si="279"/>
        <v>100.05423258975298</v>
      </c>
    </row>
    <row r="8066" spans="1:8" x14ac:dyDescent="0.25">
      <c r="A8066" s="1" t="s">
        <v>5961</v>
      </c>
      <c r="B8066" s="8" t="s">
        <v>7715</v>
      </c>
      <c r="C8066" s="9"/>
      <c r="D8066" s="1" t="s">
        <v>8134</v>
      </c>
      <c r="E8066" s="7">
        <v>242953.12</v>
      </c>
      <c r="F8066" s="7">
        <v>107835.18</v>
      </c>
      <c r="G8066" s="7">
        <f t="shared" si="278"/>
        <v>135117.94</v>
      </c>
      <c r="H8066" s="3">
        <f t="shared" si="279"/>
        <v>44.385180153274014</v>
      </c>
    </row>
    <row r="8067" spans="1:8" x14ac:dyDescent="0.25">
      <c r="A8067" s="1" t="s">
        <v>5961</v>
      </c>
      <c r="B8067" s="8" t="s">
        <v>7715</v>
      </c>
      <c r="C8067" s="9"/>
      <c r="D8067" s="1" t="s">
        <v>8135</v>
      </c>
      <c r="E8067" s="7">
        <v>206888.11000000002</v>
      </c>
      <c r="F8067" s="7">
        <v>167445.70000000001</v>
      </c>
      <c r="G8067" s="7">
        <f t="shared" si="278"/>
        <v>39442.410000000003</v>
      </c>
      <c r="H8067" s="3">
        <f t="shared" si="279"/>
        <v>80.935390632163433</v>
      </c>
    </row>
    <row r="8068" spans="1:8" x14ac:dyDescent="0.25">
      <c r="A8068" s="1" t="s">
        <v>5961</v>
      </c>
      <c r="B8068" s="8" t="s">
        <v>7715</v>
      </c>
      <c r="C8068" s="9"/>
      <c r="D8068" s="1" t="s">
        <v>8136</v>
      </c>
      <c r="E8068" s="7">
        <v>145238.70000000001</v>
      </c>
      <c r="F8068" s="7">
        <v>90074.240000000005</v>
      </c>
      <c r="G8068" s="7">
        <f t="shared" si="278"/>
        <v>55164.460000000006</v>
      </c>
      <c r="H8068" s="3">
        <f t="shared" si="279"/>
        <v>62.018070941147229</v>
      </c>
    </row>
    <row r="8069" spans="1:8" x14ac:dyDescent="0.25">
      <c r="A8069" s="1" t="s">
        <v>5961</v>
      </c>
      <c r="B8069" s="8" t="s">
        <v>7715</v>
      </c>
      <c r="C8069" s="9"/>
      <c r="D8069" s="1" t="s">
        <v>8137</v>
      </c>
      <c r="E8069" s="7">
        <v>358914.61</v>
      </c>
      <c r="F8069" s="7">
        <v>326898.2</v>
      </c>
      <c r="G8069" s="7">
        <f t="shared" si="278"/>
        <v>32016.409999999974</v>
      </c>
      <c r="H8069" s="3">
        <f t="shared" si="279"/>
        <v>91.079658195023043</v>
      </c>
    </row>
    <row r="8070" spans="1:8" x14ac:dyDescent="0.25">
      <c r="A8070" s="1" t="s">
        <v>5961</v>
      </c>
      <c r="B8070" s="8" t="s">
        <v>7715</v>
      </c>
      <c r="C8070" s="9"/>
      <c r="D8070" s="1" t="s">
        <v>8138</v>
      </c>
      <c r="E8070" s="7">
        <v>307265.27999999997</v>
      </c>
      <c r="F8070" s="7">
        <v>248612.69</v>
      </c>
      <c r="G8070" s="7">
        <f t="shared" si="278"/>
        <v>58652.589999999967</v>
      </c>
      <c r="H8070" s="3">
        <f t="shared" si="279"/>
        <v>80.911416350067284</v>
      </c>
    </row>
    <row r="8071" spans="1:8" x14ac:dyDescent="0.25">
      <c r="A8071" s="1" t="s">
        <v>5961</v>
      </c>
      <c r="B8071" s="8" t="s">
        <v>7715</v>
      </c>
      <c r="C8071" s="9"/>
      <c r="D8071" s="1" t="s">
        <v>8139</v>
      </c>
      <c r="E8071" s="7">
        <v>0</v>
      </c>
      <c r="F8071" s="7">
        <v>2894.05</v>
      </c>
      <c r="G8071" s="7">
        <f t="shared" si="278"/>
        <v>-2894.05</v>
      </c>
      <c r="H8071" s="3">
        <v>0</v>
      </c>
    </row>
    <row r="8072" spans="1:8" x14ac:dyDescent="0.25">
      <c r="A8072" s="1" t="s">
        <v>5961</v>
      </c>
      <c r="B8072" s="8" t="s">
        <v>7715</v>
      </c>
      <c r="C8072" s="9"/>
      <c r="D8072" s="1" t="s">
        <v>8140</v>
      </c>
      <c r="E8072" s="7">
        <v>97498</v>
      </c>
      <c r="F8072" s="7">
        <v>103842.72</v>
      </c>
      <c r="G8072" s="7">
        <f t="shared" si="278"/>
        <v>-6344.7200000000012</v>
      </c>
      <c r="H8072" s="3">
        <f t="shared" si="279"/>
        <v>106.50753861617675</v>
      </c>
    </row>
    <row r="8073" spans="1:8" x14ac:dyDescent="0.25">
      <c r="A8073" s="1" t="s">
        <v>5961</v>
      </c>
      <c r="B8073" s="8" t="s">
        <v>7715</v>
      </c>
      <c r="C8073" s="9"/>
      <c r="D8073" s="1" t="s">
        <v>8141</v>
      </c>
      <c r="E8073" s="7">
        <v>402427.78</v>
      </c>
      <c r="F8073" s="7">
        <v>357693.13</v>
      </c>
      <c r="G8073" s="7">
        <f t="shared" si="278"/>
        <v>44734.650000000023</v>
      </c>
      <c r="H8073" s="3">
        <f t="shared" si="279"/>
        <v>88.883806679548798</v>
      </c>
    </row>
    <row r="8074" spans="1:8" x14ac:dyDescent="0.25">
      <c r="A8074" s="1" t="s">
        <v>5961</v>
      </c>
      <c r="B8074" s="8" t="s">
        <v>7715</v>
      </c>
      <c r="C8074" s="9"/>
      <c r="D8074" s="1" t="s">
        <v>8142</v>
      </c>
      <c r="E8074" s="7">
        <v>852521.5</v>
      </c>
      <c r="F8074" s="7">
        <v>651687.06000000006</v>
      </c>
      <c r="G8074" s="7">
        <f t="shared" si="278"/>
        <v>200834.43999999994</v>
      </c>
      <c r="H8074" s="3">
        <f t="shared" si="279"/>
        <v>76.442302041649398</v>
      </c>
    </row>
    <row r="8075" spans="1:8" x14ac:dyDescent="0.25">
      <c r="A8075" s="1" t="s">
        <v>5961</v>
      </c>
      <c r="B8075" s="8" t="s">
        <v>7715</v>
      </c>
      <c r="C8075" s="9"/>
      <c r="D8075" s="1" t="s">
        <v>8143</v>
      </c>
      <c r="E8075" s="7">
        <v>225478.9</v>
      </c>
      <c r="F8075" s="7">
        <v>207314.56</v>
      </c>
      <c r="G8075" s="7">
        <f t="shared" si="278"/>
        <v>18164.339999999997</v>
      </c>
      <c r="H8075" s="3">
        <f t="shared" si="279"/>
        <v>91.944106521718879</v>
      </c>
    </row>
    <row r="8076" spans="1:8" x14ac:dyDescent="0.25">
      <c r="A8076" s="1" t="s">
        <v>5961</v>
      </c>
      <c r="B8076" s="8" t="s">
        <v>7715</v>
      </c>
      <c r="C8076" s="9"/>
      <c r="D8076" s="1" t="s">
        <v>8144</v>
      </c>
      <c r="E8076" s="7">
        <v>293648.86</v>
      </c>
      <c r="F8076" s="7">
        <v>229891.68</v>
      </c>
      <c r="G8076" s="7">
        <f t="shared" si="278"/>
        <v>63757.179999999993</v>
      </c>
      <c r="H8076" s="3">
        <f t="shared" si="279"/>
        <v>78.287952488560663</v>
      </c>
    </row>
    <row r="8077" spans="1:8" x14ac:dyDescent="0.25">
      <c r="A8077" s="1" t="s">
        <v>5961</v>
      </c>
      <c r="B8077" s="8" t="s">
        <v>7715</v>
      </c>
      <c r="C8077" s="9"/>
      <c r="D8077" s="1" t="s">
        <v>8145</v>
      </c>
      <c r="E8077" s="7">
        <v>172541.31</v>
      </c>
      <c r="F8077" s="7">
        <v>73066.83</v>
      </c>
      <c r="G8077" s="7">
        <f t="shared" si="278"/>
        <v>99474.48</v>
      </c>
      <c r="H8077" s="3">
        <f t="shared" si="279"/>
        <v>42.347441317096759</v>
      </c>
    </row>
    <row r="8078" spans="1:8" x14ac:dyDescent="0.25">
      <c r="A8078" s="1" t="s">
        <v>5961</v>
      </c>
      <c r="B8078" s="8" t="s">
        <v>7715</v>
      </c>
      <c r="C8078" s="9"/>
      <c r="D8078" s="1" t="s">
        <v>8146</v>
      </c>
      <c r="E8078" s="7">
        <v>121996.68999999999</v>
      </c>
      <c r="F8078" s="7">
        <v>101588.36</v>
      </c>
      <c r="G8078" s="7">
        <f t="shared" si="278"/>
        <v>20408.329999999987</v>
      </c>
      <c r="H8078" s="3">
        <f t="shared" si="279"/>
        <v>83.271406789807173</v>
      </c>
    </row>
    <row r="8079" spans="1:8" x14ac:dyDescent="0.25">
      <c r="A8079" s="1" t="s">
        <v>5961</v>
      </c>
      <c r="B8079" s="8" t="s">
        <v>7715</v>
      </c>
      <c r="C8079" s="9"/>
      <c r="D8079" s="1" t="s">
        <v>8147</v>
      </c>
      <c r="E8079" s="7">
        <v>212948.4</v>
      </c>
      <c r="F8079" s="7">
        <v>128069.41</v>
      </c>
      <c r="G8079" s="7">
        <f t="shared" si="278"/>
        <v>84878.989999999991</v>
      </c>
      <c r="H8079" s="3">
        <f t="shared" si="279"/>
        <v>60.141052949916507</v>
      </c>
    </row>
    <row r="8080" spans="1:8" x14ac:dyDescent="0.25">
      <c r="A8080" s="1" t="s">
        <v>5961</v>
      </c>
      <c r="B8080" s="8" t="s">
        <v>7715</v>
      </c>
      <c r="C8080" s="9"/>
      <c r="D8080" s="1" t="s">
        <v>8148</v>
      </c>
      <c r="E8080" s="7">
        <v>229951.43</v>
      </c>
      <c r="F8080" s="7">
        <v>192028.54</v>
      </c>
      <c r="G8080" s="7">
        <f t="shared" si="278"/>
        <v>37922.889999999985</v>
      </c>
      <c r="H8080" s="3">
        <f t="shared" si="279"/>
        <v>83.508304340616633</v>
      </c>
    </row>
    <row r="8081" spans="1:8" x14ac:dyDescent="0.25">
      <c r="A8081" s="1" t="s">
        <v>5961</v>
      </c>
      <c r="B8081" s="8" t="s">
        <v>7715</v>
      </c>
      <c r="C8081" s="9"/>
      <c r="D8081" s="1" t="s">
        <v>8149</v>
      </c>
      <c r="E8081" s="7">
        <v>258168.56999999998</v>
      </c>
      <c r="F8081" s="7">
        <v>158302.66</v>
      </c>
      <c r="G8081" s="7">
        <f t="shared" si="278"/>
        <v>99865.909999999974</v>
      </c>
      <c r="H8081" s="3">
        <f t="shared" si="279"/>
        <v>61.317556974499269</v>
      </c>
    </row>
    <row r="8082" spans="1:8" x14ac:dyDescent="0.25">
      <c r="A8082" s="1" t="s">
        <v>5961</v>
      </c>
      <c r="B8082" s="8" t="s">
        <v>7715</v>
      </c>
      <c r="C8082" s="9"/>
      <c r="D8082" s="1" t="s">
        <v>8150</v>
      </c>
      <c r="E8082" s="7">
        <v>167059.91999999998</v>
      </c>
      <c r="F8082" s="7">
        <v>158800.35</v>
      </c>
      <c r="G8082" s="7">
        <f t="shared" si="278"/>
        <v>8259.5699999999779</v>
      </c>
      <c r="H8082" s="3">
        <f t="shared" si="279"/>
        <v>95.055923647036352</v>
      </c>
    </row>
    <row r="8083" spans="1:8" x14ac:dyDescent="0.25">
      <c r="A8083" s="1" t="s">
        <v>5961</v>
      </c>
      <c r="B8083" s="8" t="s">
        <v>7715</v>
      </c>
      <c r="C8083" s="9"/>
      <c r="D8083" s="1" t="s">
        <v>8151</v>
      </c>
      <c r="E8083" s="7">
        <v>358404.67000000004</v>
      </c>
      <c r="F8083" s="7">
        <v>220826.64</v>
      </c>
      <c r="G8083" s="7">
        <f t="shared" si="278"/>
        <v>137578.03000000003</v>
      </c>
      <c r="H8083" s="3">
        <f t="shared" si="279"/>
        <v>61.61377305714236</v>
      </c>
    </row>
    <row r="8084" spans="1:8" x14ac:dyDescent="0.25">
      <c r="A8084" s="1" t="s">
        <v>5961</v>
      </c>
      <c r="B8084" s="8" t="s">
        <v>7715</v>
      </c>
      <c r="C8084" s="9"/>
      <c r="D8084" s="1" t="s">
        <v>8152</v>
      </c>
      <c r="E8084" s="7">
        <v>85392.62</v>
      </c>
      <c r="F8084" s="7">
        <v>61474.89</v>
      </c>
      <c r="G8084" s="7">
        <f t="shared" si="278"/>
        <v>23917.729999999996</v>
      </c>
      <c r="H8084" s="3">
        <f t="shared" si="279"/>
        <v>71.990869937003936</v>
      </c>
    </row>
    <row r="8085" spans="1:8" x14ac:dyDescent="0.25">
      <c r="A8085" s="1" t="s">
        <v>5961</v>
      </c>
      <c r="B8085" s="8" t="s">
        <v>7715</v>
      </c>
      <c r="C8085" s="9"/>
      <c r="D8085" s="1" t="s">
        <v>8153</v>
      </c>
      <c r="E8085" s="7">
        <v>71205.48</v>
      </c>
      <c r="F8085" s="7">
        <v>65609.31</v>
      </c>
      <c r="G8085" s="7">
        <f t="shared" si="278"/>
        <v>5596.1699999999983</v>
      </c>
      <c r="H8085" s="3">
        <f t="shared" si="279"/>
        <v>92.140815566442356</v>
      </c>
    </row>
    <row r="8086" spans="1:8" x14ac:dyDescent="0.25">
      <c r="A8086" s="1" t="s">
        <v>5961</v>
      </c>
      <c r="B8086" s="8" t="s">
        <v>7715</v>
      </c>
      <c r="C8086" s="9"/>
      <c r="D8086" s="1" t="s">
        <v>8154</v>
      </c>
      <c r="E8086" s="7">
        <v>0</v>
      </c>
      <c r="F8086" s="7">
        <v>997.34</v>
      </c>
      <c r="G8086" s="7">
        <f t="shared" si="278"/>
        <v>-997.34</v>
      </c>
      <c r="H8086" s="3">
        <v>0</v>
      </c>
    </row>
    <row r="8087" spans="1:8" x14ac:dyDescent="0.25">
      <c r="A8087" s="1" t="s">
        <v>5961</v>
      </c>
      <c r="B8087" s="8" t="s">
        <v>7715</v>
      </c>
      <c r="C8087" s="9"/>
      <c r="D8087" s="1" t="s">
        <v>8155</v>
      </c>
      <c r="E8087" s="7">
        <v>177945.03</v>
      </c>
      <c r="F8087" s="7">
        <v>129572.82</v>
      </c>
      <c r="G8087" s="7">
        <f t="shared" si="278"/>
        <v>48372.209999999992</v>
      </c>
      <c r="H8087" s="3">
        <f t="shared" si="279"/>
        <v>72.816206218291128</v>
      </c>
    </row>
    <row r="8088" spans="1:8" x14ac:dyDescent="0.25">
      <c r="A8088" s="1" t="s">
        <v>5961</v>
      </c>
      <c r="B8088" s="8" t="s">
        <v>7715</v>
      </c>
      <c r="C8088" s="9"/>
      <c r="D8088" s="1" t="s">
        <v>8156</v>
      </c>
      <c r="E8088" s="7">
        <v>242528.28999999998</v>
      </c>
      <c r="F8088" s="7">
        <v>212534.97</v>
      </c>
      <c r="G8088" s="7">
        <f t="shared" si="278"/>
        <v>29993.319999999978</v>
      </c>
      <c r="H8088" s="3">
        <f t="shared" si="279"/>
        <v>87.633063342837247</v>
      </c>
    </row>
    <row r="8089" spans="1:8" x14ac:dyDescent="0.25">
      <c r="A8089" s="1" t="s">
        <v>5961</v>
      </c>
      <c r="B8089" s="8" t="s">
        <v>7715</v>
      </c>
      <c r="C8089" s="9"/>
      <c r="D8089" s="1" t="s">
        <v>8157</v>
      </c>
      <c r="E8089" s="7">
        <v>484241.95</v>
      </c>
      <c r="F8089" s="7">
        <v>448240.99</v>
      </c>
      <c r="G8089" s="7">
        <f t="shared" si="278"/>
        <v>36000.960000000021</v>
      </c>
      <c r="H8089" s="3">
        <f t="shared" si="279"/>
        <v>92.565501605137683</v>
      </c>
    </row>
    <row r="8090" spans="1:8" x14ac:dyDescent="0.25">
      <c r="A8090" s="1" t="s">
        <v>5961</v>
      </c>
      <c r="B8090" s="8" t="s">
        <v>7715</v>
      </c>
      <c r="C8090" s="9"/>
      <c r="D8090" s="1" t="s">
        <v>8158</v>
      </c>
      <c r="E8090" s="7">
        <v>560142.57999999996</v>
      </c>
      <c r="F8090" s="7">
        <v>236918.99</v>
      </c>
      <c r="G8090" s="7">
        <f t="shared" si="278"/>
        <v>323223.58999999997</v>
      </c>
      <c r="H8090" s="3">
        <f t="shared" si="279"/>
        <v>42.296193586997084</v>
      </c>
    </row>
    <row r="8091" spans="1:8" x14ac:dyDescent="0.25">
      <c r="A8091" s="1" t="s">
        <v>5961</v>
      </c>
      <c r="B8091" s="8" t="s">
        <v>7715</v>
      </c>
      <c r="C8091" s="9"/>
      <c r="D8091" s="1" t="s">
        <v>8159</v>
      </c>
      <c r="E8091" s="7">
        <v>426644.85</v>
      </c>
      <c r="F8091" s="7">
        <v>379614.53</v>
      </c>
      <c r="G8091" s="7">
        <f t="shared" ref="G8091:G8145" si="280">E8091-F8091</f>
        <v>47030.319999999949</v>
      </c>
      <c r="H8091" s="3">
        <f t="shared" ref="H8091:H8145" si="281">F8091/E8091*100</f>
        <v>88.976705097928658</v>
      </c>
    </row>
    <row r="8092" spans="1:8" x14ac:dyDescent="0.25">
      <c r="A8092" s="1" t="s">
        <v>5961</v>
      </c>
      <c r="B8092" s="8" t="s">
        <v>7715</v>
      </c>
      <c r="C8092" s="9"/>
      <c r="D8092" s="1" t="s">
        <v>8160</v>
      </c>
      <c r="E8092" s="7">
        <v>278807.02</v>
      </c>
      <c r="F8092" s="7">
        <v>213600.83</v>
      </c>
      <c r="G8092" s="7">
        <f t="shared" si="280"/>
        <v>65206.190000000031</v>
      </c>
      <c r="H8092" s="3">
        <f t="shared" si="281"/>
        <v>76.612428912299251</v>
      </c>
    </row>
    <row r="8093" spans="1:8" x14ac:dyDescent="0.25">
      <c r="A8093" s="1" t="s">
        <v>5961</v>
      </c>
      <c r="B8093" s="8" t="s">
        <v>7715</v>
      </c>
      <c r="C8093" s="9"/>
      <c r="D8093" s="1" t="s">
        <v>8161</v>
      </c>
      <c r="E8093" s="7">
        <v>162392.43</v>
      </c>
      <c r="F8093" s="7">
        <v>88714.9</v>
      </c>
      <c r="G8093" s="7">
        <f t="shared" si="280"/>
        <v>73677.53</v>
      </c>
      <c r="H8093" s="3">
        <f t="shared" si="281"/>
        <v>54.629947960012672</v>
      </c>
    </row>
    <row r="8094" spans="1:8" x14ac:dyDescent="0.25">
      <c r="A8094" s="1" t="s">
        <v>5961</v>
      </c>
      <c r="B8094" s="8" t="s">
        <v>7715</v>
      </c>
      <c r="C8094" s="9"/>
      <c r="D8094" s="1" t="s">
        <v>8162</v>
      </c>
      <c r="E8094" s="7">
        <v>208336.65000000002</v>
      </c>
      <c r="F8094" s="7">
        <v>195413.74</v>
      </c>
      <c r="G8094" s="7">
        <f t="shared" si="280"/>
        <v>12922.910000000033</v>
      </c>
      <c r="H8094" s="3">
        <f t="shared" si="281"/>
        <v>93.797101950136934</v>
      </c>
    </row>
    <row r="8095" spans="1:8" x14ac:dyDescent="0.25">
      <c r="A8095" s="1" t="s">
        <v>5961</v>
      </c>
      <c r="B8095" s="8" t="s">
        <v>7715</v>
      </c>
      <c r="C8095" s="9"/>
      <c r="D8095" s="1" t="s">
        <v>8163</v>
      </c>
      <c r="E8095" s="7">
        <v>321788.71999999997</v>
      </c>
      <c r="F8095" s="7">
        <v>186621.54</v>
      </c>
      <c r="G8095" s="7">
        <f t="shared" si="280"/>
        <v>135167.17999999996</v>
      </c>
      <c r="H8095" s="3">
        <f t="shared" si="281"/>
        <v>57.995053400255927</v>
      </c>
    </row>
    <row r="8096" spans="1:8" x14ac:dyDescent="0.25">
      <c r="A8096" s="1" t="s">
        <v>5961</v>
      </c>
      <c r="B8096" s="8" t="s">
        <v>7715</v>
      </c>
      <c r="C8096" s="9"/>
      <c r="D8096" s="1" t="s">
        <v>8164</v>
      </c>
      <c r="E8096" s="7">
        <v>3941707.19</v>
      </c>
      <c r="F8096" s="7">
        <v>3677969.45</v>
      </c>
      <c r="G8096" s="7">
        <f t="shared" si="280"/>
        <v>263737.73999999976</v>
      </c>
      <c r="H8096" s="3">
        <f t="shared" si="281"/>
        <v>93.309047900130821</v>
      </c>
    </row>
    <row r="8097" spans="1:8" x14ac:dyDescent="0.25">
      <c r="A8097" s="1" t="s">
        <v>5961</v>
      </c>
      <c r="B8097" s="8" t="s">
        <v>7715</v>
      </c>
      <c r="C8097" s="9"/>
      <c r="D8097" s="1" t="s">
        <v>8165</v>
      </c>
      <c r="E8097" s="7">
        <v>3164034.5700000003</v>
      </c>
      <c r="F8097" s="7">
        <v>2808050.71</v>
      </c>
      <c r="G8097" s="7">
        <f t="shared" si="280"/>
        <v>355983.86000000034</v>
      </c>
      <c r="H8097" s="3">
        <f t="shared" si="281"/>
        <v>88.749052763984167</v>
      </c>
    </row>
    <row r="8098" spans="1:8" x14ac:dyDescent="0.25">
      <c r="A8098" s="1" t="s">
        <v>5961</v>
      </c>
      <c r="B8098" s="8" t="s">
        <v>7715</v>
      </c>
      <c r="C8098" s="9"/>
      <c r="D8098" s="1" t="s">
        <v>8166</v>
      </c>
      <c r="E8098" s="7">
        <v>2688765.1100000003</v>
      </c>
      <c r="F8098" s="7">
        <v>2393408.34</v>
      </c>
      <c r="G8098" s="7">
        <f t="shared" si="280"/>
        <v>295356.77000000048</v>
      </c>
      <c r="H8098" s="3">
        <f t="shared" si="281"/>
        <v>89.015151643350492</v>
      </c>
    </row>
    <row r="8099" spans="1:8" x14ac:dyDescent="0.25">
      <c r="A8099" s="1" t="s">
        <v>5961</v>
      </c>
      <c r="B8099" s="8" t="s">
        <v>7715</v>
      </c>
      <c r="C8099" s="9"/>
      <c r="D8099" s="1" t="s">
        <v>8167</v>
      </c>
      <c r="E8099" s="7">
        <v>181488.67</v>
      </c>
      <c r="F8099" s="7">
        <v>70804.42</v>
      </c>
      <c r="G8099" s="7">
        <f t="shared" si="280"/>
        <v>110684.25000000001</v>
      </c>
      <c r="H8099" s="3">
        <f t="shared" si="281"/>
        <v>39.013135089920489</v>
      </c>
    </row>
    <row r="8100" spans="1:8" x14ac:dyDescent="0.25">
      <c r="A8100" s="1" t="s">
        <v>5961</v>
      </c>
      <c r="B8100" s="8" t="s">
        <v>7715</v>
      </c>
      <c r="C8100" s="9"/>
      <c r="D8100" s="1" t="s">
        <v>8168</v>
      </c>
      <c r="E8100" s="7">
        <v>219719.72999999998</v>
      </c>
      <c r="F8100" s="7">
        <v>168585.98</v>
      </c>
      <c r="G8100" s="7">
        <f t="shared" si="280"/>
        <v>51133.749999999971</v>
      </c>
      <c r="H8100" s="3">
        <f t="shared" si="281"/>
        <v>76.727738560392382</v>
      </c>
    </row>
    <row r="8101" spans="1:8" x14ac:dyDescent="0.25">
      <c r="A8101" s="1" t="s">
        <v>5961</v>
      </c>
      <c r="B8101" s="8" t="s">
        <v>7715</v>
      </c>
      <c r="C8101" s="9"/>
      <c r="D8101" s="1" t="s">
        <v>8169</v>
      </c>
      <c r="E8101" s="7">
        <v>211072.43</v>
      </c>
      <c r="F8101" s="7">
        <v>124506.11</v>
      </c>
      <c r="G8101" s="7">
        <f t="shared" si="280"/>
        <v>86566.319999999992</v>
      </c>
      <c r="H8101" s="3">
        <f t="shared" si="281"/>
        <v>58.987386462552216</v>
      </c>
    </row>
    <row r="8102" spans="1:8" x14ac:dyDescent="0.25">
      <c r="A8102" s="1" t="s">
        <v>5961</v>
      </c>
      <c r="B8102" s="8" t="s">
        <v>7715</v>
      </c>
      <c r="C8102" s="9"/>
      <c r="D8102" s="1" t="s">
        <v>8170</v>
      </c>
      <c r="E8102" s="7">
        <v>168675.77</v>
      </c>
      <c r="F8102" s="7">
        <v>134162.87</v>
      </c>
      <c r="G8102" s="7">
        <f t="shared" si="280"/>
        <v>34512.899999999994</v>
      </c>
      <c r="H8102" s="3">
        <f t="shared" si="281"/>
        <v>79.538910656818103</v>
      </c>
    </row>
    <row r="8103" spans="1:8" x14ac:dyDescent="0.25">
      <c r="A8103" s="1" t="s">
        <v>5961</v>
      </c>
      <c r="B8103" s="8" t="s">
        <v>7715</v>
      </c>
      <c r="C8103" s="9"/>
      <c r="D8103" s="1" t="s">
        <v>8171</v>
      </c>
      <c r="E8103" s="7">
        <v>94327.97</v>
      </c>
      <c r="F8103" s="7">
        <v>69145.41</v>
      </c>
      <c r="G8103" s="7">
        <f t="shared" si="280"/>
        <v>25182.559999999998</v>
      </c>
      <c r="H8103" s="3">
        <f t="shared" si="281"/>
        <v>73.303188863282017</v>
      </c>
    </row>
    <row r="8104" spans="1:8" x14ac:dyDescent="0.25">
      <c r="A8104" s="1" t="s">
        <v>5961</v>
      </c>
      <c r="B8104" s="8" t="s">
        <v>7715</v>
      </c>
      <c r="C8104" s="9"/>
      <c r="D8104" s="1" t="s">
        <v>8172</v>
      </c>
      <c r="E8104" s="7">
        <v>170326.75</v>
      </c>
      <c r="F8104" s="7">
        <v>179061.13</v>
      </c>
      <c r="G8104" s="7">
        <f t="shared" si="280"/>
        <v>-8734.3800000000047</v>
      </c>
      <c r="H8104" s="3">
        <f t="shared" si="281"/>
        <v>105.12801424321194</v>
      </c>
    </row>
    <row r="8105" spans="1:8" x14ac:dyDescent="0.25">
      <c r="A8105" s="1" t="s">
        <v>5961</v>
      </c>
      <c r="B8105" s="8" t="s">
        <v>7715</v>
      </c>
      <c r="C8105" s="9"/>
      <c r="D8105" s="1" t="s">
        <v>8173</v>
      </c>
      <c r="E8105" s="7">
        <v>1693847.0599999998</v>
      </c>
      <c r="F8105" s="7">
        <v>1539003.32</v>
      </c>
      <c r="G8105" s="7">
        <f t="shared" si="280"/>
        <v>154843.73999999976</v>
      </c>
      <c r="H8105" s="3">
        <f t="shared" si="281"/>
        <v>90.858458023949353</v>
      </c>
    </row>
    <row r="8106" spans="1:8" x14ac:dyDescent="0.25">
      <c r="A8106" s="1" t="s">
        <v>5961</v>
      </c>
      <c r="B8106" s="8" t="s">
        <v>7715</v>
      </c>
      <c r="C8106" s="9"/>
      <c r="D8106" s="1" t="s">
        <v>8174</v>
      </c>
      <c r="E8106" s="7">
        <v>290159.64</v>
      </c>
      <c r="F8106" s="7">
        <v>271934.96999999997</v>
      </c>
      <c r="G8106" s="7">
        <f t="shared" si="280"/>
        <v>18224.670000000042</v>
      </c>
      <c r="H8106" s="3">
        <f t="shared" si="281"/>
        <v>93.71908856793452</v>
      </c>
    </row>
    <row r="8107" spans="1:8" x14ac:dyDescent="0.25">
      <c r="A8107" s="1" t="s">
        <v>5961</v>
      </c>
      <c r="B8107" s="8" t="s">
        <v>7715</v>
      </c>
      <c r="C8107" s="9"/>
      <c r="D8107" s="1" t="s">
        <v>8175</v>
      </c>
      <c r="E8107" s="7">
        <v>285585.74</v>
      </c>
      <c r="F8107" s="7">
        <v>181750.97</v>
      </c>
      <c r="G8107" s="7">
        <f t="shared" si="280"/>
        <v>103834.76999999999</v>
      </c>
      <c r="H8107" s="3">
        <f t="shared" si="281"/>
        <v>63.641472434863168</v>
      </c>
    </row>
    <row r="8108" spans="1:8" x14ac:dyDescent="0.25">
      <c r="A8108" s="1" t="s">
        <v>5961</v>
      </c>
      <c r="B8108" s="8" t="s">
        <v>7715</v>
      </c>
      <c r="C8108" s="9"/>
      <c r="D8108" s="1" t="s">
        <v>8176</v>
      </c>
      <c r="E8108" s="7">
        <v>250112.25</v>
      </c>
      <c r="F8108" s="7">
        <v>180306.32</v>
      </c>
      <c r="G8108" s="7">
        <f t="shared" si="280"/>
        <v>69805.929999999993</v>
      </c>
      <c r="H8108" s="3">
        <f t="shared" si="281"/>
        <v>72.090159518376254</v>
      </c>
    </row>
    <row r="8109" spans="1:8" x14ac:dyDescent="0.25">
      <c r="A8109" s="1" t="s">
        <v>5961</v>
      </c>
      <c r="B8109" s="8" t="s">
        <v>7715</v>
      </c>
      <c r="C8109" s="9"/>
      <c r="D8109" s="1" t="s">
        <v>8177</v>
      </c>
      <c r="E8109" s="7">
        <v>0</v>
      </c>
      <c r="F8109" s="7">
        <v>1581.44</v>
      </c>
      <c r="G8109" s="7">
        <f t="shared" si="280"/>
        <v>-1581.44</v>
      </c>
      <c r="H8109" s="3">
        <v>0</v>
      </c>
    </row>
    <row r="8110" spans="1:8" x14ac:dyDescent="0.25">
      <c r="A8110" s="1" t="s">
        <v>5961</v>
      </c>
      <c r="B8110" s="8" t="s">
        <v>7715</v>
      </c>
      <c r="C8110" s="9"/>
      <c r="D8110" s="1" t="s">
        <v>8178</v>
      </c>
      <c r="E8110" s="7">
        <v>408641.98</v>
      </c>
      <c r="F8110" s="7">
        <v>361634.47</v>
      </c>
      <c r="G8110" s="7">
        <f t="shared" si="280"/>
        <v>47007.510000000009</v>
      </c>
      <c r="H8110" s="3">
        <f t="shared" si="281"/>
        <v>88.496651763482546</v>
      </c>
    </row>
    <row r="8111" spans="1:8" x14ac:dyDescent="0.25">
      <c r="A8111" s="1" t="s">
        <v>5961</v>
      </c>
      <c r="B8111" s="8" t="s">
        <v>7715</v>
      </c>
      <c r="C8111" s="9"/>
      <c r="D8111" s="1" t="s">
        <v>8179</v>
      </c>
      <c r="E8111" s="7">
        <v>397587.52</v>
      </c>
      <c r="F8111" s="7">
        <v>397719.23</v>
      </c>
      <c r="G8111" s="7">
        <f t="shared" si="280"/>
        <v>-131.70999999996275</v>
      </c>
      <c r="H8111" s="3">
        <f t="shared" si="281"/>
        <v>100.0331272973558</v>
      </c>
    </row>
    <row r="8112" spans="1:8" x14ac:dyDescent="0.25">
      <c r="A8112" s="1" t="s">
        <v>5961</v>
      </c>
      <c r="B8112" s="8" t="s">
        <v>7715</v>
      </c>
      <c r="C8112" s="9"/>
      <c r="D8112" s="1" t="s">
        <v>8180</v>
      </c>
      <c r="E8112" s="7">
        <v>407739.73000000004</v>
      </c>
      <c r="F8112" s="7">
        <v>347565.71</v>
      </c>
      <c r="G8112" s="7">
        <f t="shared" si="280"/>
        <v>60174.020000000019</v>
      </c>
      <c r="H8112" s="3">
        <f t="shared" si="281"/>
        <v>85.242051344861579</v>
      </c>
    </row>
    <row r="8113" spans="1:8" x14ac:dyDescent="0.25">
      <c r="A8113" s="1" t="s">
        <v>5961</v>
      </c>
      <c r="B8113" s="8" t="s">
        <v>7715</v>
      </c>
      <c r="C8113" s="9"/>
      <c r="D8113" s="1" t="s">
        <v>8181</v>
      </c>
      <c r="E8113" s="7">
        <v>251410.41</v>
      </c>
      <c r="F8113" s="7">
        <v>113717.99</v>
      </c>
      <c r="G8113" s="7">
        <f t="shared" si="280"/>
        <v>137692.41999999998</v>
      </c>
      <c r="H8113" s="3">
        <f t="shared" si="281"/>
        <v>45.23201326468542</v>
      </c>
    </row>
    <row r="8114" spans="1:8" x14ac:dyDescent="0.25">
      <c r="A8114" s="1" t="s">
        <v>5961</v>
      </c>
      <c r="B8114" s="8" t="s">
        <v>7715</v>
      </c>
      <c r="C8114" s="9"/>
      <c r="D8114" s="1" t="s">
        <v>8182</v>
      </c>
      <c r="E8114" s="7">
        <v>456941.18</v>
      </c>
      <c r="F8114" s="7">
        <v>421373.42</v>
      </c>
      <c r="G8114" s="7">
        <f t="shared" si="280"/>
        <v>35567.760000000009</v>
      </c>
      <c r="H8114" s="3">
        <f t="shared" si="281"/>
        <v>92.216118494726175</v>
      </c>
    </row>
    <row r="8115" spans="1:8" x14ac:dyDescent="0.25">
      <c r="A8115" s="1" t="s">
        <v>5961</v>
      </c>
      <c r="B8115" s="8" t="s">
        <v>7715</v>
      </c>
      <c r="C8115" s="9"/>
      <c r="D8115" s="1" t="s">
        <v>8183</v>
      </c>
      <c r="E8115" s="7">
        <v>463899.02</v>
      </c>
      <c r="F8115" s="7">
        <v>416471.12</v>
      </c>
      <c r="G8115" s="7">
        <f t="shared" si="280"/>
        <v>47427.900000000023</v>
      </c>
      <c r="H8115" s="3">
        <f t="shared" si="281"/>
        <v>89.776244838801333</v>
      </c>
    </row>
    <row r="8116" spans="1:8" x14ac:dyDescent="0.25">
      <c r="A8116" s="1" t="s">
        <v>5961</v>
      </c>
      <c r="B8116" s="8" t="s">
        <v>7715</v>
      </c>
      <c r="C8116" s="9"/>
      <c r="D8116" s="1" t="s">
        <v>8184</v>
      </c>
      <c r="E8116" s="7">
        <v>530684.84000000008</v>
      </c>
      <c r="F8116" s="7">
        <v>487852.72</v>
      </c>
      <c r="G8116" s="7">
        <f t="shared" si="280"/>
        <v>42832.120000000112</v>
      </c>
      <c r="H8116" s="3">
        <f t="shared" si="281"/>
        <v>91.928897007873815</v>
      </c>
    </row>
    <row r="8117" spans="1:8" x14ac:dyDescent="0.25">
      <c r="A8117" s="1" t="s">
        <v>5961</v>
      </c>
      <c r="B8117" s="8" t="s">
        <v>7715</v>
      </c>
      <c r="C8117" s="9"/>
      <c r="D8117" s="1" t="s">
        <v>8185</v>
      </c>
      <c r="E8117" s="7">
        <v>931844.2300000001</v>
      </c>
      <c r="F8117" s="7">
        <v>884246.64</v>
      </c>
      <c r="G8117" s="7">
        <f t="shared" si="280"/>
        <v>47597.590000000084</v>
      </c>
      <c r="H8117" s="3">
        <f t="shared" si="281"/>
        <v>94.892108737959333</v>
      </c>
    </row>
    <row r="8118" spans="1:8" x14ac:dyDescent="0.25">
      <c r="A8118" s="1" t="s">
        <v>5961</v>
      </c>
      <c r="B8118" s="8" t="s">
        <v>7715</v>
      </c>
      <c r="C8118" s="9"/>
      <c r="D8118" s="1" t="s">
        <v>8186</v>
      </c>
      <c r="E8118" s="7">
        <v>252007.34</v>
      </c>
      <c r="F8118" s="7">
        <v>219278.21</v>
      </c>
      <c r="G8118" s="7">
        <f t="shared" si="280"/>
        <v>32729.130000000005</v>
      </c>
      <c r="H8118" s="3">
        <f t="shared" si="281"/>
        <v>87.012628282969857</v>
      </c>
    </row>
    <row r="8119" spans="1:8" x14ac:dyDescent="0.25">
      <c r="A8119" s="1" t="s">
        <v>5961</v>
      </c>
      <c r="B8119" s="8" t="s">
        <v>7715</v>
      </c>
      <c r="C8119" s="9"/>
      <c r="D8119" s="1" t="s">
        <v>8187</v>
      </c>
      <c r="E8119" s="7">
        <v>208787.35</v>
      </c>
      <c r="F8119" s="7">
        <v>94220.22</v>
      </c>
      <c r="G8119" s="7">
        <f t="shared" si="280"/>
        <v>114567.13</v>
      </c>
      <c r="H8119" s="3">
        <f t="shared" si="281"/>
        <v>45.127360445927401</v>
      </c>
    </row>
    <row r="8120" spans="1:8" x14ac:dyDescent="0.25">
      <c r="A8120" s="1" t="s">
        <v>5961</v>
      </c>
      <c r="B8120" s="8" t="s">
        <v>7715</v>
      </c>
      <c r="C8120" s="9"/>
      <c r="D8120" s="1" t="s">
        <v>8188</v>
      </c>
      <c r="E8120" s="7">
        <v>442907.35000000003</v>
      </c>
      <c r="F8120" s="7">
        <v>277631.42</v>
      </c>
      <c r="G8120" s="7">
        <f t="shared" si="280"/>
        <v>165275.93000000005</v>
      </c>
      <c r="H8120" s="3">
        <f t="shared" si="281"/>
        <v>62.683859276663611</v>
      </c>
    </row>
    <row r="8121" spans="1:8" x14ac:dyDescent="0.25">
      <c r="A8121" s="1" t="s">
        <v>5961</v>
      </c>
      <c r="B8121" s="8" t="s">
        <v>7715</v>
      </c>
      <c r="C8121" s="9"/>
      <c r="D8121" s="1" t="s">
        <v>8189</v>
      </c>
      <c r="E8121" s="7">
        <v>300625.64</v>
      </c>
      <c r="F8121" s="7">
        <v>230256.4</v>
      </c>
      <c r="G8121" s="7">
        <f t="shared" si="280"/>
        <v>70369.24000000002</v>
      </c>
      <c r="H8121" s="3">
        <f t="shared" si="281"/>
        <v>76.592402431143256</v>
      </c>
    </row>
    <row r="8122" spans="1:8" x14ac:dyDescent="0.25">
      <c r="A8122" s="1" t="s">
        <v>5961</v>
      </c>
      <c r="B8122" s="8" t="s">
        <v>7715</v>
      </c>
      <c r="C8122" s="9"/>
      <c r="D8122" s="1" t="s">
        <v>8190</v>
      </c>
      <c r="E8122" s="7">
        <v>233524.58</v>
      </c>
      <c r="F8122" s="7">
        <v>156675.88</v>
      </c>
      <c r="G8122" s="7">
        <f t="shared" si="280"/>
        <v>76848.699999999983</v>
      </c>
      <c r="H8122" s="3">
        <f t="shared" si="281"/>
        <v>67.091815345519521</v>
      </c>
    </row>
    <row r="8123" spans="1:8" x14ac:dyDescent="0.25">
      <c r="A8123" s="1" t="s">
        <v>5961</v>
      </c>
      <c r="B8123" s="8" t="s">
        <v>7715</v>
      </c>
      <c r="C8123" s="9"/>
      <c r="D8123" s="1" t="s">
        <v>8191</v>
      </c>
      <c r="E8123" s="7">
        <v>170686.94999999998</v>
      </c>
      <c r="F8123" s="7">
        <v>123461.15</v>
      </c>
      <c r="G8123" s="7">
        <f t="shared" si="280"/>
        <v>47225.799999999988</v>
      </c>
      <c r="H8123" s="3">
        <f t="shared" si="281"/>
        <v>72.33192109883035</v>
      </c>
    </row>
    <row r="8124" spans="1:8" x14ac:dyDescent="0.25">
      <c r="A8124" s="1" t="s">
        <v>5961</v>
      </c>
      <c r="B8124" s="8" t="s">
        <v>7715</v>
      </c>
      <c r="C8124" s="9"/>
      <c r="D8124" s="1" t="s">
        <v>8192</v>
      </c>
      <c r="E8124" s="7">
        <v>305811.52999999997</v>
      </c>
      <c r="F8124" s="7">
        <v>132378.42000000001</v>
      </c>
      <c r="G8124" s="7">
        <f t="shared" si="280"/>
        <v>173433.10999999996</v>
      </c>
      <c r="H8124" s="3">
        <f t="shared" si="281"/>
        <v>43.287583041751247</v>
      </c>
    </row>
    <row r="8125" spans="1:8" x14ac:dyDescent="0.25">
      <c r="A8125" s="1" t="s">
        <v>5961</v>
      </c>
      <c r="B8125" s="8" t="s">
        <v>7715</v>
      </c>
      <c r="C8125" s="9"/>
      <c r="D8125" s="1" t="s">
        <v>8193</v>
      </c>
      <c r="E8125" s="7">
        <v>296267.04000000004</v>
      </c>
      <c r="F8125" s="7">
        <v>232230.15</v>
      </c>
      <c r="G8125" s="7">
        <f t="shared" si="280"/>
        <v>64036.890000000043</v>
      </c>
      <c r="H8125" s="3">
        <f t="shared" si="281"/>
        <v>78.385415400916671</v>
      </c>
    </row>
    <row r="8126" spans="1:8" x14ac:dyDescent="0.25">
      <c r="A8126" s="1" t="s">
        <v>5961</v>
      </c>
      <c r="B8126" s="8" t="s">
        <v>7715</v>
      </c>
      <c r="C8126" s="9"/>
      <c r="D8126" s="1" t="s">
        <v>8194</v>
      </c>
      <c r="E8126" s="7">
        <v>425704.67</v>
      </c>
      <c r="F8126" s="7">
        <v>265243.90999999997</v>
      </c>
      <c r="G8126" s="7">
        <f t="shared" si="280"/>
        <v>160460.76</v>
      </c>
      <c r="H8126" s="3">
        <f t="shared" si="281"/>
        <v>62.307023787171509</v>
      </c>
    </row>
    <row r="8127" spans="1:8" x14ac:dyDescent="0.25">
      <c r="A8127" s="1" t="s">
        <v>5961</v>
      </c>
      <c r="B8127" s="8" t="s">
        <v>7715</v>
      </c>
      <c r="C8127" s="9"/>
      <c r="D8127" s="1" t="s">
        <v>8195</v>
      </c>
      <c r="E8127" s="7">
        <v>89707.55</v>
      </c>
      <c r="F8127" s="7">
        <v>7447.14</v>
      </c>
      <c r="G8127" s="7">
        <f t="shared" si="280"/>
        <v>82260.41</v>
      </c>
      <c r="H8127" s="3">
        <f t="shared" si="281"/>
        <v>8.3015755084159579</v>
      </c>
    </row>
    <row r="8128" spans="1:8" x14ac:dyDescent="0.25">
      <c r="A8128" s="1" t="s">
        <v>5961</v>
      </c>
      <c r="B8128" s="8" t="s">
        <v>7715</v>
      </c>
      <c r="C8128" s="9"/>
      <c r="D8128" s="1" t="s">
        <v>8196</v>
      </c>
      <c r="E8128" s="7">
        <v>141555.54</v>
      </c>
      <c r="F8128" s="7">
        <v>91358.080000000002</v>
      </c>
      <c r="G8128" s="7">
        <f t="shared" si="280"/>
        <v>50197.460000000006</v>
      </c>
      <c r="H8128" s="3">
        <f t="shared" si="281"/>
        <v>64.538682131409345</v>
      </c>
    </row>
    <row r="8129" spans="1:8" x14ac:dyDescent="0.25">
      <c r="A8129" s="1" t="s">
        <v>5961</v>
      </c>
      <c r="B8129" s="8" t="s">
        <v>7715</v>
      </c>
      <c r="C8129" s="9"/>
      <c r="D8129" s="1" t="s">
        <v>8197</v>
      </c>
      <c r="E8129" s="7">
        <v>890100.06</v>
      </c>
      <c r="F8129" s="7">
        <v>454966.6</v>
      </c>
      <c r="G8129" s="7">
        <f t="shared" si="280"/>
        <v>435133.46000000008</v>
      </c>
      <c r="H8129" s="3">
        <f t="shared" si="281"/>
        <v>51.114096093870607</v>
      </c>
    </row>
    <row r="8130" spans="1:8" x14ac:dyDescent="0.25">
      <c r="A8130" s="1" t="s">
        <v>5961</v>
      </c>
      <c r="B8130" s="8" t="s">
        <v>7715</v>
      </c>
      <c r="C8130" s="9"/>
      <c r="D8130" s="1" t="s">
        <v>8198</v>
      </c>
      <c r="E8130" s="7">
        <v>396111.91</v>
      </c>
      <c r="F8130" s="7">
        <v>283494.12</v>
      </c>
      <c r="G8130" s="7">
        <f t="shared" si="280"/>
        <v>112617.78999999998</v>
      </c>
      <c r="H8130" s="3">
        <f t="shared" si="281"/>
        <v>71.569198714575393</v>
      </c>
    </row>
    <row r="8131" spans="1:8" x14ac:dyDescent="0.25">
      <c r="A8131" s="1" t="s">
        <v>5961</v>
      </c>
      <c r="B8131" s="8" t="s">
        <v>7715</v>
      </c>
      <c r="C8131" s="9"/>
      <c r="D8131" s="1" t="s">
        <v>8199</v>
      </c>
      <c r="E8131" s="7">
        <v>167035.51</v>
      </c>
      <c r="F8131" s="7">
        <v>75584.100000000006</v>
      </c>
      <c r="G8131" s="7">
        <f t="shared" si="280"/>
        <v>91451.41</v>
      </c>
      <c r="H8131" s="3">
        <f t="shared" si="281"/>
        <v>45.250318330515469</v>
      </c>
    </row>
    <row r="8132" spans="1:8" x14ac:dyDescent="0.25">
      <c r="A8132" s="1" t="s">
        <v>5961</v>
      </c>
      <c r="B8132" s="8" t="s">
        <v>7715</v>
      </c>
      <c r="C8132" s="9"/>
      <c r="D8132" s="1" t="s">
        <v>8200</v>
      </c>
      <c r="E8132" s="7">
        <v>97302.87</v>
      </c>
      <c r="F8132" s="7">
        <v>98029.87</v>
      </c>
      <c r="G8132" s="7">
        <f t="shared" si="280"/>
        <v>-727</v>
      </c>
      <c r="H8132" s="3">
        <f t="shared" si="281"/>
        <v>100.74715165133361</v>
      </c>
    </row>
    <row r="8133" spans="1:8" x14ac:dyDescent="0.25">
      <c r="A8133" s="1" t="s">
        <v>5961</v>
      </c>
      <c r="B8133" s="8" t="s">
        <v>7715</v>
      </c>
      <c r="C8133" s="9"/>
      <c r="D8133" s="1" t="s">
        <v>8201</v>
      </c>
      <c r="E8133" s="7">
        <v>271585.42</v>
      </c>
      <c r="F8133" s="7">
        <v>259954.85</v>
      </c>
      <c r="G8133" s="7">
        <f t="shared" si="280"/>
        <v>11630.569999999978</v>
      </c>
      <c r="H8133" s="3">
        <f t="shared" si="281"/>
        <v>95.717527840780264</v>
      </c>
    </row>
    <row r="8134" spans="1:8" x14ac:dyDescent="0.25">
      <c r="A8134" s="1" t="s">
        <v>5961</v>
      </c>
      <c r="B8134" s="8" t="s">
        <v>7715</v>
      </c>
      <c r="C8134" s="9"/>
      <c r="D8134" s="1" t="s">
        <v>8202</v>
      </c>
      <c r="E8134" s="7">
        <v>89402.42</v>
      </c>
      <c r="F8134" s="7">
        <v>44331.6</v>
      </c>
      <c r="G8134" s="7">
        <f t="shared" si="280"/>
        <v>45070.82</v>
      </c>
      <c r="H8134" s="3">
        <f t="shared" si="281"/>
        <v>49.58657718661307</v>
      </c>
    </row>
    <row r="8135" spans="1:8" x14ac:dyDescent="0.25">
      <c r="A8135" s="1" t="s">
        <v>5961</v>
      </c>
      <c r="B8135" s="8" t="s">
        <v>7715</v>
      </c>
      <c r="C8135" s="9"/>
      <c r="D8135" s="1" t="s">
        <v>8203</v>
      </c>
      <c r="E8135" s="7">
        <v>263039.96000000002</v>
      </c>
      <c r="F8135" s="7">
        <v>190209</v>
      </c>
      <c r="G8135" s="7">
        <f t="shared" si="280"/>
        <v>72830.960000000021</v>
      </c>
      <c r="H8135" s="3">
        <f t="shared" si="281"/>
        <v>72.311826689754668</v>
      </c>
    </row>
    <row r="8136" spans="1:8" x14ac:dyDescent="0.25">
      <c r="A8136" s="1" t="s">
        <v>5961</v>
      </c>
      <c r="B8136" s="8" t="s">
        <v>7715</v>
      </c>
      <c r="C8136" s="9"/>
      <c r="D8136" s="1" t="s">
        <v>8204</v>
      </c>
      <c r="E8136" s="7">
        <v>204626.3</v>
      </c>
      <c r="F8136" s="7">
        <v>170835.49</v>
      </c>
      <c r="G8136" s="7">
        <f t="shared" si="280"/>
        <v>33790.81</v>
      </c>
      <c r="H8136" s="3">
        <f t="shared" si="281"/>
        <v>83.486575283822262</v>
      </c>
    </row>
    <row r="8137" spans="1:8" x14ac:dyDescent="0.25">
      <c r="A8137" s="1" t="s">
        <v>5961</v>
      </c>
      <c r="B8137" s="8" t="s">
        <v>7715</v>
      </c>
      <c r="C8137" s="9"/>
      <c r="D8137" s="1" t="s">
        <v>8205</v>
      </c>
      <c r="E8137" s="7">
        <v>281868.96000000002</v>
      </c>
      <c r="F8137" s="7">
        <v>108806.84</v>
      </c>
      <c r="G8137" s="7">
        <f t="shared" si="280"/>
        <v>173062.12000000002</v>
      </c>
      <c r="H8137" s="3">
        <f t="shared" si="281"/>
        <v>38.601923390216498</v>
      </c>
    </row>
    <row r="8138" spans="1:8" x14ac:dyDescent="0.25">
      <c r="A8138" s="1" t="s">
        <v>5961</v>
      </c>
      <c r="B8138" s="8" t="s">
        <v>7715</v>
      </c>
      <c r="C8138" s="9"/>
      <c r="D8138" s="1" t="s">
        <v>8206</v>
      </c>
      <c r="E8138" s="7">
        <v>882444.5</v>
      </c>
      <c r="F8138" s="7">
        <v>530345.96</v>
      </c>
      <c r="G8138" s="7">
        <f t="shared" si="280"/>
        <v>352098.54000000004</v>
      </c>
      <c r="H8138" s="3">
        <f t="shared" si="281"/>
        <v>60.099639127446537</v>
      </c>
    </row>
    <row r="8139" spans="1:8" x14ac:dyDescent="0.25">
      <c r="A8139" s="1" t="s">
        <v>5961</v>
      </c>
      <c r="B8139" s="8" t="s">
        <v>7715</v>
      </c>
      <c r="C8139" s="9"/>
      <c r="D8139" s="1" t="s">
        <v>8207</v>
      </c>
      <c r="E8139" s="7">
        <v>393951.27999999997</v>
      </c>
      <c r="F8139" s="7">
        <v>316294.62</v>
      </c>
      <c r="G8139" s="7">
        <f t="shared" si="280"/>
        <v>77656.659999999974</v>
      </c>
      <c r="H8139" s="3">
        <f t="shared" si="281"/>
        <v>80.287750302524714</v>
      </c>
    </row>
    <row r="8140" spans="1:8" x14ac:dyDescent="0.25">
      <c r="A8140" s="1" t="s">
        <v>5961</v>
      </c>
      <c r="B8140" s="8" t="s">
        <v>7715</v>
      </c>
      <c r="C8140" s="9"/>
      <c r="D8140" s="1" t="s">
        <v>8208</v>
      </c>
      <c r="E8140" s="7">
        <v>200272.85</v>
      </c>
      <c r="F8140" s="7">
        <v>30970.31</v>
      </c>
      <c r="G8140" s="7">
        <f t="shared" si="280"/>
        <v>169302.54</v>
      </c>
      <c r="H8140" s="3">
        <f t="shared" si="281"/>
        <v>15.464058158657052</v>
      </c>
    </row>
    <row r="8141" spans="1:8" x14ac:dyDescent="0.25">
      <c r="A8141" s="1" t="s">
        <v>5961</v>
      </c>
      <c r="B8141" s="8" t="s">
        <v>7715</v>
      </c>
      <c r="C8141" s="9"/>
      <c r="D8141" s="1" t="s">
        <v>8209</v>
      </c>
      <c r="E8141" s="7">
        <v>387149.31</v>
      </c>
      <c r="F8141" s="7">
        <v>270842.63</v>
      </c>
      <c r="G8141" s="7">
        <f t="shared" si="280"/>
        <v>116306.68</v>
      </c>
      <c r="H8141" s="3">
        <f t="shared" si="281"/>
        <v>69.958184866712031</v>
      </c>
    </row>
    <row r="8142" spans="1:8" x14ac:dyDescent="0.25">
      <c r="A8142" s="1" t="s">
        <v>5961</v>
      </c>
      <c r="B8142" s="8" t="s">
        <v>7715</v>
      </c>
      <c r="C8142" s="9"/>
      <c r="D8142" s="1" t="s">
        <v>8210</v>
      </c>
      <c r="E8142" s="7">
        <v>806340.03</v>
      </c>
      <c r="F8142" s="7">
        <v>404982.28</v>
      </c>
      <c r="G8142" s="7">
        <f t="shared" si="280"/>
        <v>401357.75</v>
      </c>
      <c r="H8142" s="3">
        <f t="shared" si="281"/>
        <v>50.224751957310119</v>
      </c>
    </row>
    <row r="8143" spans="1:8" x14ac:dyDescent="0.25">
      <c r="A8143" s="1" t="s">
        <v>5961</v>
      </c>
      <c r="B8143" s="8" t="s">
        <v>7715</v>
      </c>
      <c r="C8143" s="9"/>
      <c r="D8143" s="1" t="s">
        <v>8211</v>
      </c>
      <c r="E8143" s="7">
        <v>126679.83</v>
      </c>
      <c r="F8143" s="7">
        <v>96460.43</v>
      </c>
      <c r="G8143" s="7">
        <f t="shared" si="280"/>
        <v>30219.400000000009</v>
      </c>
      <c r="H8143" s="3">
        <f t="shared" si="281"/>
        <v>76.145057978053799</v>
      </c>
    </row>
    <row r="8144" spans="1:8" x14ac:dyDescent="0.25">
      <c r="A8144" s="1" t="s">
        <v>5961</v>
      </c>
      <c r="B8144" s="8" t="s">
        <v>7715</v>
      </c>
      <c r="C8144" s="9"/>
      <c r="D8144" s="1" t="s">
        <v>8212</v>
      </c>
      <c r="E8144" s="7">
        <v>163790.24</v>
      </c>
      <c r="F8144" s="7">
        <v>24249.54</v>
      </c>
      <c r="G8144" s="7">
        <f t="shared" si="280"/>
        <v>139540.69999999998</v>
      </c>
      <c r="H8144" s="3">
        <f t="shared" si="281"/>
        <v>14.805241142573575</v>
      </c>
    </row>
    <row r="8145" spans="1:8" x14ac:dyDescent="0.25">
      <c r="A8145" s="1" t="s">
        <v>5961</v>
      </c>
      <c r="B8145" s="8" t="s">
        <v>7715</v>
      </c>
      <c r="C8145" s="9"/>
      <c r="D8145" s="1" t="s">
        <v>8213</v>
      </c>
      <c r="E8145" s="7">
        <v>55041.570000000007</v>
      </c>
      <c r="F8145" s="7">
        <v>36594.239999999998</v>
      </c>
      <c r="G8145" s="7">
        <f t="shared" si="280"/>
        <v>18447.330000000009</v>
      </c>
      <c r="H8145" s="3">
        <f t="shared" si="281"/>
        <v>66.484731449339094</v>
      </c>
    </row>
    <row r="8146" spans="1:8" x14ac:dyDescent="0.25">
      <c r="A8146" s="1" t="s">
        <v>5961</v>
      </c>
      <c r="B8146" s="8" t="s">
        <v>7715</v>
      </c>
      <c r="C8146" s="9"/>
      <c r="D8146" s="1" t="s">
        <v>8214</v>
      </c>
      <c r="E8146" s="7">
        <v>105526.21999999999</v>
      </c>
      <c r="F8146" s="7">
        <v>63374.92</v>
      </c>
      <c r="G8146" s="7">
        <f t="shared" ref="G8146:G8193" si="282">E8146-F8146</f>
        <v>42151.299999999988</v>
      </c>
      <c r="H8146" s="3">
        <f t="shared" ref="H8146:H8193" si="283">F8146/E8146*100</f>
        <v>60.056088429965563</v>
      </c>
    </row>
    <row r="8147" spans="1:8" x14ac:dyDescent="0.25">
      <c r="A8147" s="1" t="s">
        <v>5961</v>
      </c>
      <c r="B8147" s="8" t="s">
        <v>7715</v>
      </c>
      <c r="C8147" s="9"/>
      <c r="D8147" s="1" t="s">
        <v>8215</v>
      </c>
      <c r="E8147" s="7">
        <v>0</v>
      </c>
      <c r="F8147" s="7">
        <v>504.68</v>
      </c>
      <c r="G8147" s="7">
        <f t="shared" si="282"/>
        <v>-504.68</v>
      </c>
      <c r="H8147" s="3">
        <v>0</v>
      </c>
    </row>
    <row r="8148" spans="1:8" x14ac:dyDescent="0.25">
      <c r="A8148" s="1" t="s">
        <v>5961</v>
      </c>
      <c r="B8148" s="8" t="s">
        <v>7715</v>
      </c>
      <c r="C8148" s="9"/>
      <c r="D8148" s="1" t="s">
        <v>8216</v>
      </c>
      <c r="E8148" s="7">
        <v>163673.72</v>
      </c>
      <c r="F8148" s="7">
        <v>87644.86</v>
      </c>
      <c r="G8148" s="7">
        <f t="shared" si="282"/>
        <v>76028.86</v>
      </c>
      <c r="H8148" s="3">
        <f t="shared" si="283"/>
        <v>53.548523244904558</v>
      </c>
    </row>
    <row r="8149" spans="1:8" x14ac:dyDescent="0.25">
      <c r="A8149" s="1" t="s">
        <v>5961</v>
      </c>
      <c r="B8149" s="8" t="s">
        <v>7715</v>
      </c>
      <c r="C8149" s="9"/>
      <c r="D8149" s="1" t="s">
        <v>8217</v>
      </c>
      <c r="E8149" s="7">
        <v>282849.53999999998</v>
      </c>
      <c r="F8149" s="7">
        <v>235827.15</v>
      </c>
      <c r="G8149" s="7">
        <f t="shared" si="282"/>
        <v>47022.389999999985</v>
      </c>
      <c r="H8149" s="3">
        <f t="shared" si="283"/>
        <v>83.375475880215333</v>
      </c>
    </row>
    <row r="8150" spans="1:8" x14ac:dyDescent="0.25">
      <c r="A8150" s="1" t="s">
        <v>5961</v>
      </c>
      <c r="B8150" s="8" t="s">
        <v>7715</v>
      </c>
      <c r="C8150" s="9"/>
      <c r="D8150" s="1" t="s">
        <v>8218</v>
      </c>
      <c r="E8150" s="7">
        <v>811246.73</v>
      </c>
      <c r="F8150" s="7">
        <v>772257.29</v>
      </c>
      <c r="G8150" s="7">
        <f t="shared" si="282"/>
        <v>38989.439999999944</v>
      </c>
      <c r="H8150" s="3">
        <f t="shared" si="283"/>
        <v>95.193886328515617</v>
      </c>
    </row>
    <row r="8151" spans="1:8" x14ac:dyDescent="0.25">
      <c r="A8151" s="1" t="s">
        <v>5961</v>
      </c>
      <c r="B8151" s="8" t="s">
        <v>7715</v>
      </c>
      <c r="C8151" s="9"/>
      <c r="D8151" s="1" t="s">
        <v>8219</v>
      </c>
      <c r="E8151" s="7">
        <v>0</v>
      </c>
      <c r="F8151" s="7">
        <v>4121.22</v>
      </c>
      <c r="G8151" s="7">
        <f t="shared" si="282"/>
        <v>-4121.22</v>
      </c>
      <c r="H8151" s="3">
        <v>0</v>
      </c>
    </row>
    <row r="8152" spans="1:8" x14ac:dyDescent="0.25">
      <c r="A8152" s="1" t="s">
        <v>5961</v>
      </c>
      <c r="B8152" s="8" t="s">
        <v>7715</v>
      </c>
      <c r="C8152" s="9"/>
      <c r="D8152" s="1" t="s">
        <v>8220</v>
      </c>
      <c r="E8152" s="7">
        <v>189491.56</v>
      </c>
      <c r="F8152" s="7">
        <v>131378.62</v>
      </c>
      <c r="G8152" s="7">
        <f t="shared" si="282"/>
        <v>58112.94</v>
      </c>
      <c r="H8152" s="3">
        <f t="shared" si="283"/>
        <v>69.33217500557808</v>
      </c>
    </row>
    <row r="8153" spans="1:8" x14ac:dyDescent="0.25">
      <c r="A8153" s="1" t="s">
        <v>5961</v>
      </c>
      <c r="B8153" s="8" t="s">
        <v>7715</v>
      </c>
      <c r="C8153" s="9"/>
      <c r="D8153" s="1" t="s">
        <v>8221</v>
      </c>
      <c r="E8153" s="7">
        <v>174782.28</v>
      </c>
      <c r="F8153" s="7">
        <v>127423.23</v>
      </c>
      <c r="G8153" s="7">
        <f t="shared" si="282"/>
        <v>47359.05</v>
      </c>
      <c r="H8153" s="3">
        <f t="shared" si="283"/>
        <v>72.903975162699552</v>
      </c>
    </row>
    <row r="8154" spans="1:8" x14ac:dyDescent="0.25">
      <c r="A8154" s="1" t="s">
        <v>5961</v>
      </c>
      <c r="B8154" s="8" t="s">
        <v>7715</v>
      </c>
      <c r="C8154" s="9"/>
      <c r="D8154" s="1" t="s">
        <v>8222</v>
      </c>
      <c r="E8154" s="7">
        <v>101166.22</v>
      </c>
      <c r="F8154" s="7">
        <v>124074.62</v>
      </c>
      <c r="G8154" s="7">
        <f t="shared" si="282"/>
        <v>-22908.399999999994</v>
      </c>
      <c r="H8154" s="3">
        <v>100</v>
      </c>
    </row>
    <row r="8155" spans="1:8" x14ac:dyDescent="0.25">
      <c r="A8155" s="1" t="s">
        <v>5961</v>
      </c>
      <c r="B8155" s="8" t="s">
        <v>7715</v>
      </c>
      <c r="C8155" s="9"/>
      <c r="D8155" s="1" t="s">
        <v>8223</v>
      </c>
      <c r="E8155" s="7">
        <v>384879.69</v>
      </c>
      <c r="F8155" s="7">
        <v>294947.05</v>
      </c>
      <c r="G8155" s="7">
        <f t="shared" si="282"/>
        <v>89932.640000000014</v>
      </c>
      <c r="H8155" s="3">
        <f t="shared" si="283"/>
        <v>76.633570869899629</v>
      </c>
    </row>
    <row r="8156" spans="1:8" x14ac:dyDescent="0.25">
      <c r="A8156" s="1" t="s">
        <v>5961</v>
      </c>
      <c r="B8156" s="8" t="s">
        <v>7715</v>
      </c>
      <c r="C8156" s="9"/>
      <c r="D8156" s="1" t="s">
        <v>8224</v>
      </c>
      <c r="E8156" s="7">
        <v>254223.03</v>
      </c>
      <c r="F8156" s="7">
        <v>164067.97</v>
      </c>
      <c r="G8156" s="7">
        <f t="shared" si="282"/>
        <v>90155.06</v>
      </c>
      <c r="H8156" s="3">
        <f t="shared" si="283"/>
        <v>64.537020898539367</v>
      </c>
    </row>
    <row r="8157" spans="1:8" x14ac:dyDescent="0.25">
      <c r="A8157" s="1" t="s">
        <v>5961</v>
      </c>
      <c r="B8157" s="8" t="s">
        <v>7715</v>
      </c>
      <c r="C8157" s="9"/>
      <c r="D8157" s="1" t="s">
        <v>8225</v>
      </c>
      <c r="E8157" s="7">
        <v>0</v>
      </c>
      <c r="F8157" s="7">
        <v>2238.8200000000002</v>
      </c>
      <c r="G8157" s="7">
        <f t="shared" si="282"/>
        <v>-2238.8200000000002</v>
      </c>
      <c r="H8157" s="3">
        <v>0</v>
      </c>
    </row>
    <row r="8158" spans="1:8" x14ac:dyDescent="0.25">
      <c r="A8158" s="1" t="s">
        <v>5961</v>
      </c>
      <c r="B8158" s="8" t="s">
        <v>7715</v>
      </c>
      <c r="C8158" s="9"/>
      <c r="D8158" s="1" t="s">
        <v>8226</v>
      </c>
      <c r="E8158" s="7">
        <v>363597.48</v>
      </c>
      <c r="F8158" s="7">
        <v>217259.11</v>
      </c>
      <c r="G8158" s="7">
        <f t="shared" si="282"/>
        <v>146338.37</v>
      </c>
      <c r="H8158" s="3">
        <f t="shared" si="283"/>
        <v>59.752644600287105</v>
      </c>
    </row>
    <row r="8159" spans="1:8" x14ac:dyDescent="0.25">
      <c r="A8159" s="1" t="s">
        <v>5961</v>
      </c>
      <c r="B8159" s="8" t="s">
        <v>7715</v>
      </c>
      <c r="C8159" s="9"/>
      <c r="D8159" s="1" t="s">
        <v>8227</v>
      </c>
      <c r="E8159" s="7">
        <v>272460.14999999997</v>
      </c>
      <c r="F8159" s="7">
        <v>201993.21</v>
      </c>
      <c r="G8159" s="7">
        <f t="shared" si="282"/>
        <v>70466.939999999973</v>
      </c>
      <c r="H8159" s="3">
        <f t="shared" si="283"/>
        <v>74.136790279239008</v>
      </c>
    </row>
    <row r="8160" spans="1:8" x14ac:dyDescent="0.25">
      <c r="A8160" s="1" t="s">
        <v>5961</v>
      </c>
      <c r="B8160" s="8" t="s">
        <v>7715</v>
      </c>
      <c r="C8160" s="9"/>
      <c r="D8160" s="1" t="s">
        <v>8228</v>
      </c>
      <c r="E8160" s="7">
        <v>426541.32</v>
      </c>
      <c r="F8160" s="7">
        <v>343716.51</v>
      </c>
      <c r="G8160" s="7">
        <f t="shared" si="282"/>
        <v>82824.81</v>
      </c>
      <c r="H8160" s="3">
        <f t="shared" si="283"/>
        <v>80.582230579677486</v>
      </c>
    </row>
    <row r="8161" spans="1:8" x14ac:dyDescent="0.25">
      <c r="A8161" s="1" t="s">
        <v>5961</v>
      </c>
      <c r="B8161" s="8" t="s">
        <v>7715</v>
      </c>
      <c r="C8161" s="9"/>
      <c r="D8161" s="1" t="s">
        <v>8229</v>
      </c>
      <c r="E8161" s="7">
        <v>210630.18</v>
      </c>
      <c r="F8161" s="7">
        <v>165888.04999999999</v>
      </c>
      <c r="G8161" s="7">
        <f t="shared" si="282"/>
        <v>44742.130000000005</v>
      </c>
      <c r="H8161" s="3">
        <f t="shared" si="283"/>
        <v>78.757968112641791</v>
      </c>
    </row>
    <row r="8162" spans="1:8" x14ac:dyDescent="0.25">
      <c r="A8162" s="1" t="s">
        <v>5961</v>
      </c>
      <c r="B8162" s="8" t="s">
        <v>7715</v>
      </c>
      <c r="C8162" s="9"/>
      <c r="D8162" s="1" t="s">
        <v>8230</v>
      </c>
      <c r="E8162" s="7">
        <v>213340.25</v>
      </c>
      <c r="F8162" s="7">
        <v>24606.85</v>
      </c>
      <c r="G8162" s="7">
        <f t="shared" si="282"/>
        <v>188733.4</v>
      </c>
      <c r="H8162" s="3">
        <f t="shared" si="283"/>
        <v>11.534086980773669</v>
      </c>
    </row>
    <row r="8163" spans="1:8" x14ac:dyDescent="0.25">
      <c r="A8163" s="1" t="s">
        <v>5961</v>
      </c>
      <c r="B8163" s="8" t="s">
        <v>7715</v>
      </c>
      <c r="C8163" s="9"/>
      <c r="D8163" s="1" t="s">
        <v>8231</v>
      </c>
      <c r="E8163" s="7">
        <v>0</v>
      </c>
      <c r="F8163" s="7">
        <v>1151.3399999999999</v>
      </c>
      <c r="G8163" s="7">
        <f t="shared" si="282"/>
        <v>-1151.3399999999999</v>
      </c>
      <c r="H8163" s="3">
        <v>0</v>
      </c>
    </row>
    <row r="8164" spans="1:8" x14ac:dyDescent="0.25">
      <c r="A8164" s="1" t="s">
        <v>5961</v>
      </c>
      <c r="B8164" s="8" t="s">
        <v>7715</v>
      </c>
      <c r="C8164" s="9"/>
      <c r="D8164" s="1" t="s">
        <v>8232</v>
      </c>
      <c r="E8164" s="7">
        <v>460942.88</v>
      </c>
      <c r="F8164" s="7">
        <v>278056.90999999997</v>
      </c>
      <c r="G8164" s="7">
        <f t="shared" si="282"/>
        <v>182885.97000000003</v>
      </c>
      <c r="H8164" s="3">
        <f t="shared" si="283"/>
        <v>60.323506895257815</v>
      </c>
    </row>
    <row r="8165" spans="1:8" x14ac:dyDescent="0.25">
      <c r="A8165" s="1" t="s">
        <v>5961</v>
      </c>
      <c r="B8165" s="8" t="s">
        <v>7715</v>
      </c>
      <c r="C8165" s="9"/>
      <c r="D8165" s="1" t="s">
        <v>8233</v>
      </c>
      <c r="E8165" s="7">
        <v>318434.82999999996</v>
      </c>
      <c r="F8165" s="7">
        <v>214870.86</v>
      </c>
      <c r="G8165" s="7">
        <f t="shared" si="282"/>
        <v>103563.96999999997</v>
      </c>
      <c r="H8165" s="3">
        <f t="shared" si="283"/>
        <v>67.477185206153493</v>
      </c>
    </row>
    <row r="8166" spans="1:8" x14ac:dyDescent="0.25">
      <c r="A8166" s="1" t="s">
        <v>5961</v>
      </c>
      <c r="B8166" s="8" t="s">
        <v>7715</v>
      </c>
      <c r="C8166" s="9"/>
      <c r="D8166" s="1" t="s">
        <v>8234</v>
      </c>
      <c r="E8166" s="7">
        <v>65666.679999999993</v>
      </c>
      <c r="F8166" s="7">
        <v>30969.06</v>
      </c>
      <c r="G8166" s="7">
        <f t="shared" si="282"/>
        <v>34697.619999999995</v>
      </c>
      <c r="H8166" s="3">
        <f t="shared" si="283"/>
        <v>47.160995500305489</v>
      </c>
    </row>
    <row r="8167" spans="1:8" x14ac:dyDescent="0.25">
      <c r="A8167" s="1" t="s">
        <v>5961</v>
      </c>
      <c r="B8167" s="8" t="s">
        <v>7715</v>
      </c>
      <c r="C8167" s="9"/>
      <c r="D8167" s="1" t="s">
        <v>8235</v>
      </c>
      <c r="E8167" s="7">
        <v>1109294.0800000001</v>
      </c>
      <c r="F8167" s="7">
        <v>984026.75</v>
      </c>
      <c r="G8167" s="7">
        <f t="shared" si="282"/>
        <v>125267.33000000007</v>
      </c>
      <c r="H8167" s="3">
        <f t="shared" si="283"/>
        <v>88.707473314921131</v>
      </c>
    </row>
    <row r="8168" spans="1:8" x14ac:dyDescent="0.25">
      <c r="A8168" s="1" t="s">
        <v>5961</v>
      </c>
      <c r="B8168" s="8" t="s">
        <v>7715</v>
      </c>
      <c r="C8168" s="9"/>
      <c r="D8168" s="1" t="s">
        <v>8236</v>
      </c>
      <c r="E8168" s="7">
        <v>111708.48999999999</v>
      </c>
      <c r="F8168" s="7">
        <v>49331.91</v>
      </c>
      <c r="G8168" s="7">
        <f t="shared" si="282"/>
        <v>62376.579999999987</v>
      </c>
      <c r="H8168" s="3">
        <f t="shared" si="283"/>
        <v>44.161289799906889</v>
      </c>
    </row>
    <row r="8169" spans="1:8" x14ac:dyDescent="0.25">
      <c r="A8169" s="1" t="s">
        <v>5961</v>
      </c>
      <c r="B8169" s="8" t="s">
        <v>7715</v>
      </c>
      <c r="C8169" s="9"/>
      <c r="D8169" s="1" t="s">
        <v>8237</v>
      </c>
      <c r="E8169" s="7">
        <v>0</v>
      </c>
      <c r="F8169" s="7">
        <v>1512.78</v>
      </c>
      <c r="G8169" s="7">
        <f t="shared" si="282"/>
        <v>-1512.78</v>
      </c>
      <c r="H8169" s="3">
        <v>0</v>
      </c>
    </row>
    <row r="8170" spans="1:8" x14ac:dyDescent="0.25">
      <c r="A8170" s="1" t="s">
        <v>5961</v>
      </c>
      <c r="B8170" s="8" t="s">
        <v>7715</v>
      </c>
      <c r="C8170" s="9"/>
      <c r="D8170" s="1" t="s">
        <v>8238</v>
      </c>
      <c r="E8170" s="7">
        <v>476546.05</v>
      </c>
      <c r="F8170" s="7">
        <v>245832.72</v>
      </c>
      <c r="G8170" s="7">
        <f t="shared" si="282"/>
        <v>230713.33</v>
      </c>
      <c r="H8170" s="3">
        <f t="shared" si="283"/>
        <v>51.58635141346781</v>
      </c>
    </row>
    <row r="8171" spans="1:8" x14ac:dyDescent="0.25">
      <c r="A8171" s="1" t="s">
        <v>5961</v>
      </c>
      <c r="B8171" s="8" t="s">
        <v>7715</v>
      </c>
      <c r="C8171" s="9"/>
      <c r="D8171" s="1" t="s">
        <v>8239</v>
      </c>
      <c r="E8171" s="7">
        <v>1291140.67</v>
      </c>
      <c r="F8171" s="7">
        <v>988011.53</v>
      </c>
      <c r="G8171" s="7">
        <f t="shared" si="282"/>
        <v>303129.1399999999</v>
      </c>
      <c r="H8171" s="3">
        <f t="shared" si="283"/>
        <v>76.522376914980157</v>
      </c>
    </row>
    <row r="8172" spans="1:8" x14ac:dyDescent="0.25">
      <c r="A8172" s="1" t="s">
        <v>5961</v>
      </c>
      <c r="B8172" s="8" t="s">
        <v>7715</v>
      </c>
      <c r="C8172" s="9"/>
      <c r="D8172" s="1" t="s">
        <v>8240</v>
      </c>
      <c r="E8172" s="7">
        <v>220171.80000000002</v>
      </c>
      <c r="F8172" s="7">
        <v>170951.49</v>
      </c>
      <c r="G8172" s="7">
        <f t="shared" si="282"/>
        <v>49220.310000000027</v>
      </c>
      <c r="H8172" s="3">
        <f t="shared" si="283"/>
        <v>77.644589361580358</v>
      </c>
    </row>
    <row r="8173" spans="1:8" x14ac:dyDescent="0.25">
      <c r="A8173" s="1" t="s">
        <v>5961</v>
      </c>
      <c r="B8173" s="8" t="s">
        <v>7715</v>
      </c>
      <c r="C8173" s="9"/>
      <c r="D8173" s="1" t="s">
        <v>8241</v>
      </c>
      <c r="E8173" s="7">
        <v>290981.49000000005</v>
      </c>
      <c r="F8173" s="7">
        <v>198685.76</v>
      </c>
      <c r="G8173" s="7">
        <f t="shared" si="282"/>
        <v>92295.73000000004</v>
      </c>
      <c r="H8173" s="3">
        <f t="shared" si="283"/>
        <v>68.281236720590016</v>
      </c>
    </row>
    <row r="8174" spans="1:8" x14ac:dyDescent="0.25">
      <c r="A8174" s="1" t="s">
        <v>5961</v>
      </c>
      <c r="B8174" s="8" t="s">
        <v>7715</v>
      </c>
      <c r="C8174" s="9"/>
      <c r="D8174" s="1" t="s">
        <v>8242</v>
      </c>
      <c r="E8174" s="7">
        <v>382317.91</v>
      </c>
      <c r="F8174" s="7">
        <v>286936.7</v>
      </c>
      <c r="G8174" s="7">
        <f t="shared" si="282"/>
        <v>95381.209999999963</v>
      </c>
      <c r="H8174" s="3">
        <f t="shared" si="283"/>
        <v>75.051859328274745</v>
      </c>
    </row>
    <row r="8175" spans="1:8" x14ac:dyDescent="0.25">
      <c r="A8175" s="1" t="s">
        <v>5961</v>
      </c>
      <c r="B8175" s="8" t="s">
        <v>7715</v>
      </c>
      <c r="C8175" s="9"/>
      <c r="D8175" s="1" t="s">
        <v>8243</v>
      </c>
      <c r="E8175" s="7">
        <v>283510.35000000003</v>
      </c>
      <c r="F8175" s="7">
        <v>185826.49</v>
      </c>
      <c r="G8175" s="7">
        <f t="shared" si="282"/>
        <v>97683.860000000044</v>
      </c>
      <c r="H8175" s="3">
        <f t="shared" si="283"/>
        <v>65.544869878648157</v>
      </c>
    </row>
    <row r="8176" spans="1:8" x14ac:dyDescent="0.25">
      <c r="A8176" s="1" t="s">
        <v>5961</v>
      </c>
      <c r="B8176" s="8" t="s">
        <v>7715</v>
      </c>
      <c r="C8176" s="9"/>
      <c r="D8176" s="1" t="s">
        <v>8244</v>
      </c>
      <c r="E8176" s="7">
        <v>5462208.5200000005</v>
      </c>
      <c r="F8176" s="7">
        <v>3703289.9</v>
      </c>
      <c r="G8176" s="7">
        <f t="shared" si="282"/>
        <v>1758918.6200000006</v>
      </c>
      <c r="H8176" s="3">
        <f t="shared" si="283"/>
        <v>67.798398512988285</v>
      </c>
    </row>
    <row r="8177" spans="1:8" x14ac:dyDescent="0.25">
      <c r="A8177" s="1" t="s">
        <v>5961</v>
      </c>
      <c r="B8177" s="8" t="s">
        <v>7715</v>
      </c>
      <c r="C8177" s="9"/>
      <c r="D8177" s="1" t="s">
        <v>8245</v>
      </c>
      <c r="E8177" s="7">
        <v>111476.12</v>
      </c>
      <c r="F8177" s="7">
        <v>90836.5</v>
      </c>
      <c r="G8177" s="7">
        <f t="shared" si="282"/>
        <v>20639.619999999995</v>
      </c>
      <c r="H8177" s="3">
        <f t="shared" si="283"/>
        <v>81.485164715097739</v>
      </c>
    </row>
    <row r="8178" spans="1:8" x14ac:dyDescent="0.25">
      <c r="A8178" s="1" t="s">
        <v>5961</v>
      </c>
      <c r="B8178" s="8" t="s">
        <v>7715</v>
      </c>
      <c r="C8178" s="9"/>
      <c r="D8178" s="1" t="s">
        <v>8246</v>
      </c>
      <c r="E8178" s="7">
        <v>602484.15</v>
      </c>
      <c r="F8178" s="7">
        <v>499170.3</v>
      </c>
      <c r="G8178" s="7">
        <f t="shared" si="282"/>
        <v>103313.85000000003</v>
      </c>
      <c r="H8178" s="3">
        <f t="shared" si="283"/>
        <v>82.852021916261194</v>
      </c>
    </row>
    <row r="8179" spans="1:8" x14ac:dyDescent="0.25">
      <c r="A8179" s="1" t="s">
        <v>5961</v>
      </c>
      <c r="B8179" s="8" t="s">
        <v>7715</v>
      </c>
      <c r="C8179" s="9"/>
      <c r="D8179" s="1" t="s">
        <v>8247</v>
      </c>
      <c r="E8179" s="7">
        <v>0</v>
      </c>
      <c r="F8179" s="7">
        <v>324.88</v>
      </c>
      <c r="G8179" s="7">
        <f t="shared" si="282"/>
        <v>-324.88</v>
      </c>
      <c r="H8179" s="3">
        <v>0</v>
      </c>
    </row>
    <row r="8180" spans="1:8" x14ac:dyDescent="0.25">
      <c r="A8180" s="1" t="s">
        <v>5961</v>
      </c>
      <c r="B8180" s="8" t="s">
        <v>7715</v>
      </c>
      <c r="C8180" s="9"/>
      <c r="D8180" s="1" t="s">
        <v>8248</v>
      </c>
      <c r="E8180" s="7">
        <v>316905.82999999996</v>
      </c>
      <c r="F8180" s="7">
        <v>291825.15000000002</v>
      </c>
      <c r="G8180" s="7">
        <f t="shared" si="282"/>
        <v>25080.679999999935</v>
      </c>
      <c r="H8180" s="3">
        <f t="shared" si="283"/>
        <v>92.085762511847776</v>
      </c>
    </row>
    <row r="8181" spans="1:8" x14ac:dyDescent="0.25">
      <c r="A8181" s="1" t="s">
        <v>5961</v>
      </c>
      <c r="B8181" s="8" t="s">
        <v>7715</v>
      </c>
      <c r="C8181" s="9"/>
      <c r="D8181" s="1" t="s">
        <v>8249</v>
      </c>
      <c r="E8181" s="7">
        <v>282578.83</v>
      </c>
      <c r="F8181" s="7">
        <v>50711.22</v>
      </c>
      <c r="G8181" s="7">
        <f t="shared" si="282"/>
        <v>231867.61000000002</v>
      </c>
      <c r="H8181" s="3">
        <f t="shared" si="283"/>
        <v>17.945866645424218</v>
      </c>
    </row>
    <row r="8182" spans="1:8" x14ac:dyDescent="0.25">
      <c r="A8182" s="1" t="s">
        <v>5961</v>
      </c>
      <c r="B8182" s="8" t="s">
        <v>7715</v>
      </c>
      <c r="C8182" s="9"/>
      <c r="D8182" s="1" t="s">
        <v>8250</v>
      </c>
      <c r="E8182" s="7">
        <v>651938.19000000006</v>
      </c>
      <c r="F8182" s="7">
        <v>448347.49</v>
      </c>
      <c r="G8182" s="7">
        <f t="shared" si="282"/>
        <v>203590.70000000007</v>
      </c>
      <c r="H8182" s="3">
        <f t="shared" si="283"/>
        <v>68.771472031727427</v>
      </c>
    </row>
    <row r="8183" spans="1:8" x14ac:dyDescent="0.25">
      <c r="A8183" s="1" t="s">
        <v>5961</v>
      </c>
      <c r="B8183" s="8" t="s">
        <v>7715</v>
      </c>
      <c r="C8183" s="9"/>
      <c r="D8183" s="1" t="s">
        <v>8251</v>
      </c>
      <c r="E8183" s="7">
        <v>215309.51</v>
      </c>
      <c r="F8183" s="7">
        <v>136174.20000000001</v>
      </c>
      <c r="G8183" s="7">
        <f t="shared" si="282"/>
        <v>79135.31</v>
      </c>
      <c r="H8183" s="3">
        <f t="shared" si="283"/>
        <v>63.245789747048335</v>
      </c>
    </row>
    <row r="8184" spans="1:8" x14ac:dyDescent="0.25">
      <c r="A8184" s="1" t="s">
        <v>5961</v>
      </c>
      <c r="B8184" s="8" t="s">
        <v>7715</v>
      </c>
      <c r="C8184" s="9"/>
      <c r="D8184" s="1" t="s">
        <v>8252</v>
      </c>
      <c r="E8184" s="7">
        <v>101696.05</v>
      </c>
      <c r="F8184" s="7">
        <v>69187.17</v>
      </c>
      <c r="G8184" s="7">
        <f t="shared" si="282"/>
        <v>32508.880000000005</v>
      </c>
      <c r="H8184" s="3">
        <f t="shared" si="283"/>
        <v>68.033291361857223</v>
      </c>
    </row>
    <row r="8185" spans="1:8" x14ac:dyDescent="0.25">
      <c r="A8185" s="1" t="s">
        <v>5961</v>
      </c>
      <c r="B8185" s="8" t="s">
        <v>7715</v>
      </c>
      <c r="C8185" s="9"/>
      <c r="D8185" s="1" t="s">
        <v>8253</v>
      </c>
      <c r="E8185" s="7">
        <v>293218.53000000003</v>
      </c>
      <c r="F8185" s="7">
        <v>111509.98</v>
      </c>
      <c r="G8185" s="7">
        <f t="shared" si="282"/>
        <v>181708.55000000005</v>
      </c>
      <c r="H8185" s="3">
        <f t="shared" si="283"/>
        <v>38.029649763267003</v>
      </c>
    </row>
    <row r="8186" spans="1:8" x14ac:dyDescent="0.25">
      <c r="A8186" s="1" t="s">
        <v>5961</v>
      </c>
      <c r="B8186" s="8" t="s">
        <v>7715</v>
      </c>
      <c r="C8186" s="9"/>
      <c r="D8186" s="1" t="s">
        <v>8254</v>
      </c>
      <c r="E8186" s="7">
        <v>214249</v>
      </c>
      <c r="F8186" s="7">
        <v>156529.38</v>
      </c>
      <c r="G8186" s="7">
        <f t="shared" si="282"/>
        <v>57719.619999999995</v>
      </c>
      <c r="H8186" s="3">
        <f t="shared" si="283"/>
        <v>73.059561538210218</v>
      </c>
    </row>
    <row r="8187" spans="1:8" x14ac:dyDescent="0.25">
      <c r="A8187" s="1" t="s">
        <v>5961</v>
      </c>
      <c r="B8187" s="8" t="s">
        <v>7715</v>
      </c>
      <c r="C8187" s="9"/>
      <c r="D8187" s="1" t="s">
        <v>8255</v>
      </c>
      <c r="E8187" s="7">
        <v>796057.05</v>
      </c>
      <c r="F8187" s="7">
        <v>648352.49</v>
      </c>
      <c r="G8187" s="7">
        <f t="shared" si="282"/>
        <v>147704.56000000006</v>
      </c>
      <c r="H8187" s="3">
        <f t="shared" si="283"/>
        <v>81.445480572026838</v>
      </c>
    </row>
    <row r="8188" spans="1:8" x14ac:dyDescent="0.25">
      <c r="A8188" s="1" t="s">
        <v>5961</v>
      </c>
      <c r="B8188" s="8" t="s">
        <v>7715</v>
      </c>
      <c r="C8188" s="9"/>
      <c r="D8188" s="1" t="s">
        <v>8256</v>
      </c>
      <c r="E8188" s="7">
        <v>605896.30999999994</v>
      </c>
      <c r="F8188" s="7">
        <v>462881.62</v>
      </c>
      <c r="G8188" s="7">
        <f t="shared" si="282"/>
        <v>143014.68999999994</v>
      </c>
      <c r="H8188" s="3">
        <f t="shared" si="283"/>
        <v>76.396177425143918</v>
      </c>
    </row>
    <row r="8189" spans="1:8" x14ac:dyDescent="0.25">
      <c r="A8189" s="1" t="s">
        <v>5961</v>
      </c>
      <c r="B8189" s="8" t="s">
        <v>7715</v>
      </c>
      <c r="C8189" s="9"/>
      <c r="D8189" s="1" t="s">
        <v>8257</v>
      </c>
      <c r="E8189" s="7">
        <v>589318.20000000007</v>
      </c>
      <c r="F8189" s="7">
        <v>469996.39</v>
      </c>
      <c r="G8189" s="7">
        <f t="shared" si="282"/>
        <v>119321.81000000006</v>
      </c>
      <c r="H8189" s="3">
        <f t="shared" si="283"/>
        <v>79.752566610024928</v>
      </c>
    </row>
    <row r="8190" spans="1:8" x14ac:dyDescent="0.25">
      <c r="A8190" s="1" t="s">
        <v>5961</v>
      </c>
      <c r="B8190" s="8" t="s">
        <v>7715</v>
      </c>
      <c r="C8190" s="9"/>
      <c r="D8190" s="1" t="s">
        <v>8258</v>
      </c>
      <c r="E8190" s="7">
        <v>696710.66</v>
      </c>
      <c r="F8190" s="7">
        <v>488485.84</v>
      </c>
      <c r="G8190" s="7">
        <f t="shared" si="282"/>
        <v>208224.82</v>
      </c>
      <c r="H8190" s="3">
        <f t="shared" si="283"/>
        <v>70.113157160534911</v>
      </c>
    </row>
    <row r="8191" spans="1:8" x14ac:dyDescent="0.25">
      <c r="A8191" s="1" t="s">
        <v>5961</v>
      </c>
      <c r="B8191" s="8" t="s">
        <v>7715</v>
      </c>
      <c r="C8191" s="9"/>
      <c r="D8191" s="1" t="s">
        <v>8259</v>
      </c>
      <c r="E8191" s="7">
        <v>177219.46</v>
      </c>
      <c r="F8191" s="7">
        <v>135016.20000000001</v>
      </c>
      <c r="G8191" s="7">
        <f t="shared" si="282"/>
        <v>42203.25999999998</v>
      </c>
      <c r="H8191" s="3">
        <f t="shared" si="283"/>
        <v>76.18587710401556</v>
      </c>
    </row>
    <row r="8192" spans="1:8" x14ac:dyDescent="0.25">
      <c r="A8192" s="1" t="s">
        <v>5961</v>
      </c>
      <c r="B8192" s="8" t="s">
        <v>7715</v>
      </c>
      <c r="C8192" s="9"/>
      <c r="D8192" s="1" t="s">
        <v>8260</v>
      </c>
      <c r="E8192" s="7">
        <v>258447.47</v>
      </c>
      <c r="F8192" s="7">
        <v>241821.58</v>
      </c>
      <c r="G8192" s="7">
        <f t="shared" si="282"/>
        <v>16625.890000000014</v>
      </c>
      <c r="H8192" s="3">
        <f t="shared" si="283"/>
        <v>93.567013830702223</v>
      </c>
    </row>
    <row r="8193" spans="1:8" x14ac:dyDescent="0.25">
      <c r="A8193" s="1" t="s">
        <v>5961</v>
      </c>
      <c r="B8193" s="8" t="s">
        <v>7715</v>
      </c>
      <c r="C8193" s="9"/>
      <c r="D8193" s="1" t="s">
        <v>8261</v>
      </c>
      <c r="E8193" s="7">
        <v>122309.92</v>
      </c>
      <c r="F8193" s="7">
        <v>103400.15</v>
      </c>
      <c r="G8193" s="7">
        <f t="shared" si="282"/>
        <v>18909.770000000004</v>
      </c>
      <c r="H8193" s="3">
        <f t="shared" si="283"/>
        <v>84.539463356692565</v>
      </c>
    </row>
    <row r="8194" spans="1:8" x14ac:dyDescent="0.25">
      <c r="A8194" s="1" t="s">
        <v>5961</v>
      </c>
      <c r="B8194" s="8" t="s">
        <v>7715</v>
      </c>
      <c r="C8194" s="9"/>
      <c r="D8194" s="1" t="s">
        <v>8262</v>
      </c>
      <c r="E8194" s="7">
        <v>313733.30000000005</v>
      </c>
      <c r="F8194" s="7">
        <v>128208.45</v>
      </c>
      <c r="G8194" s="7">
        <f t="shared" ref="G8194:G8249" si="284">E8194-F8194</f>
        <v>185524.85000000003</v>
      </c>
      <c r="H8194" s="3">
        <f t="shared" ref="H8194:H8249" si="285">F8194/E8194*100</f>
        <v>40.865426143797926</v>
      </c>
    </row>
    <row r="8195" spans="1:8" x14ac:dyDescent="0.25">
      <c r="A8195" s="1" t="s">
        <v>5961</v>
      </c>
      <c r="B8195" s="8" t="s">
        <v>7715</v>
      </c>
      <c r="C8195" s="9"/>
      <c r="D8195" s="1" t="s">
        <v>8263</v>
      </c>
      <c r="E8195" s="7">
        <v>231902.46000000002</v>
      </c>
      <c r="F8195" s="7">
        <v>85994.75</v>
      </c>
      <c r="G8195" s="7">
        <f t="shared" si="284"/>
        <v>145907.71000000002</v>
      </c>
      <c r="H8195" s="3">
        <f t="shared" si="285"/>
        <v>37.082293133069818</v>
      </c>
    </row>
    <row r="8196" spans="1:8" x14ac:dyDescent="0.25">
      <c r="A8196" s="1" t="s">
        <v>5961</v>
      </c>
      <c r="B8196" s="8" t="s">
        <v>7715</v>
      </c>
      <c r="C8196" s="9"/>
      <c r="D8196" s="1" t="s">
        <v>8264</v>
      </c>
      <c r="E8196" s="7">
        <v>408919.23</v>
      </c>
      <c r="F8196" s="7">
        <v>295095.06</v>
      </c>
      <c r="G8196" s="7">
        <f t="shared" si="284"/>
        <v>113824.16999999998</v>
      </c>
      <c r="H8196" s="3">
        <f t="shared" si="285"/>
        <v>72.164632609720996</v>
      </c>
    </row>
    <row r="8197" spans="1:8" x14ac:dyDescent="0.25">
      <c r="A8197" s="1" t="s">
        <v>5961</v>
      </c>
      <c r="B8197" s="8" t="s">
        <v>7715</v>
      </c>
      <c r="C8197" s="9"/>
      <c r="D8197" s="1" t="s">
        <v>8265</v>
      </c>
      <c r="E8197" s="7">
        <v>340427.73</v>
      </c>
      <c r="F8197" s="7">
        <v>257297.53</v>
      </c>
      <c r="G8197" s="7">
        <f t="shared" si="284"/>
        <v>83130.199999999983</v>
      </c>
      <c r="H8197" s="3">
        <f t="shared" si="285"/>
        <v>75.580661422616785</v>
      </c>
    </row>
    <row r="8198" spans="1:8" x14ac:dyDescent="0.25">
      <c r="A8198" s="1" t="s">
        <v>5961</v>
      </c>
      <c r="B8198" s="8" t="s">
        <v>7715</v>
      </c>
      <c r="C8198" s="9"/>
      <c r="D8198" s="1" t="s">
        <v>8266</v>
      </c>
      <c r="E8198" s="7">
        <v>824687.99</v>
      </c>
      <c r="F8198" s="7">
        <v>560950.48</v>
      </c>
      <c r="G8198" s="7">
        <f t="shared" si="284"/>
        <v>263737.51</v>
      </c>
      <c r="H8198" s="3">
        <f t="shared" si="285"/>
        <v>68.019722222461368</v>
      </c>
    </row>
    <row r="8199" spans="1:8" x14ac:dyDescent="0.25">
      <c r="A8199" s="1" t="s">
        <v>5961</v>
      </c>
      <c r="B8199" s="8" t="s">
        <v>8267</v>
      </c>
      <c r="C8199" s="9"/>
      <c r="D8199" s="1" t="s">
        <v>8268</v>
      </c>
      <c r="E8199" s="7">
        <v>651176.47</v>
      </c>
      <c r="F8199" s="7">
        <v>497046.8</v>
      </c>
      <c r="G8199" s="7">
        <f t="shared" si="284"/>
        <v>154129.66999999998</v>
      </c>
      <c r="H8199" s="3">
        <f t="shared" si="285"/>
        <v>76.330583628121573</v>
      </c>
    </row>
    <row r="8200" spans="1:8" x14ac:dyDescent="0.25">
      <c r="A8200" s="1" t="s">
        <v>5961</v>
      </c>
      <c r="B8200" s="8" t="s">
        <v>8267</v>
      </c>
      <c r="C8200" s="9"/>
      <c r="D8200" s="1" t="s">
        <v>8269</v>
      </c>
      <c r="E8200" s="7">
        <v>734835.37</v>
      </c>
      <c r="F8200" s="7">
        <v>554115.55000000005</v>
      </c>
      <c r="G8200" s="7">
        <f t="shared" si="284"/>
        <v>180719.81999999995</v>
      </c>
      <c r="H8200" s="3">
        <f t="shared" si="285"/>
        <v>75.406760836784443</v>
      </c>
    </row>
    <row r="8201" spans="1:8" x14ac:dyDescent="0.25">
      <c r="A8201" s="1" t="s">
        <v>5961</v>
      </c>
      <c r="B8201" s="8" t="s">
        <v>8267</v>
      </c>
      <c r="C8201" s="9"/>
      <c r="D8201" s="1" t="s">
        <v>8270</v>
      </c>
      <c r="E8201" s="7">
        <v>756636.8</v>
      </c>
      <c r="F8201" s="7">
        <v>555474.24</v>
      </c>
      <c r="G8201" s="7">
        <f t="shared" si="284"/>
        <v>201162.56000000006</v>
      </c>
      <c r="H8201" s="3">
        <f t="shared" si="285"/>
        <v>73.413590245676659</v>
      </c>
    </row>
    <row r="8202" spans="1:8" x14ac:dyDescent="0.25">
      <c r="A8202" s="1" t="s">
        <v>5961</v>
      </c>
      <c r="B8202" s="8" t="s">
        <v>8267</v>
      </c>
      <c r="C8202" s="9"/>
      <c r="D8202" s="1" t="s">
        <v>8271</v>
      </c>
      <c r="E8202" s="7">
        <v>771234.72</v>
      </c>
      <c r="F8202" s="7">
        <v>566191.35</v>
      </c>
      <c r="G8202" s="7">
        <f t="shared" si="284"/>
        <v>205043.37</v>
      </c>
      <c r="H8202" s="3">
        <f t="shared" si="285"/>
        <v>73.413623027759954</v>
      </c>
    </row>
    <row r="8203" spans="1:8" x14ac:dyDescent="0.25">
      <c r="A8203" s="1" t="s">
        <v>5961</v>
      </c>
      <c r="B8203" s="8" t="s">
        <v>8267</v>
      </c>
      <c r="C8203" s="9"/>
      <c r="D8203" s="1" t="s">
        <v>8272</v>
      </c>
      <c r="E8203" s="7">
        <v>737986.03</v>
      </c>
      <c r="F8203" s="7">
        <v>556087.68999999994</v>
      </c>
      <c r="G8203" s="7">
        <f t="shared" si="284"/>
        <v>181898.34000000008</v>
      </c>
      <c r="H8203" s="3">
        <f t="shared" si="285"/>
        <v>75.352061881171366</v>
      </c>
    </row>
    <row r="8204" spans="1:8" x14ac:dyDescent="0.25">
      <c r="A8204" s="1" t="s">
        <v>5961</v>
      </c>
      <c r="B8204" s="8" t="s">
        <v>8267</v>
      </c>
      <c r="C8204" s="9"/>
      <c r="D8204" s="1" t="s">
        <v>8273</v>
      </c>
      <c r="E8204" s="7">
        <v>1184629.28</v>
      </c>
      <c r="F8204" s="7">
        <v>1074725.23</v>
      </c>
      <c r="G8204" s="7">
        <f t="shared" si="284"/>
        <v>109904.05000000005</v>
      </c>
      <c r="H8204" s="3">
        <f t="shared" si="285"/>
        <v>90.722494213548387</v>
      </c>
    </row>
    <row r="8205" spans="1:8" x14ac:dyDescent="0.25">
      <c r="A8205" s="1" t="s">
        <v>5961</v>
      </c>
      <c r="B8205" s="8" t="s">
        <v>8267</v>
      </c>
      <c r="C8205" s="9"/>
      <c r="D8205" s="1" t="s">
        <v>8274</v>
      </c>
      <c r="E8205" s="7">
        <v>2393417.6300000004</v>
      </c>
      <c r="F8205" s="7">
        <v>2212657.71</v>
      </c>
      <c r="G8205" s="7">
        <f t="shared" si="284"/>
        <v>180759.92000000039</v>
      </c>
      <c r="H8205" s="3">
        <f t="shared" si="285"/>
        <v>92.447623108717536</v>
      </c>
    </row>
    <row r="8206" spans="1:8" x14ac:dyDescent="0.25">
      <c r="A8206" s="1" t="s">
        <v>5961</v>
      </c>
      <c r="B8206" s="8" t="s">
        <v>8267</v>
      </c>
      <c r="C8206" s="9"/>
      <c r="D8206" s="1" t="s">
        <v>8275</v>
      </c>
      <c r="E8206" s="7">
        <v>1028401.1100000001</v>
      </c>
      <c r="F8206" s="7">
        <v>856522.69</v>
      </c>
      <c r="G8206" s="7">
        <f t="shared" si="284"/>
        <v>171878.42000000016</v>
      </c>
      <c r="H8206" s="3">
        <f t="shared" si="285"/>
        <v>83.286830563611488</v>
      </c>
    </row>
    <row r="8207" spans="1:8" x14ac:dyDescent="0.25">
      <c r="A8207" s="1" t="s">
        <v>5961</v>
      </c>
      <c r="B8207" s="8" t="s">
        <v>8267</v>
      </c>
      <c r="C8207" s="9"/>
      <c r="D8207" s="1" t="s">
        <v>8276</v>
      </c>
      <c r="E8207" s="7">
        <v>84879.760000000009</v>
      </c>
      <c r="F8207" s="7">
        <v>77275.360000000001</v>
      </c>
      <c r="G8207" s="7">
        <f t="shared" si="284"/>
        <v>7604.4000000000087</v>
      </c>
      <c r="H8207" s="3">
        <f t="shared" si="285"/>
        <v>91.040973725656144</v>
      </c>
    </row>
    <row r="8208" spans="1:8" x14ac:dyDescent="0.25">
      <c r="A8208" s="1" t="s">
        <v>5961</v>
      </c>
      <c r="B8208" s="8" t="s">
        <v>8267</v>
      </c>
      <c r="C8208" s="9"/>
      <c r="D8208" s="1" t="s">
        <v>8277</v>
      </c>
      <c r="E8208" s="7">
        <v>2655012.9900000002</v>
      </c>
      <c r="F8208" s="7">
        <v>2487272.73</v>
      </c>
      <c r="G8208" s="7">
        <f t="shared" si="284"/>
        <v>167740.26000000024</v>
      </c>
      <c r="H8208" s="3">
        <f t="shared" si="285"/>
        <v>93.682130346187108</v>
      </c>
    </row>
    <row r="8209" spans="1:8" x14ac:dyDescent="0.25">
      <c r="A8209" s="1" t="s">
        <v>5961</v>
      </c>
      <c r="B8209" s="8" t="s">
        <v>8267</v>
      </c>
      <c r="C8209" s="9"/>
      <c r="D8209" s="1" t="s">
        <v>8278</v>
      </c>
      <c r="E8209" s="7">
        <v>2730185.4299999997</v>
      </c>
      <c r="F8209" s="7">
        <v>2511758.87</v>
      </c>
      <c r="G8209" s="7">
        <f t="shared" si="284"/>
        <v>218426.55999999959</v>
      </c>
      <c r="H8209" s="3">
        <f t="shared" si="285"/>
        <v>91.999570520014103</v>
      </c>
    </row>
    <row r="8210" spans="1:8" x14ac:dyDescent="0.25">
      <c r="A8210" s="1" t="s">
        <v>5961</v>
      </c>
      <c r="B8210" s="8" t="s">
        <v>8267</v>
      </c>
      <c r="C8210" s="9"/>
      <c r="D8210" s="1" t="s">
        <v>8279</v>
      </c>
      <c r="E8210" s="7">
        <v>2659836.9899999998</v>
      </c>
      <c r="F8210" s="7">
        <v>2438211.17</v>
      </c>
      <c r="G8210" s="7">
        <f t="shared" si="284"/>
        <v>221625.81999999983</v>
      </c>
      <c r="H8210" s="3">
        <f t="shared" si="285"/>
        <v>91.66769163549381</v>
      </c>
    </row>
    <row r="8211" spans="1:8" x14ac:dyDescent="0.25">
      <c r="A8211" s="1" t="s">
        <v>5961</v>
      </c>
      <c r="B8211" s="8" t="s">
        <v>8267</v>
      </c>
      <c r="C8211" s="9"/>
      <c r="D8211" s="1" t="s">
        <v>8280</v>
      </c>
      <c r="E8211" s="7">
        <v>2670369.33</v>
      </c>
      <c r="F8211" s="7">
        <v>2425681.1</v>
      </c>
      <c r="G8211" s="7">
        <f t="shared" si="284"/>
        <v>244688.22999999998</v>
      </c>
      <c r="H8211" s="3">
        <f t="shared" si="285"/>
        <v>90.836914308029449</v>
      </c>
    </row>
    <row r="8212" spans="1:8" x14ac:dyDescent="0.25">
      <c r="A8212" s="1" t="s">
        <v>5961</v>
      </c>
      <c r="B8212" s="8" t="s">
        <v>8267</v>
      </c>
      <c r="C8212" s="9"/>
      <c r="D8212" s="1" t="s">
        <v>8281</v>
      </c>
      <c r="E8212" s="7">
        <v>2696110.05</v>
      </c>
      <c r="F8212" s="7">
        <v>2389798.84</v>
      </c>
      <c r="G8212" s="7">
        <f t="shared" si="284"/>
        <v>306311.20999999996</v>
      </c>
      <c r="H8212" s="3">
        <f t="shared" si="285"/>
        <v>88.638771996714311</v>
      </c>
    </row>
    <row r="8213" spans="1:8" x14ac:dyDescent="0.25">
      <c r="A8213" s="1" t="s">
        <v>5961</v>
      </c>
      <c r="B8213" s="8" t="s">
        <v>8267</v>
      </c>
      <c r="C8213" s="9"/>
      <c r="D8213" s="1" t="s">
        <v>8282</v>
      </c>
      <c r="E8213" s="7">
        <v>2218298.9</v>
      </c>
      <c r="F8213" s="7">
        <v>1888079.61</v>
      </c>
      <c r="G8213" s="7">
        <f t="shared" si="284"/>
        <v>330219.2899999998</v>
      </c>
      <c r="H8213" s="3">
        <f t="shared" si="285"/>
        <v>85.113850527537124</v>
      </c>
    </row>
    <row r="8214" spans="1:8" x14ac:dyDescent="0.25">
      <c r="A8214" s="1" t="s">
        <v>5961</v>
      </c>
      <c r="B8214" s="8" t="s">
        <v>8267</v>
      </c>
      <c r="C8214" s="9"/>
      <c r="D8214" s="1" t="s">
        <v>8283</v>
      </c>
      <c r="E8214" s="7">
        <v>323933.84000000003</v>
      </c>
      <c r="F8214" s="7">
        <v>277244.25</v>
      </c>
      <c r="G8214" s="7">
        <f t="shared" si="284"/>
        <v>46689.590000000026</v>
      </c>
      <c r="H8214" s="3">
        <f t="shared" si="285"/>
        <v>85.586689553644646</v>
      </c>
    </row>
    <row r="8215" spans="1:8" x14ac:dyDescent="0.25">
      <c r="A8215" s="1" t="s">
        <v>5961</v>
      </c>
      <c r="B8215" s="8" t="s">
        <v>8267</v>
      </c>
      <c r="C8215" s="9"/>
      <c r="D8215" s="1" t="s">
        <v>8284</v>
      </c>
      <c r="E8215" s="7">
        <v>269183.38</v>
      </c>
      <c r="F8215" s="7">
        <v>205820.71</v>
      </c>
      <c r="G8215" s="7">
        <f t="shared" si="284"/>
        <v>63362.670000000013</v>
      </c>
      <c r="H8215" s="3">
        <f t="shared" si="285"/>
        <v>76.461150759010451</v>
      </c>
    </row>
    <row r="8216" spans="1:8" x14ac:dyDescent="0.25">
      <c r="A8216" s="1" t="s">
        <v>5961</v>
      </c>
      <c r="B8216" s="8" t="s">
        <v>8267</v>
      </c>
      <c r="C8216" s="9"/>
      <c r="D8216" s="1" t="s">
        <v>8285</v>
      </c>
      <c r="E8216" s="7">
        <v>386946.12</v>
      </c>
      <c r="F8216" s="7">
        <v>360022.09</v>
      </c>
      <c r="G8216" s="7">
        <f t="shared" si="284"/>
        <v>26924.02999999997</v>
      </c>
      <c r="H8216" s="3">
        <f t="shared" si="285"/>
        <v>93.041917567231337</v>
      </c>
    </row>
    <row r="8217" spans="1:8" x14ac:dyDescent="0.25">
      <c r="A8217" s="1" t="s">
        <v>5961</v>
      </c>
      <c r="B8217" s="8" t="s">
        <v>8267</v>
      </c>
      <c r="C8217" s="9"/>
      <c r="D8217" s="1" t="s">
        <v>8286</v>
      </c>
      <c r="E8217" s="7">
        <v>247825.47</v>
      </c>
      <c r="F8217" s="7">
        <v>212874.74</v>
      </c>
      <c r="G8217" s="7">
        <f t="shared" si="284"/>
        <v>34950.73000000001</v>
      </c>
      <c r="H8217" s="3">
        <f t="shared" si="285"/>
        <v>85.897038750698215</v>
      </c>
    </row>
    <row r="8218" spans="1:8" x14ac:dyDescent="0.25">
      <c r="A8218" s="1" t="s">
        <v>5961</v>
      </c>
      <c r="B8218" s="8" t="s">
        <v>8267</v>
      </c>
      <c r="C8218" s="9"/>
      <c r="D8218" s="1" t="s">
        <v>8287</v>
      </c>
      <c r="E8218" s="7">
        <v>232428.05000000002</v>
      </c>
      <c r="F8218" s="7">
        <v>189394.33</v>
      </c>
      <c r="G8218" s="7">
        <f t="shared" si="284"/>
        <v>43033.72000000003</v>
      </c>
      <c r="H8218" s="3">
        <f t="shared" si="285"/>
        <v>81.485143466978258</v>
      </c>
    </row>
    <row r="8219" spans="1:8" x14ac:dyDescent="0.25">
      <c r="A8219" s="1" t="s">
        <v>5961</v>
      </c>
      <c r="B8219" s="8" t="s">
        <v>8267</v>
      </c>
      <c r="C8219" s="9"/>
      <c r="D8219" s="1" t="s">
        <v>8288</v>
      </c>
      <c r="E8219" s="7">
        <v>283140.41000000003</v>
      </c>
      <c r="F8219" s="7">
        <v>261708.71</v>
      </c>
      <c r="G8219" s="7">
        <f t="shared" si="284"/>
        <v>21431.700000000041</v>
      </c>
      <c r="H8219" s="3">
        <f t="shared" si="285"/>
        <v>92.430716618655723</v>
      </c>
    </row>
    <row r="8220" spans="1:8" x14ac:dyDescent="0.25">
      <c r="A8220" s="1" t="s">
        <v>5961</v>
      </c>
      <c r="B8220" s="8" t="s">
        <v>8267</v>
      </c>
      <c r="C8220" s="9"/>
      <c r="D8220" s="1" t="s">
        <v>8289</v>
      </c>
      <c r="E8220" s="7">
        <v>272202.09000000003</v>
      </c>
      <c r="F8220" s="7">
        <v>119292.86</v>
      </c>
      <c r="G8220" s="7">
        <f t="shared" si="284"/>
        <v>152909.23000000004</v>
      </c>
      <c r="H8220" s="3">
        <f t="shared" si="285"/>
        <v>43.825108029111746</v>
      </c>
    </row>
    <row r="8221" spans="1:8" x14ac:dyDescent="0.25">
      <c r="A8221" s="1" t="s">
        <v>5961</v>
      </c>
      <c r="B8221" s="8" t="s">
        <v>8267</v>
      </c>
      <c r="C8221" s="9"/>
      <c r="D8221" s="1" t="s">
        <v>8290</v>
      </c>
      <c r="E8221" s="7">
        <v>436911.00000000006</v>
      </c>
      <c r="F8221" s="7">
        <v>259358.8</v>
      </c>
      <c r="G8221" s="7">
        <f t="shared" si="284"/>
        <v>177552.20000000007</v>
      </c>
      <c r="H8221" s="3">
        <f t="shared" si="285"/>
        <v>59.361929546292025</v>
      </c>
    </row>
    <row r="8222" spans="1:8" x14ac:dyDescent="0.25">
      <c r="A8222" s="1" t="s">
        <v>5961</v>
      </c>
      <c r="B8222" s="8" t="s">
        <v>8267</v>
      </c>
      <c r="C8222" s="9"/>
      <c r="D8222" s="1" t="s">
        <v>8291</v>
      </c>
      <c r="E8222" s="7">
        <v>886115.79</v>
      </c>
      <c r="F8222" s="7">
        <v>795995</v>
      </c>
      <c r="G8222" s="7">
        <f t="shared" si="284"/>
        <v>90120.790000000037</v>
      </c>
      <c r="H8222" s="3">
        <f t="shared" si="285"/>
        <v>89.829682416560928</v>
      </c>
    </row>
    <row r="8223" spans="1:8" x14ac:dyDescent="0.25">
      <c r="A8223" s="1" t="s">
        <v>5961</v>
      </c>
      <c r="B8223" s="8" t="s">
        <v>8267</v>
      </c>
      <c r="C8223" s="9"/>
      <c r="D8223" s="1" t="s">
        <v>8292</v>
      </c>
      <c r="E8223" s="7">
        <v>2499403.3699999996</v>
      </c>
      <c r="F8223" s="7">
        <v>2268770.8199999998</v>
      </c>
      <c r="G8223" s="7">
        <f t="shared" si="284"/>
        <v>230632.54999999981</v>
      </c>
      <c r="H8223" s="3">
        <f t="shared" si="285"/>
        <v>90.772495837676658</v>
      </c>
    </row>
    <row r="8224" spans="1:8" x14ac:dyDescent="0.25">
      <c r="A8224" s="1" t="s">
        <v>5961</v>
      </c>
      <c r="B8224" s="8" t="s">
        <v>8267</v>
      </c>
      <c r="C8224" s="9"/>
      <c r="D8224" s="1" t="s">
        <v>8293</v>
      </c>
      <c r="E8224" s="7">
        <v>1149448.6399999999</v>
      </c>
      <c r="F8224" s="7">
        <v>1046229.86</v>
      </c>
      <c r="G8224" s="7">
        <f t="shared" si="284"/>
        <v>103218.77999999991</v>
      </c>
      <c r="H8224" s="3">
        <f t="shared" si="285"/>
        <v>91.020148581845291</v>
      </c>
    </row>
    <row r="8225" spans="1:8" x14ac:dyDescent="0.25">
      <c r="A8225" s="1" t="s">
        <v>5961</v>
      </c>
      <c r="B8225" s="8" t="s">
        <v>8267</v>
      </c>
      <c r="C8225" s="9"/>
      <c r="D8225" s="1" t="s">
        <v>8294</v>
      </c>
      <c r="E8225" s="7">
        <v>832372</v>
      </c>
      <c r="F8225" s="7">
        <v>795130.31</v>
      </c>
      <c r="G8225" s="7">
        <f t="shared" si="284"/>
        <v>37241.689999999944</v>
      </c>
      <c r="H8225" s="3">
        <f t="shared" si="285"/>
        <v>95.525835804183714</v>
      </c>
    </row>
    <row r="8226" spans="1:8" x14ac:dyDescent="0.25">
      <c r="A8226" s="1" t="s">
        <v>5961</v>
      </c>
      <c r="B8226" s="8" t="s">
        <v>8267</v>
      </c>
      <c r="C8226" s="9"/>
      <c r="D8226" s="1" t="s">
        <v>8295</v>
      </c>
      <c r="E8226" s="7">
        <v>3160633.93</v>
      </c>
      <c r="F8226" s="7">
        <v>2949686.19</v>
      </c>
      <c r="G8226" s="7">
        <f t="shared" si="284"/>
        <v>210947.74000000022</v>
      </c>
      <c r="H8226" s="3">
        <f t="shared" si="285"/>
        <v>93.325777528433989</v>
      </c>
    </row>
    <row r="8227" spans="1:8" x14ac:dyDescent="0.25">
      <c r="A8227" s="1" t="s">
        <v>5961</v>
      </c>
      <c r="B8227" s="8" t="s">
        <v>8267</v>
      </c>
      <c r="C8227" s="9"/>
      <c r="D8227" s="1" t="s">
        <v>8296</v>
      </c>
      <c r="E8227" s="7">
        <v>2289712.5699999998</v>
      </c>
      <c r="F8227" s="7">
        <v>1259328.9099999999</v>
      </c>
      <c r="G8227" s="7">
        <f t="shared" si="284"/>
        <v>1030383.6599999999</v>
      </c>
      <c r="H8227" s="3">
        <f t="shared" si="285"/>
        <v>54.999432090290703</v>
      </c>
    </row>
    <row r="8228" spans="1:8" x14ac:dyDescent="0.25">
      <c r="A8228" s="1" t="s">
        <v>5961</v>
      </c>
      <c r="B8228" s="8" t="s">
        <v>8267</v>
      </c>
      <c r="C8228" s="9"/>
      <c r="D8228" s="1" t="s">
        <v>8297</v>
      </c>
      <c r="E8228" s="7">
        <v>1464580.33</v>
      </c>
      <c r="F8228" s="7">
        <v>1296023.6399999999</v>
      </c>
      <c r="G8228" s="7">
        <f t="shared" si="284"/>
        <v>168556.69000000018</v>
      </c>
      <c r="H8228" s="3">
        <f t="shared" si="285"/>
        <v>88.491127011107679</v>
      </c>
    </row>
    <row r="8229" spans="1:8" x14ac:dyDescent="0.25">
      <c r="A8229" s="1" t="s">
        <v>5961</v>
      </c>
      <c r="B8229" s="8" t="s">
        <v>8267</v>
      </c>
      <c r="C8229" s="9"/>
      <c r="D8229" s="1" t="s">
        <v>8298</v>
      </c>
      <c r="E8229" s="7">
        <v>505995.78</v>
      </c>
      <c r="F8229" s="7">
        <v>327480.94</v>
      </c>
      <c r="G8229" s="7">
        <f t="shared" si="284"/>
        <v>178514.84000000003</v>
      </c>
      <c r="H8229" s="3">
        <f t="shared" si="285"/>
        <v>64.720093120144199</v>
      </c>
    </row>
    <row r="8230" spans="1:8" x14ac:dyDescent="0.25">
      <c r="A8230" s="1" t="s">
        <v>5961</v>
      </c>
      <c r="B8230" s="8" t="s">
        <v>8267</v>
      </c>
      <c r="C8230" s="9"/>
      <c r="D8230" s="1" t="s">
        <v>8299</v>
      </c>
      <c r="E8230" s="7">
        <v>977926.71000000008</v>
      </c>
      <c r="F8230" s="7">
        <v>637626.24</v>
      </c>
      <c r="G8230" s="7">
        <f t="shared" si="284"/>
        <v>340300.47000000009</v>
      </c>
      <c r="H8230" s="3">
        <f t="shared" si="285"/>
        <v>65.201843193341134</v>
      </c>
    </row>
    <row r="8231" spans="1:8" x14ac:dyDescent="0.25">
      <c r="A8231" s="1" t="s">
        <v>5961</v>
      </c>
      <c r="B8231" s="8" t="s">
        <v>8267</v>
      </c>
      <c r="C8231" s="9"/>
      <c r="D8231" s="1" t="s">
        <v>8300</v>
      </c>
      <c r="E8231" s="7">
        <v>240603.23</v>
      </c>
      <c r="F8231" s="7">
        <v>207688.91</v>
      </c>
      <c r="G8231" s="7">
        <f t="shared" si="284"/>
        <v>32914.320000000007</v>
      </c>
      <c r="H8231" s="3">
        <f t="shared" si="285"/>
        <v>86.320083899123048</v>
      </c>
    </row>
    <row r="8232" spans="1:8" x14ac:dyDescent="0.25">
      <c r="A8232" s="1" t="s">
        <v>5961</v>
      </c>
      <c r="B8232" s="8" t="s">
        <v>8267</v>
      </c>
      <c r="C8232" s="9"/>
      <c r="D8232" s="1" t="s">
        <v>8301</v>
      </c>
      <c r="E8232" s="7">
        <v>130398.11</v>
      </c>
      <c r="F8232" s="7">
        <v>99223.54</v>
      </c>
      <c r="G8232" s="7">
        <f t="shared" si="284"/>
        <v>31174.570000000007</v>
      </c>
      <c r="H8232" s="3">
        <f t="shared" si="285"/>
        <v>76.092774657546798</v>
      </c>
    </row>
    <row r="8233" spans="1:8" x14ac:dyDescent="0.25">
      <c r="A8233" s="1" t="s">
        <v>5961</v>
      </c>
      <c r="B8233" s="8" t="s">
        <v>8267</v>
      </c>
      <c r="C8233" s="9"/>
      <c r="D8233" s="1" t="s">
        <v>8302</v>
      </c>
      <c r="E8233" s="7">
        <v>147508.04</v>
      </c>
      <c r="F8233" s="7">
        <v>123837.01</v>
      </c>
      <c r="G8233" s="7">
        <f t="shared" si="284"/>
        <v>23671.030000000013</v>
      </c>
      <c r="H8233" s="3">
        <f t="shared" si="285"/>
        <v>83.952718780616962</v>
      </c>
    </row>
    <row r="8234" spans="1:8" x14ac:dyDescent="0.25">
      <c r="A8234" s="1" t="s">
        <v>5961</v>
      </c>
      <c r="B8234" s="8" t="s">
        <v>8267</v>
      </c>
      <c r="C8234" s="9"/>
      <c r="D8234" s="1" t="s">
        <v>8303</v>
      </c>
      <c r="E8234" s="7">
        <v>230129.44</v>
      </c>
      <c r="F8234" s="7">
        <v>193631.97</v>
      </c>
      <c r="G8234" s="7">
        <f t="shared" si="284"/>
        <v>36497.47</v>
      </c>
      <c r="H8234" s="3">
        <f t="shared" si="285"/>
        <v>84.140460255758683</v>
      </c>
    </row>
    <row r="8235" spans="1:8" x14ac:dyDescent="0.25">
      <c r="A8235" s="1" t="s">
        <v>5961</v>
      </c>
      <c r="B8235" s="8" t="s">
        <v>8267</v>
      </c>
      <c r="C8235" s="9"/>
      <c r="D8235" s="1" t="s">
        <v>8304</v>
      </c>
      <c r="E8235" s="7">
        <v>1639044.53</v>
      </c>
      <c r="F8235" s="7">
        <v>1308453.55</v>
      </c>
      <c r="G8235" s="7">
        <f t="shared" si="284"/>
        <v>330590.98</v>
      </c>
      <c r="H8235" s="3">
        <f t="shared" si="285"/>
        <v>79.830262451746819</v>
      </c>
    </row>
    <row r="8236" spans="1:8" x14ac:dyDescent="0.25">
      <c r="A8236" s="1" t="s">
        <v>5961</v>
      </c>
      <c r="B8236" s="8" t="s">
        <v>8267</v>
      </c>
      <c r="C8236" s="9"/>
      <c r="D8236" s="1" t="s">
        <v>8305</v>
      </c>
      <c r="E8236" s="7">
        <v>266860.71000000002</v>
      </c>
      <c r="F8236" s="7">
        <v>198790.1</v>
      </c>
      <c r="G8236" s="7">
        <f t="shared" si="284"/>
        <v>68070.610000000015</v>
      </c>
      <c r="H8236" s="3">
        <f t="shared" si="285"/>
        <v>74.492082405086904</v>
      </c>
    </row>
    <row r="8237" spans="1:8" x14ac:dyDescent="0.25">
      <c r="A8237" s="1" t="s">
        <v>5961</v>
      </c>
      <c r="B8237" s="8" t="s">
        <v>8267</v>
      </c>
      <c r="C8237" s="9"/>
      <c r="D8237" s="1" t="s">
        <v>8306</v>
      </c>
      <c r="E8237" s="7">
        <v>102507.39</v>
      </c>
      <c r="F8237" s="7">
        <v>102678.12</v>
      </c>
      <c r="G8237" s="7">
        <f t="shared" si="284"/>
        <v>-170.72999999999593</v>
      </c>
      <c r="H8237" s="3">
        <f t="shared" si="285"/>
        <v>100.1665538455325</v>
      </c>
    </row>
    <row r="8238" spans="1:8" x14ac:dyDescent="0.25">
      <c r="A8238" s="1" t="s">
        <v>5961</v>
      </c>
      <c r="B8238" s="8" t="s">
        <v>8267</v>
      </c>
      <c r="C8238" s="9"/>
      <c r="D8238" s="1" t="s">
        <v>8307</v>
      </c>
      <c r="E8238" s="7">
        <v>503099.47000000003</v>
      </c>
      <c r="F8238" s="7">
        <v>447134.58</v>
      </c>
      <c r="G8238" s="7">
        <f t="shared" si="284"/>
        <v>55964.890000000014</v>
      </c>
      <c r="H8238" s="3">
        <f t="shared" si="285"/>
        <v>88.875979137883007</v>
      </c>
    </row>
    <row r="8239" spans="1:8" x14ac:dyDescent="0.25">
      <c r="A8239" s="1" t="s">
        <v>5961</v>
      </c>
      <c r="B8239" s="8" t="s">
        <v>8267</v>
      </c>
      <c r="C8239" s="9"/>
      <c r="D8239" s="1" t="s">
        <v>8308</v>
      </c>
      <c r="E8239" s="7">
        <v>871035.8</v>
      </c>
      <c r="F8239" s="7">
        <v>592771.30000000005</v>
      </c>
      <c r="G8239" s="7">
        <f t="shared" si="284"/>
        <v>278264.5</v>
      </c>
      <c r="H8239" s="3">
        <f t="shared" si="285"/>
        <v>68.053609277597999</v>
      </c>
    </row>
    <row r="8240" spans="1:8" x14ac:dyDescent="0.25">
      <c r="A8240" s="1" t="s">
        <v>5961</v>
      </c>
      <c r="B8240" s="8" t="s">
        <v>8267</v>
      </c>
      <c r="C8240" s="9"/>
      <c r="D8240" s="1" t="s">
        <v>8309</v>
      </c>
      <c r="E8240" s="7">
        <v>681093.37999999989</v>
      </c>
      <c r="F8240" s="7">
        <v>651951.16</v>
      </c>
      <c r="G8240" s="7">
        <f t="shared" si="284"/>
        <v>29142.219999999856</v>
      </c>
      <c r="H8240" s="3">
        <f t="shared" si="285"/>
        <v>95.721259249355811</v>
      </c>
    </row>
    <row r="8241" spans="1:8" x14ac:dyDescent="0.25">
      <c r="A8241" s="1" t="s">
        <v>5961</v>
      </c>
      <c r="B8241" s="8" t="s">
        <v>8267</v>
      </c>
      <c r="C8241" s="9"/>
      <c r="D8241" s="1" t="s">
        <v>8310</v>
      </c>
      <c r="E8241" s="7">
        <v>948161.21</v>
      </c>
      <c r="F8241" s="7">
        <v>867406.88</v>
      </c>
      <c r="G8241" s="7">
        <f t="shared" si="284"/>
        <v>80754.329999999958</v>
      </c>
      <c r="H8241" s="3">
        <f t="shared" si="285"/>
        <v>91.483059088654358</v>
      </c>
    </row>
    <row r="8242" spans="1:8" x14ac:dyDescent="0.25">
      <c r="A8242" s="1" t="s">
        <v>5961</v>
      </c>
      <c r="B8242" s="8" t="s">
        <v>8267</v>
      </c>
      <c r="C8242" s="9"/>
      <c r="D8242" s="1" t="s">
        <v>8311</v>
      </c>
      <c r="E8242" s="7">
        <v>1250787.71</v>
      </c>
      <c r="F8242" s="7">
        <v>711334.53</v>
      </c>
      <c r="G8242" s="7">
        <f t="shared" si="284"/>
        <v>539453.17999999993</v>
      </c>
      <c r="H8242" s="3">
        <f t="shared" si="285"/>
        <v>56.870924163461765</v>
      </c>
    </row>
    <row r="8243" spans="1:8" x14ac:dyDescent="0.25">
      <c r="A8243" s="1" t="s">
        <v>5961</v>
      </c>
      <c r="B8243" s="8" t="s">
        <v>8267</v>
      </c>
      <c r="C8243" s="9"/>
      <c r="D8243" s="1" t="s">
        <v>8312</v>
      </c>
      <c r="E8243" s="7">
        <v>1300978.31</v>
      </c>
      <c r="F8243" s="7">
        <v>1146786.3600000001</v>
      </c>
      <c r="G8243" s="7">
        <f t="shared" si="284"/>
        <v>154191.94999999995</v>
      </c>
      <c r="H8243" s="3">
        <f t="shared" si="285"/>
        <v>88.147999946286575</v>
      </c>
    </row>
    <row r="8244" spans="1:8" x14ac:dyDescent="0.25">
      <c r="A8244" s="1" t="s">
        <v>5961</v>
      </c>
      <c r="B8244" s="8" t="s">
        <v>8267</v>
      </c>
      <c r="C8244" s="9"/>
      <c r="D8244" s="1" t="s">
        <v>8313</v>
      </c>
      <c r="E8244" s="7">
        <v>3245561.1399999997</v>
      </c>
      <c r="F8244" s="7">
        <v>2860309.14</v>
      </c>
      <c r="G8244" s="7">
        <f t="shared" si="284"/>
        <v>385251.99999999953</v>
      </c>
      <c r="H8244" s="3">
        <f t="shared" si="285"/>
        <v>88.129880061356687</v>
      </c>
    </row>
    <row r="8245" spans="1:8" x14ac:dyDescent="0.25">
      <c r="A8245" s="1" t="s">
        <v>5961</v>
      </c>
      <c r="B8245" s="8" t="s">
        <v>8267</v>
      </c>
      <c r="C8245" s="9"/>
      <c r="D8245" s="1" t="s">
        <v>8314</v>
      </c>
      <c r="E8245" s="7">
        <v>122184.06</v>
      </c>
      <c r="F8245" s="7">
        <v>123166.83</v>
      </c>
      <c r="G8245" s="7">
        <f t="shared" si="284"/>
        <v>-982.77000000000407</v>
      </c>
      <c r="H8245" s="3">
        <f t="shared" si="285"/>
        <v>100.804335688305</v>
      </c>
    </row>
    <row r="8246" spans="1:8" x14ac:dyDescent="0.25">
      <c r="A8246" s="1" t="s">
        <v>5961</v>
      </c>
      <c r="B8246" s="8" t="s">
        <v>8267</v>
      </c>
      <c r="C8246" s="9"/>
      <c r="D8246" s="1" t="s">
        <v>8315</v>
      </c>
      <c r="E8246" s="7">
        <v>180770.36000000002</v>
      </c>
      <c r="F8246" s="7">
        <v>182072.62</v>
      </c>
      <c r="G8246" s="7">
        <f t="shared" si="284"/>
        <v>-1302.2599999999802</v>
      </c>
      <c r="H8246" s="3">
        <f t="shared" si="285"/>
        <v>100.72039464876875</v>
      </c>
    </row>
    <row r="8247" spans="1:8" x14ac:dyDescent="0.25">
      <c r="A8247" s="1" t="s">
        <v>5961</v>
      </c>
      <c r="B8247" s="8" t="s">
        <v>8267</v>
      </c>
      <c r="C8247" s="9"/>
      <c r="D8247" s="1" t="s">
        <v>8316</v>
      </c>
      <c r="E8247" s="7">
        <v>743290.32000000007</v>
      </c>
      <c r="F8247" s="7">
        <v>625307.05000000005</v>
      </c>
      <c r="G8247" s="7">
        <f t="shared" si="284"/>
        <v>117983.27000000002</v>
      </c>
      <c r="H8247" s="3">
        <f t="shared" si="285"/>
        <v>84.126892705934878</v>
      </c>
    </row>
    <row r="8248" spans="1:8" x14ac:dyDescent="0.25">
      <c r="A8248" s="1" t="s">
        <v>5961</v>
      </c>
      <c r="B8248" s="8" t="s">
        <v>8267</v>
      </c>
      <c r="C8248" s="9"/>
      <c r="D8248" s="1" t="s">
        <v>8317</v>
      </c>
      <c r="E8248" s="7">
        <v>1731806.76</v>
      </c>
      <c r="F8248" s="7">
        <v>1502976.29</v>
      </c>
      <c r="G8248" s="7">
        <f t="shared" si="284"/>
        <v>228830.46999999997</v>
      </c>
      <c r="H8248" s="3">
        <f t="shared" si="285"/>
        <v>86.786604875015044</v>
      </c>
    </row>
    <row r="8249" spans="1:8" x14ac:dyDescent="0.25">
      <c r="A8249" s="1" t="s">
        <v>5961</v>
      </c>
      <c r="B8249" s="8" t="s">
        <v>8267</v>
      </c>
      <c r="C8249" s="9"/>
      <c r="D8249" s="1" t="s">
        <v>8318</v>
      </c>
      <c r="E8249" s="7">
        <v>2211623.65</v>
      </c>
      <c r="F8249" s="7">
        <v>1949694.47</v>
      </c>
      <c r="G8249" s="7">
        <f t="shared" si="284"/>
        <v>261929.17999999993</v>
      </c>
      <c r="H8249" s="3">
        <f t="shared" si="285"/>
        <v>88.15670197775286</v>
      </c>
    </row>
    <row r="8250" spans="1:8" x14ac:dyDescent="0.25">
      <c r="A8250" s="1" t="s">
        <v>5961</v>
      </c>
      <c r="B8250" s="8" t="s">
        <v>8267</v>
      </c>
      <c r="C8250" s="9"/>
      <c r="D8250" s="1" t="s">
        <v>8319</v>
      </c>
      <c r="E8250" s="7">
        <v>195985.44999999998</v>
      </c>
      <c r="F8250" s="7">
        <v>148193.56</v>
      </c>
      <c r="G8250" s="7">
        <f t="shared" ref="G8250:G8310" si="286">E8250-F8250</f>
        <v>47791.889999999985</v>
      </c>
      <c r="H8250" s="3">
        <f t="shared" ref="H8250:H8310" si="287">F8250/E8250*100</f>
        <v>75.614572408308888</v>
      </c>
    </row>
    <row r="8251" spans="1:8" x14ac:dyDescent="0.25">
      <c r="A8251" s="1" t="s">
        <v>5961</v>
      </c>
      <c r="B8251" s="8" t="s">
        <v>8267</v>
      </c>
      <c r="C8251" s="9"/>
      <c r="D8251" s="1" t="s">
        <v>8320</v>
      </c>
      <c r="E8251" s="7">
        <v>2482423.88</v>
      </c>
      <c r="F8251" s="7">
        <v>2234034.5299999998</v>
      </c>
      <c r="G8251" s="7">
        <f t="shared" si="286"/>
        <v>248389.35000000009</v>
      </c>
      <c r="H8251" s="3">
        <f t="shared" si="287"/>
        <v>89.994079899038027</v>
      </c>
    </row>
    <row r="8252" spans="1:8" x14ac:dyDescent="0.25">
      <c r="A8252" s="1" t="s">
        <v>5961</v>
      </c>
      <c r="B8252" s="8" t="s">
        <v>8267</v>
      </c>
      <c r="C8252" s="9"/>
      <c r="D8252" s="1" t="s">
        <v>8321</v>
      </c>
      <c r="E8252" s="7">
        <v>1038153.9099999999</v>
      </c>
      <c r="F8252" s="7">
        <v>1016072.22</v>
      </c>
      <c r="G8252" s="7">
        <f t="shared" si="286"/>
        <v>22081.689999999944</v>
      </c>
      <c r="H8252" s="3">
        <f t="shared" si="287"/>
        <v>97.872984941124969</v>
      </c>
    </row>
    <row r="8253" spans="1:8" x14ac:dyDescent="0.25">
      <c r="A8253" s="1" t="s">
        <v>5961</v>
      </c>
      <c r="B8253" s="8" t="s">
        <v>8267</v>
      </c>
      <c r="C8253" s="9"/>
      <c r="D8253" s="1" t="s">
        <v>8322</v>
      </c>
      <c r="E8253" s="7">
        <v>1229056.6100000001</v>
      </c>
      <c r="F8253" s="7">
        <v>1024449.89</v>
      </c>
      <c r="G8253" s="7">
        <f t="shared" si="286"/>
        <v>204606.72000000009</v>
      </c>
      <c r="H8253" s="3">
        <f t="shared" si="287"/>
        <v>83.352538985165211</v>
      </c>
    </row>
    <row r="8254" spans="1:8" x14ac:dyDescent="0.25">
      <c r="A8254" s="1" t="s">
        <v>5961</v>
      </c>
      <c r="B8254" s="8" t="s">
        <v>8267</v>
      </c>
      <c r="C8254" s="9"/>
      <c r="D8254" s="1" t="s">
        <v>8323</v>
      </c>
      <c r="E8254" s="7">
        <v>1561121.11</v>
      </c>
      <c r="F8254" s="7">
        <v>1294528.49</v>
      </c>
      <c r="G8254" s="7">
        <f t="shared" si="286"/>
        <v>266592.62000000011</v>
      </c>
      <c r="H8254" s="3">
        <f t="shared" si="287"/>
        <v>82.923002046907172</v>
      </c>
    </row>
    <row r="8255" spans="1:8" x14ac:dyDescent="0.25">
      <c r="A8255" s="1" t="s">
        <v>5961</v>
      </c>
      <c r="B8255" s="8" t="s">
        <v>8267</v>
      </c>
      <c r="C8255" s="9"/>
      <c r="D8255" s="1" t="s">
        <v>8324</v>
      </c>
      <c r="E8255" s="7">
        <v>1691192.0899999999</v>
      </c>
      <c r="F8255" s="7">
        <v>1301178.98</v>
      </c>
      <c r="G8255" s="7">
        <f t="shared" si="286"/>
        <v>390013.10999999987</v>
      </c>
      <c r="H8255" s="3">
        <f t="shared" si="287"/>
        <v>76.938568226155795</v>
      </c>
    </row>
    <row r="8256" spans="1:8" x14ac:dyDescent="0.25">
      <c r="A8256" s="1" t="s">
        <v>5961</v>
      </c>
      <c r="B8256" s="8" t="s">
        <v>8267</v>
      </c>
      <c r="C8256" s="9"/>
      <c r="D8256" s="1" t="s">
        <v>8325</v>
      </c>
      <c r="E8256" s="7">
        <v>1004568.42</v>
      </c>
      <c r="F8256" s="7">
        <v>737782.49</v>
      </c>
      <c r="G8256" s="7">
        <f t="shared" si="286"/>
        <v>266785.93000000005</v>
      </c>
      <c r="H8256" s="3">
        <f t="shared" si="287"/>
        <v>73.442731755394021</v>
      </c>
    </row>
    <row r="8257" spans="1:8" x14ac:dyDescent="0.25">
      <c r="A8257" s="1" t="s">
        <v>5961</v>
      </c>
      <c r="B8257" s="8" t="s">
        <v>8267</v>
      </c>
      <c r="C8257" s="9"/>
      <c r="D8257" s="1" t="s">
        <v>8326</v>
      </c>
      <c r="E8257" s="7">
        <v>104064.18000000001</v>
      </c>
      <c r="F8257" s="7">
        <v>85149.6</v>
      </c>
      <c r="G8257" s="7">
        <f t="shared" si="286"/>
        <v>18914.580000000002</v>
      </c>
      <c r="H8257" s="3">
        <f t="shared" si="287"/>
        <v>81.824120461046249</v>
      </c>
    </row>
    <row r="8258" spans="1:8" x14ac:dyDescent="0.25">
      <c r="A8258" s="1" t="s">
        <v>5961</v>
      </c>
      <c r="B8258" s="8" t="s">
        <v>8267</v>
      </c>
      <c r="C8258" s="9"/>
      <c r="D8258" s="1" t="s">
        <v>8327</v>
      </c>
      <c r="E8258" s="7">
        <v>1172022.82</v>
      </c>
      <c r="F8258" s="7">
        <v>859411.06</v>
      </c>
      <c r="G8258" s="7">
        <f t="shared" si="286"/>
        <v>312611.76</v>
      </c>
      <c r="H8258" s="3">
        <f t="shared" si="287"/>
        <v>73.327160984800628</v>
      </c>
    </row>
    <row r="8259" spans="1:8" x14ac:dyDescent="0.25">
      <c r="A8259" s="1" t="s">
        <v>5961</v>
      </c>
      <c r="B8259" s="8" t="s">
        <v>8267</v>
      </c>
      <c r="C8259" s="9"/>
      <c r="D8259" s="1" t="s">
        <v>8328</v>
      </c>
      <c r="E8259" s="7">
        <v>745284.64</v>
      </c>
      <c r="F8259" s="7">
        <v>531884.56000000006</v>
      </c>
      <c r="G8259" s="7">
        <f t="shared" si="286"/>
        <v>213400.07999999996</v>
      </c>
      <c r="H8259" s="3">
        <f t="shared" si="287"/>
        <v>71.366633827311944</v>
      </c>
    </row>
    <row r="8260" spans="1:8" x14ac:dyDescent="0.25">
      <c r="A8260" s="1" t="s">
        <v>5961</v>
      </c>
      <c r="B8260" s="8" t="s">
        <v>8267</v>
      </c>
      <c r="C8260" s="9"/>
      <c r="D8260" s="1" t="s">
        <v>8329</v>
      </c>
      <c r="E8260" s="7">
        <v>95101.099999999991</v>
      </c>
      <c r="F8260" s="7">
        <v>95002.12</v>
      </c>
      <c r="G8260" s="7">
        <f t="shared" si="286"/>
        <v>98.979999999995925</v>
      </c>
      <c r="H8260" s="3">
        <f t="shared" si="287"/>
        <v>99.895921287976691</v>
      </c>
    </row>
    <row r="8261" spans="1:8" x14ac:dyDescent="0.25">
      <c r="A8261" s="1" t="s">
        <v>5961</v>
      </c>
      <c r="B8261" s="8" t="s">
        <v>8267</v>
      </c>
      <c r="C8261" s="9"/>
      <c r="D8261" s="1" t="s">
        <v>8330</v>
      </c>
      <c r="E8261" s="7">
        <v>103706.15999999999</v>
      </c>
      <c r="F8261" s="7">
        <v>55736.44</v>
      </c>
      <c r="G8261" s="7">
        <f t="shared" si="286"/>
        <v>47969.719999999987</v>
      </c>
      <c r="H8261" s="3">
        <f t="shared" si="287"/>
        <v>53.744579878379461</v>
      </c>
    </row>
    <row r="8262" spans="1:8" x14ac:dyDescent="0.25">
      <c r="A8262" s="1" t="s">
        <v>5961</v>
      </c>
      <c r="B8262" s="8" t="s">
        <v>8267</v>
      </c>
      <c r="C8262" s="9"/>
      <c r="D8262" s="1" t="s">
        <v>8331</v>
      </c>
      <c r="E8262" s="7">
        <v>129919.48</v>
      </c>
      <c r="F8262" s="7">
        <v>110687.17</v>
      </c>
      <c r="G8262" s="7">
        <f t="shared" si="286"/>
        <v>19232.309999999998</v>
      </c>
      <c r="H8262" s="3">
        <f t="shared" si="287"/>
        <v>85.196746477125686</v>
      </c>
    </row>
    <row r="8263" spans="1:8" x14ac:dyDescent="0.25">
      <c r="A8263" s="1" t="s">
        <v>5961</v>
      </c>
      <c r="B8263" s="8" t="s">
        <v>8267</v>
      </c>
      <c r="C8263" s="9"/>
      <c r="D8263" s="1" t="s">
        <v>8332</v>
      </c>
      <c r="E8263" s="7">
        <v>202895.74000000002</v>
      </c>
      <c r="F8263" s="7">
        <v>169978.72</v>
      </c>
      <c r="G8263" s="7">
        <f t="shared" si="286"/>
        <v>32917.020000000019</v>
      </c>
      <c r="H8263" s="3">
        <f t="shared" si="287"/>
        <v>83.776386828032955</v>
      </c>
    </row>
    <row r="8264" spans="1:8" x14ac:dyDescent="0.25">
      <c r="A8264" s="1" t="s">
        <v>5961</v>
      </c>
      <c r="B8264" s="8" t="s">
        <v>8267</v>
      </c>
      <c r="C8264" s="9"/>
      <c r="D8264" s="1" t="s">
        <v>8333</v>
      </c>
      <c r="E8264" s="7">
        <v>103544.09</v>
      </c>
      <c r="F8264" s="7">
        <v>61816.08</v>
      </c>
      <c r="G8264" s="7">
        <f t="shared" si="286"/>
        <v>41728.009999999995</v>
      </c>
      <c r="H8264" s="3">
        <f t="shared" si="287"/>
        <v>59.700249429977127</v>
      </c>
    </row>
    <row r="8265" spans="1:8" x14ac:dyDescent="0.25">
      <c r="A8265" s="1" t="s">
        <v>5961</v>
      </c>
      <c r="B8265" s="8" t="s">
        <v>8267</v>
      </c>
      <c r="C8265" s="9"/>
      <c r="D8265" s="1" t="s">
        <v>8334</v>
      </c>
      <c r="E8265" s="7">
        <v>94250.03</v>
      </c>
      <c r="F8265" s="7">
        <v>91687.88</v>
      </c>
      <c r="G8265" s="7">
        <f t="shared" si="286"/>
        <v>2562.1499999999942</v>
      </c>
      <c r="H8265" s="3">
        <f t="shared" si="287"/>
        <v>97.281539326830995</v>
      </c>
    </row>
    <row r="8266" spans="1:8" x14ac:dyDescent="0.25">
      <c r="A8266" s="1" t="s">
        <v>5961</v>
      </c>
      <c r="B8266" s="8" t="s">
        <v>8267</v>
      </c>
      <c r="C8266" s="9"/>
      <c r="D8266" s="1" t="s">
        <v>8335</v>
      </c>
      <c r="E8266" s="7">
        <v>196736.69999999998</v>
      </c>
      <c r="F8266" s="7">
        <v>149235.25</v>
      </c>
      <c r="G8266" s="7">
        <f t="shared" si="286"/>
        <v>47501.449999999983</v>
      </c>
      <c r="H8266" s="3">
        <f t="shared" si="287"/>
        <v>75.855318301059242</v>
      </c>
    </row>
    <row r="8267" spans="1:8" x14ac:dyDescent="0.25">
      <c r="A8267" s="1" t="s">
        <v>5961</v>
      </c>
      <c r="B8267" s="8" t="s">
        <v>8267</v>
      </c>
      <c r="C8267" s="9"/>
      <c r="D8267" s="1" t="s">
        <v>8336</v>
      </c>
      <c r="E8267" s="7">
        <v>1274138.99</v>
      </c>
      <c r="F8267" s="7">
        <v>1178656.79</v>
      </c>
      <c r="G8267" s="7">
        <f t="shared" si="286"/>
        <v>95482.199999999953</v>
      </c>
      <c r="H8267" s="3">
        <f t="shared" si="287"/>
        <v>92.506139381230298</v>
      </c>
    </row>
    <row r="8268" spans="1:8" x14ac:dyDescent="0.25">
      <c r="A8268" s="1" t="s">
        <v>5961</v>
      </c>
      <c r="B8268" s="8" t="s">
        <v>8267</v>
      </c>
      <c r="C8268" s="9"/>
      <c r="D8268" s="1" t="s">
        <v>8337</v>
      </c>
      <c r="E8268" s="7">
        <v>101458.5</v>
      </c>
      <c r="F8268" s="7">
        <v>44044.62</v>
      </c>
      <c r="G8268" s="7">
        <f t="shared" si="286"/>
        <v>57413.88</v>
      </c>
      <c r="H8268" s="3">
        <f t="shared" si="287"/>
        <v>43.411463800470145</v>
      </c>
    </row>
    <row r="8269" spans="1:8" x14ac:dyDescent="0.25">
      <c r="A8269" s="1" t="s">
        <v>5961</v>
      </c>
      <c r="B8269" s="8" t="s">
        <v>8267</v>
      </c>
      <c r="C8269" s="9"/>
      <c r="D8269" s="1" t="s">
        <v>8338</v>
      </c>
      <c r="E8269" s="7">
        <v>203209.54</v>
      </c>
      <c r="F8269" s="7">
        <v>203475.56</v>
      </c>
      <c r="G8269" s="7">
        <f t="shared" si="286"/>
        <v>-266.01999999998952</v>
      </c>
      <c r="H8269" s="3">
        <f t="shared" si="287"/>
        <v>100.13090920829799</v>
      </c>
    </row>
    <row r="8270" spans="1:8" x14ac:dyDescent="0.25">
      <c r="A8270" s="1" t="s">
        <v>5961</v>
      </c>
      <c r="B8270" s="8" t="s">
        <v>8267</v>
      </c>
      <c r="C8270" s="9"/>
      <c r="D8270" s="1" t="s">
        <v>8339</v>
      </c>
      <c r="E8270" s="7">
        <v>157011.47</v>
      </c>
      <c r="F8270" s="7">
        <v>157083.81</v>
      </c>
      <c r="G8270" s="7">
        <f t="shared" si="286"/>
        <v>-72.339999999996508</v>
      </c>
      <c r="H8270" s="3">
        <f t="shared" si="287"/>
        <v>100.046073067146</v>
      </c>
    </row>
    <row r="8271" spans="1:8" x14ac:dyDescent="0.25">
      <c r="A8271" s="1" t="s">
        <v>5961</v>
      </c>
      <c r="B8271" s="8" t="s">
        <v>8267</v>
      </c>
      <c r="C8271" s="9"/>
      <c r="D8271" s="1" t="s">
        <v>8340</v>
      </c>
      <c r="E8271" s="7">
        <v>143987.74</v>
      </c>
      <c r="F8271" s="7">
        <v>121800.78</v>
      </c>
      <c r="G8271" s="7">
        <f t="shared" si="286"/>
        <v>22186.959999999992</v>
      </c>
      <c r="H8271" s="3">
        <f t="shared" si="287"/>
        <v>84.59107699030487</v>
      </c>
    </row>
    <row r="8272" spans="1:8" x14ac:dyDescent="0.25">
      <c r="A8272" s="1" t="s">
        <v>5961</v>
      </c>
      <c r="B8272" s="8" t="s">
        <v>8267</v>
      </c>
      <c r="C8272" s="9"/>
      <c r="D8272" s="1" t="s">
        <v>8341</v>
      </c>
      <c r="E8272" s="7">
        <v>198253.15</v>
      </c>
      <c r="F8272" s="7">
        <v>154122.09</v>
      </c>
      <c r="G8272" s="7">
        <f t="shared" si="286"/>
        <v>44131.06</v>
      </c>
      <c r="H8272" s="3">
        <f t="shared" si="287"/>
        <v>77.740045996747085</v>
      </c>
    </row>
    <row r="8273" spans="1:8" x14ac:dyDescent="0.25">
      <c r="A8273" s="1" t="s">
        <v>5961</v>
      </c>
      <c r="B8273" s="8" t="s">
        <v>8267</v>
      </c>
      <c r="C8273" s="9"/>
      <c r="D8273" s="1" t="s">
        <v>8342</v>
      </c>
      <c r="E8273" s="7">
        <v>516866.75000000006</v>
      </c>
      <c r="F8273" s="7">
        <v>445357.59</v>
      </c>
      <c r="G8273" s="7">
        <f t="shared" si="286"/>
        <v>71509.160000000033</v>
      </c>
      <c r="H8273" s="3">
        <f t="shared" si="287"/>
        <v>86.164875183013805</v>
      </c>
    </row>
    <row r="8274" spans="1:8" x14ac:dyDescent="0.25">
      <c r="A8274" s="1" t="s">
        <v>5961</v>
      </c>
      <c r="B8274" s="8" t="s">
        <v>8267</v>
      </c>
      <c r="C8274" s="9"/>
      <c r="D8274" s="1" t="s">
        <v>8343</v>
      </c>
      <c r="E8274" s="7">
        <v>898722.08000000007</v>
      </c>
      <c r="F8274" s="7">
        <v>877719.11</v>
      </c>
      <c r="G8274" s="7">
        <f t="shared" si="286"/>
        <v>21002.970000000088</v>
      </c>
      <c r="H8274" s="3">
        <f t="shared" si="287"/>
        <v>97.663018360470218</v>
      </c>
    </row>
    <row r="8275" spans="1:8" x14ac:dyDescent="0.25">
      <c r="A8275" s="1" t="s">
        <v>5961</v>
      </c>
      <c r="B8275" s="8" t="s">
        <v>8267</v>
      </c>
      <c r="C8275" s="9"/>
      <c r="D8275" s="1" t="s">
        <v>8344</v>
      </c>
      <c r="E8275" s="7">
        <v>209513.91</v>
      </c>
      <c r="F8275" s="7">
        <v>184067.32</v>
      </c>
      <c r="G8275" s="7">
        <f t="shared" si="286"/>
        <v>25446.589999999997</v>
      </c>
      <c r="H8275" s="3">
        <f t="shared" si="287"/>
        <v>87.854462741877143</v>
      </c>
    </row>
    <row r="8276" spans="1:8" x14ac:dyDescent="0.25">
      <c r="A8276" s="1" t="s">
        <v>5961</v>
      </c>
      <c r="B8276" s="8" t="s">
        <v>8267</v>
      </c>
      <c r="C8276" s="9"/>
      <c r="D8276" s="1" t="s">
        <v>8345</v>
      </c>
      <c r="E8276" s="7">
        <v>210100.09</v>
      </c>
      <c r="F8276" s="7">
        <v>211732.15</v>
      </c>
      <c r="G8276" s="7">
        <f t="shared" si="286"/>
        <v>-1632.0599999999977</v>
      </c>
      <c r="H8276" s="3">
        <f t="shared" si="287"/>
        <v>100.7768011903279</v>
      </c>
    </row>
    <row r="8277" spans="1:8" x14ac:dyDescent="0.25">
      <c r="A8277" s="1" t="s">
        <v>5961</v>
      </c>
      <c r="B8277" s="8" t="s">
        <v>8267</v>
      </c>
      <c r="C8277" s="9"/>
      <c r="D8277" s="1" t="s">
        <v>8346</v>
      </c>
      <c r="E8277" s="7">
        <v>927542.24</v>
      </c>
      <c r="F8277" s="7">
        <v>833791.61</v>
      </c>
      <c r="G8277" s="7">
        <f t="shared" si="286"/>
        <v>93750.63</v>
      </c>
      <c r="H8277" s="3">
        <f t="shared" si="287"/>
        <v>89.892575673966064</v>
      </c>
    </row>
    <row r="8278" spans="1:8" x14ac:dyDescent="0.25">
      <c r="A8278" s="1" t="s">
        <v>5961</v>
      </c>
      <c r="B8278" s="8" t="s">
        <v>8267</v>
      </c>
      <c r="C8278" s="9"/>
      <c r="D8278" s="1" t="s">
        <v>8347</v>
      </c>
      <c r="E8278" s="7">
        <v>553146.76</v>
      </c>
      <c r="F8278" s="7">
        <v>490516.49</v>
      </c>
      <c r="G8278" s="7">
        <f t="shared" si="286"/>
        <v>62630.270000000019</v>
      </c>
      <c r="H8278" s="3">
        <f t="shared" si="287"/>
        <v>88.677458763384962</v>
      </c>
    </row>
    <row r="8279" spans="1:8" x14ac:dyDescent="0.25">
      <c r="A8279" s="1" t="s">
        <v>5961</v>
      </c>
      <c r="B8279" s="8" t="s">
        <v>8267</v>
      </c>
      <c r="C8279" s="9"/>
      <c r="D8279" s="1" t="s">
        <v>8348</v>
      </c>
      <c r="E8279" s="7">
        <v>219887.40000000002</v>
      </c>
      <c r="F8279" s="7">
        <v>190210.71</v>
      </c>
      <c r="G8279" s="7">
        <f t="shared" si="286"/>
        <v>29676.690000000031</v>
      </c>
      <c r="H8279" s="3">
        <f t="shared" si="287"/>
        <v>86.503687796572237</v>
      </c>
    </row>
    <row r="8280" spans="1:8" x14ac:dyDescent="0.25">
      <c r="A8280" s="1" t="s">
        <v>5961</v>
      </c>
      <c r="B8280" s="8" t="s">
        <v>8267</v>
      </c>
      <c r="C8280" s="9"/>
      <c r="D8280" s="1" t="s">
        <v>8349</v>
      </c>
      <c r="E8280" s="7">
        <v>1465708.8199999998</v>
      </c>
      <c r="F8280" s="7">
        <v>1060473.2</v>
      </c>
      <c r="G8280" s="7">
        <f t="shared" si="286"/>
        <v>405235.61999999988</v>
      </c>
      <c r="H8280" s="3">
        <f t="shared" si="287"/>
        <v>72.352242514307861</v>
      </c>
    </row>
    <row r="8281" spans="1:8" x14ac:dyDescent="0.25">
      <c r="A8281" s="1" t="s">
        <v>5961</v>
      </c>
      <c r="B8281" s="8" t="s">
        <v>8267</v>
      </c>
      <c r="C8281" s="9"/>
      <c r="D8281" s="1" t="s">
        <v>8350</v>
      </c>
      <c r="E8281" s="7">
        <v>1143398.6400000001</v>
      </c>
      <c r="F8281" s="7">
        <v>1035265.33</v>
      </c>
      <c r="G8281" s="7">
        <f t="shared" si="286"/>
        <v>108133.31000000017</v>
      </c>
      <c r="H8281" s="3">
        <f t="shared" si="287"/>
        <v>90.542816283216837</v>
      </c>
    </row>
    <row r="8282" spans="1:8" x14ac:dyDescent="0.25">
      <c r="A8282" s="1" t="s">
        <v>5961</v>
      </c>
      <c r="B8282" s="8" t="s">
        <v>8267</v>
      </c>
      <c r="C8282" s="9"/>
      <c r="D8282" s="1" t="s">
        <v>8351</v>
      </c>
      <c r="E8282" s="7">
        <v>897671.11</v>
      </c>
      <c r="F8282" s="7">
        <v>830419.16</v>
      </c>
      <c r="G8282" s="7">
        <f t="shared" si="286"/>
        <v>67251.949999999953</v>
      </c>
      <c r="H8282" s="3">
        <f t="shared" si="287"/>
        <v>92.508174848135639</v>
      </c>
    </row>
    <row r="8283" spans="1:8" x14ac:dyDescent="0.25">
      <c r="A8283" s="1" t="s">
        <v>5961</v>
      </c>
      <c r="B8283" s="8" t="s">
        <v>8267</v>
      </c>
      <c r="C8283" s="9"/>
      <c r="D8283" s="1" t="s">
        <v>8352</v>
      </c>
      <c r="E8283" s="7">
        <v>906231.41</v>
      </c>
      <c r="F8283" s="7">
        <v>860172.45</v>
      </c>
      <c r="G8283" s="7">
        <f t="shared" si="286"/>
        <v>46058.960000000079</v>
      </c>
      <c r="H8283" s="3">
        <f t="shared" si="287"/>
        <v>94.917527742720807</v>
      </c>
    </row>
    <row r="8284" spans="1:8" x14ac:dyDescent="0.25">
      <c r="A8284" s="1" t="s">
        <v>5961</v>
      </c>
      <c r="B8284" s="8" t="s">
        <v>8267</v>
      </c>
      <c r="C8284" s="9"/>
      <c r="D8284" s="1" t="s">
        <v>8353</v>
      </c>
      <c r="E8284" s="7">
        <v>675382.89</v>
      </c>
      <c r="F8284" s="7">
        <v>614013.29</v>
      </c>
      <c r="G8284" s="7">
        <f t="shared" si="286"/>
        <v>61369.599999999977</v>
      </c>
      <c r="H8284" s="3">
        <f t="shared" si="287"/>
        <v>90.913361752471999</v>
      </c>
    </row>
    <row r="8285" spans="1:8" x14ac:dyDescent="0.25">
      <c r="A8285" s="1" t="s">
        <v>5961</v>
      </c>
      <c r="B8285" s="8" t="s">
        <v>8267</v>
      </c>
      <c r="C8285" s="9"/>
      <c r="D8285" s="1" t="s">
        <v>8354</v>
      </c>
      <c r="E8285" s="7">
        <v>101307.4</v>
      </c>
      <c r="F8285" s="7">
        <v>90939.91</v>
      </c>
      <c r="G8285" s="7">
        <f t="shared" si="286"/>
        <v>10367.489999999991</v>
      </c>
      <c r="H8285" s="3">
        <f t="shared" si="287"/>
        <v>89.766305324191535</v>
      </c>
    </row>
    <row r="8286" spans="1:8" x14ac:dyDescent="0.25">
      <c r="A8286" s="1" t="s">
        <v>5961</v>
      </c>
      <c r="B8286" s="8" t="s">
        <v>8267</v>
      </c>
      <c r="C8286" s="9"/>
      <c r="D8286" s="1" t="s">
        <v>8355</v>
      </c>
      <c r="E8286" s="7">
        <v>415623.62</v>
      </c>
      <c r="F8286" s="7">
        <v>299102.08000000002</v>
      </c>
      <c r="G8286" s="7">
        <f t="shared" si="286"/>
        <v>116521.53999999998</v>
      </c>
      <c r="H8286" s="3">
        <f t="shared" si="287"/>
        <v>71.964649169842659</v>
      </c>
    </row>
    <row r="8287" spans="1:8" x14ac:dyDescent="0.25">
      <c r="A8287" s="1" t="s">
        <v>5961</v>
      </c>
      <c r="B8287" s="8" t="s">
        <v>8267</v>
      </c>
      <c r="C8287" s="9"/>
      <c r="D8287" s="1" t="s">
        <v>8356</v>
      </c>
      <c r="E8287" s="7">
        <v>398713.76</v>
      </c>
      <c r="F8287" s="7">
        <v>399494.56</v>
      </c>
      <c r="G8287" s="7">
        <f t="shared" si="286"/>
        <v>-780.79999999998836</v>
      </c>
      <c r="H8287" s="3">
        <f t="shared" si="287"/>
        <v>100.19582971001553</v>
      </c>
    </row>
    <row r="8288" spans="1:8" x14ac:dyDescent="0.25">
      <c r="A8288" s="1" t="s">
        <v>5961</v>
      </c>
      <c r="B8288" s="8" t="s">
        <v>8267</v>
      </c>
      <c r="C8288" s="9"/>
      <c r="D8288" s="1" t="s">
        <v>8357</v>
      </c>
      <c r="E8288" s="7">
        <v>168639.52</v>
      </c>
      <c r="F8288" s="7">
        <v>152050.26</v>
      </c>
      <c r="G8288" s="7">
        <f t="shared" si="286"/>
        <v>16589.25999999998</v>
      </c>
      <c r="H8288" s="3">
        <f t="shared" si="287"/>
        <v>90.162887086016383</v>
      </c>
    </row>
    <row r="8289" spans="1:8" x14ac:dyDescent="0.25">
      <c r="A8289" s="1" t="s">
        <v>5961</v>
      </c>
      <c r="B8289" s="8" t="s">
        <v>8267</v>
      </c>
      <c r="C8289" s="9"/>
      <c r="D8289" s="1" t="s">
        <v>8358</v>
      </c>
      <c r="E8289" s="7">
        <v>967071.32</v>
      </c>
      <c r="F8289" s="7">
        <v>809934.63</v>
      </c>
      <c r="G8289" s="7">
        <f t="shared" si="286"/>
        <v>157136.68999999994</v>
      </c>
      <c r="H8289" s="3">
        <f t="shared" si="287"/>
        <v>83.75128217017128</v>
      </c>
    </row>
    <row r="8290" spans="1:8" x14ac:dyDescent="0.25">
      <c r="A8290" s="1" t="s">
        <v>5961</v>
      </c>
      <c r="B8290" s="8" t="s">
        <v>8267</v>
      </c>
      <c r="C8290" s="9"/>
      <c r="D8290" s="1" t="s">
        <v>8359</v>
      </c>
      <c r="E8290" s="7">
        <v>304764.20999999996</v>
      </c>
      <c r="F8290" s="7">
        <v>248956.43</v>
      </c>
      <c r="G8290" s="7">
        <f t="shared" si="286"/>
        <v>55807.77999999997</v>
      </c>
      <c r="H8290" s="3">
        <f t="shared" si="287"/>
        <v>81.688210699018768</v>
      </c>
    </row>
    <row r="8291" spans="1:8" x14ac:dyDescent="0.25">
      <c r="A8291" s="1" t="s">
        <v>5961</v>
      </c>
      <c r="B8291" s="8" t="s">
        <v>8267</v>
      </c>
      <c r="C8291" s="9"/>
      <c r="D8291" s="1" t="s">
        <v>8360</v>
      </c>
      <c r="E8291" s="7">
        <v>375414.02</v>
      </c>
      <c r="F8291" s="7">
        <v>248076.91</v>
      </c>
      <c r="G8291" s="7">
        <f t="shared" si="286"/>
        <v>127337.11000000002</v>
      </c>
      <c r="H8291" s="3">
        <f t="shared" si="287"/>
        <v>66.08088584438056</v>
      </c>
    </row>
    <row r="8292" spans="1:8" x14ac:dyDescent="0.25">
      <c r="A8292" s="1" t="s">
        <v>5961</v>
      </c>
      <c r="B8292" s="8" t="s">
        <v>8267</v>
      </c>
      <c r="C8292" s="9"/>
      <c r="D8292" s="1" t="s">
        <v>8361</v>
      </c>
      <c r="E8292" s="7">
        <v>345389.76</v>
      </c>
      <c r="F8292" s="7">
        <v>210214.03</v>
      </c>
      <c r="G8292" s="7">
        <f t="shared" si="286"/>
        <v>135175.73000000001</v>
      </c>
      <c r="H8292" s="3">
        <f t="shared" si="287"/>
        <v>60.862843762362843</v>
      </c>
    </row>
    <row r="8293" spans="1:8" x14ac:dyDescent="0.25">
      <c r="A8293" s="1" t="s">
        <v>5961</v>
      </c>
      <c r="B8293" s="8" t="s">
        <v>8267</v>
      </c>
      <c r="C8293" s="9"/>
      <c r="D8293" s="1" t="s">
        <v>8362</v>
      </c>
      <c r="E8293" s="7">
        <v>205440.5</v>
      </c>
      <c r="F8293" s="7">
        <v>193858.32</v>
      </c>
      <c r="G8293" s="7">
        <f t="shared" si="286"/>
        <v>11582.179999999993</v>
      </c>
      <c r="H8293" s="3">
        <f t="shared" si="287"/>
        <v>94.362270341047648</v>
      </c>
    </row>
    <row r="8294" spans="1:8" x14ac:dyDescent="0.25">
      <c r="A8294" s="1" t="s">
        <v>5961</v>
      </c>
      <c r="B8294" s="8" t="s">
        <v>8267</v>
      </c>
      <c r="C8294" s="9"/>
      <c r="D8294" s="1" t="s">
        <v>8363</v>
      </c>
      <c r="E8294" s="7">
        <v>286178.12</v>
      </c>
      <c r="F8294" s="7">
        <v>180361.46</v>
      </c>
      <c r="G8294" s="7">
        <f t="shared" si="286"/>
        <v>105816.66</v>
      </c>
      <c r="H8294" s="3">
        <f t="shared" si="287"/>
        <v>63.02419625930871</v>
      </c>
    </row>
    <row r="8295" spans="1:8" x14ac:dyDescent="0.25">
      <c r="A8295" s="1" t="s">
        <v>5961</v>
      </c>
      <c r="B8295" s="8" t="s">
        <v>8267</v>
      </c>
      <c r="C8295" s="9"/>
      <c r="D8295" s="1" t="s">
        <v>8364</v>
      </c>
      <c r="E8295" s="7">
        <v>142726.63</v>
      </c>
      <c r="F8295" s="7">
        <v>128692.94</v>
      </c>
      <c r="G8295" s="7">
        <f t="shared" si="286"/>
        <v>14033.690000000002</v>
      </c>
      <c r="H8295" s="3">
        <f t="shared" si="287"/>
        <v>90.167434066088433</v>
      </c>
    </row>
    <row r="8296" spans="1:8" x14ac:dyDescent="0.25">
      <c r="A8296" s="1" t="s">
        <v>5961</v>
      </c>
      <c r="B8296" s="8" t="s">
        <v>8267</v>
      </c>
      <c r="C8296" s="9"/>
      <c r="D8296" s="1" t="s">
        <v>8365</v>
      </c>
      <c r="E8296" s="7">
        <v>581886.4</v>
      </c>
      <c r="F8296" s="7">
        <v>521220.92</v>
      </c>
      <c r="G8296" s="7">
        <f t="shared" si="286"/>
        <v>60665.48000000004</v>
      </c>
      <c r="H8296" s="3">
        <f t="shared" si="287"/>
        <v>89.574343033279348</v>
      </c>
    </row>
    <row r="8297" spans="1:8" x14ac:dyDescent="0.25">
      <c r="A8297" s="1" t="s">
        <v>5961</v>
      </c>
      <c r="B8297" s="8" t="s">
        <v>8267</v>
      </c>
      <c r="C8297" s="9"/>
      <c r="D8297" s="1" t="s">
        <v>8366</v>
      </c>
      <c r="E8297" s="7">
        <v>147157.70000000001</v>
      </c>
      <c r="F8297" s="7">
        <v>132629.38</v>
      </c>
      <c r="G8297" s="7">
        <f t="shared" si="286"/>
        <v>14528.320000000007</v>
      </c>
      <c r="H8297" s="3">
        <f t="shared" si="287"/>
        <v>90.127380354544812</v>
      </c>
    </row>
    <row r="8298" spans="1:8" x14ac:dyDescent="0.25">
      <c r="A8298" s="1" t="s">
        <v>5961</v>
      </c>
      <c r="B8298" s="8" t="s">
        <v>8267</v>
      </c>
      <c r="C8298" s="9"/>
      <c r="D8298" s="1" t="s">
        <v>8367</v>
      </c>
      <c r="E8298" s="7">
        <v>128327.29000000001</v>
      </c>
      <c r="F8298" s="7">
        <v>92764.29</v>
      </c>
      <c r="G8298" s="7">
        <f t="shared" si="286"/>
        <v>35563.000000000015</v>
      </c>
      <c r="H8298" s="3">
        <f t="shared" si="287"/>
        <v>72.287266410753304</v>
      </c>
    </row>
    <row r="8299" spans="1:8" x14ac:dyDescent="0.25">
      <c r="A8299" s="1" t="s">
        <v>5961</v>
      </c>
      <c r="B8299" s="8" t="s">
        <v>8267</v>
      </c>
      <c r="C8299" s="9"/>
      <c r="D8299" s="1" t="s">
        <v>8368</v>
      </c>
      <c r="E8299" s="7">
        <v>140085.43</v>
      </c>
      <c r="F8299" s="7">
        <v>113281.34</v>
      </c>
      <c r="G8299" s="7">
        <f t="shared" si="286"/>
        <v>26804.089999999997</v>
      </c>
      <c r="H8299" s="3">
        <f t="shared" si="287"/>
        <v>80.865897331364152</v>
      </c>
    </row>
    <row r="8300" spans="1:8" x14ac:dyDescent="0.25">
      <c r="A8300" s="1" t="s">
        <v>5961</v>
      </c>
      <c r="B8300" s="8" t="s">
        <v>8267</v>
      </c>
      <c r="C8300" s="9"/>
      <c r="D8300" s="1" t="s">
        <v>8369</v>
      </c>
      <c r="E8300" s="7">
        <v>137940.04999999999</v>
      </c>
      <c r="F8300" s="7">
        <v>115391.43</v>
      </c>
      <c r="G8300" s="7">
        <f t="shared" si="286"/>
        <v>22548.619999999995</v>
      </c>
      <c r="H8300" s="3">
        <f t="shared" si="287"/>
        <v>83.653318959939483</v>
      </c>
    </row>
    <row r="8301" spans="1:8" x14ac:dyDescent="0.25">
      <c r="A8301" s="1" t="s">
        <v>5961</v>
      </c>
      <c r="B8301" s="8" t="s">
        <v>8267</v>
      </c>
      <c r="C8301" s="9"/>
      <c r="D8301" s="1" t="s">
        <v>8370</v>
      </c>
      <c r="E8301" s="7">
        <v>137127.22</v>
      </c>
      <c r="F8301" s="7">
        <v>111445.84</v>
      </c>
      <c r="G8301" s="7">
        <f t="shared" si="286"/>
        <v>25681.380000000005</v>
      </c>
      <c r="H8301" s="3">
        <f t="shared" si="287"/>
        <v>81.271858351682468</v>
      </c>
    </row>
    <row r="8302" spans="1:8" x14ac:dyDescent="0.25">
      <c r="A8302" s="1" t="s">
        <v>5961</v>
      </c>
      <c r="B8302" s="8" t="s">
        <v>8267</v>
      </c>
      <c r="C8302" s="9"/>
      <c r="D8302" s="1" t="s">
        <v>8371</v>
      </c>
      <c r="E8302" s="7">
        <v>408295.06</v>
      </c>
      <c r="F8302" s="7">
        <v>363729.08</v>
      </c>
      <c r="G8302" s="7">
        <f t="shared" si="286"/>
        <v>44565.979999999981</v>
      </c>
      <c r="H8302" s="3">
        <f t="shared" si="287"/>
        <v>89.084859366165247</v>
      </c>
    </row>
    <row r="8303" spans="1:8" x14ac:dyDescent="0.25">
      <c r="A8303" s="1" t="s">
        <v>5961</v>
      </c>
      <c r="B8303" s="8" t="s">
        <v>8267</v>
      </c>
      <c r="C8303" s="9"/>
      <c r="D8303" s="1" t="s">
        <v>8372</v>
      </c>
      <c r="E8303" s="7">
        <v>245211.88</v>
      </c>
      <c r="F8303" s="7">
        <v>220273.43</v>
      </c>
      <c r="G8303" s="7">
        <f t="shared" si="286"/>
        <v>24938.450000000012</v>
      </c>
      <c r="H8303" s="3">
        <f t="shared" si="287"/>
        <v>89.829836140076083</v>
      </c>
    </row>
    <row r="8304" spans="1:8" x14ac:dyDescent="0.25">
      <c r="A8304" s="1" t="s">
        <v>5961</v>
      </c>
      <c r="B8304" s="8" t="s">
        <v>8267</v>
      </c>
      <c r="C8304" s="9"/>
      <c r="D8304" s="1" t="s">
        <v>8373</v>
      </c>
      <c r="E8304" s="7">
        <v>666694.78999999992</v>
      </c>
      <c r="F8304" s="7">
        <v>639318.6</v>
      </c>
      <c r="G8304" s="7">
        <f t="shared" si="286"/>
        <v>27376.189999999944</v>
      </c>
      <c r="H8304" s="3">
        <f t="shared" si="287"/>
        <v>95.893744722378898</v>
      </c>
    </row>
    <row r="8305" spans="1:8" x14ac:dyDescent="0.25">
      <c r="A8305" s="1" t="s">
        <v>5961</v>
      </c>
      <c r="B8305" s="8" t="s">
        <v>8267</v>
      </c>
      <c r="C8305" s="9"/>
      <c r="D8305" s="1" t="s">
        <v>8374</v>
      </c>
      <c r="E8305" s="7">
        <v>747122.65</v>
      </c>
      <c r="F8305" s="7">
        <v>650641.43000000005</v>
      </c>
      <c r="G8305" s="7">
        <f t="shared" si="286"/>
        <v>96481.219999999972</v>
      </c>
      <c r="H8305" s="3">
        <f t="shared" si="287"/>
        <v>87.086294331994893</v>
      </c>
    </row>
    <row r="8306" spans="1:8" x14ac:dyDescent="0.25">
      <c r="A8306" s="1" t="s">
        <v>5961</v>
      </c>
      <c r="B8306" s="8" t="s">
        <v>8267</v>
      </c>
      <c r="C8306" s="9"/>
      <c r="D8306" s="1" t="s">
        <v>8375</v>
      </c>
      <c r="E8306" s="7">
        <v>780706.14</v>
      </c>
      <c r="F8306" s="7">
        <v>702024.67</v>
      </c>
      <c r="G8306" s="7">
        <f t="shared" si="286"/>
        <v>78681.469999999972</v>
      </c>
      <c r="H8306" s="3">
        <f t="shared" si="287"/>
        <v>89.921755963133592</v>
      </c>
    </row>
    <row r="8307" spans="1:8" x14ac:dyDescent="0.25">
      <c r="A8307" s="1" t="s">
        <v>5961</v>
      </c>
      <c r="B8307" s="8" t="s">
        <v>8267</v>
      </c>
      <c r="C8307" s="9"/>
      <c r="D8307" s="1" t="s">
        <v>8376</v>
      </c>
      <c r="E8307" s="7">
        <v>677013.97</v>
      </c>
      <c r="F8307" s="7">
        <v>389008.52</v>
      </c>
      <c r="G8307" s="7">
        <f t="shared" si="286"/>
        <v>288005.44999999995</v>
      </c>
      <c r="H8307" s="3">
        <f t="shared" si="287"/>
        <v>57.459452424593252</v>
      </c>
    </row>
    <row r="8308" spans="1:8" x14ac:dyDescent="0.25">
      <c r="A8308" s="1" t="s">
        <v>5961</v>
      </c>
      <c r="B8308" s="8" t="s">
        <v>8267</v>
      </c>
      <c r="C8308" s="9"/>
      <c r="D8308" s="1" t="s">
        <v>8377</v>
      </c>
      <c r="E8308" s="7">
        <v>910555.2300000001</v>
      </c>
      <c r="F8308" s="7">
        <v>305289.89</v>
      </c>
      <c r="G8308" s="7">
        <f t="shared" si="286"/>
        <v>605265.34000000008</v>
      </c>
      <c r="H8308" s="3">
        <f t="shared" si="287"/>
        <v>33.527882762257043</v>
      </c>
    </row>
    <row r="8309" spans="1:8" x14ac:dyDescent="0.25">
      <c r="A8309" s="1" t="s">
        <v>5961</v>
      </c>
      <c r="B8309" s="8" t="s">
        <v>8267</v>
      </c>
      <c r="C8309" s="9"/>
      <c r="D8309" s="1" t="s">
        <v>8378</v>
      </c>
      <c r="E8309" s="7">
        <v>2892152.03</v>
      </c>
      <c r="F8309" s="7">
        <v>2400521.9700000002</v>
      </c>
      <c r="G8309" s="7">
        <f t="shared" si="286"/>
        <v>491630.05999999959</v>
      </c>
      <c r="H8309" s="3">
        <f t="shared" si="287"/>
        <v>83.001237317389581</v>
      </c>
    </row>
    <row r="8310" spans="1:8" x14ac:dyDescent="0.25">
      <c r="A8310" s="1" t="s">
        <v>5961</v>
      </c>
      <c r="B8310" s="8" t="s">
        <v>8267</v>
      </c>
      <c r="C8310" s="9"/>
      <c r="D8310" s="1" t="s">
        <v>8379</v>
      </c>
      <c r="E8310" s="7">
        <v>238446.9</v>
      </c>
      <c r="F8310" s="7">
        <v>170866.7</v>
      </c>
      <c r="G8310" s="7">
        <f t="shared" si="286"/>
        <v>67580.199999999983</v>
      </c>
      <c r="H8310" s="3">
        <f t="shared" si="287"/>
        <v>71.658176306758449</v>
      </c>
    </row>
    <row r="8311" spans="1:8" x14ac:dyDescent="0.25">
      <c r="A8311" s="1" t="s">
        <v>5961</v>
      </c>
      <c r="B8311" s="8" t="s">
        <v>8267</v>
      </c>
      <c r="C8311" s="9"/>
      <c r="D8311" s="1" t="s">
        <v>8380</v>
      </c>
      <c r="E8311" s="7">
        <v>2105381.52</v>
      </c>
      <c r="F8311" s="7">
        <v>1877157.34</v>
      </c>
      <c r="G8311" s="7">
        <f t="shared" ref="G8311:G8370" si="288">E8311-F8311</f>
        <v>228224.17999999993</v>
      </c>
      <c r="H8311" s="3">
        <f t="shared" ref="H8311:H8370" si="289">F8311/E8311*100</f>
        <v>89.159960898678364</v>
      </c>
    </row>
    <row r="8312" spans="1:8" x14ac:dyDescent="0.25">
      <c r="A8312" s="1" t="s">
        <v>5961</v>
      </c>
      <c r="B8312" s="8" t="s">
        <v>8267</v>
      </c>
      <c r="C8312" s="9"/>
      <c r="D8312" s="1" t="s">
        <v>8381</v>
      </c>
      <c r="E8312" s="7">
        <v>1293458.3900000001</v>
      </c>
      <c r="F8312" s="7">
        <v>993989.24</v>
      </c>
      <c r="G8312" s="7">
        <f t="shared" si="288"/>
        <v>299469.15000000014</v>
      </c>
      <c r="H8312" s="3">
        <f t="shared" si="289"/>
        <v>76.847407514980048</v>
      </c>
    </row>
    <row r="8313" spans="1:8" x14ac:dyDescent="0.25">
      <c r="A8313" s="1" t="s">
        <v>5961</v>
      </c>
      <c r="B8313" s="8" t="s">
        <v>8267</v>
      </c>
      <c r="C8313" s="9"/>
      <c r="D8313" s="1" t="s">
        <v>8382</v>
      </c>
      <c r="E8313" s="7">
        <v>1339089.8400000001</v>
      </c>
      <c r="F8313" s="7">
        <v>1184003.08</v>
      </c>
      <c r="G8313" s="7">
        <f t="shared" si="288"/>
        <v>155086.76</v>
      </c>
      <c r="H8313" s="3">
        <f t="shared" si="289"/>
        <v>88.418494759096973</v>
      </c>
    </row>
    <row r="8314" spans="1:8" x14ac:dyDescent="0.25">
      <c r="A8314" s="1" t="s">
        <v>5961</v>
      </c>
      <c r="B8314" s="8" t="s">
        <v>8267</v>
      </c>
      <c r="C8314" s="9"/>
      <c r="D8314" s="1" t="s">
        <v>8383</v>
      </c>
      <c r="E8314" s="7">
        <v>1821647.6</v>
      </c>
      <c r="F8314" s="7">
        <v>1685912.29</v>
      </c>
      <c r="G8314" s="7">
        <f t="shared" si="288"/>
        <v>135735.31000000006</v>
      </c>
      <c r="H8314" s="3">
        <f t="shared" si="289"/>
        <v>92.548761352085876</v>
      </c>
    </row>
    <row r="8315" spans="1:8" x14ac:dyDescent="0.25">
      <c r="A8315" s="1" t="s">
        <v>5961</v>
      </c>
      <c r="B8315" s="8" t="s">
        <v>8267</v>
      </c>
      <c r="C8315" s="9"/>
      <c r="D8315" s="1" t="s">
        <v>8384</v>
      </c>
      <c r="E8315" s="7">
        <v>1301554.1300000001</v>
      </c>
      <c r="F8315" s="7">
        <v>971590.08</v>
      </c>
      <c r="G8315" s="7">
        <f t="shared" si="288"/>
        <v>329964.05000000016</v>
      </c>
      <c r="H8315" s="3">
        <f t="shared" si="289"/>
        <v>74.648457379179447</v>
      </c>
    </row>
    <row r="8316" spans="1:8" x14ac:dyDescent="0.25">
      <c r="A8316" s="1" t="s">
        <v>5961</v>
      </c>
      <c r="B8316" s="8" t="s">
        <v>8267</v>
      </c>
      <c r="C8316" s="9"/>
      <c r="D8316" s="1" t="s">
        <v>8385</v>
      </c>
      <c r="E8316" s="7">
        <v>1626038.19</v>
      </c>
      <c r="F8316" s="7">
        <v>1358197.89</v>
      </c>
      <c r="G8316" s="7">
        <f t="shared" si="288"/>
        <v>267840.30000000005</v>
      </c>
      <c r="H8316" s="3">
        <f t="shared" si="289"/>
        <v>83.52804370480375</v>
      </c>
    </row>
    <row r="8317" spans="1:8" x14ac:dyDescent="0.25">
      <c r="A8317" s="1" t="s">
        <v>5961</v>
      </c>
      <c r="B8317" s="8" t="s">
        <v>8267</v>
      </c>
      <c r="C8317" s="9"/>
      <c r="D8317" s="1" t="s">
        <v>8386</v>
      </c>
      <c r="E8317" s="7">
        <v>2357767.61</v>
      </c>
      <c r="F8317" s="7">
        <v>1963085.93</v>
      </c>
      <c r="G8317" s="7">
        <f t="shared" si="288"/>
        <v>394681.67999999993</v>
      </c>
      <c r="H8317" s="3">
        <f t="shared" si="289"/>
        <v>83.260365511595097</v>
      </c>
    </row>
    <row r="8318" spans="1:8" x14ac:dyDescent="0.25">
      <c r="A8318" s="1" t="s">
        <v>5961</v>
      </c>
      <c r="B8318" s="8" t="s">
        <v>8267</v>
      </c>
      <c r="C8318" s="9"/>
      <c r="D8318" s="1" t="s">
        <v>8387</v>
      </c>
      <c r="E8318" s="7">
        <v>1040195.18</v>
      </c>
      <c r="F8318" s="7">
        <v>726795.12</v>
      </c>
      <c r="G8318" s="7">
        <f t="shared" si="288"/>
        <v>313400.06000000006</v>
      </c>
      <c r="H8318" s="3">
        <f t="shared" si="289"/>
        <v>69.871033242049819</v>
      </c>
    </row>
    <row r="8319" spans="1:8" x14ac:dyDescent="0.25">
      <c r="A8319" s="1" t="s">
        <v>5961</v>
      </c>
      <c r="B8319" s="8" t="s">
        <v>8267</v>
      </c>
      <c r="C8319" s="9"/>
      <c r="D8319" s="1" t="s">
        <v>8388</v>
      </c>
      <c r="E8319" s="7">
        <v>649019.55000000005</v>
      </c>
      <c r="F8319" s="7">
        <v>588770.09</v>
      </c>
      <c r="G8319" s="7">
        <f t="shared" si="288"/>
        <v>60249.460000000079</v>
      </c>
      <c r="H8319" s="3">
        <f t="shared" si="289"/>
        <v>90.716849746667876</v>
      </c>
    </row>
    <row r="8320" spans="1:8" x14ac:dyDescent="0.25">
      <c r="A8320" s="1" t="s">
        <v>5961</v>
      </c>
      <c r="B8320" s="8" t="s">
        <v>8267</v>
      </c>
      <c r="C8320" s="9"/>
      <c r="D8320" s="1" t="s">
        <v>8389</v>
      </c>
      <c r="E8320" s="7">
        <v>801091.63</v>
      </c>
      <c r="F8320" s="7">
        <v>695532.39</v>
      </c>
      <c r="G8320" s="7">
        <f t="shared" si="288"/>
        <v>105559.23999999999</v>
      </c>
      <c r="H8320" s="3">
        <f t="shared" si="289"/>
        <v>86.823075407740816</v>
      </c>
    </row>
    <row r="8321" spans="1:8" x14ac:dyDescent="0.25">
      <c r="A8321" s="1" t="s">
        <v>5961</v>
      </c>
      <c r="B8321" s="8" t="s">
        <v>8267</v>
      </c>
      <c r="C8321" s="9"/>
      <c r="D8321" s="1" t="s">
        <v>8390</v>
      </c>
      <c r="E8321" s="7">
        <v>3055725.55</v>
      </c>
      <c r="F8321" s="7">
        <v>2886279.49</v>
      </c>
      <c r="G8321" s="7">
        <f t="shared" si="288"/>
        <v>169446.05999999959</v>
      </c>
      <c r="H8321" s="3">
        <f t="shared" si="289"/>
        <v>94.454801086439204</v>
      </c>
    </row>
    <row r="8322" spans="1:8" x14ac:dyDescent="0.25">
      <c r="A8322" s="1" t="s">
        <v>5961</v>
      </c>
      <c r="B8322" s="8" t="s">
        <v>8267</v>
      </c>
      <c r="C8322" s="9"/>
      <c r="D8322" s="1" t="s">
        <v>8391</v>
      </c>
      <c r="E8322" s="7">
        <v>860184.93</v>
      </c>
      <c r="F8322" s="7">
        <v>812017.14</v>
      </c>
      <c r="G8322" s="7">
        <f t="shared" si="288"/>
        <v>48167.790000000037</v>
      </c>
      <c r="H8322" s="3">
        <f t="shared" si="289"/>
        <v>94.400298317246737</v>
      </c>
    </row>
    <row r="8323" spans="1:8" x14ac:dyDescent="0.25">
      <c r="A8323" s="1" t="s">
        <v>5961</v>
      </c>
      <c r="B8323" s="8" t="s">
        <v>8267</v>
      </c>
      <c r="C8323" s="9"/>
      <c r="D8323" s="1" t="s">
        <v>8392</v>
      </c>
      <c r="E8323" s="7">
        <v>3692080.48</v>
      </c>
      <c r="F8323" s="7">
        <v>2945040.22</v>
      </c>
      <c r="G8323" s="7">
        <f t="shared" si="288"/>
        <v>747040.25999999978</v>
      </c>
      <c r="H8323" s="3">
        <f t="shared" si="289"/>
        <v>79.766414517594711</v>
      </c>
    </row>
    <row r="8324" spans="1:8" x14ac:dyDescent="0.25">
      <c r="A8324" s="1" t="s">
        <v>5961</v>
      </c>
      <c r="B8324" s="8" t="s">
        <v>8267</v>
      </c>
      <c r="C8324" s="9"/>
      <c r="D8324" s="1" t="s">
        <v>8393</v>
      </c>
      <c r="E8324" s="7">
        <v>1961289.99</v>
      </c>
      <c r="F8324" s="7">
        <v>1661207.54</v>
      </c>
      <c r="G8324" s="7">
        <f t="shared" si="288"/>
        <v>300082.44999999995</v>
      </c>
      <c r="H8324" s="3">
        <f t="shared" si="289"/>
        <v>84.6997409087883</v>
      </c>
    </row>
    <row r="8325" spans="1:8" x14ac:dyDescent="0.25">
      <c r="A8325" s="1" t="s">
        <v>5961</v>
      </c>
      <c r="B8325" s="8" t="s">
        <v>8267</v>
      </c>
      <c r="C8325" s="9"/>
      <c r="D8325" s="1" t="s">
        <v>8394</v>
      </c>
      <c r="E8325" s="7">
        <v>1593541.79</v>
      </c>
      <c r="F8325" s="7">
        <v>1469660.35</v>
      </c>
      <c r="G8325" s="7">
        <f t="shared" si="288"/>
        <v>123881.43999999994</v>
      </c>
      <c r="H8325" s="3">
        <f t="shared" si="289"/>
        <v>92.226031298495158</v>
      </c>
    </row>
    <row r="8326" spans="1:8" x14ac:dyDescent="0.25">
      <c r="A8326" s="1" t="s">
        <v>5961</v>
      </c>
      <c r="B8326" s="8" t="s">
        <v>8267</v>
      </c>
      <c r="C8326" s="9"/>
      <c r="D8326" s="1" t="s">
        <v>8395</v>
      </c>
      <c r="E8326" s="7">
        <v>2445811.38</v>
      </c>
      <c r="F8326" s="7">
        <v>2091509.58</v>
      </c>
      <c r="G8326" s="7">
        <f t="shared" si="288"/>
        <v>354301.79999999981</v>
      </c>
      <c r="H8326" s="3">
        <f t="shared" si="289"/>
        <v>85.513936074661657</v>
      </c>
    </row>
    <row r="8327" spans="1:8" x14ac:dyDescent="0.25">
      <c r="A8327" s="1" t="s">
        <v>5961</v>
      </c>
      <c r="B8327" s="8" t="s">
        <v>8267</v>
      </c>
      <c r="C8327" s="9"/>
      <c r="D8327" s="1" t="s">
        <v>8396</v>
      </c>
      <c r="E8327" s="7">
        <v>3530247.07</v>
      </c>
      <c r="F8327" s="7">
        <v>3078353.53</v>
      </c>
      <c r="G8327" s="7">
        <f t="shared" si="288"/>
        <v>451893.54000000004</v>
      </c>
      <c r="H8327" s="3">
        <f t="shared" si="289"/>
        <v>87.199379220786383</v>
      </c>
    </row>
    <row r="8328" spans="1:8" x14ac:dyDescent="0.25">
      <c r="A8328" s="1" t="s">
        <v>5961</v>
      </c>
      <c r="B8328" s="8" t="s">
        <v>8267</v>
      </c>
      <c r="C8328" s="9"/>
      <c r="D8328" s="1" t="s">
        <v>8397</v>
      </c>
      <c r="E8328" s="7">
        <v>3910204.56</v>
      </c>
      <c r="F8328" s="7">
        <v>3666645.77</v>
      </c>
      <c r="G8328" s="7">
        <f t="shared" si="288"/>
        <v>243558.79000000004</v>
      </c>
      <c r="H8328" s="3">
        <f t="shared" si="289"/>
        <v>93.771200808992972</v>
      </c>
    </row>
    <row r="8329" spans="1:8" x14ac:dyDescent="0.25">
      <c r="A8329" s="1" t="s">
        <v>5961</v>
      </c>
      <c r="B8329" s="8" t="s">
        <v>8267</v>
      </c>
      <c r="C8329" s="9"/>
      <c r="D8329" s="1" t="s">
        <v>8398</v>
      </c>
      <c r="E8329" s="7">
        <v>1608224.2999999998</v>
      </c>
      <c r="F8329" s="7">
        <v>1526913.45</v>
      </c>
      <c r="G8329" s="7">
        <f t="shared" si="288"/>
        <v>81310.84999999986</v>
      </c>
      <c r="H8329" s="3">
        <f t="shared" si="289"/>
        <v>94.944060352775423</v>
      </c>
    </row>
    <row r="8330" spans="1:8" x14ac:dyDescent="0.25">
      <c r="A8330" s="1" t="s">
        <v>5961</v>
      </c>
      <c r="B8330" s="8" t="s">
        <v>8267</v>
      </c>
      <c r="C8330" s="9"/>
      <c r="D8330" s="1" t="s">
        <v>8399</v>
      </c>
      <c r="E8330" s="7">
        <v>1850676.8099999998</v>
      </c>
      <c r="F8330" s="7">
        <v>1717548.98</v>
      </c>
      <c r="G8330" s="7">
        <f t="shared" si="288"/>
        <v>133127.82999999984</v>
      </c>
      <c r="H8330" s="3">
        <f t="shared" si="289"/>
        <v>92.806532762465437</v>
      </c>
    </row>
    <row r="8331" spans="1:8" x14ac:dyDescent="0.25">
      <c r="A8331" s="1" t="s">
        <v>5961</v>
      </c>
      <c r="B8331" s="8" t="s">
        <v>8267</v>
      </c>
      <c r="C8331" s="9"/>
      <c r="D8331" s="1" t="s">
        <v>8400</v>
      </c>
      <c r="E8331" s="7">
        <v>1671257.45</v>
      </c>
      <c r="F8331" s="7">
        <v>987764.66</v>
      </c>
      <c r="G8331" s="7">
        <f t="shared" si="288"/>
        <v>683492.78999999992</v>
      </c>
      <c r="H8331" s="3">
        <f t="shared" si="289"/>
        <v>59.103081933905521</v>
      </c>
    </row>
    <row r="8332" spans="1:8" x14ac:dyDescent="0.25">
      <c r="A8332" s="1" t="s">
        <v>5961</v>
      </c>
      <c r="B8332" s="8" t="s">
        <v>8267</v>
      </c>
      <c r="C8332" s="9"/>
      <c r="D8332" s="1" t="s">
        <v>8401</v>
      </c>
      <c r="E8332" s="7">
        <v>1612154.19</v>
      </c>
      <c r="F8332" s="7">
        <v>1383399.55</v>
      </c>
      <c r="G8332" s="7">
        <f t="shared" si="288"/>
        <v>228754.6399999999</v>
      </c>
      <c r="H8332" s="3">
        <f t="shared" si="289"/>
        <v>85.810622741984758</v>
      </c>
    </row>
    <row r="8333" spans="1:8" x14ac:dyDescent="0.25">
      <c r="A8333" s="1" t="s">
        <v>5961</v>
      </c>
      <c r="B8333" s="8" t="s">
        <v>8267</v>
      </c>
      <c r="C8333" s="9"/>
      <c r="D8333" s="1" t="s">
        <v>8402</v>
      </c>
      <c r="E8333" s="7">
        <v>5425455.7400000002</v>
      </c>
      <c r="F8333" s="7">
        <v>4308805.7300000004</v>
      </c>
      <c r="G8333" s="7">
        <f t="shared" si="288"/>
        <v>1116650.0099999998</v>
      </c>
      <c r="H8333" s="3">
        <f t="shared" si="289"/>
        <v>79.418318690403694</v>
      </c>
    </row>
    <row r="8334" spans="1:8" x14ac:dyDescent="0.25">
      <c r="A8334" s="1" t="s">
        <v>5961</v>
      </c>
      <c r="B8334" s="8" t="s">
        <v>8267</v>
      </c>
      <c r="C8334" s="9"/>
      <c r="D8334" s="1" t="s">
        <v>8403</v>
      </c>
      <c r="E8334" s="7">
        <v>3149711.27</v>
      </c>
      <c r="F8334" s="7">
        <v>3028127.4</v>
      </c>
      <c r="G8334" s="7">
        <f t="shared" si="288"/>
        <v>121583.87000000011</v>
      </c>
      <c r="H8334" s="3">
        <f t="shared" si="289"/>
        <v>96.139840779755019</v>
      </c>
    </row>
    <row r="8335" spans="1:8" x14ac:dyDescent="0.25">
      <c r="A8335" s="1" t="s">
        <v>5961</v>
      </c>
      <c r="B8335" s="8" t="s">
        <v>8267</v>
      </c>
      <c r="C8335" s="9"/>
      <c r="D8335" s="1" t="s">
        <v>8404</v>
      </c>
      <c r="E8335" s="7">
        <v>1680631.28</v>
      </c>
      <c r="F8335" s="7">
        <v>1532201.22</v>
      </c>
      <c r="G8335" s="7">
        <f t="shared" si="288"/>
        <v>148430.06000000006</v>
      </c>
      <c r="H8335" s="3">
        <f t="shared" si="289"/>
        <v>91.168196036432221</v>
      </c>
    </row>
    <row r="8336" spans="1:8" x14ac:dyDescent="0.25">
      <c r="A8336" s="1" t="s">
        <v>5961</v>
      </c>
      <c r="B8336" s="8" t="s">
        <v>8267</v>
      </c>
      <c r="C8336" s="9"/>
      <c r="D8336" s="1" t="s">
        <v>8405</v>
      </c>
      <c r="E8336" s="7">
        <v>131864.13</v>
      </c>
      <c r="F8336" s="7">
        <v>123873.57</v>
      </c>
      <c r="G8336" s="7">
        <f t="shared" si="288"/>
        <v>7990.5599999999977</v>
      </c>
      <c r="H8336" s="3">
        <f t="shared" si="289"/>
        <v>93.940308103500172</v>
      </c>
    </row>
    <row r="8337" spans="1:8" x14ac:dyDescent="0.25">
      <c r="A8337" s="1" t="s">
        <v>5961</v>
      </c>
      <c r="B8337" s="8" t="s">
        <v>8267</v>
      </c>
      <c r="C8337" s="9"/>
      <c r="D8337" s="1" t="s">
        <v>8406</v>
      </c>
      <c r="E8337" s="7">
        <v>138112.14000000001</v>
      </c>
      <c r="F8337" s="7">
        <v>139541.41</v>
      </c>
      <c r="G8337" s="7">
        <f t="shared" si="288"/>
        <v>-1429.2699999999895</v>
      </c>
      <c r="H8337" s="3">
        <f t="shared" si="289"/>
        <v>101.03486196072265</v>
      </c>
    </row>
    <row r="8338" spans="1:8" x14ac:dyDescent="0.25">
      <c r="A8338" s="1" t="s">
        <v>5961</v>
      </c>
      <c r="B8338" s="8" t="s">
        <v>8267</v>
      </c>
      <c r="C8338" s="9"/>
      <c r="D8338" s="1" t="s">
        <v>8407</v>
      </c>
      <c r="E8338" s="7">
        <v>145703.6</v>
      </c>
      <c r="F8338" s="7">
        <v>74123.19</v>
      </c>
      <c r="G8338" s="7">
        <f t="shared" si="288"/>
        <v>71580.41</v>
      </c>
      <c r="H8338" s="3">
        <f t="shared" si="289"/>
        <v>50.872586538699117</v>
      </c>
    </row>
    <row r="8339" spans="1:8" x14ac:dyDescent="0.25">
      <c r="A8339" s="1" t="s">
        <v>5961</v>
      </c>
      <c r="B8339" s="8" t="s">
        <v>8267</v>
      </c>
      <c r="C8339" s="9"/>
      <c r="D8339" s="1" t="s">
        <v>8408</v>
      </c>
      <c r="E8339" s="7">
        <v>129713.78</v>
      </c>
      <c r="F8339" s="7">
        <v>129715.12</v>
      </c>
      <c r="G8339" s="7">
        <f t="shared" si="288"/>
        <v>-1.3399999999965075</v>
      </c>
      <c r="H8339" s="3">
        <f t="shared" si="289"/>
        <v>100.00103304367506</v>
      </c>
    </row>
    <row r="8340" spans="1:8" x14ac:dyDescent="0.25">
      <c r="A8340" s="1" t="s">
        <v>5961</v>
      </c>
      <c r="B8340" s="8" t="s">
        <v>8267</v>
      </c>
      <c r="C8340" s="9"/>
      <c r="D8340" s="1" t="s">
        <v>8409</v>
      </c>
      <c r="E8340" s="7">
        <v>109319.45</v>
      </c>
      <c r="F8340" s="7">
        <v>64228.93</v>
      </c>
      <c r="G8340" s="7">
        <f t="shared" si="288"/>
        <v>45090.52</v>
      </c>
      <c r="H8340" s="3">
        <f t="shared" si="289"/>
        <v>58.753433172230565</v>
      </c>
    </row>
    <row r="8341" spans="1:8" x14ac:dyDescent="0.25">
      <c r="A8341" s="1" t="s">
        <v>5961</v>
      </c>
      <c r="B8341" s="8" t="s">
        <v>8267</v>
      </c>
      <c r="C8341" s="9"/>
      <c r="D8341" s="1" t="s">
        <v>8410</v>
      </c>
      <c r="E8341" s="7">
        <v>130493.04999999999</v>
      </c>
      <c r="F8341" s="7">
        <v>98535.85</v>
      </c>
      <c r="G8341" s="7">
        <f t="shared" si="288"/>
        <v>31957.199999999983</v>
      </c>
      <c r="H8341" s="3">
        <f t="shared" si="289"/>
        <v>75.51041990358874</v>
      </c>
    </row>
    <row r="8342" spans="1:8" x14ac:dyDescent="0.25">
      <c r="A8342" s="1" t="s">
        <v>5961</v>
      </c>
      <c r="B8342" s="8" t="s">
        <v>8267</v>
      </c>
      <c r="C8342" s="9"/>
      <c r="D8342" s="1" t="s">
        <v>8411</v>
      </c>
      <c r="E8342" s="7">
        <v>134221.75</v>
      </c>
      <c r="F8342" s="7">
        <v>103372.1</v>
      </c>
      <c r="G8342" s="7">
        <f t="shared" si="288"/>
        <v>30849.649999999994</v>
      </c>
      <c r="H8342" s="3">
        <f t="shared" si="289"/>
        <v>77.015908375505461</v>
      </c>
    </row>
    <row r="8343" spans="1:8" x14ac:dyDescent="0.25">
      <c r="A8343" s="1" t="s">
        <v>5961</v>
      </c>
      <c r="B8343" s="8" t="s">
        <v>8267</v>
      </c>
      <c r="C8343" s="9"/>
      <c r="D8343" s="1" t="s">
        <v>8412</v>
      </c>
      <c r="E8343" s="7">
        <v>127375.7</v>
      </c>
      <c r="F8343" s="7">
        <v>102578.89</v>
      </c>
      <c r="G8343" s="7">
        <f t="shared" si="288"/>
        <v>24796.809999999998</v>
      </c>
      <c r="H8343" s="3">
        <f t="shared" si="289"/>
        <v>80.532542706340379</v>
      </c>
    </row>
    <row r="8344" spans="1:8" x14ac:dyDescent="0.25">
      <c r="A8344" s="1" t="s">
        <v>5961</v>
      </c>
      <c r="B8344" s="8" t="s">
        <v>8267</v>
      </c>
      <c r="C8344" s="9"/>
      <c r="D8344" s="1" t="s">
        <v>8413</v>
      </c>
      <c r="E8344" s="7">
        <v>126653.54</v>
      </c>
      <c r="F8344" s="7">
        <v>121285.79</v>
      </c>
      <c r="G8344" s="7">
        <f t="shared" si="288"/>
        <v>5367.75</v>
      </c>
      <c r="H8344" s="3">
        <f t="shared" si="289"/>
        <v>95.761863426794065</v>
      </c>
    </row>
    <row r="8345" spans="1:8" x14ac:dyDescent="0.25">
      <c r="A8345" s="1" t="s">
        <v>5961</v>
      </c>
      <c r="B8345" s="8" t="s">
        <v>8267</v>
      </c>
      <c r="C8345" s="9"/>
      <c r="D8345" s="1" t="s">
        <v>8414</v>
      </c>
      <c r="E8345" s="7">
        <v>123692.84</v>
      </c>
      <c r="F8345" s="7">
        <v>84433.86</v>
      </c>
      <c r="G8345" s="7">
        <f t="shared" si="288"/>
        <v>39258.979999999996</v>
      </c>
      <c r="H8345" s="3">
        <f t="shared" si="289"/>
        <v>68.260911464236742</v>
      </c>
    </row>
    <row r="8346" spans="1:8" x14ac:dyDescent="0.25">
      <c r="A8346" s="1" t="s">
        <v>5961</v>
      </c>
      <c r="B8346" s="8" t="s">
        <v>8267</v>
      </c>
      <c r="C8346" s="9"/>
      <c r="D8346" s="1" t="s">
        <v>8415</v>
      </c>
      <c r="E8346" s="7">
        <v>160181.22</v>
      </c>
      <c r="F8346" s="7">
        <v>105955.41</v>
      </c>
      <c r="G8346" s="7">
        <f t="shared" si="288"/>
        <v>54225.81</v>
      </c>
      <c r="H8346" s="3">
        <f t="shared" si="289"/>
        <v>66.147211264841161</v>
      </c>
    </row>
    <row r="8347" spans="1:8" x14ac:dyDescent="0.25">
      <c r="A8347" s="1" t="s">
        <v>5961</v>
      </c>
      <c r="B8347" s="8" t="s">
        <v>8267</v>
      </c>
      <c r="C8347" s="9"/>
      <c r="D8347" s="1" t="s">
        <v>8416</v>
      </c>
      <c r="E8347" s="7">
        <v>125098.95999999999</v>
      </c>
      <c r="F8347" s="7">
        <v>124217.99</v>
      </c>
      <c r="G8347" s="7">
        <f t="shared" si="288"/>
        <v>880.96999999998661</v>
      </c>
      <c r="H8347" s="3">
        <f t="shared" si="289"/>
        <v>99.295781515689669</v>
      </c>
    </row>
    <row r="8348" spans="1:8" x14ac:dyDescent="0.25">
      <c r="A8348" s="1" t="s">
        <v>5961</v>
      </c>
      <c r="B8348" s="8" t="s">
        <v>8267</v>
      </c>
      <c r="C8348" s="9"/>
      <c r="D8348" s="1" t="s">
        <v>8417</v>
      </c>
      <c r="E8348" s="7">
        <v>127540.20000000001</v>
      </c>
      <c r="F8348" s="7">
        <v>90417</v>
      </c>
      <c r="G8348" s="7">
        <f t="shared" si="288"/>
        <v>37123.200000000012</v>
      </c>
      <c r="H8348" s="3">
        <f t="shared" si="289"/>
        <v>70.892941990054894</v>
      </c>
    </row>
    <row r="8349" spans="1:8" x14ac:dyDescent="0.25">
      <c r="A8349" s="1" t="s">
        <v>5961</v>
      </c>
      <c r="B8349" s="8" t="s">
        <v>8267</v>
      </c>
      <c r="C8349" s="9"/>
      <c r="D8349" s="1" t="s">
        <v>8418</v>
      </c>
      <c r="E8349" s="7">
        <v>160903.69</v>
      </c>
      <c r="F8349" s="7">
        <v>81712.12</v>
      </c>
      <c r="G8349" s="7">
        <f t="shared" si="288"/>
        <v>79191.570000000007</v>
      </c>
      <c r="H8349" s="3">
        <f t="shared" si="289"/>
        <v>50.783248041110795</v>
      </c>
    </row>
    <row r="8350" spans="1:8" x14ac:dyDescent="0.25">
      <c r="A8350" s="1" t="s">
        <v>5961</v>
      </c>
      <c r="B8350" s="8" t="s">
        <v>8267</v>
      </c>
      <c r="C8350" s="9"/>
      <c r="D8350" s="1" t="s">
        <v>8419</v>
      </c>
      <c r="E8350" s="7">
        <v>154804.09999999998</v>
      </c>
      <c r="F8350" s="7">
        <v>118288.89</v>
      </c>
      <c r="G8350" s="7">
        <f t="shared" si="288"/>
        <v>36515.209999999977</v>
      </c>
      <c r="H8350" s="3">
        <f t="shared" si="289"/>
        <v>76.411987796188868</v>
      </c>
    </row>
    <row r="8351" spans="1:8" x14ac:dyDescent="0.25">
      <c r="A8351" s="1" t="s">
        <v>5961</v>
      </c>
      <c r="B8351" s="8" t="s">
        <v>8267</v>
      </c>
      <c r="C8351" s="9"/>
      <c r="D8351" s="1" t="s">
        <v>8420</v>
      </c>
      <c r="E8351" s="7">
        <v>132319.70000000001</v>
      </c>
      <c r="F8351" s="7">
        <v>88431.33</v>
      </c>
      <c r="G8351" s="7">
        <f t="shared" si="288"/>
        <v>43888.37000000001</v>
      </c>
      <c r="H8351" s="3">
        <f t="shared" si="289"/>
        <v>66.831567786202655</v>
      </c>
    </row>
    <row r="8352" spans="1:8" x14ac:dyDescent="0.25">
      <c r="A8352" s="1" t="s">
        <v>5961</v>
      </c>
      <c r="B8352" s="8" t="s">
        <v>8267</v>
      </c>
      <c r="C8352" s="9"/>
      <c r="D8352" s="1" t="s">
        <v>8421</v>
      </c>
      <c r="E8352" s="7">
        <v>143692.24</v>
      </c>
      <c r="F8352" s="7">
        <v>134331.94</v>
      </c>
      <c r="G8352" s="7">
        <f t="shared" si="288"/>
        <v>9360.2999999999884</v>
      </c>
      <c r="H8352" s="3">
        <f t="shared" si="289"/>
        <v>93.485869522251178</v>
      </c>
    </row>
    <row r="8353" spans="1:8" x14ac:dyDescent="0.25">
      <c r="A8353" s="1" t="s">
        <v>5961</v>
      </c>
      <c r="B8353" s="8" t="s">
        <v>8267</v>
      </c>
      <c r="C8353" s="9"/>
      <c r="D8353" s="1" t="s">
        <v>8422</v>
      </c>
      <c r="E8353" s="7">
        <v>2490851.0100000002</v>
      </c>
      <c r="F8353" s="7">
        <v>2086718.26</v>
      </c>
      <c r="G8353" s="7">
        <f t="shared" si="288"/>
        <v>404132.75000000023</v>
      </c>
      <c r="H8353" s="3">
        <f t="shared" si="289"/>
        <v>83.775314204762481</v>
      </c>
    </row>
    <row r="8354" spans="1:8" x14ac:dyDescent="0.25">
      <c r="A8354" s="1" t="s">
        <v>5961</v>
      </c>
      <c r="B8354" s="8" t="s">
        <v>8267</v>
      </c>
      <c r="C8354" s="9"/>
      <c r="D8354" s="1" t="s">
        <v>8423</v>
      </c>
      <c r="E8354" s="7">
        <v>1368291.19</v>
      </c>
      <c r="F8354" s="7">
        <v>1071207.3899999999</v>
      </c>
      <c r="G8354" s="7">
        <f t="shared" si="288"/>
        <v>297083.80000000005</v>
      </c>
      <c r="H8354" s="3">
        <f t="shared" si="289"/>
        <v>78.287969536659801</v>
      </c>
    </row>
    <row r="8355" spans="1:8" x14ac:dyDescent="0.25">
      <c r="A8355" s="1" t="s">
        <v>5961</v>
      </c>
      <c r="B8355" s="8" t="s">
        <v>8267</v>
      </c>
      <c r="C8355" s="9"/>
      <c r="D8355" s="1" t="s">
        <v>8424</v>
      </c>
      <c r="E8355" s="7">
        <v>1224895.8500000001</v>
      </c>
      <c r="F8355" s="7">
        <v>1038114.49</v>
      </c>
      <c r="G8355" s="7">
        <f t="shared" si="288"/>
        <v>186781.3600000001</v>
      </c>
      <c r="H8355" s="3">
        <f t="shared" si="289"/>
        <v>84.751245585492015</v>
      </c>
    </row>
    <row r="8356" spans="1:8" x14ac:dyDescent="0.25">
      <c r="A8356" s="1" t="s">
        <v>5961</v>
      </c>
      <c r="B8356" s="8" t="s">
        <v>8267</v>
      </c>
      <c r="C8356" s="9"/>
      <c r="D8356" s="1" t="s">
        <v>8425</v>
      </c>
      <c r="E8356" s="7">
        <v>128212.08</v>
      </c>
      <c r="F8356" s="7">
        <v>110821.03</v>
      </c>
      <c r="G8356" s="7">
        <f t="shared" si="288"/>
        <v>17391.050000000003</v>
      </c>
      <c r="H8356" s="3">
        <f t="shared" si="289"/>
        <v>86.435716509707973</v>
      </c>
    </row>
    <row r="8357" spans="1:8" x14ac:dyDescent="0.25">
      <c r="A8357" s="1" t="s">
        <v>5961</v>
      </c>
      <c r="B8357" s="8" t="s">
        <v>8267</v>
      </c>
      <c r="C8357" s="9"/>
      <c r="D8357" s="1" t="s">
        <v>8426</v>
      </c>
      <c r="E8357" s="7">
        <v>624636.23</v>
      </c>
      <c r="F8357" s="7">
        <v>587588.9</v>
      </c>
      <c r="G8357" s="7">
        <f t="shared" si="288"/>
        <v>37047.329999999958</v>
      </c>
      <c r="H8357" s="3">
        <f t="shared" si="289"/>
        <v>94.068975153746692</v>
      </c>
    </row>
    <row r="8358" spans="1:8" x14ac:dyDescent="0.25">
      <c r="A8358" s="1" t="s">
        <v>5961</v>
      </c>
      <c r="B8358" s="8" t="s">
        <v>8267</v>
      </c>
      <c r="C8358" s="9"/>
      <c r="D8358" s="1" t="s">
        <v>8427</v>
      </c>
      <c r="E8358" s="7">
        <v>962969.45000000007</v>
      </c>
      <c r="F8358" s="7">
        <v>831634.58</v>
      </c>
      <c r="G8358" s="7">
        <f t="shared" si="288"/>
        <v>131334.87000000011</v>
      </c>
      <c r="H8358" s="3">
        <f t="shared" si="289"/>
        <v>86.36147076109215</v>
      </c>
    </row>
    <row r="8359" spans="1:8" x14ac:dyDescent="0.25">
      <c r="A8359" s="1" t="s">
        <v>5961</v>
      </c>
      <c r="B8359" s="8" t="s">
        <v>8267</v>
      </c>
      <c r="C8359" s="9"/>
      <c r="D8359" s="1" t="s">
        <v>8428</v>
      </c>
      <c r="E8359" s="7">
        <v>470334.54</v>
      </c>
      <c r="F8359" s="7">
        <v>448535.16</v>
      </c>
      <c r="G8359" s="7">
        <f t="shared" si="288"/>
        <v>21799.380000000005</v>
      </c>
      <c r="H8359" s="3">
        <f t="shared" si="289"/>
        <v>95.365133081657149</v>
      </c>
    </row>
    <row r="8360" spans="1:8" x14ac:dyDescent="0.25">
      <c r="A8360" s="1" t="s">
        <v>5961</v>
      </c>
      <c r="B8360" s="8" t="s">
        <v>8267</v>
      </c>
      <c r="C8360" s="9"/>
      <c r="D8360" s="1" t="s">
        <v>8429</v>
      </c>
      <c r="E8360" s="7">
        <v>1329730.06</v>
      </c>
      <c r="F8360" s="7">
        <v>1268942.47</v>
      </c>
      <c r="G8360" s="7">
        <f t="shared" si="288"/>
        <v>60787.590000000084</v>
      </c>
      <c r="H8360" s="3">
        <f t="shared" si="289"/>
        <v>95.428576684203108</v>
      </c>
    </row>
    <row r="8361" spans="1:8" x14ac:dyDescent="0.25">
      <c r="A8361" s="1" t="s">
        <v>5961</v>
      </c>
      <c r="B8361" s="8" t="s">
        <v>8267</v>
      </c>
      <c r="C8361" s="9"/>
      <c r="D8361" s="1" t="s">
        <v>8430</v>
      </c>
      <c r="E8361" s="7">
        <v>1907336.3599999999</v>
      </c>
      <c r="F8361" s="7">
        <v>1672598.97</v>
      </c>
      <c r="G8361" s="7">
        <f t="shared" si="288"/>
        <v>234737.3899999999</v>
      </c>
      <c r="H8361" s="3">
        <f t="shared" si="289"/>
        <v>87.69292113741281</v>
      </c>
    </row>
    <row r="8362" spans="1:8" x14ac:dyDescent="0.25">
      <c r="A8362" s="1" t="s">
        <v>5961</v>
      </c>
      <c r="B8362" s="8" t="s">
        <v>8267</v>
      </c>
      <c r="C8362" s="9"/>
      <c r="D8362" s="1" t="s">
        <v>8431</v>
      </c>
      <c r="E8362" s="7">
        <v>1215513.48</v>
      </c>
      <c r="F8362" s="7">
        <v>1109116.57</v>
      </c>
      <c r="G8362" s="7">
        <f t="shared" si="288"/>
        <v>106396.90999999992</v>
      </c>
      <c r="H8362" s="3">
        <f t="shared" si="289"/>
        <v>91.246751948814264</v>
      </c>
    </row>
    <row r="8363" spans="1:8" x14ac:dyDescent="0.25">
      <c r="A8363" s="1" t="s">
        <v>5961</v>
      </c>
      <c r="B8363" s="8" t="s">
        <v>8267</v>
      </c>
      <c r="C8363" s="9"/>
      <c r="D8363" s="1" t="s">
        <v>8432</v>
      </c>
      <c r="E8363" s="7">
        <v>149826.07</v>
      </c>
      <c r="F8363" s="7">
        <v>107831.66</v>
      </c>
      <c r="G8363" s="7">
        <f t="shared" si="288"/>
        <v>41994.41</v>
      </c>
      <c r="H8363" s="3">
        <f t="shared" si="289"/>
        <v>71.971226369349466</v>
      </c>
    </row>
    <row r="8364" spans="1:8" x14ac:dyDescent="0.25">
      <c r="A8364" s="1" t="s">
        <v>5961</v>
      </c>
      <c r="B8364" s="8" t="s">
        <v>8267</v>
      </c>
      <c r="C8364" s="9"/>
      <c r="D8364" s="1" t="s">
        <v>8433</v>
      </c>
      <c r="E8364" s="7">
        <v>4415185.67</v>
      </c>
      <c r="F8364" s="7">
        <v>3137598.87</v>
      </c>
      <c r="G8364" s="7">
        <f t="shared" si="288"/>
        <v>1277586.7999999998</v>
      </c>
      <c r="H8364" s="3">
        <f t="shared" si="289"/>
        <v>71.063803529693928</v>
      </c>
    </row>
    <row r="8365" spans="1:8" x14ac:dyDescent="0.25">
      <c r="A8365" s="1" t="s">
        <v>5961</v>
      </c>
      <c r="B8365" s="8" t="s">
        <v>8267</v>
      </c>
      <c r="C8365" s="9"/>
      <c r="D8365" s="1" t="s">
        <v>8434</v>
      </c>
      <c r="E8365" s="7">
        <v>133530.65</v>
      </c>
      <c r="F8365" s="7">
        <v>77362.899999999994</v>
      </c>
      <c r="G8365" s="7">
        <f t="shared" si="288"/>
        <v>56167.75</v>
      </c>
      <c r="H8365" s="3">
        <f t="shared" si="289"/>
        <v>57.936436316306406</v>
      </c>
    </row>
    <row r="8366" spans="1:8" x14ac:dyDescent="0.25">
      <c r="A8366" s="1" t="s">
        <v>5961</v>
      </c>
      <c r="B8366" s="8" t="s">
        <v>8267</v>
      </c>
      <c r="C8366" s="9"/>
      <c r="D8366" s="1" t="s">
        <v>8435</v>
      </c>
      <c r="E8366" s="7">
        <v>5301385.6899999995</v>
      </c>
      <c r="F8366" s="7">
        <v>4488282.57</v>
      </c>
      <c r="G8366" s="7">
        <f t="shared" si="288"/>
        <v>813103.11999999918</v>
      </c>
      <c r="H8366" s="3">
        <f t="shared" si="289"/>
        <v>84.662441717195662</v>
      </c>
    </row>
    <row r="8367" spans="1:8" x14ac:dyDescent="0.25">
      <c r="A8367" s="1" t="s">
        <v>5961</v>
      </c>
      <c r="B8367" s="8" t="s">
        <v>8267</v>
      </c>
      <c r="C8367" s="9"/>
      <c r="D8367" s="1" t="s">
        <v>8436</v>
      </c>
      <c r="E8367" s="7">
        <v>133827.78</v>
      </c>
      <c r="F8367" s="7">
        <v>91874.44</v>
      </c>
      <c r="G8367" s="7">
        <f t="shared" si="288"/>
        <v>41953.34</v>
      </c>
      <c r="H8367" s="3">
        <f t="shared" si="289"/>
        <v>68.651247147640049</v>
      </c>
    </row>
    <row r="8368" spans="1:8" x14ac:dyDescent="0.25">
      <c r="A8368" s="1" t="s">
        <v>5961</v>
      </c>
      <c r="B8368" s="8" t="s">
        <v>8267</v>
      </c>
      <c r="C8368" s="9"/>
      <c r="D8368" s="1" t="s">
        <v>8437</v>
      </c>
      <c r="E8368" s="7">
        <v>153714.41</v>
      </c>
      <c r="F8368" s="7">
        <v>128338.92</v>
      </c>
      <c r="G8368" s="7">
        <f t="shared" si="288"/>
        <v>25375.490000000005</v>
      </c>
      <c r="H8368" s="3">
        <f t="shared" si="289"/>
        <v>83.491794946225269</v>
      </c>
    </row>
    <row r="8369" spans="1:8" x14ac:dyDescent="0.25">
      <c r="A8369" s="1" t="s">
        <v>5961</v>
      </c>
      <c r="B8369" s="8" t="s">
        <v>8267</v>
      </c>
      <c r="C8369" s="9"/>
      <c r="D8369" s="1" t="s">
        <v>8438</v>
      </c>
      <c r="E8369" s="7">
        <v>130869.18999999999</v>
      </c>
      <c r="F8369" s="7">
        <v>107604.82</v>
      </c>
      <c r="G8369" s="7">
        <f t="shared" si="288"/>
        <v>23264.369999999981</v>
      </c>
      <c r="H8369" s="3">
        <f t="shared" si="289"/>
        <v>82.223187902362668</v>
      </c>
    </row>
    <row r="8370" spans="1:8" x14ac:dyDescent="0.25">
      <c r="A8370" s="1" t="s">
        <v>5961</v>
      </c>
      <c r="B8370" s="8" t="s">
        <v>8267</v>
      </c>
      <c r="C8370" s="9"/>
      <c r="D8370" s="1" t="s">
        <v>8439</v>
      </c>
      <c r="E8370" s="7">
        <v>133855.45000000001</v>
      </c>
      <c r="F8370" s="7">
        <v>89976.29</v>
      </c>
      <c r="G8370" s="7">
        <f t="shared" si="288"/>
        <v>43879.160000000018</v>
      </c>
      <c r="H8370" s="3">
        <f t="shared" si="289"/>
        <v>67.218996312813545</v>
      </c>
    </row>
    <row r="8371" spans="1:8" x14ac:dyDescent="0.25">
      <c r="A8371" s="1" t="s">
        <v>5961</v>
      </c>
      <c r="B8371" s="8" t="s">
        <v>8267</v>
      </c>
      <c r="C8371" s="9"/>
      <c r="D8371" s="1" t="s">
        <v>8440</v>
      </c>
      <c r="E8371" s="7">
        <v>113926.41</v>
      </c>
      <c r="F8371" s="7">
        <v>99836.64</v>
      </c>
      <c r="G8371" s="7">
        <f t="shared" ref="G8371:G8430" si="290">E8371-F8371</f>
        <v>14089.770000000004</v>
      </c>
      <c r="H8371" s="3">
        <f t="shared" ref="H8371:H8430" si="291">F8371/E8371*100</f>
        <v>87.632569129493319</v>
      </c>
    </row>
    <row r="8372" spans="1:8" x14ac:dyDescent="0.25">
      <c r="A8372" s="1" t="s">
        <v>5961</v>
      </c>
      <c r="B8372" s="8" t="s">
        <v>8267</v>
      </c>
      <c r="C8372" s="9"/>
      <c r="D8372" s="1" t="s">
        <v>8441</v>
      </c>
      <c r="E8372" s="7">
        <v>142041.04999999999</v>
      </c>
      <c r="F8372" s="7">
        <v>79289.75</v>
      </c>
      <c r="G8372" s="7">
        <f t="shared" si="290"/>
        <v>62751.299999999988</v>
      </c>
      <c r="H8372" s="3">
        <f t="shared" si="291"/>
        <v>55.82171491973623</v>
      </c>
    </row>
    <row r="8373" spans="1:8" x14ac:dyDescent="0.25">
      <c r="A8373" s="1" t="s">
        <v>5961</v>
      </c>
      <c r="B8373" s="8" t="s">
        <v>8267</v>
      </c>
      <c r="C8373" s="9"/>
      <c r="D8373" s="1" t="s">
        <v>8442</v>
      </c>
      <c r="E8373" s="7">
        <v>1317821.55</v>
      </c>
      <c r="F8373" s="7">
        <v>1151578.05</v>
      </c>
      <c r="G8373" s="7">
        <f t="shared" si="290"/>
        <v>166243.5</v>
      </c>
      <c r="H8373" s="3">
        <f t="shared" si="291"/>
        <v>87.384976364971422</v>
      </c>
    </row>
    <row r="8374" spans="1:8" x14ac:dyDescent="0.25">
      <c r="A8374" s="1" t="s">
        <v>5961</v>
      </c>
      <c r="B8374" s="8" t="s">
        <v>8267</v>
      </c>
      <c r="C8374" s="9"/>
      <c r="D8374" s="1" t="s">
        <v>8443</v>
      </c>
      <c r="E8374" s="7">
        <v>961791.42</v>
      </c>
      <c r="F8374" s="7">
        <v>832047.92</v>
      </c>
      <c r="G8374" s="7">
        <f t="shared" si="290"/>
        <v>129743.5</v>
      </c>
      <c r="H8374" s="3">
        <f t="shared" si="291"/>
        <v>86.510224846880007</v>
      </c>
    </row>
    <row r="8375" spans="1:8" x14ac:dyDescent="0.25">
      <c r="A8375" s="1" t="s">
        <v>5961</v>
      </c>
      <c r="B8375" s="8" t="s">
        <v>8267</v>
      </c>
      <c r="C8375" s="9"/>
      <c r="D8375" s="1" t="s">
        <v>8444</v>
      </c>
      <c r="E8375" s="7">
        <v>889238.11</v>
      </c>
      <c r="F8375" s="7">
        <v>756595.09</v>
      </c>
      <c r="G8375" s="7">
        <f t="shared" si="290"/>
        <v>132643.02000000002</v>
      </c>
      <c r="H8375" s="3">
        <f t="shared" si="291"/>
        <v>85.083520543220985</v>
      </c>
    </row>
    <row r="8376" spans="1:8" x14ac:dyDescent="0.25">
      <c r="A8376" s="1" t="s">
        <v>5961</v>
      </c>
      <c r="B8376" s="8" t="s">
        <v>8267</v>
      </c>
      <c r="C8376" s="9"/>
      <c r="D8376" s="1" t="s">
        <v>8445</v>
      </c>
      <c r="E8376" s="7">
        <v>157109.13999999998</v>
      </c>
      <c r="F8376" s="7">
        <v>131247.57999999999</v>
      </c>
      <c r="G8376" s="7">
        <f t="shared" si="290"/>
        <v>25861.559999999998</v>
      </c>
      <c r="H8376" s="3">
        <f t="shared" si="291"/>
        <v>83.539111728318289</v>
      </c>
    </row>
    <row r="8377" spans="1:8" x14ac:dyDescent="0.25">
      <c r="A8377" s="1" t="s">
        <v>5961</v>
      </c>
      <c r="B8377" s="8" t="s">
        <v>8267</v>
      </c>
      <c r="C8377" s="9"/>
      <c r="D8377" s="1" t="s">
        <v>8446</v>
      </c>
      <c r="E8377" s="7">
        <v>376411.2</v>
      </c>
      <c r="F8377" s="7">
        <v>215818.92</v>
      </c>
      <c r="G8377" s="7">
        <f t="shared" si="290"/>
        <v>160592.28</v>
      </c>
      <c r="H8377" s="3">
        <f t="shared" si="291"/>
        <v>57.335945370382177</v>
      </c>
    </row>
    <row r="8378" spans="1:8" x14ac:dyDescent="0.25">
      <c r="A8378" s="1" t="s">
        <v>5961</v>
      </c>
      <c r="B8378" s="8" t="s">
        <v>8267</v>
      </c>
      <c r="C8378" s="9"/>
      <c r="D8378" s="1" t="s">
        <v>8447</v>
      </c>
      <c r="E8378" s="7">
        <v>1865488.25</v>
      </c>
      <c r="F8378" s="7">
        <v>1324571.18</v>
      </c>
      <c r="G8378" s="7">
        <f t="shared" si="290"/>
        <v>540917.07000000007</v>
      </c>
      <c r="H8378" s="3">
        <f t="shared" si="291"/>
        <v>71.003994798680708</v>
      </c>
    </row>
    <row r="8379" spans="1:8" x14ac:dyDescent="0.25">
      <c r="A8379" s="1" t="s">
        <v>5961</v>
      </c>
      <c r="B8379" s="8" t="s">
        <v>8267</v>
      </c>
      <c r="C8379" s="9"/>
      <c r="D8379" s="1" t="s">
        <v>8448</v>
      </c>
      <c r="E8379" s="7">
        <v>0</v>
      </c>
      <c r="F8379" s="7">
        <v>14493.5</v>
      </c>
      <c r="G8379" s="7">
        <f t="shared" si="290"/>
        <v>-14493.5</v>
      </c>
      <c r="H8379" s="3">
        <v>0</v>
      </c>
    </row>
    <row r="8380" spans="1:8" x14ac:dyDescent="0.25">
      <c r="A8380" s="1" t="s">
        <v>5961</v>
      </c>
      <c r="B8380" s="8" t="s">
        <v>8267</v>
      </c>
      <c r="C8380" s="9"/>
      <c r="D8380" s="1" t="s">
        <v>8449</v>
      </c>
      <c r="E8380" s="7">
        <v>1292198.31</v>
      </c>
      <c r="F8380" s="7">
        <v>1062683.53</v>
      </c>
      <c r="G8380" s="7">
        <f t="shared" si="290"/>
        <v>229514.78000000003</v>
      </c>
      <c r="H8380" s="3">
        <f t="shared" si="291"/>
        <v>82.238424379304448</v>
      </c>
    </row>
    <row r="8381" spans="1:8" x14ac:dyDescent="0.25">
      <c r="A8381" s="1" t="s">
        <v>5961</v>
      </c>
      <c r="B8381" s="8" t="s">
        <v>8267</v>
      </c>
      <c r="C8381" s="9"/>
      <c r="D8381" s="1" t="s">
        <v>8450</v>
      </c>
      <c r="E8381" s="7">
        <v>1727795.9</v>
      </c>
      <c r="F8381" s="7">
        <v>1453815.12</v>
      </c>
      <c r="G8381" s="7">
        <f t="shared" si="290"/>
        <v>273980.7799999998</v>
      </c>
      <c r="H8381" s="3">
        <f t="shared" si="291"/>
        <v>84.14275783383907</v>
      </c>
    </row>
    <row r="8382" spans="1:8" x14ac:dyDescent="0.25">
      <c r="A8382" s="1" t="s">
        <v>5961</v>
      </c>
      <c r="B8382" s="8" t="s">
        <v>8267</v>
      </c>
      <c r="C8382" s="9"/>
      <c r="D8382" s="1" t="s">
        <v>8451</v>
      </c>
      <c r="E8382" s="7">
        <v>515672.17999999993</v>
      </c>
      <c r="F8382" s="7">
        <v>460525.59</v>
      </c>
      <c r="G8382" s="7">
        <f t="shared" si="290"/>
        <v>55146.589999999909</v>
      </c>
      <c r="H8382" s="3">
        <f t="shared" si="291"/>
        <v>89.305882275828822</v>
      </c>
    </row>
    <row r="8383" spans="1:8" x14ac:dyDescent="0.25">
      <c r="A8383" s="1" t="s">
        <v>5961</v>
      </c>
      <c r="B8383" s="8" t="s">
        <v>8267</v>
      </c>
      <c r="C8383" s="9"/>
      <c r="D8383" s="1" t="s">
        <v>8452</v>
      </c>
      <c r="E8383" s="7">
        <v>690919.71000000008</v>
      </c>
      <c r="F8383" s="7">
        <v>622181.6</v>
      </c>
      <c r="G8383" s="7">
        <f t="shared" si="290"/>
        <v>68738.110000000102</v>
      </c>
      <c r="H8383" s="3">
        <f t="shared" si="291"/>
        <v>90.051215936508726</v>
      </c>
    </row>
    <row r="8384" spans="1:8" x14ac:dyDescent="0.25">
      <c r="A8384" s="1" t="s">
        <v>5961</v>
      </c>
      <c r="B8384" s="8" t="s">
        <v>8267</v>
      </c>
      <c r="C8384" s="9"/>
      <c r="D8384" s="1" t="s">
        <v>8453</v>
      </c>
      <c r="E8384" s="7">
        <v>921914.27</v>
      </c>
      <c r="F8384" s="7">
        <v>813994.74</v>
      </c>
      <c r="G8384" s="7">
        <f t="shared" si="290"/>
        <v>107919.53000000003</v>
      </c>
      <c r="H8384" s="3">
        <f t="shared" si="291"/>
        <v>88.293973364790205</v>
      </c>
    </row>
    <row r="8385" spans="1:8" x14ac:dyDescent="0.25">
      <c r="A8385" s="1" t="s">
        <v>5961</v>
      </c>
      <c r="B8385" s="8" t="s">
        <v>8267</v>
      </c>
      <c r="C8385" s="9"/>
      <c r="D8385" s="1" t="s">
        <v>8454</v>
      </c>
      <c r="E8385" s="7">
        <v>1359575.03</v>
      </c>
      <c r="F8385" s="7">
        <v>1161412.21</v>
      </c>
      <c r="G8385" s="7">
        <f t="shared" si="290"/>
        <v>198162.82000000007</v>
      </c>
      <c r="H8385" s="3">
        <f t="shared" si="291"/>
        <v>85.424649936384895</v>
      </c>
    </row>
    <row r="8386" spans="1:8" x14ac:dyDescent="0.25">
      <c r="A8386" s="1" t="s">
        <v>5961</v>
      </c>
      <c r="B8386" s="8" t="s">
        <v>8267</v>
      </c>
      <c r="C8386" s="9"/>
      <c r="D8386" s="1" t="s">
        <v>8455</v>
      </c>
      <c r="E8386" s="7">
        <v>402400.07999999996</v>
      </c>
      <c r="F8386" s="7">
        <v>294039.92</v>
      </c>
      <c r="G8386" s="7">
        <f t="shared" si="290"/>
        <v>108360.15999999997</v>
      </c>
      <c r="H8386" s="3">
        <f t="shared" si="291"/>
        <v>73.07153616868068</v>
      </c>
    </row>
    <row r="8387" spans="1:8" x14ac:dyDescent="0.25">
      <c r="A8387" s="1" t="s">
        <v>5961</v>
      </c>
      <c r="B8387" s="8" t="s">
        <v>8267</v>
      </c>
      <c r="C8387" s="9"/>
      <c r="D8387" s="1" t="s">
        <v>8456</v>
      </c>
      <c r="E8387" s="7">
        <v>395565.73000000004</v>
      </c>
      <c r="F8387" s="7">
        <v>341337.25</v>
      </c>
      <c r="G8387" s="7">
        <f t="shared" si="290"/>
        <v>54228.48000000004</v>
      </c>
      <c r="H8387" s="3">
        <f t="shared" si="291"/>
        <v>86.290905433086934</v>
      </c>
    </row>
    <row r="8388" spans="1:8" x14ac:dyDescent="0.25">
      <c r="A8388" s="1" t="s">
        <v>5961</v>
      </c>
      <c r="B8388" s="8" t="s">
        <v>8267</v>
      </c>
      <c r="C8388" s="9"/>
      <c r="D8388" s="1" t="s">
        <v>8457</v>
      </c>
      <c r="E8388" s="7">
        <v>761679.14</v>
      </c>
      <c r="F8388" s="7">
        <v>744813.21</v>
      </c>
      <c r="G8388" s="7">
        <f t="shared" si="290"/>
        <v>16865.930000000051</v>
      </c>
      <c r="H8388" s="3">
        <f t="shared" si="291"/>
        <v>97.785690966933913</v>
      </c>
    </row>
    <row r="8389" spans="1:8" x14ac:dyDescent="0.25">
      <c r="A8389" s="1" t="s">
        <v>5961</v>
      </c>
      <c r="B8389" s="8" t="s">
        <v>8267</v>
      </c>
      <c r="C8389" s="9"/>
      <c r="D8389" s="1" t="s">
        <v>8458</v>
      </c>
      <c r="E8389" s="7">
        <v>1764486.8299999998</v>
      </c>
      <c r="F8389" s="7">
        <v>1386667.05</v>
      </c>
      <c r="G8389" s="7">
        <f t="shared" si="290"/>
        <v>377819.7799999998</v>
      </c>
      <c r="H8389" s="3">
        <f t="shared" si="291"/>
        <v>78.587554546950074</v>
      </c>
    </row>
    <row r="8390" spans="1:8" x14ac:dyDescent="0.25">
      <c r="A8390" s="1" t="s">
        <v>5961</v>
      </c>
      <c r="B8390" s="8" t="s">
        <v>8267</v>
      </c>
      <c r="C8390" s="9"/>
      <c r="D8390" s="1" t="s">
        <v>8459</v>
      </c>
      <c r="E8390" s="7">
        <v>3148773.44</v>
      </c>
      <c r="F8390" s="7">
        <v>2682872.9700000002</v>
      </c>
      <c r="G8390" s="7">
        <f t="shared" si="290"/>
        <v>465900.46999999974</v>
      </c>
      <c r="H8390" s="3">
        <f t="shared" si="291"/>
        <v>85.203747463012149</v>
      </c>
    </row>
    <row r="8391" spans="1:8" x14ac:dyDescent="0.25">
      <c r="A8391" s="1" t="s">
        <v>5961</v>
      </c>
      <c r="B8391" s="8" t="s">
        <v>8267</v>
      </c>
      <c r="C8391" s="9"/>
      <c r="D8391" s="1" t="s">
        <v>8460</v>
      </c>
      <c r="E8391" s="7">
        <v>155225.24</v>
      </c>
      <c r="F8391" s="7">
        <v>115276.76</v>
      </c>
      <c r="G8391" s="7">
        <f t="shared" si="290"/>
        <v>39948.479999999996</v>
      </c>
      <c r="H8391" s="3">
        <f t="shared" si="291"/>
        <v>74.264185386345673</v>
      </c>
    </row>
    <row r="8392" spans="1:8" x14ac:dyDescent="0.25">
      <c r="A8392" s="1" t="s">
        <v>5961</v>
      </c>
      <c r="B8392" s="8" t="s">
        <v>8267</v>
      </c>
      <c r="C8392" s="9"/>
      <c r="D8392" s="1" t="s">
        <v>8461</v>
      </c>
      <c r="E8392" s="7">
        <v>2054591.58</v>
      </c>
      <c r="F8392" s="7">
        <v>1895466.62</v>
      </c>
      <c r="G8392" s="7">
        <f t="shared" si="290"/>
        <v>159124.95999999996</v>
      </c>
      <c r="H8392" s="3">
        <f t="shared" si="291"/>
        <v>92.255153698235247</v>
      </c>
    </row>
    <row r="8393" spans="1:8" x14ac:dyDescent="0.25">
      <c r="A8393" s="1" t="s">
        <v>5961</v>
      </c>
      <c r="B8393" s="8" t="s">
        <v>8267</v>
      </c>
      <c r="C8393" s="9"/>
      <c r="D8393" s="1" t="s">
        <v>8462</v>
      </c>
      <c r="E8393" s="7">
        <v>1128031.1000000001</v>
      </c>
      <c r="F8393" s="7">
        <v>960884.43</v>
      </c>
      <c r="G8393" s="7">
        <f t="shared" si="290"/>
        <v>167146.67000000004</v>
      </c>
      <c r="H8393" s="3">
        <f t="shared" si="291"/>
        <v>85.182441335172413</v>
      </c>
    </row>
    <row r="8394" spans="1:8" x14ac:dyDescent="0.25">
      <c r="A8394" s="1" t="s">
        <v>5961</v>
      </c>
      <c r="B8394" s="8" t="s">
        <v>8267</v>
      </c>
      <c r="C8394" s="9"/>
      <c r="D8394" s="1" t="s">
        <v>8463</v>
      </c>
      <c r="E8394" s="7">
        <v>376839.03</v>
      </c>
      <c r="F8394" s="7">
        <v>301256.56</v>
      </c>
      <c r="G8394" s="7">
        <f t="shared" si="290"/>
        <v>75582.47000000003</v>
      </c>
      <c r="H8394" s="3">
        <f t="shared" si="291"/>
        <v>79.943035624521158</v>
      </c>
    </row>
    <row r="8395" spans="1:8" x14ac:dyDescent="0.25">
      <c r="A8395" s="1" t="s">
        <v>5961</v>
      </c>
      <c r="B8395" s="8" t="s">
        <v>8267</v>
      </c>
      <c r="C8395" s="9"/>
      <c r="D8395" s="1" t="s">
        <v>8464</v>
      </c>
      <c r="E8395" s="7">
        <v>390336.13</v>
      </c>
      <c r="F8395" s="7">
        <v>326280.90000000002</v>
      </c>
      <c r="G8395" s="7">
        <f t="shared" si="290"/>
        <v>64055.229999999981</v>
      </c>
      <c r="H8395" s="3">
        <f t="shared" si="291"/>
        <v>83.589725603930134</v>
      </c>
    </row>
    <row r="8396" spans="1:8" x14ac:dyDescent="0.25">
      <c r="A8396" s="1" t="s">
        <v>5961</v>
      </c>
      <c r="B8396" s="8" t="s">
        <v>8267</v>
      </c>
      <c r="C8396" s="9"/>
      <c r="D8396" s="1" t="s">
        <v>8465</v>
      </c>
      <c r="E8396" s="7">
        <v>540172.43999999994</v>
      </c>
      <c r="F8396" s="7">
        <v>483609.76</v>
      </c>
      <c r="G8396" s="7">
        <f t="shared" si="290"/>
        <v>56562.679999999935</v>
      </c>
      <c r="H8396" s="3">
        <f t="shared" si="291"/>
        <v>89.528773441310719</v>
      </c>
    </row>
    <row r="8397" spans="1:8" x14ac:dyDescent="0.25">
      <c r="A8397" s="1" t="s">
        <v>5961</v>
      </c>
      <c r="B8397" s="8" t="s">
        <v>8267</v>
      </c>
      <c r="C8397" s="9"/>
      <c r="D8397" s="1" t="s">
        <v>8466</v>
      </c>
      <c r="E8397" s="7">
        <v>704640.26</v>
      </c>
      <c r="F8397" s="7">
        <v>625355.44999999995</v>
      </c>
      <c r="G8397" s="7">
        <f t="shared" si="290"/>
        <v>79284.810000000056</v>
      </c>
      <c r="H8397" s="3">
        <f t="shared" si="291"/>
        <v>88.748186202133823</v>
      </c>
    </row>
    <row r="8398" spans="1:8" x14ac:dyDescent="0.25">
      <c r="A8398" s="1" t="s">
        <v>5961</v>
      </c>
      <c r="B8398" s="8" t="s">
        <v>8267</v>
      </c>
      <c r="C8398" s="9"/>
      <c r="D8398" s="1" t="s">
        <v>8467</v>
      </c>
      <c r="E8398" s="7">
        <v>1110429.74</v>
      </c>
      <c r="F8398" s="7">
        <v>1017839.17</v>
      </c>
      <c r="G8398" s="7">
        <f t="shared" si="290"/>
        <v>92590.569999999949</v>
      </c>
      <c r="H8398" s="3">
        <f t="shared" si="291"/>
        <v>91.661735392641774</v>
      </c>
    </row>
    <row r="8399" spans="1:8" x14ac:dyDescent="0.25">
      <c r="A8399" s="1" t="s">
        <v>5961</v>
      </c>
      <c r="B8399" s="8" t="s">
        <v>8267</v>
      </c>
      <c r="C8399" s="9"/>
      <c r="D8399" s="1" t="s">
        <v>8468</v>
      </c>
      <c r="E8399" s="7">
        <v>1110412.47</v>
      </c>
      <c r="F8399" s="7">
        <v>916233.04</v>
      </c>
      <c r="G8399" s="7">
        <f t="shared" si="290"/>
        <v>194179.42999999993</v>
      </c>
      <c r="H8399" s="3">
        <f t="shared" si="291"/>
        <v>82.512855785922511</v>
      </c>
    </row>
    <row r="8400" spans="1:8" x14ac:dyDescent="0.25">
      <c r="A8400" s="1" t="s">
        <v>5961</v>
      </c>
      <c r="B8400" s="8" t="s">
        <v>8267</v>
      </c>
      <c r="C8400" s="9"/>
      <c r="D8400" s="1" t="s">
        <v>8469</v>
      </c>
      <c r="E8400" s="7">
        <v>408170.87</v>
      </c>
      <c r="F8400" s="7">
        <v>323350.68</v>
      </c>
      <c r="G8400" s="7">
        <f t="shared" si="290"/>
        <v>84820.19</v>
      </c>
      <c r="H8400" s="3">
        <f t="shared" si="291"/>
        <v>79.219440622992039</v>
      </c>
    </row>
    <row r="8401" spans="1:8" x14ac:dyDescent="0.25">
      <c r="A8401" s="1" t="s">
        <v>5961</v>
      </c>
      <c r="B8401" s="8" t="s">
        <v>8267</v>
      </c>
      <c r="C8401" s="9"/>
      <c r="D8401" s="1" t="s">
        <v>8470</v>
      </c>
      <c r="E8401" s="7">
        <v>2534403.3899999997</v>
      </c>
      <c r="F8401" s="7">
        <v>2235649.9900000002</v>
      </c>
      <c r="G8401" s="7">
        <f t="shared" si="290"/>
        <v>298753.39999999944</v>
      </c>
      <c r="H8401" s="3">
        <f t="shared" si="291"/>
        <v>88.212081739679192</v>
      </c>
    </row>
    <row r="8402" spans="1:8" x14ac:dyDescent="0.25">
      <c r="A8402" s="1" t="s">
        <v>5961</v>
      </c>
      <c r="B8402" s="8" t="s">
        <v>8267</v>
      </c>
      <c r="C8402" s="9"/>
      <c r="D8402" s="1" t="s">
        <v>8471</v>
      </c>
      <c r="E8402" s="7">
        <v>201526.13999999998</v>
      </c>
      <c r="F8402" s="7">
        <v>189440.1</v>
      </c>
      <c r="G8402" s="7">
        <f t="shared" si="290"/>
        <v>12086.039999999979</v>
      </c>
      <c r="H8402" s="3">
        <f t="shared" si="291"/>
        <v>94.002743266952876</v>
      </c>
    </row>
    <row r="8403" spans="1:8" x14ac:dyDescent="0.25">
      <c r="A8403" s="1" t="s">
        <v>5961</v>
      </c>
      <c r="B8403" s="8" t="s">
        <v>8267</v>
      </c>
      <c r="C8403" s="9"/>
      <c r="D8403" s="1" t="s">
        <v>8472</v>
      </c>
      <c r="E8403" s="7">
        <v>1570431.21</v>
      </c>
      <c r="F8403" s="7">
        <v>1435150.08</v>
      </c>
      <c r="G8403" s="7">
        <f t="shared" si="290"/>
        <v>135281.12999999989</v>
      </c>
      <c r="H8403" s="3">
        <f t="shared" si="291"/>
        <v>91.385733476348847</v>
      </c>
    </row>
    <row r="8404" spans="1:8" x14ac:dyDescent="0.25">
      <c r="A8404" s="1" t="s">
        <v>5961</v>
      </c>
      <c r="B8404" s="8" t="s">
        <v>8267</v>
      </c>
      <c r="C8404" s="9"/>
      <c r="D8404" s="1" t="s">
        <v>8473</v>
      </c>
      <c r="E8404" s="7">
        <v>1539167.38</v>
      </c>
      <c r="F8404" s="7">
        <v>1356482.57</v>
      </c>
      <c r="G8404" s="7">
        <f t="shared" si="290"/>
        <v>182684.80999999982</v>
      </c>
      <c r="H8404" s="3">
        <f t="shared" si="291"/>
        <v>88.130932842404718</v>
      </c>
    </row>
    <row r="8405" spans="1:8" x14ac:dyDescent="0.25">
      <c r="A8405" s="1" t="s">
        <v>5961</v>
      </c>
      <c r="B8405" s="8" t="s">
        <v>8267</v>
      </c>
      <c r="C8405" s="9"/>
      <c r="D8405" s="1" t="s">
        <v>8474</v>
      </c>
      <c r="E8405" s="7">
        <v>101522.13</v>
      </c>
      <c r="F8405" s="7">
        <v>99092.31</v>
      </c>
      <c r="G8405" s="7">
        <f t="shared" si="290"/>
        <v>2429.820000000007</v>
      </c>
      <c r="H8405" s="3">
        <f t="shared" si="291"/>
        <v>97.606610499602397</v>
      </c>
    </row>
    <row r="8406" spans="1:8" x14ac:dyDescent="0.25">
      <c r="A8406" s="1" t="s">
        <v>5961</v>
      </c>
      <c r="B8406" s="8" t="s">
        <v>8267</v>
      </c>
      <c r="C8406" s="9"/>
      <c r="D8406" s="1" t="s">
        <v>8475</v>
      </c>
      <c r="E8406" s="7">
        <v>155081.16</v>
      </c>
      <c r="F8406" s="7">
        <v>105900.62</v>
      </c>
      <c r="G8406" s="7">
        <f t="shared" si="290"/>
        <v>49180.540000000008</v>
      </c>
      <c r="H8406" s="3">
        <f t="shared" si="291"/>
        <v>68.287224573249247</v>
      </c>
    </row>
    <row r="8407" spans="1:8" x14ac:dyDescent="0.25">
      <c r="A8407" s="1" t="s">
        <v>5961</v>
      </c>
      <c r="B8407" s="8" t="s">
        <v>8267</v>
      </c>
      <c r="C8407" s="9"/>
      <c r="D8407" s="1" t="s">
        <v>8476</v>
      </c>
      <c r="E8407" s="7">
        <v>175704.66999999998</v>
      </c>
      <c r="F8407" s="7">
        <v>159675.6</v>
      </c>
      <c r="G8407" s="7">
        <f t="shared" si="290"/>
        <v>16029.069999999978</v>
      </c>
      <c r="H8407" s="3">
        <f t="shared" si="291"/>
        <v>90.877265812001482</v>
      </c>
    </row>
    <row r="8408" spans="1:8" x14ac:dyDescent="0.25">
      <c r="A8408" s="1" t="s">
        <v>5961</v>
      </c>
      <c r="B8408" s="8" t="s">
        <v>8267</v>
      </c>
      <c r="C8408" s="9"/>
      <c r="D8408" s="1" t="s">
        <v>8477</v>
      </c>
      <c r="E8408" s="7">
        <v>103375.45999999999</v>
      </c>
      <c r="F8408" s="7">
        <v>103412.2</v>
      </c>
      <c r="G8408" s="7">
        <f t="shared" si="290"/>
        <v>-36.740000000005239</v>
      </c>
      <c r="H8408" s="3">
        <f t="shared" si="291"/>
        <v>100.03554034971162</v>
      </c>
    </row>
    <row r="8409" spans="1:8" x14ac:dyDescent="0.25">
      <c r="A8409" s="1" t="s">
        <v>5961</v>
      </c>
      <c r="B8409" s="8" t="s">
        <v>8267</v>
      </c>
      <c r="C8409" s="9"/>
      <c r="D8409" s="1" t="s">
        <v>8478</v>
      </c>
      <c r="E8409" s="7">
        <v>157156.95000000001</v>
      </c>
      <c r="F8409" s="7">
        <v>157082.41</v>
      </c>
      <c r="G8409" s="7">
        <f t="shared" si="290"/>
        <v>74.540000000008149</v>
      </c>
      <c r="H8409" s="3">
        <f t="shared" si="291"/>
        <v>99.952569708180263</v>
      </c>
    </row>
    <row r="8410" spans="1:8" x14ac:dyDescent="0.25">
      <c r="A8410" s="1" t="s">
        <v>5961</v>
      </c>
      <c r="B8410" s="8" t="s">
        <v>8267</v>
      </c>
      <c r="C8410" s="9"/>
      <c r="D8410" s="1" t="s">
        <v>8479</v>
      </c>
      <c r="E8410" s="7">
        <v>162157.39000000001</v>
      </c>
      <c r="F8410" s="7">
        <v>119810.36</v>
      </c>
      <c r="G8410" s="7">
        <f t="shared" si="290"/>
        <v>42347.030000000013</v>
      </c>
      <c r="H8410" s="3">
        <f t="shared" si="291"/>
        <v>73.885229652499945</v>
      </c>
    </row>
    <row r="8411" spans="1:8" x14ac:dyDescent="0.25">
      <c r="A8411" s="1" t="s">
        <v>5961</v>
      </c>
      <c r="B8411" s="8" t="s">
        <v>8267</v>
      </c>
      <c r="C8411" s="9"/>
      <c r="D8411" s="1" t="s">
        <v>8480</v>
      </c>
      <c r="E8411" s="7">
        <v>2173895.21</v>
      </c>
      <c r="F8411" s="7">
        <v>2040855.95</v>
      </c>
      <c r="G8411" s="7">
        <f t="shared" si="290"/>
        <v>133039.26</v>
      </c>
      <c r="H8411" s="3">
        <f t="shared" si="291"/>
        <v>93.880143836371943</v>
      </c>
    </row>
    <row r="8412" spans="1:8" x14ac:dyDescent="0.25">
      <c r="A8412" s="1" t="s">
        <v>5961</v>
      </c>
      <c r="B8412" s="8" t="s">
        <v>8267</v>
      </c>
      <c r="C8412" s="9"/>
      <c r="D8412" s="1" t="s">
        <v>8481</v>
      </c>
      <c r="E8412" s="7">
        <v>1527168.99</v>
      </c>
      <c r="F8412" s="7">
        <v>1309456.1499999999</v>
      </c>
      <c r="G8412" s="7">
        <f t="shared" si="290"/>
        <v>217712.84000000008</v>
      </c>
      <c r="H8412" s="3">
        <f t="shared" si="291"/>
        <v>85.744024307355787</v>
      </c>
    </row>
    <row r="8413" spans="1:8" x14ac:dyDescent="0.25">
      <c r="A8413" s="1" t="s">
        <v>5961</v>
      </c>
      <c r="B8413" s="8" t="s">
        <v>8267</v>
      </c>
      <c r="C8413" s="9"/>
      <c r="D8413" s="1" t="s">
        <v>8482</v>
      </c>
      <c r="E8413" s="7">
        <v>944914.31</v>
      </c>
      <c r="F8413" s="7">
        <v>874480.46</v>
      </c>
      <c r="G8413" s="7">
        <f t="shared" si="290"/>
        <v>70433.850000000093</v>
      </c>
      <c r="H8413" s="3">
        <f t="shared" si="291"/>
        <v>92.546006632072263</v>
      </c>
    </row>
    <row r="8414" spans="1:8" x14ac:dyDescent="0.25">
      <c r="A8414" s="1" t="s">
        <v>5961</v>
      </c>
      <c r="B8414" s="8" t="s">
        <v>8267</v>
      </c>
      <c r="C8414" s="9"/>
      <c r="D8414" s="1" t="s">
        <v>8483</v>
      </c>
      <c r="E8414" s="7">
        <v>96891.76</v>
      </c>
      <c r="F8414" s="7">
        <v>77857.59</v>
      </c>
      <c r="G8414" s="7">
        <f t="shared" si="290"/>
        <v>19034.169999999998</v>
      </c>
      <c r="H8414" s="3">
        <f t="shared" si="291"/>
        <v>80.355223189257785</v>
      </c>
    </row>
    <row r="8415" spans="1:8" x14ac:dyDescent="0.25">
      <c r="A8415" s="1" t="s">
        <v>5961</v>
      </c>
      <c r="B8415" s="8" t="s">
        <v>8267</v>
      </c>
      <c r="C8415" s="9"/>
      <c r="D8415" s="1" t="s">
        <v>8484</v>
      </c>
      <c r="E8415" s="7">
        <v>174421.61</v>
      </c>
      <c r="F8415" s="7">
        <v>159585.60999999999</v>
      </c>
      <c r="G8415" s="7">
        <f t="shared" si="290"/>
        <v>14836</v>
      </c>
      <c r="H8415" s="3">
        <f t="shared" si="291"/>
        <v>91.494173227732503</v>
      </c>
    </row>
    <row r="8416" spans="1:8" x14ac:dyDescent="0.25">
      <c r="A8416" s="1" t="s">
        <v>5961</v>
      </c>
      <c r="B8416" s="8" t="s">
        <v>8267</v>
      </c>
      <c r="C8416" s="9"/>
      <c r="D8416" s="1" t="s">
        <v>8485</v>
      </c>
      <c r="E8416" s="7">
        <v>1295549.94</v>
      </c>
      <c r="F8416" s="7">
        <v>1186166.44</v>
      </c>
      <c r="G8416" s="7">
        <f t="shared" si="290"/>
        <v>109383.5</v>
      </c>
      <c r="H8416" s="3">
        <f t="shared" si="291"/>
        <v>91.556983129496345</v>
      </c>
    </row>
    <row r="8417" spans="1:8" x14ac:dyDescent="0.25">
      <c r="A8417" s="1" t="s">
        <v>5961</v>
      </c>
      <c r="B8417" s="8" t="s">
        <v>8267</v>
      </c>
      <c r="C8417" s="9"/>
      <c r="D8417" s="1" t="s">
        <v>8486</v>
      </c>
      <c r="E8417" s="7">
        <v>1396312.5799999998</v>
      </c>
      <c r="F8417" s="7">
        <v>1377689.24</v>
      </c>
      <c r="G8417" s="7">
        <f t="shared" si="290"/>
        <v>18623.339999999851</v>
      </c>
      <c r="H8417" s="3">
        <f t="shared" si="291"/>
        <v>98.666248498599089</v>
      </c>
    </row>
    <row r="8418" spans="1:8" x14ac:dyDescent="0.25">
      <c r="A8418" s="1" t="s">
        <v>5961</v>
      </c>
      <c r="B8418" s="8" t="s">
        <v>8267</v>
      </c>
      <c r="C8418" s="9"/>
      <c r="D8418" s="1" t="s">
        <v>8487</v>
      </c>
      <c r="E8418" s="7">
        <v>2664263.6599999997</v>
      </c>
      <c r="F8418" s="7">
        <v>2337496.27</v>
      </c>
      <c r="G8418" s="7">
        <f t="shared" si="290"/>
        <v>326767.38999999966</v>
      </c>
      <c r="H8418" s="3">
        <f t="shared" si="291"/>
        <v>87.735170700034999</v>
      </c>
    </row>
    <row r="8419" spans="1:8" x14ac:dyDescent="0.25">
      <c r="A8419" s="1" t="s">
        <v>5961</v>
      </c>
      <c r="B8419" s="8" t="s">
        <v>8267</v>
      </c>
      <c r="C8419" s="9"/>
      <c r="D8419" s="1" t="s">
        <v>8488</v>
      </c>
      <c r="E8419" s="7">
        <v>99172.53</v>
      </c>
      <c r="F8419" s="7">
        <v>92016.14</v>
      </c>
      <c r="G8419" s="7">
        <f t="shared" si="290"/>
        <v>7156.3899999999994</v>
      </c>
      <c r="H8419" s="3">
        <f t="shared" si="291"/>
        <v>92.783898928463358</v>
      </c>
    </row>
    <row r="8420" spans="1:8" x14ac:dyDescent="0.25">
      <c r="A8420" s="1" t="s">
        <v>5961</v>
      </c>
      <c r="B8420" s="8" t="s">
        <v>8267</v>
      </c>
      <c r="C8420" s="9"/>
      <c r="D8420" s="1" t="s">
        <v>8489</v>
      </c>
      <c r="E8420" s="7">
        <v>102189.11</v>
      </c>
      <c r="F8420" s="7">
        <v>94590.13</v>
      </c>
      <c r="G8420" s="7">
        <f t="shared" si="290"/>
        <v>7598.9799999999959</v>
      </c>
      <c r="H8420" s="3">
        <f t="shared" si="291"/>
        <v>92.563806456480549</v>
      </c>
    </row>
    <row r="8421" spans="1:8" x14ac:dyDescent="0.25">
      <c r="A8421" s="1" t="s">
        <v>5961</v>
      </c>
      <c r="B8421" s="8" t="s">
        <v>8267</v>
      </c>
      <c r="C8421" s="9"/>
      <c r="D8421" s="1" t="s">
        <v>8490</v>
      </c>
      <c r="E8421" s="7">
        <v>174483.58000000002</v>
      </c>
      <c r="F8421" s="7">
        <v>148576.95999999999</v>
      </c>
      <c r="G8421" s="7">
        <f t="shared" si="290"/>
        <v>25906.620000000024</v>
      </c>
      <c r="H8421" s="3">
        <f t="shared" si="291"/>
        <v>85.152402306280038</v>
      </c>
    </row>
    <row r="8422" spans="1:8" x14ac:dyDescent="0.25">
      <c r="A8422" s="1" t="s">
        <v>5961</v>
      </c>
      <c r="B8422" s="8" t="s">
        <v>8267</v>
      </c>
      <c r="C8422" s="9"/>
      <c r="D8422" s="1" t="s">
        <v>8491</v>
      </c>
      <c r="E8422" s="7">
        <v>106991.9</v>
      </c>
      <c r="F8422" s="7">
        <v>87130.71</v>
      </c>
      <c r="G8422" s="7">
        <f t="shared" si="290"/>
        <v>19861.189999999988</v>
      </c>
      <c r="H8422" s="3">
        <f t="shared" si="291"/>
        <v>81.436734930401286</v>
      </c>
    </row>
    <row r="8423" spans="1:8" x14ac:dyDescent="0.25">
      <c r="A8423" s="1" t="s">
        <v>5961</v>
      </c>
      <c r="B8423" s="8" t="s">
        <v>8267</v>
      </c>
      <c r="C8423" s="9"/>
      <c r="D8423" s="1" t="s">
        <v>8492</v>
      </c>
      <c r="E8423" s="7">
        <v>176811.97999999998</v>
      </c>
      <c r="F8423" s="7">
        <v>176614.58</v>
      </c>
      <c r="G8423" s="7">
        <f t="shared" si="290"/>
        <v>197.39999999999418</v>
      </c>
      <c r="H8423" s="3">
        <f t="shared" si="291"/>
        <v>99.888355981308507</v>
      </c>
    </row>
    <row r="8424" spans="1:8" x14ac:dyDescent="0.25">
      <c r="A8424" s="1" t="s">
        <v>5961</v>
      </c>
      <c r="B8424" s="8" t="s">
        <v>8267</v>
      </c>
      <c r="C8424" s="9"/>
      <c r="D8424" s="1" t="s">
        <v>8493</v>
      </c>
      <c r="E8424" s="7">
        <v>430634.18</v>
      </c>
      <c r="F8424" s="7">
        <v>265097.01</v>
      </c>
      <c r="G8424" s="7">
        <f t="shared" si="290"/>
        <v>165537.16999999998</v>
      </c>
      <c r="H8424" s="3">
        <f t="shared" si="291"/>
        <v>61.559676939717143</v>
      </c>
    </row>
    <row r="8425" spans="1:8" x14ac:dyDescent="0.25">
      <c r="A8425" s="1" t="s">
        <v>5961</v>
      </c>
      <c r="B8425" s="8" t="s">
        <v>8267</v>
      </c>
      <c r="C8425" s="9"/>
      <c r="D8425" s="1" t="s">
        <v>8494</v>
      </c>
      <c r="E8425" s="7">
        <v>406131.82</v>
      </c>
      <c r="F8425" s="7">
        <v>240935.33</v>
      </c>
      <c r="G8425" s="7">
        <f t="shared" si="290"/>
        <v>165196.49000000002</v>
      </c>
      <c r="H8425" s="3">
        <f t="shared" si="291"/>
        <v>59.324415900236524</v>
      </c>
    </row>
    <row r="8426" spans="1:8" x14ac:dyDescent="0.25">
      <c r="A8426" s="1" t="s">
        <v>5961</v>
      </c>
      <c r="B8426" s="8" t="s">
        <v>8267</v>
      </c>
      <c r="C8426" s="9"/>
      <c r="D8426" s="1" t="s">
        <v>8495</v>
      </c>
      <c r="E8426" s="7">
        <v>358047.17000000004</v>
      </c>
      <c r="F8426" s="7">
        <v>274394.64</v>
      </c>
      <c r="G8426" s="7">
        <f t="shared" si="290"/>
        <v>83652.530000000028</v>
      </c>
      <c r="H8426" s="3">
        <f t="shared" si="291"/>
        <v>76.636449884522193</v>
      </c>
    </row>
    <row r="8427" spans="1:8" x14ac:dyDescent="0.25">
      <c r="A8427" s="1" t="s">
        <v>5961</v>
      </c>
      <c r="B8427" s="8" t="s">
        <v>8267</v>
      </c>
      <c r="C8427" s="9"/>
      <c r="D8427" s="1" t="s">
        <v>8496</v>
      </c>
      <c r="E8427" s="7">
        <v>384545.57999999996</v>
      </c>
      <c r="F8427" s="7">
        <v>232299.24</v>
      </c>
      <c r="G8427" s="7">
        <f t="shared" si="290"/>
        <v>152246.33999999997</v>
      </c>
      <c r="H8427" s="3">
        <f t="shared" si="291"/>
        <v>60.408766107778433</v>
      </c>
    </row>
    <row r="8428" spans="1:8" x14ac:dyDescent="0.25">
      <c r="A8428" s="1" t="s">
        <v>5961</v>
      </c>
      <c r="B8428" s="8" t="s">
        <v>8267</v>
      </c>
      <c r="C8428" s="9"/>
      <c r="D8428" s="1" t="s">
        <v>8497</v>
      </c>
      <c r="E8428" s="7">
        <v>253427.24</v>
      </c>
      <c r="F8428" s="7">
        <v>162361.20000000001</v>
      </c>
      <c r="G8428" s="7">
        <f t="shared" si="290"/>
        <v>91066.039999999979</v>
      </c>
      <c r="H8428" s="3">
        <f t="shared" si="291"/>
        <v>64.066199040008485</v>
      </c>
    </row>
    <row r="8429" spans="1:8" x14ac:dyDescent="0.25">
      <c r="A8429" s="1" t="s">
        <v>5961</v>
      </c>
      <c r="B8429" s="8" t="s">
        <v>8267</v>
      </c>
      <c r="C8429" s="9"/>
      <c r="D8429" s="1" t="s">
        <v>8498</v>
      </c>
      <c r="E8429" s="7">
        <v>663504.65</v>
      </c>
      <c r="F8429" s="7">
        <v>407403.21</v>
      </c>
      <c r="G8429" s="7">
        <f t="shared" si="290"/>
        <v>256101.44</v>
      </c>
      <c r="H8429" s="3">
        <f t="shared" si="291"/>
        <v>61.401711351985256</v>
      </c>
    </row>
    <row r="8430" spans="1:8" x14ac:dyDescent="0.25">
      <c r="A8430" s="1" t="s">
        <v>5961</v>
      </c>
      <c r="B8430" s="8" t="s">
        <v>8267</v>
      </c>
      <c r="C8430" s="9"/>
      <c r="D8430" s="1" t="s">
        <v>8499</v>
      </c>
      <c r="E8430" s="7">
        <v>817590.47</v>
      </c>
      <c r="F8430" s="7">
        <v>383202.36</v>
      </c>
      <c r="G8430" s="7">
        <f t="shared" si="290"/>
        <v>434388.11</v>
      </c>
      <c r="H8430" s="3">
        <f t="shared" si="291"/>
        <v>46.869719506392975</v>
      </c>
    </row>
    <row r="8431" spans="1:8" x14ac:dyDescent="0.25">
      <c r="A8431" s="1" t="s">
        <v>5961</v>
      </c>
      <c r="B8431" s="8" t="s">
        <v>8267</v>
      </c>
      <c r="C8431" s="9"/>
      <c r="D8431" s="1" t="s">
        <v>8500</v>
      </c>
      <c r="E8431" s="7">
        <v>2137261.54</v>
      </c>
      <c r="F8431" s="7">
        <v>1787832.94</v>
      </c>
      <c r="G8431" s="7">
        <f t="shared" ref="G8431:G8491" si="292">E8431-F8431</f>
        <v>349428.60000000009</v>
      </c>
      <c r="H8431" s="3">
        <f t="shared" ref="H8431:H8491" si="293">F8431/E8431*100</f>
        <v>83.650639219381645</v>
      </c>
    </row>
    <row r="8432" spans="1:8" x14ac:dyDescent="0.25">
      <c r="A8432" s="1" t="s">
        <v>5961</v>
      </c>
      <c r="B8432" s="8" t="s">
        <v>8267</v>
      </c>
      <c r="C8432" s="9"/>
      <c r="D8432" s="1" t="s">
        <v>8501</v>
      </c>
      <c r="E8432" s="7">
        <v>1614627.48</v>
      </c>
      <c r="F8432" s="7">
        <v>1437488.92</v>
      </c>
      <c r="G8432" s="7">
        <f t="shared" si="292"/>
        <v>177138.56000000006</v>
      </c>
      <c r="H8432" s="3">
        <f t="shared" si="293"/>
        <v>89.029137544469378</v>
      </c>
    </row>
    <row r="8433" spans="1:8" x14ac:dyDescent="0.25">
      <c r="A8433" s="1" t="s">
        <v>5961</v>
      </c>
      <c r="B8433" s="8" t="s">
        <v>8267</v>
      </c>
      <c r="C8433" s="9"/>
      <c r="D8433" s="1" t="s">
        <v>8502</v>
      </c>
      <c r="E8433" s="7">
        <v>1633024.46</v>
      </c>
      <c r="F8433" s="7">
        <v>1350918.58</v>
      </c>
      <c r="G8433" s="7">
        <f t="shared" si="292"/>
        <v>282105.87999999989</v>
      </c>
      <c r="H8433" s="3">
        <f t="shared" si="293"/>
        <v>82.72494460983151</v>
      </c>
    </row>
    <row r="8434" spans="1:8" x14ac:dyDescent="0.25">
      <c r="A8434" s="1" t="s">
        <v>5961</v>
      </c>
      <c r="B8434" s="8" t="s">
        <v>8267</v>
      </c>
      <c r="C8434" s="9"/>
      <c r="D8434" s="1" t="s">
        <v>8503</v>
      </c>
      <c r="E8434" s="7">
        <v>736489.57</v>
      </c>
      <c r="F8434" s="7">
        <v>726309.22</v>
      </c>
      <c r="G8434" s="7">
        <f t="shared" si="292"/>
        <v>10180.349999999977</v>
      </c>
      <c r="H8434" s="3">
        <f t="shared" si="293"/>
        <v>98.617719732269933</v>
      </c>
    </row>
    <row r="8435" spans="1:8" x14ac:dyDescent="0.25">
      <c r="A8435" s="1" t="s">
        <v>5961</v>
      </c>
      <c r="B8435" s="8" t="s">
        <v>8267</v>
      </c>
      <c r="C8435" s="9"/>
      <c r="D8435" s="1" t="s">
        <v>8504</v>
      </c>
      <c r="E8435" s="7">
        <v>693818.54</v>
      </c>
      <c r="F8435" s="7">
        <v>615245.18000000005</v>
      </c>
      <c r="G8435" s="7">
        <f t="shared" si="292"/>
        <v>78573.359999999986</v>
      </c>
      <c r="H8435" s="3">
        <f t="shared" si="293"/>
        <v>88.675229116823544</v>
      </c>
    </row>
    <row r="8436" spans="1:8" x14ac:dyDescent="0.25">
      <c r="A8436" s="1" t="s">
        <v>5961</v>
      </c>
      <c r="B8436" s="8" t="s">
        <v>8267</v>
      </c>
      <c r="C8436" s="9"/>
      <c r="D8436" s="1" t="s">
        <v>8505</v>
      </c>
      <c r="E8436" s="7">
        <v>276559.26</v>
      </c>
      <c r="F8436" s="7">
        <v>197433.43</v>
      </c>
      <c r="G8436" s="7">
        <f t="shared" si="292"/>
        <v>79125.830000000016</v>
      </c>
      <c r="H8436" s="3">
        <f t="shared" si="293"/>
        <v>71.389195212628195</v>
      </c>
    </row>
    <row r="8437" spans="1:8" x14ac:dyDescent="0.25">
      <c r="A8437" s="1" t="s">
        <v>5961</v>
      </c>
      <c r="B8437" s="8" t="s">
        <v>8267</v>
      </c>
      <c r="C8437" s="9"/>
      <c r="D8437" s="1" t="s">
        <v>8506</v>
      </c>
      <c r="E8437" s="7">
        <v>150333.08000000002</v>
      </c>
      <c r="F8437" s="7">
        <v>0</v>
      </c>
      <c r="G8437" s="7">
        <f t="shared" si="292"/>
        <v>150333.08000000002</v>
      </c>
      <c r="H8437" s="3">
        <f t="shared" si="293"/>
        <v>0</v>
      </c>
    </row>
    <row r="8438" spans="1:8" x14ac:dyDescent="0.25">
      <c r="A8438" s="1" t="s">
        <v>5961</v>
      </c>
      <c r="B8438" s="8" t="s">
        <v>8267</v>
      </c>
      <c r="C8438" s="9"/>
      <c r="D8438" s="1" t="s">
        <v>8507</v>
      </c>
      <c r="E8438" s="7">
        <v>646355.05999999994</v>
      </c>
      <c r="F8438" s="7">
        <v>560348.85</v>
      </c>
      <c r="G8438" s="7">
        <f t="shared" si="292"/>
        <v>86006.209999999963</v>
      </c>
      <c r="H8438" s="3">
        <f t="shared" si="293"/>
        <v>86.693658745396078</v>
      </c>
    </row>
    <row r="8439" spans="1:8" x14ac:dyDescent="0.25">
      <c r="A8439" s="1" t="s">
        <v>5961</v>
      </c>
      <c r="B8439" s="8" t="s">
        <v>8267</v>
      </c>
      <c r="C8439" s="9"/>
      <c r="D8439" s="1" t="s">
        <v>8508</v>
      </c>
      <c r="E8439" s="7">
        <v>734375.88</v>
      </c>
      <c r="F8439" s="7">
        <v>668817.23</v>
      </c>
      <c r="G8439" s="7">
        <f t="shared" si="292"/>
        <v>65558.650000000023</v>
      </c>
      <c r="H8439" s="3">
        <f t="shared" si="293"/>
        <v>91.072875378205495</v>
      </c>
    </row>
    <row r="8440" spans="1:8" x14ac:dyDescent="0.25">
      <c r="A8440" s="1" t="s">
        <v>5961</v>
      </c>
      <c r="B8440" s="8" t="s">
        <v>8267</v>
      </c>
      <c r="C8440" s="9"/>
      <c r="D8440" s="1" t="s">
        <v>8509</v>
      </c>
      <c r="E8440" s="7">
        <v>132939.18</v>
      </c>
      <c r="F8440" s="7">
        <v>114797.72</v>
      </c>
      <c r="G8440" s="7">
        <f t="shared" si="292"/>
        <v>18141.459999999992</v>
      </c>
      <c r="H8440" s="3">
        <f t="shared" si="293"/>
        <v>86.353564088480155</v>
      </c>
    </row>
    <row r="8441" spans="1:8" x14ac:dyDescent="0.25">
      <c r="A8441" s="1" t="s">
        <v>5961</v>
      </c>
      <c r="B8441" s="8" t="s">
        <v>8267</v>
      </c>
      <c r="C8441" s="9"/>
      <c r="D8441" s="1" t="s">
        <v>8510</v>
      </c>
      <c r="E8441" s="7">
        <v>164809.06999999998</v>
      </c>
      <c r="F8441" s="7">
        <v>167740.20000000001</v>
      </c>
      <c r="G8441" s="7">
        <f t="shared" si="292"/>
        <v>-2931.1300000000338</v>
      </c>
      <c r="H8441" s="3">
        <f t="shared" si="293"/>
        <v>101.77850041869662</v>
      </c>
    </row>
    <row r="8442" spans="1:8" x14ac:dyDescent="0.25">
      <c r="A8442" s="1" t="s">
        <v>5961</v>
      </c>
      <c r="B8442" s="8" t="s">
        <v>8267</v>
      </c>
      <c r="C8442" s="9"/>
      <c r="D8442" s="1" t="s">
        <v>8511</v>
      </c>
      <c r="E8442" s="7">
        <v>632262.78999999992</v>
      </c>
      <c r="F8442" s="7">
        <v>552228.63</v>
      </c>
      <c r="G8442" s="7">
        <f t="shared" si="292"/>
        <v>80034.159999999916</v>
      </c>
      <c r="H8442" s="3">
        <f t="shared" si="293"/>
        <v>87.341630526762472</v>
      </c>
    </row>
    <row r="8443" spans="1:8" x14ac:dyDescent="0.25">
      <c r="A8443" s="1" t="s">
        <v>5961</v>
      </c>
      <c r="B8443" s="8" t="s">
        <v>8267</v>
      </c>
      <c r="C8443" s="9"/>
      <c r="D8443" s="1" t="s">
        <v>8512</v>
      </c>
      <c r="E8443" s="7">
        <v>691704.03</v>
      </c>
      <c r="F8443" s="7">
        <v>611151.09</v>
      </c>
      <c r="G8443" s="7">
        <f t="shared" si="292"/>
        <v>80552.940000000061</v>
      </c>
      <c r="H8443" s="3">
        <f t="shared" si="293"/>
        <v>88.354420892993772</v>
      </c>
    </row>
    <row r="8444" spans="1:8" x14ac:dyDescent="0.25">
      <c r="A8444" s="1" t="s">
        <v>5961</v>
      </c>
      <c r="B8444" s="8" t="s">
        <v>8267</v>
      </c>
      <c r="C8444" s="9"/>
      <c r="D8444" s="1" t="s">
        <v>8513</v>
      </c>
      <c r="E8444" s="7">
        <v>474878.12000000005</v>
      </c>
      <c r="F8444" s="7">
        <v>347866.63</v>
      </c>
      <c r="G8444" s="7">
        <f t="shared" si="292"/>
        <v>127011.49000000005</v>
      </c>
      <c r="H8444" s="3">
        <f t="shared" si="293"/>
        <v>73.253876173532689</v>
      </c>
    </row>
    <row r="8445" spans="1:8" x14ac:dyDescent="0.25">
      <c r="A8445" s="1" t="s">
        <v>5961</v>
      </c>
      <c r="B8445" s="8" t="s">
        <v>8267</v>
      </c>
      <c r="C8445" s="9"/>
      <c r="D8445" s="1" t="s">
        <v>8514</v>
      </c>
      <c r="E8445" s="7">
        <v>3461851.05</v>
      </c>
      <c r="F8445" s="7">
        <v>2268833.9900000002</v>
      </c>
      <c r="G8445" s="7">
        <f t="shared" si="292"/>
        <v>1193017.0599999996</v>
      </c>
      <c r="H8445" s="3">
        <f t="shared" si="293"/>
        <v>65.53817472880587</v>
      </c>
    </row>
    <row r="8446" spans="1:8" x14ac:dyDescent="0.25">
      <c r="A8446" s="1" t="s">
        <v>5961</v>
      </c>
      <c r="B8446" s="8" t="s">
        <v>8267</v>
      </c>
      <c r="C8446" s="9"/>
      <c r="D8446" s="1" t="s">
        <v>8515</v>
      </c>
      <c r="E8446" s="7">
        <v>1118149.6600000001</v>
      </c>
      <c r="F8446" s="7">
        <v>1024835.44</v>
      </c>
      <c r="G8446" s="7">
        <f t="shared" si="292"/>
        <v>93314.220000000205</v>
      </c>
      <c r="H8446" s="3">
        <f t="shared" si="293"/>
        <v>91.65458584497533</v>
      </c>
    </row>
    <row r="8447" spans="1:8" x14ac:dyDescent="0.25">
      <c r="A8447" s="1" t="s">
        <v>5961</v>
      </c>
      <c r="B8447" s="8" t="s">
        <v>8267</v>
      </c>
      <c r="C8447" s="9"/>
      <c r="D8447" s="1" t="s">
        <v>8516</v>
      </c>
      <c r="E8447" s="7">
        <v>1204039.3999999999</v>
      </c>
      <c r="F8447" s="7">
        <v>1104187.3600000001</v>
      </c>
      <c r="G8447" s="7">
        <f t="shared" si="292"/>
        <v>99852.039999999804</v>
      </c>
      <c r="H8447" s="3">
        <f t="shared" si="293"/>
        <v>91.706912581099942</v>
      </c>
    </row>
    <row r="8448" spans="1:8" x14ac:dyDescent="0.25">
      <c r="A8448" s="1" t="s">
        <v>5961</v>
      </c>
      <c r="B8448" s="8" t="s">
        <v>8267</v>
      </c>
      <c r="C8448" s="9"/>
      <c r="D8448" s="1" t="s">
        <v>8517</v>
      </c>
      <c r="E8448" s="7">
        <v>826550.32</v>
      </c>
      <c r="F8448" s="7">
        <v>703641.06</v>
      </c>
      <c r="G8448" s="7">
        <f t="shared" si="292"/>
        <v>122909.25999999989</v>
      </c>
      <c r="H8448" s="3">
        <f t="shared" si="293"/>
        <v>85.12985150135809</v>
      </c>
    </row>
    <row r="8449" spans="1:8" x14ac:dyDescent="0.25">
      <c r="A8449" s="1" t="s">
        <v>5961</v>
      </c>
      <c r="B8449" s="8" t="s">
        <v>8267</v>
      </c>
      <c r="C8449" s="9"/>
      <c r="D8449" s="1" t="s">
        <v>8518</v>
      </c>
      <c r="E8449" s="7">
        <v>725382.27</v>
      </c>
      <c r="F8449" s="7">
        <v>505906.39</v>
      </c>
      <c r="G8449" s="7">
        <f t="shared" si="292"/>
        <v>219475.88</v>
      </c>
      <c r="H8449" s="3">
        <f t="shared" si="293"/>
        <v>69.743418184180314</v>
      </c>
    </row>
    <row r="8450" spans="1:8" x14ac:dyDescent="0.25">
      <c r="A8450" s="1" t="s">
        <v>5961</v>
      </c>
      <c r="B8450" s="8" t="s">
        <v>8267</v>
      </c>
      <c r="C8450" s="9"/>
      <c r="D8450" s="1" t="s">
        <v>8519</v>
      </c>
      <c r="E8450" s="7">
        <v>842943.39</v>
      </c>
      <c r="F8450" s="7">
        <v>757872.73</v>
      </c>
      <c r="G8450" s="7">
        <f t="shared" si="292"/>
        <v>85070.660000000033</v>
      </c>
      <c r="H8450" s="3">
        <f t="shared" si="293"/>
        <v>89.907903542609191</v>
      </c>
    </row>
    <row r="8451" spans="1:8" x14ac:dyDescent="0.25">
      <c r="A8451" s="1" t="s">
        <v>5961</v>
      </c>
      <c r="B8451" s="8" t="s">
        <v>8267</v>
      </c>
      <c r="C8451" s="9"/>
      <c r="D8451" s="1" t="s">
        <v>8520</v>
      </c>
      <c r="E8451" s="7">
        <v>820286.01</v>
      </c>
      <c r="F8451" s="7">
        <v>752722.27</v>
      </c>
      <c r="G8451" s="7">
        <f t="shared" si="292"/>
        <v>67563.739999999991</v>
      </c>
      <c r="H8451" s="3">
        <f t="shared" si="293"/>
        <v>91.763392380664882</v>
      </c>
    </row>
    <row r="8452" spans="1:8" x14ac:dyDescent="0.25">
      <c r="A8452" s="1" t="s">
        <v>5961</v>
      </c>
      <c r="B8452" s="8" t="s">
        <v>8267</v>
      </c>
      <c r="C8452" s="9"/>
      <c r="D8452" s="1" t="s">
        <v>8521</v>
      </c>
      <c r="E8452" s="7">
        <v>790617.31</v>
      </c>
      <c r="F8452" s="7">
        <v>763150.1</v>
      </c>
      <c r="G8452" s="7">
        <f t="shared" si="292"/>
        <v>27467.210000000079</v>
      </c>
      <c r="H8452" s="3">
        <f t="shared" si="293"/>
        <v>96.525852690981424</v>
      </c>
    </row>
    <row r="8453" spans="1:8" x14ac:dyDescent="0.25">
      <c r="A8453" s="1" t="s">
        <v>5961</v>
      </c>
      <c r="B8453" s="8" t="s">
        <v>8267</v>
      </c>
      <c r="C8453" s="9"/>
      <c r="D8453" s="1" t="s">
        <v>8522</v>
      </c>
      <c r="E8453" s="7">
        <v>794627.05999999994</v>
      </c>
      <c r="F8453" s="7">
        <v>705271.86</v>
      </c>
      <c r="G8453" s="7">
        <f t="shared" si="292"/>
        <v>89355.199999999953</v>
      </c>
      <c r="H8453" s="3">
        <f t="shared" si="293"/>
        <v>88.755077130144556</v>
      </c>
    </row>
    <row r="8454" spans="1:8" x14ac:dyDescent="0.25">
      <c r="A8454" s="1" t="s">
        <v>5961</v>
      </c>
      <c r="B8454" s="8" t="s">
        <v>8267</v>
      </c>
      <c r="C8454" s="9"/>
      <c r="D8454" s="1" t="s">
        <v>8523</v>
      </c>
      <c r="E8454" s="7">
        <v>637465.09</v>
      </c>
      <c r="F8454" s="7">
        <v>598014.71</v>
      </c>
      <c r="G8454" s="7">
        <f t="shared" si="292"/>
        <v>39450.380000000005</v>
      </c>
      <c r="H8454" s="3">
        <f t="shared" si="293"/>
        <v>93.811366203598695</v>
      </c>
    </row>
    <row r="8455" spans="1:8" x14ac:dyDescent="0.25">
      <c r="A8455" s="1" t="s">
        <v>5961</v>
      </c>
      <c r="B8455" s="8" t="s">
        <v>8267</v>
      </c>
      <c r="C8455" s="9"/>
      <c r="D8455" s="1" t="s">
        <v>8524</v>
      </c>
      <c r="E8455" s="7">
        <v>668956.6</v>
      </c>
      <c r="F8455" s="7">
        <v>528465.64</v>
      </c>
      <c r="G8455" s="7">
        <f t="shared" si="292"/>
        <v>140490.95999999996</v>
      </c>
      <c r="H8455" s="3">
        <f t="shared" si="293"/>
        <v>78.998494072709661</v>
      </c>
    </row>
    <row r="8456" spans="1:8" x14ac:dyDescent="0.25">
      <c r="A8456" s="1" t="s">
        <v>5961</v>
      </c>
      <c r="B8456" s="8" t="s">
        <v>8267</v>
      </c>
      <c r="C8456" s="9"/>
      <c r="D8456" s="1" t="s">
        <v>8525</v>
      </c>
      <c r="E8456" s="7">
        <v>331015.09000000003</v>
      </c>
      <c r="F8456" s="7">
        <v>277564.40000000002</v>
      </c>
      <c r="G8456" s="7">
        <f t="shared" si="292"/>
        <v>53450.69</v>
      </c>
      <c r="H8456" s="3">
        <f t="shared" si="293"/>
        <v>83.852491437777061</v>
      </c>
    </row>
    <row r="8457" spans="1:8" x14ac:dyDescent="0.25">
      <c r="A8457" s="1" t="s">
        <v>5961</v>
      </c>
      <c r="B8457" s="8" t="s">
        <v>8267</v>
      </c>
      <c r="C8457" s="9"/>
      <c r="D8457" s="1" t="s">
        <v>8526</v>
      </c>
      <c r="E8457" s="7">
        <v>2846515.95</v>
      </c>
      <c r="F8457" s="7">
        <v>2625099.86</v>
      </c>
      <c r="G8457" s="7">
        <f t="shared" si="292"/>
        <v>221416.09000000032</v>
      </c>
      <c r="H8457" s="3">
        <f t="shared" si="293"/>
        <v>92.221505380990394</v>
      </c>
    </row>
    <row r="8458" spans="1:8" x14ac:dyDescent="0.25">
      <c r="A8458" s="1" t="s">
        <v>5961</v>
      </c>
      <c r="B8458" s="8" t="s">
        <v>8267</v>
      </c>
      <c r="C8458" s="9"/>
      <c r="D8458" s="1" t="s">
        <v>8527</v>
      </c>
      <c r="E8458" s="7">
        <v>3412963.83</v>
      </c>
      <c r="F8458" s="7">
        <v>3123469.04</v>
      </c>
      <c r="G8458" s="7">
        <f t="shared" si="292"/>
        <v>289494.79000000004</v>
      </c>
      <c r="H8458" s="3">
        <f t="shared" si="293"/>
        <v>91.517789100038598</v>
      </c>
    </row>
    <row r="8459" spans="1:8" x14ac:dyDescent="0.25">
      <c r="A8459" s="1" t="s">
        <v>5961</v>
      </c>
      <c r="B8459" s="8" t="s">
        <v>8267</v>
      </c>
      <c r="C8459" s="9"/>
      <c r="D8459" s="1" t="s">
        <v>8528</v>
      </c>
      <c r="E8459" s="7">
        <v>3007760.9499999997</v>
      </c>
      <c r="F8459" s="7">
        <v>2520616.36</v>
      </c>
      <c r="G8459" s="7">
        <f t="shared" si="292"/>
        <v>487144.58999999985</v>
      </c>
      <c r="H8459" s="3">
        <f t="shared" si="293"/>
        <v>83.803746438027275</v>
      </c>
    </row>
    <row r="8460" spans="1:8" x14ac:dyDescent="0.25">
      <c r="A8460" s="1" t="s">
        <v>5961</v>
      </c>
      <c r="B8460" s="8" t="s">
        <v>8267</v>
      </c>
      <c r="C8460" s="9"/>
      <c r="D8460" s="1" t="s">
        <v>8529</v>
      </c>
      <c r="E8460" s="7">
        <v>1427333.6199999999</v>
      </c>
      <c r="F8460" s="7">
        <v>1305719.1200000001</v>
      </c>
      <c r="G8460" s="7">
        <f t="shared" si="292"/>
        <v>121614.49999999977</v>
      </c>
      <c r="H8460" s="3">
        <f t="shared" si="293"/>
        <v>91.479602365142938</v>
      </c>
    </row>
    <row r="8461" spans="1:8" x14ac:dyDescent="0.25">
      <c r="A8461" s="1" t="s">
        <v>5961</v>
      </c>
      <c r="B8461" s="8" t="s">
        <v>8267</v>
      </c>
      <c r="C8461" s="9"/>
      <c r="D8461" s="1" t="s">
        <v>8530</v>
      </c>
      <c r="E8461" s="7">
        <v>2581557.31</v>
      </c>
      <c r="F8461" s="7">
        <v>2410783.65</v>
      </c>
      <c r="G8461" s="7">
        <f t="shared" si="292"/>
        <v>170773.66000000015</v>
      </c>
      <c r="H8461" s="3">
        <f t="shared" si="293"/>
        <v>93.384858847080949</v>
      </c>
    </row>
    <row r="8462" spans="1:8" x14ac:dyDescent="0.25">
      <c r="A8462" s="1" t="s">
        <v>5961</v>
      </c>
      <c r="B8462" s="8" t="s">
        <v>8267</v>
      </c>
      <c r="C8462" s="9"/>
      <c r="D8462" s="1" t="s">
        <v>8531</v>
      </c>
      <c r="E8462" s="7">
        <v>669810.16</v>
      </c>
      <c r="F8462" s="7">
        <v>626169.26</v>
      </c>
      <c r="G8462" s="7">
        <f t="shared" si="292"/>
        <v>43640.900000000023</v>
      </c>
      <c r="H8462" s="3">
        <f t="shared" si="293"/>
        <v>93.484586737233116</v>
      </c>
    </row>
    <row r="8463" spans="1:8" x14ac:dyDescent="0.25">
      <c r="A8463" s="1" t="s">
        <v>5961</v>
      </c>
      <c r="B8463" s="8" t="s">
        <v>8267</v>
      </c>
      <c r="C8463" s="9"/>
      <c r="D8463" s="1" t="s">
        <v>8532</v>
      </c>
      <c r="E8463" s="7">
        <v>2332890.21</v>
      </c>
      <c r="F8463" s="7">
        <v>1966812.57</v>
      </c>
      <c r="G8463" s="7">
        <f t="shared" si="292"/>
        <v>366077.6399999999</v>
      </c>
      <c r="H8463" s="3">
        <f t="shared" si="293"/>
        <v>84.307978213856885</v>
      </c>
    </row>
    <row r="8464" spans="1:8" x14ac:dyDescent="0.25">
      <c r="A8464" s="1" t="s">
        <v>5961</v>
      </c>
      <c r="B8464" s="8" t="s">
        <v>8267</v>
      </c>
      <c r="C8464" s="9"/>
      <c r="D8464" s="1" t="s">
        <v>8533</v>
      </c>
      <c r="E8464" s="7">
        <v>1625032.1</v>
      </c>
      <c r="F8464" s="7">
        <v>1370458.6</v>
      </c>
      <c r="G8464" s="7">
        <f t="shared" si="292"/>
        <v>254573.5</v>
      </c>
      <c r="H8464" s="3">
        <f t="shared" si="293"/>
        <v>84.334247920394915</v>
      </c>
    </row>
    <row r="8465" spans="1:8" x14ac:dyDescent="0.25">
      <c r="A8465" s="1" t="s">
        <v>5961</v>
      </c>
      <c r="B8465" s="8" t="s">
        <v>8267</v>
      </c>
      <c r="C8465" s="9"/>
      <c r="D8465" s="1" t="s">
        <v>8534</v>
      </c>
      <c r="E8465" s="7">
        <v>1626319.3199999998</v>
      </c>
      <c r="F8465" s="7">
        <v>1441129.32</v>
      </c>
      <c r="G8465" s="7">
        <f t="shared" si="292"/>
        <v>185189.99999999977</v>
      </c>
      <c r="H8465" s="3">
        <f t="shared" si="293"/>
        <v>88.612937341235067</v>
      </c>
    </row>
    <row r="8466" spans="1:8" x14ac:dyDescent="0.25">
      <c r="A8466" s="1" t="s">
        <v>5961</v>
      </c>
      <c r="B8466" s="8" t="s">
        <v>8267</v>
      </c>
      <c r="C8466" s="9"/>
      <c r="D8466" s="1" t="s">
        <v>8535</v>
      </c>
      <c r="E8466" s="7">
        <v>69889.310000000012</v>
      </c>
      <c r="F8466" s="7">
        <v>56135.1</v>
      </c>
      <c r="G8466" s="7">
        <f t="shared" si="292"/>
        <v>13754.210000000014</v>
      </c>
      <c r="H8466" s="3">
        <f t="shared" si="293"/>
        <v>80.320008882617373</v>
      </c>
    </row>
    <row r="8467" spans="1:8" x14ac:dyDescent="0.25">
      <c r="A8467" s="1" t="s">
        <v>5961</v>
      </c>
      <c r="B8467" s="8" t="s">
        <v>8267</v>
      </c>
      <c r="C8467" s="9"/>
      <c r="D8467" s="1" t="s">
        <v>8536</v>
      </c>
      <c r="E8467" s="7">
        <v>1701232.1500000001</v>
      </c>
      <c r="F8467" s="7">
        <v>1566815.14</v>
      </c>
      <c r="G8467" s="7">
        <f t="shared" si="292"/>
        <v>134417.01000000024</v>
      </c>
      <c r="H8467" s="3">
        <f t="shared" si="293"/>
        <v>92.09884377038135</v>
      </c>
    </row>
    <row r="8468" spans="1:8" x14ac:dyDescent="0.25">
      <c r="A8468" s="1" t="s">
        <v>5961</v>
      </c>
      <c r="B8468" s="8" t="s">
        <v>8267</v>
      </c>
      <c r="C8468" s="9"/>
      <c r="D8468" s="1" t="s">
        <v>8537</v>
      </c>
      <c r="E8468" s="7">
        <v>672659.33000000007</v>
      </c>
      <c r="F8468" s="7">
        <v>613394.12</v>
      </c>
      <c r="G8468" s="7">
        <f t="shared" si="292"/>
        <v>59265.210000000079</v>
      </c>
      <c r="H8468" s="3">
        <f t="shared" si="293"/>
        <v>91.189416788435835</v>
      </c>
    </row>
    <row r="8469" spans="1:8" x14ac:dyDescent="0.25">
      <c r="A8469" s="1" t="s">
        <v>5961</v>
      </c>
      <c r="B8469" s="8" t="s">
        <v>8267</v>
      </c>
      <c r="C8469" s="9"/>
      <c r="D8469" s="1" t="s">
        <v>8538</v>
      </c>
      <c r="E8469" s="7">
        <v>376381.02999999997</v>
      </c>
      <c r="F8469" s="7">
        <v>283256.14</v>
      </c>
      <c r="G8469" s="7">
        <f t="shared" si="292"/>
        <v>93124.889999999956</v>
      </c>
      <c r="H8469" s="3">
        <f t="shared" si="293"/>
        <v>75.25781519860341</v>
      </c>
    </row>
    <row r="8470" spans="1:8" x14ac:dyDescent="0.25">
      <c r="A8470" s="1" t="s">
        <v>5961</v>
      </c>
      <c r="B8470" s="8" t="s">
        <v>8267</v>
      </c>
      <c r="C8470" s="9"/>
      <c r="D8470" s="1" t="s">
        <v>8539</v>
      </c>
      <c r="E8470" s="7">
        <v>1409318.9000000001</v>
      </c>
      <c r="F8470" s="7">
        <v>1214844.94</v>
      </c>
      <c r="G8470" s="7">
        <f t="shared" si="292"/>
        <v>194473.9600000002</v>
      </c>
      <c r="H8470" s="3">
        <f t="shared" si="293"/>
        <v>86.200854895226328</v>
      </c>
    </row>
    <row r="8471" spans="1:8" x14ac:dyDescent="0.25">
      <c r="A8471" s="1" t="s">
        <v>5961</v>
      </c>
      <c r="B8471" s="8" t="s">
        <v>8267</v>
      </c>
      <c r="C8471" s="9"/>
      <c r="D8471" s="1" t="s">
        <v>8540</v>
      </c>
      <c r="E8471" s="7">
        <v>688247.5</v>
      </c>
      <c r="F8471" s="7">
        <v>579899.16</v>
      </c>
      <c r="G8471" s="7">
        <f t="shared" si="292"/>
        <v>108348.33999999997</v>
      </c>
      <c r="H8471" s="3">
        <f t="shared" si="293"/>
        <v>84.257357999847443</v>
      </c>
    </row>
    <row r="8472" spans="1:8" x14ac:dyDescent="0.25">
      <c r="A8472" s="1" t="s">
        <v>5961</v>
      </c>
      <c r="B8472" s="8" t="s">
        <v>8267</v>
      </c>
      <c r="C8472" s="9"/>
      <c r="D8472" s="1" t="s">
        <v>8541</v>
      </c>
      <c r="E8472" s="7">
        <v>700017.72</v>
      </c>
      <c r="F8472" s="7">
        <v>578363.15</v>
      </c>
      <c r="G8472" s="7">
        <f t="shared" si="292"/>
        <v>121654.56999999995</v>
      </c>
      <c r="H8472" s="3">
        <f t="shared" si="293"/>
        <v>82.62121564579823</v>
      </c>
    </row>
    <row r="8473" spans="1:8" x14ac:dyDescent="0.25">
      <c r="A8473" s="1" t="s">
        <v>5961</v>
      </c>
      <c r="B8473" s="8" t="s">
        <v>8267</v>
      </c>
      <c r="C8473" s="9"/>
      <c r="D8473" s="1" t="s">
        <v>8542</v>
      </c>
      <c r="E8473" s="7">
        <v>1385310.3900000001</v>
      </c>
      <c r="F8473" s="7">
        <v>1223419.28</v>
      </c>
      <c r="G8473" s="7">
        <f t="shared" si="292"/>
        <v>161891.1100000001</v>
      </c>
      <c r="H8473" s="3">
        <f t="shared" si="293"/>
        <v>88.313730181436085</v>
      </c>
    </row>
    <row r="8474" spans="1:8" x14ac:dyDescent="0.25">
      <c r="A8474" s="1" t="s">
        <v>5961</v>
      </c>
      <c r="B8474" s="8" t="s">
        <v>8267</v>
      </c>
      <c r="C8474" s="9"/>
      <c r="D8474" s="1" t="s">
        <v>8543</v>
      </c>
      <c r="E8474" s="7">
        <v>1464084.5799999998</v>
      </c>
      <c r="F8474" s="7">
        <v>1165775.8400000001</v>
      </c>
      <c r="G8474" s="7">
        <f t="shared" si="292"/>
        <v>298308.73999999976</v>
      </c>
      <c r="H8474" s="3">
        <f t="shared" si="293"/>
        <v>79.624897080741079</v>
      </c>
    </row>
    <row r="8475" spans="1:8" x14ac:dyDescent="0.25">
      <c r="A8475" s="1" t="s">
        <v>5961</v>
      </c>
      <c r="B8475" s="8" t="s">
        <v>8267</v>
      </c>
      <c r="C8475" s="9"/>
      <c r="D8475" s="1" t="s">
        <v>8544</v>
      </c>
      <c r="E8475" s="7">
        <v>525850.01</v>
      </c>
      <c r="F8475" s="7">
        <v>223716.44</v>
      </c>
      <c r="G8475" s="7">
        <f t="shared" si="292"/>
        <v>302133.57</v>
      </c>
      <c r="H8475" s="3">
        <f t="shared" si="293"/>
        <v>42.54377403168634</v>
      </c>
    </row>
    <row r="8476" spans="1:8" x14ac:dyDescent="0.25">
      <c r="A8476" s="1" t="s">
        <v>5961</v>
      </c>
      <c r="B8476" s="8" t="s">
        <v>8267</v>
      </c>
      <c r="C8476" s="9"/>
      <c r="D8476" s="1" t="s">
        <v>8545</v>
      </c>
      <c r="E8476" s="7">
        <v>232243.63</v>
      </c>
      <c r="F8476" s="7">
        <v>110783.03999999999</v>
      </c>
      <c r="G8476" s="7">
        <f t="shared" si="292"/>
        <v>121460.59000000001</v>
      </c>
      <c r="H8476" s="3">
        <f t="shared" si="293"/>
        <v>47.701217897773986</v>
      </c>
    </row>
    <row r="8477" spans="1:8" x14ac:dyDescent="0.25">
      <c r="A8477" s="1" t="s">
        <v>5961</v>
      </c>
      <c r="B8477" s="8" t="s">
        <v>8267</v>
      </c>
      <c r="C8477" s="9"/>
      <c r="D8477" s="1" t="s">
        <v>8546</v>
      </c>
      <c r="E8477" s="7">
        <v>703531.75</v>
      </c>
      <c r="F8477" s="7">
        <v>556234.81000000006</v>
      </c>
      <c r="G8477" s="7">
        <f t="shared" si="292"/>
        <v>147296.93999999994</v>
      </c>
      <c r="H8477" s="3">
        <f t="shared" si="293"/>
        <v>79.063213564988359</v>
      </c>
    </row>
    <row r="8478" spans="1:8" x14ac:dyDescent="0.25">
      <c r="A8478" s="1" t="s">
        <v>5961</v>
      </c>
      <c r="B8478" s="8" t="s">
        <v>8267</v>
      </c>
      <c r="C8478" s="9"/>
      <c r="D8478" s="1" t="s">
        <v>8547</v>
      </c>
      <c r="E8478" s="7">
        <v>2406912.2999999998</v>
      </c>
      <c r="F8478" s="7">
        <v>2368144.61</v>
      </c>
      <c r="G8478" s="7">
        <f t="shared" si="292"/>
        <v>38767.689999999944</v>
      </c>
      <c r="H8478" s="3">
        <f t="shared" si="293"/>
        <v>98.389318547252429</v>
      </c>
    </row>
    <row r="8479" spans="1:8" x14ac:dyDescent="0.25">
      <c r="A8479" s="1" t="s">
        <v>5961</v>
      </c>
      <c r="B8479" s="8" t="s">
        <v>8267</v>
      </c>
      <c r="C8479" s="9"/>
      <c r="D8479" s="1" t="s">
        <v>8548</v>
      </c>
      <c r="E8479" s="7">
        <v>1050454.45</v>
      </c>
      <c r="F8479" s="7">
        <v>1022560.21</v>
      </c>
      <c r="G8479" s="7">
        <f t="shared" si="292"/>
        <v>27894.239999999991</v>
      </c>
      <c r="H8479" s="3">
        <f t="shared" si="293"/>
        <v>97.344555016164662</v>
      </c>
    </row>
    <row r="8480" spans="1:8" x14ac:dyDescent="0.25">
      <c r="A8480" s="1" t="s">
        <v>5961</v>
      </c>
      <c r="B8480" s="8" t="s">
        <v>8267</v>
      </c>
      <c r="C8480" s="9"/>
      <c r="D8480" s="1" t="s">
        <v>8549</v>
      </c>
      <c r="E8480" s="7">
        <v>2424723.59</v>
      </c>
      <c r="F8480" s="7">
        <v>2260375.98</v>
      </c>
      <c r="G8480" s="7">
        <f t="shared" si="292"/>
        <v>164347.60999999987</v>
      </c>
      <c r="H8480" s="3">
        <f t="shared" si="293"/>
        <v>93.222006389602541</v>
      </c>
    </row>
    <row r="8481" spans="1:8" x14ac:dyDescent="0.25">
      <c r="A8481" s="1" t="s">
        <v>5961</v>
      </c>
      <c r="B8481" s="8" t="s">
        <v>8267</v>
      </c>
      <c r="C8481" s="9"/>
      <c r="D8481" s="1" t="s">
        <v>8550</v>
      </c>
      <c r="E8481" s="7">
        <v>743477.59</v>
      </c>
      <c r="F8481" s="7">
        <v>586733.51</v>
      </c>
      <c r="G8481" s="7">
        <f t="shared" si="292"/>
        <v>156744.07999999996</v>
      </c>
      <c r="H8481" s="3">
        <f t="shared" si="293"/>
        <v>78.917443900360212</v>
      </c>
    </row>
    <row r="8482" spans="1:8" x14ac:dyDescent="0.25">
      <c r="A8482" s="1" t="s">
        <v>5961</v>
      </c>
      <c r="B8482" s="8" t="s">
        <v>8267</v>
      </c>
      <c r="C8482" s="9"/>
      <c r="D8482" s="1" t="s">
        <v>8551</v>
      </c>
      <c r="E8482" s="7">
        <v>1474576.67</v>
      </c>
      <c r="F8482" s="7">
        <v>1060478.08</v>
      </c>
      <c r="G8482" s="7">
        <f t="shared" si="292"/>
        <v>414098.58999999985</v>
      </c>
      <c r="H8482" s="3">
        <f t="shared" si="293"/>
        <v>71.917459537726174</v>
      </c>
    </row>
    <row r="8483" spans="1:8" x14ac:dyDescent="0.25">
      <c r="A8483" s="1" t="s">
        <v>5961</v>
      </c>
      <c r="B8483" s="8" t="s">
        <v>8267</v>
      </c>
      <c r="C8483" s="9"/>
      <c r="D8483" s="1" t="s">
        <v>8552</v>
      </c>
      <c r="E8483" s="7">
        <v>3247822.1</v>
      </c>
      <c r="F8483" s="7">
        <v>3049497.96</v>
      </c>
      <c r="G8483" s="7">
        <f t="shared" si="292"/>
        <v>198324.14000000013</v>
      </c>
      <c r="H8483" s="3">
        <f t="shared" si="293"/>
        <v>93.89362674759802</v>
      </c>
    </row>
    <row r="8484" spans="1:8" x14ac:dyDescent="0.25">
      <c r="A8484" s="1" t="s">
        <v>5961</v>
      </c>
      <c r="B8484" s="8" t="s">
        <v>8267</v>
      </c>
      <c r="C8484" s="9"/>
      <c r="D8484" s="1" t="s">
        <v>8553</v>
      </c>
      <c r="E8484" s="7">
        <v>1031501.0099999999</v>
      </c>
      <c r="F8484" s="7">
        <v>814593.53</v>
      </c>
      <c r="G8484" s="7">
        <f t="shared" si="292"/>
        <v>216907.47999999986</v>
      </c>
      <c r="H8484" s="3">
        <f t="shared" si="293"/>
        <v>78.971665766958395</v>
      </c>
    </row>
    <row r="8485" spans="1:8" x14ac:dyDescent="0.25">
      <c r="A8485" s="1" t="s">
        <v>5961</v>
      </c>
      <c r="B8485" s="8" t="s">
        <v>8267</v>
      </c>
      <c r="C8485" s="9"/>
      <c r="D8485" s="1" t="s">
        <v>8554</v>
      </c>
      <c r="E8485" s="7">
        <v>137094.72</v>
      </c>
      <c r="F8485" s="7">
        <v>136379.07</v>
      </c>
      <c r="G8485" s="7">
        <f t="shared" si="292"/>
        <v>715.64999999999418</v>
      </c>
      <c r="H8485" s="3">
        <f t="shared" si="293"/>
        <v>99.477988649015813</v>
      </c>
    </row>
    <row r="8486" spans="1:8" x14ac:dyDescent="0.25">
      <c r="A8486" s="1" t="s">
        <v>5961</v>
      </c>
      <c r="B8486" s="8" t="s">
        <v>8267</v>
      </c>
      <c r="C8486" s="9"/>
      <c r="D8486" s="1" t="s">
        <v>8555</v>
      </c>
      <c r="E8486" s="7">
        <v>255124.02999999997</v>
      </c>
      <c r="F8486" s="7">
        <v>201134.1</v>
      </c>
      <c r="G8486" s="7">
        <f t="shared" si="292"/>
        <v>53989.929999999964</v>
      </c>
      <c r="H8486" s="3">
        <f t="shared" si="293"/>
        <v>78.83777157330104</v>
      </c>
    </row>
    <row r="8487" spans="1:8" x14ac:dyDescent="0.25">
      <c r="A8487" s="1" t="s">
        <v>5961</v>
      </c>
      <c r="B8487" s="8" t="s">
        <v>8267</v>
      </c>
      <c r="C8487" s="9"/>
      <c r="D8487" s="1" t="s">
        <v>8556</v>
      </c>
      <c r="E8487" s="7">
        <v>1980178.91</v>
      </c>
      <c r="F8487" s="7">
        <v>1530739.65</v>
      </c>
      <c r="G8487" s="7">
        <f t="shared" si="292"/>
        <v>449439.26</v>
      </c>
      <c r="H8487" s="3">
        <f t="shared" si="293"/>
        <v>77.30309833468533</v>
      </c>
    </row>
    <row r="8488" spans="1:8" x14ac:dyDescent="0.25">
      <c r="A8488" s="1" t="s">
        <v>5961</v>
      </c>
      <c r="B8488" s="8" t="s">
        <v>8267</v>
      </c>
      <c r="C8488" s="9"/>
      <c r="D8488" s="1" t="s">
        <v>8557</v>
      </c>
      <c r="E8488" s="7">
        <v>1983045.81</v>
      </c>
      <c r="F8488" s="7">
        <v>1482441.39</v>
      </c>
      <c r="G8488" s="7">
        <f t="shared" si="292"/>
        <v>500604.42000000016</v>
      </c>
      <c r="H8488" s="3">
        <f t="shared" si="293"/>
        <v>74.755781360391254</v>
      </c>
    </row>
    <row r="8489" spans="1:8" x14ac:dyDescent="0.25">
      <c r="A8489" s="1" t="s">
        <v>5961</v>
      </c>
      <c r="B8489" s="8" t="s">
        <v>8267</v>
      </c>
      <c r="C8489" s="9"/>
      <c r="D8489" s="1" t="s">
        <v>8558</v>
      </c>
      <c r="E8489" s="7">
        <v>917915.46</v>
      </c>
      <c r="F8489" s="7">
        <v>739870.79</v>
      </c>
      <c r="G8489" s="7">
        <f t="shared" si="292"/>
        <v>178044.66999999993</v>
      </c>
      <c r="H8489" s="3">
        <f t="shared" si="293"/>
        <v>80.603369508560192</v>
      </c>
    </row>
    <row r="8490" spans="1:8" x14ac:dyDescent="0.25">
      <c r="A8490" s="1" t="s">
        <v>5961</v>
      </c>
      <c r="B8490" s="8" t="s">
        <v>8267</v>
      </c>
      <c r="C8490" s="9"/>
      <c r="D8490" s="1" t="s">
        <v>8559</v>
      </c>
      <c r="E8490" s="7">
        <v>1075180.6199999999</v>
      </c>
      <c r="F8490" s="7">
        <v>846816.88</v>
      </c>
      <c r="G8490" s="7">
        <f t="shared" si="292"/>
        <v>228363.73999999987</v>
      </c>
      <c r="H8490" s="3">
        <f t="shared" si="293"/>
        <v>78.760430038257212</v>
      </c>
    </row>
    <row r="8491" spans="1:8" x14ac:dyDescent="0.25">
      <c r="A8491" s="1" t="s">
        <v>5961</v>
      </c>
      <c r="B8491" s="8" t="s">
        <v>8267</v>
      </c>
      <c r="C8491" s="9"/>
      <c r="D8491" s="1" t="s">
        <v>8560</v>
      </c>
      <c r="E8491" s="7">
        <v>1449836.11</v>
      </c>
      <c r="F8491" s="7">
        <v>1144600.55</v>
      </c>
      <c r="G8491" s="7">
        <f t="shared" si="292"/>
        <v>305235.56000000006</v>
      </c>
      <c r="H8491" s="3">
        <f t="shared" si="293"/>
        <v>78.946892142174605</v>
      </c>
    </row>
    <row r="8492" spans="1:8" x14ac:dyDescent="0.25">
      <c r="A8492" s="1" t="s">
        <v>5961</v>
      </c>
      <c r="B8492" s="8" t="s">
        <v>8267</v>
      </c>
      <c r="C8492" s="9"/>
      <c r="D8492" s="1" t="s">
        <v>8561</v>
      </c>
      <c r="E8492" s="7">
        <v>1974060.75</v>
      </c>
      <c r="F8492" s="7">
        <v>1571858.74</v>
      </c>
      <c r="G8492" s="7">
        <f t="shared" ref="G8492:G8549" si="294">E8492-F8492</f>
        <v>402202.01</v>
      </c>
      <c r="H8492" s="3">
        <f t="shared" ref="H8492:H8549" si="295">F8492/E8492*100</f>
        <v>79.625651844807706</v>
      </c>
    </row>
    <row r="8493" spans="1:8" x14ac:dyDescent="0.25">
      <c r="A8493" s="1" t="s">
        <v>5961</v>
      </c>
      <c r="B8493" s="8" t="s">
        <v>8267</v>
      </c>
      <c r="C8493" s="9"/>
      <c r="D8493" s="1" t="s">
        <v>8562</v>
      </c>
      <c r="E8493" s="7">
        <v>670139.65999999992</v>
      </c>
      <c r="F8493" s="7">
        <v>573649.01</v>
      </c>
      <c r="G8493" s="7">
        <f t="shared" si="294"/>
        <v>96490.649999999907</v>
      </c>
      <c r="H8493" s="3">
        <f t="shared" si="295"/>
        <v>85.601411801235599</v>
      </c>
    </row>
    <row r="8494" spans="1:8" x14ac:dyDescent="0.25">
      <c r="A8494" s="1" t="s">
        <v>5961</v>
      </c>
      <c r="B8494" s="8" t="s">
        <v>8267</v>
      </c>
      <c r="C8494" s="9"/>
      <c r="D8494" s="1" t="s">
        <v>8563</v>
      </c>
      <c r="E8494" s="7">
        <v>654714.52</v>
      </c>
      <c r="F8494" s="7">
        <v>579519.28</v>
      </c>
      <c r="G8494" s="7">
        <f t="shared" si="294"/>
        <v>75195.239999999991</v>
      </c>
      <c r="H8494" s="3">
        <f t="shared" si="295"/>
        <v>88.514804895422202</v>
      </c>
    </row>
    <row r="8495" spans="1:8" x14ac:dyDescent="0.25">
      <c r="A8495" s="1" t="s">
        <v>5961</v>
      </c>
      <c r="B8495" s="8" t="s">
        <v>8267</v>
      </c>
      <c r="C8495" s="9"/>
      <c r="D8495" s="1" t="s">
        <v>8564</v>
      </c>
      <c r="E8495" s="7">
        <v>1178896.8400000001</v>
      </c>
      <c r="F8495" s="7">
        <v>1070469.69</v>
      </c>
      <c r="G8495" s="7">
        <f t="shared" si="294"/>
        <v>108427.15000000014</v>
      </c>
      <c r="H8495" s="3">
        <f t="shared" si="295"/>
        <v>90.802660052935579</v>
      </c>
    </row>
    <row r="8496" spans="1:8" x14ac:dyDescent="0.25">
      <c r="A8496" s="1" t="s">
        <v>5961</v>
      </c>
      <c r="B8496" s="8" t="s">
        <v>8267</v>
      </c>
      <c r="C8496" s="9"/>
      <c r="D8496" s="1" t="s">
        <v>8565</v>
      </c>
      <c r="E8496" s="7">
        <v>1319345.3900000001</v>
      </c>
      <c r="F8496" s="7">
        <v>1118522.98</v>
      </c>
      <c r="G8496" s="7">
        <f t="shared" si="294"/>
        <v>200822.41000000015</v>
      </c>
      <c r="H8496" s="3">
        <f t="shared" si="295"/>
        <v>84.778632530788613</v>
      </c>
    </row>
    <row r="8497" spans="1:8" x14ac:dyDescent="0.25">
      <c r="A8497" s="1" t="s">
        <v>5961</v>
      </c>
      <c r="B8497" s="8" t="s">
        <v>8267</v>
      </c>
      <c r="C8497" s="9"/>
      <c r="D8497" s="1" t="s">
        <v>8566</v>
      </c>
      <c r="E8497" s="7">
        <v>759374.17</v>
      </c>
      <c r="F8497" s="7">
        <v>574212.93999999994</v>
      </c>
      <c r="G8497" s="7">
        <f t="shared" si="294"/>
        <v>185161.2300000001</v>
      </c>
      <c r="H8497" s="3">
        <f t="shared" si="295"/>
        <v>75.616601496993226</v>
      </c>
    </row>
    <row r="8498" spans="1:8" x14ac:dyDescent="0.25">
      <c r="A8498" s="1" t="s">
        <v>5961</v>
      </c>
      <c r="B8498" s="8" t="s">
        <v>8267</v>
      </c>
      <c r="C8498" s="9"/>
      <c r="D8498" s="1" t="s">
        <v>8567</v>
      </c>
      <c r="E8498" s="7">
        <v>469402.06</v>
      </c>
      <c r="F8498" s="7">
        <v>411980.51</v>
      </c>
      <c r="G8498" s="7">
        <f t="shared" si="294"/>
        <v>57421.549999999988</v>
      </c>
      <c r="H8498" s="3">
        <f t="shared" si="295"/>
        <v>87.767086066899665</v>
      </c>
    </row>
    <row r="8499" spans="1:8" x14ac:dyDescent="0.25">
      <c r="A8499" s="1" t="s">
        <v>5961</v>
      </c>
      <c r="B8499" s="8" t="s">
        <v>8267</v>
      </c>
      <c r="C8499" s="9"/>
      <c r="D8499" s="1" t="s">
        <v>8568</v>
      </c>
      <c r="E8499" s="7">
        <v>1233265.32</v>
      </c>
      <c r="F8499" s="7">
        <v>999900.68</v>
      </c>
      <c r="G8499" s="7">
        <f t="shared" si="294"/>
        <v>233364.64</v>
      </c>
      <c r="H8499" s="3">
        <f t="shared" si="295"/>
        <v>81.077499203496615</v>
      </c>
    </row>
    <row r="8500" spans="1:8" x14ac:dyDescent="0.25">
      <c r="A8500" s="1" t="s">
        <v>5961</v>
      </c>
      <c r="B8500" s="8" t="s">
        <v>8267</v>
      </c>
      <c r="C8500" s="9"/>
      <c r="D8500" s="1" t="s">
        <v>8569</v>
      </c>
      <c r="E8500" s="7">
        <v>206586.86</v>
      </c>
      <c r="F8500" s="7">
        <v>160768.79999999999</v>
      </c>
      <c r="G8500" s="7">
        <f t="shared" si="294"/>
        <v>45818.06</v>
      </c>
      <c r="H8500" s="3">
        <f t="shared" si="295"/>
        <v>77.82140645344046</v>
      </c>
    </row>
    <row r="8501" spans="1:8" x14ac:dyDescent="0.25">
      <c r="A8501" s="1" t="s">
        <v>5961</v>
      </c>
      <c r="B8501" s="8" t="s">
        <v>8267</v>
      </c>
      <c r="C8501" s="9"/>
      <c r="D8501" s="1" t="s">
        <v>8570</v>
      </c>
      <c r="E8501" s="7">
        <v>149812.32</v>
      </c>
      <c r="F8501" s="7">
        <v>87461.48</v>
      </c>
      <c r="G8501" s="7">
        <f t="shared" si="294"/>
        <v>62350.840000000011</v>
      </c>
      <c r="H8501" s="3">
        <f t="shared" si="295"/>
        <v>58.380699264252755</v>
      </c>
    </row>
    <row r="8502" spans="1:8" x14ac:dyDescent="0.25">
      <c r="A8502" s="1" t="s">
        <v>5961</v>
      </c>
      <c r="B8502" s="8" t="s">
        <v>8267</v>
      </c>
      <c r="C8502" s="9"/>
      <c r="D8502" s="1" t="s">
        <v>8571</v>
      </c>
      <c r="E8502" s="7">
        <v>147998.46000000002</v>
      </c>
      <c r="F8502" s="7">
        <v>146176.88</v>
      </c>
      <c r="G8502" s="7">
        <f t="shared" si="294"/>
        <v>1821.5800000000163</v>
      </c>
      <c r="H8502" s="3">
        <f t="shared" si="295"/>
        <v>98.769189895624578</v>
      </c>
    </row>
    <row r="8503" spans="1:8" x14ac:dyDescent="0.25">
      <c r="A8503" s="1" t="s">
        <v>5961</v>
      </c>
      <c r="B8503" s="8" t="s">
        <v>8267</v>
      </c>
      <c r="C8503" s="9"/>
      <c r="D8503" s="1" t="s">
        <v>8572</v>
      </c>
      <c r="E8503" s="7">
        <v>171161.02</v>
      </c>
      <c r="F8503" s="7">
        <v>145138.1</v>
      </c>
      <c r="G8503" s="7">
        <f t="shared" si="294"/>
        <v>26022.919999999984</v>
      </c>
      <c r="H8503" s="3">
        <f t="shared" si="295"/>
        <v>84.796234563220068</v>
      </c>
    </row>
    <row r="8504" spans="1:8" x14ac:dyDescent="0.25">
      <c r="A8504" s="1" t="s">
        <v>5961</v>
      </c>
      <c r="B8504" s="8" t="s">
        <v>8267</v>
      </c>
      <c r="C8504" s="9"/>
      <c r="D8504" s="1" t="s">
        <v>8573</v>
      </c>
      <c r="E8504" s="7">
        <v>114177.14</v>
      </c>
      <c r="F8504" s="7">
        <v>93566.38</v>
      </c>
      <c r="G8504" s="7">
        <f t="shared" si="294"/>
        <v>20610.759999999995</v>
      </c>
      <c r="H8504" s="3">
        <f t="shared" si="295"/>
        <v>81.948435562495263</v>
      </c>
    </row>
    <row r="8505" spans="1:8" x14ac:dyDescent="0.25">
      <c r="A8505" s="1" t="s">
        <v>5961</v>
      </c>
      <c r="B8505" s="8" t="s">
        <v>8267</v>
      </c>
      <c r="C8505" s="9"/>
      <c r="D8505" s="1" t="s">
        <v>8574</v>
      </c>
      <c r="E8505" s="7">
        <v>86263.87</v>
      </c>
      <c r="F8505" s="7">
        <v>73395.3</v>
      </c>
      <c r="G8505" s="7">
        <f t="shared" si="294"/>
        <v>12868.569999999992</v>
      </c>
      <c r="H8505" s="3">
        <f t="shared" si="295"/>
        <v>85.08231777683983</v>
      </c>
    </row>
    <row r="8506" spans="1:8" x14ac:dyDescent="0.25">
      <c r="A8506" s="1" t="s">
        <v>5961</v>
      </c>
      <c r="B8506" s="8" t="s">
        <v>8267</v>
      </c>
      <c r="C8506" s="9"/>
      <c r="D8506" s="1" t="s">
        <v>8575</v>
      </c>
      <c r="E8506" s="7">
        <v>1621976.3800000001</v>
      </c>
      <c r="F8506" s="7">
        <v>1159318.32</v>
      </c>
      <c r="G8506" s="7">
        <f t="shared" si="294"/>
        <v>462658.06000000006</v>
      </c>
      <c r="H8506" s="3">
        <f t="shared" si="295"/>
        <v>71.475659836674069</v>
      </c>
    </row>
    <row r="8507" spans="1:8" x14ac:dyDescent="0.25">
      <c r="A8507" s="1" t="s">
        <v>5961</v>
      </c>
      <c r="B8507" s="8" t="s">
        <v>8267</v>
      </c>
      <c r="C8507" s="9"/>
      <c r="D8507" s="1" t="s">
        <v>8576</v>
      </c>
      <c r="E8507" s="7">
        <v>598486.45000000007</v>
      </c>
      <c r="F8507" s="7">
        <v>536349.61</v>
      </c>
      <c r="G8507" s="7">
        <f t="shared" si="294"/>
        <v>62136.840000000084</v>
      </c>
      <c r="H8507" s="3">
        <f t="shared" si="295"/>
        <v>89.617669706640797</v>
      </c>
    </row>
    <row r="8508" spans="1:8" x14ac:dyDescent="0.25">
      <c r="A8508" s="1" t="s">
        <v>5961</v>
      </c>
      <c r="B8508" s="8" t="s">
        <v>8267</v>
      </c>
      <c r="C8508" s="9"/>
      <c r="D8508" s="1" t="s">
        <v>8577</v>
      </c>
      <c r="E8508" s="7">
        <v>593247.74</v>
      </c>
      <c r="F8508" s="7">
        <v>499835.94</v>
      </c>
      <c r="G8508" s="7">
        <f t="shared" si="294"/>
        <v>93411.799999999988</v>
      </c>
      <c r="H8508" s="3">
        <f t="shared" si="295"/>
        <v>84.254166733108832</v>
      </c>
    </row>
    <row r="8509" spans="1:8" x14ac:dyDescent="0.25">
      <c r="A8509" s="1" t="s">
        <v>5961</v>
      </c>
      <c r="B8509" s="8" t="s">
        <v>8267</v>
      </c>
      <c r="C8509" s="9"/>
      <c r="D8509" s="1" t="s">
        <v>8578</v>
      </c>
      <c r="E8509" s="7">
        <v>951078.35</v>
      </c>
      <c r="F8509" s="7">
        <v>770713.2</v>
      </c>
      <c r="G8509" s="7">
        <f t="shared" si="294"/>
        <v>180365.15000000002</v>
      </c>
      <c r="H8509" s="3">
        <f t="shared" si="295"/>
        <v>81.035721189531856</v>
      </c>
    </row>
    <row r="8510" spans="1:8" x14ac:dyDescent="0.25">
      <c r="A8510" s="1" t="s">
        <v>5961</v>
      </c>
      <c r="B8510" s="8" t="s">
        <v>8267</v>
      </c>
      <c r="C8510" s="9"/>
      <c r="D8510" s="1" t="s">
        <v>8579</v>
      </c>
      <c r="E8510" s="7">
        <v>1061725.1499999999</v>
      </c>
      <c r="F8510" s="7">
        <v>837095.28</v>
      </c>
      <c r="G8510" s="7">
        <f t="shared" si="294"/>
        <v>224629.86999999988</v>
      </c>
      <c r="H8510" s="3">
        <f t="shared" si="295"/>
        <v>78.842935951926933</v>
      </c>
    </row>
    <row r="8511" spans="1:8" x14ac:dyDescent="0.25">
      <c r="A8511" s="1" t="s">
        <v>5961</v>
      </c>
      <c r="B8511" s="8" t="s">
        <v>8267</v>
      </c>
      <c r="C8511" s="9"/>
      <c r="D8511" s="1" t="s">
        <v>8580</v>
      </c>
      <c r="E8511" s="7">
        <v>447946.07999999996</v>
      </c>
      <c r="F8511" s="7">
        <v>337489.85</v>
      </c>
      <c r="G8511" s="7">
        <f t="shared" si="294"/>
        <v>110456.22999999998</v>
      </c>
      <c r="H8511" s="3">
        <f t="shared" si="295"/>
        <v>75.341623706138918</v>
      </c>
    </row>
    <row r="8512" spans="1:8" x14ac:dyDescent="0.25">
      <c r="A8512" s="1" t="s">
        <v>5961</v>
      </c>
      <c r="B8512" s="8" t="s">
        <v>8267</v>
      </c>
      <c r="C8512" s="9"/>
      <c r="D8512" s="1" t="s">
        <v>8581</v>
      </c>
      <c r="E8512" s="7">
        <v>328103.26</v>
      </c>
      <c r="F8512" s="7">
        <v>217183.25</v>
      </c>
      <c r="G8512" s="7">
        <f t="shared" si="294"/>
        <v>110920.01000000001</v>
      </c>
      <c r="H8512" s="3">
        <f t="shared" si="295"/>
        <v>66.193566622897919</v>
      </c>
    </row>
    <row r="8513" spans="1:8" x14ac:dyDescent="0.25">
      <c r="A8513" s="1" t="s">
        <v>5961</v>
      </c>
      <c r="B8513" s="8" t="s">
        <v>8267</v>
      </c>
      <c r="C8513" s="9"/>
      <c r="D8513" s="1" t="s">
        <v>8582</v>
      </c>
      <c r="E8513" s="7">
        <v>592441.47000000009</v>
      </c>
      <c r="F8513" s="7">
        <v>451952.86</v>
      </c>
      <c r="G8513" s="7">
        <f t="shared" si="294"/>
        <v>140488.6100000001</v>
      </c>
      <c r="H8513" s="3">
        <f t="shared" si="295"/>
        <v>76.28649966046433</v>
      </c>
    </row>
    <row r="8514" spans="1:8" x14ac:dyDescent="0.25">
      <c r="A8514" s="1" t="s">
        <v>5961</v>
      </c>
      <c r="B8514" s="8" t="s">
        <v>8267</v>
      </c>
      <c r="C8514" s="9"/>
      <c r="D8514" s="1" t="s">
        <v>8583</v>
      </c>
      <c r="E8514" s="7">
        <v>306022.77999999997</v>
      </c>
      <c r="F8514" s="7">
        <v>201557.56</v>
      </c>
      <c r="G8514" s="7">
        <f t="shared" si="294"/>
        <v>104465.21999999997</v>
      </c>
      <c r="H8514" s="3">
        <f t="shared" si="295"/>
        <v>65.863580482472585</v>
      </c>
    </row>
    <row r="8515" spans="1:8" x14ac:dyDescent="0.25">
      <c r="A8515" s="1" t="s">
        <v>5961</v>
      </c>
      <c r="B8515" s="8" t="s">
        <v>8267</v>
      </c>
      <c r="C8515" s="9"/>
      <c r="D8515" s="1" t="s">
        <v>8584</v>
      </c>
      <c r="E8515" s="7">
        <v>226572.76</v>
      </c>
      <c r="F8515" s="7">
        <v>191530.16</v>
      </c>
      <c r="G8515" s="7">
        <f t="shared" si="294"/>
        <v>35042.600000000006</v>
      </c>
      <c r="H8515" s="3">
        <f t="shared" si="295"/>
        <v>84.533621782247778</v>
      </c>
    </row>
    <row r="8516" spans="1:8" x14ac:dyDescent="0.25">
      <c r="A8516" s="1" t="s">
        <v>5961</v>
      </c>
      <c r="B8516" s="8" t="s">
        <v>8267</v>
      </c>
      <c r="C8516" s="9"/>
      <c r="D8516" s="1" t="s">
        <v>8585</v>
      </c>
      <c r="E8516" s="7">
        <v>250970.54</v>
      </c>
      <c r="F8516" s="7">
        <v>177992.29</v>
      </c>
      <c r="G8516" s="7">
        <f t="shared" si="294"/>
        <v>72978.25</v>
      </c>
      <c r="H8516" s="3">
        <f t="shared" si="295"/>
        <v>70.921587051611709</v>
      </c>
    </row>
    <row r="8517" spans="1:8" x14ac:dyDescent="0.25">
      <c r="A8517" s="1" t="s">
        <v>5961</v>
      </c>
      <c r="B8517" s="8" t="s">
        <v>8267</v>
      </c>
      <c r="C8517" s="9"/>
      <c r="D8517" s="1" t="s">
        <v>8586</v>
      </c>
      <c r="E8517" s="7">
        <v>598525.88</v>
      </c>
      <c r="F8517" s="7">
        <v>548075.47</v>
      </c>
      <c r="G8517" s="7">
        <f t="shared" si="294"/>
        <v>50450.410000000033</v>
      </c>
      <c r="H8517" s="3">
        <f t="shared" si="295"/>
        <v>91.57088913181164</v>
      </c>
    </row>
    <row r="8518" spans="1:8" x14ac:dyDescent="0.25">
      <c r="A8518" s="1" t="s">
        <v>5961</v>
      </c>
      <c r="B8518" s="8" t="s">
        <v>8267</v>
      </c>
      <c r="C8518" s="9"/>
      <c r="D8518" s="1" t="s">
        <v>8587</v>
      </c>
      <c r="E8518" s="7">
        <v>1751235.0599999998</v>
      </c>
      <c r="F8518" s="7">
        <v>1503990.44</v>
      </c>
      <c r="G8518" s="7">
        <f t="shared" si="294"/>
        <v>247244.61999999988</v>
      </c>
      <c r="H8518" s="3">
        <f t="shared" si="295"/>
        <v>85.881699970077122</v>
      </c>
    </row>
    <row r="8519" spans="1:8" x14ac:dyDescent="0.25">
      <c r="A8519" s="1" t="s">
        <v>5961</v>
      </c>
      <c r="B8519" s="8" t="s">
        <v>8267</v>
      </c>
      <c r="C8519" s="9"/>
      <c r="D8519" s="1" t="s">
        <v>8588</v>
      </c>
      <c r="E8519" s="7">
        <v>193467.37</v>
      </c>
      <c r="F8519" s="7">
        <v>190057.11</v>
      </c>
      <c r="G8519" s="7">
        <f t="shared" si="294"/>
        <v>3410.2600000000093</v>
      </c>
      <c r="H8519" s="3">
        <f t="shared" si="295"/>
        <v>98.237294485369802</v>
      </c>
    </row>
    <row r="8520" spans="1:8" x14ac:dyDescent="0.25">
      <c r="A8520" s="1" t="s">
        <v>5961</v>
      </c>
      <c r="B8520" s="8" t="s">
        <v>8267</v>
      </c>
      <c r="C8520" s="9"/>
      <c r="D8520" s="1" t="s">
        <v>8589</v>
      </c>
      <c r="E8520" s="7">
        <v>222731.03999999998</v>
      </c>
      <c r="F8520" s="7">
        <v>171743.95</v>
      </c>
      <c r="G8520" s="7">
        <f t="shared" si="294"/>
        <v>50987.089999999967</v>
      </c>
      <c r="H8520" s="3">
        <f t="shared" si="295"/>
        <v>77.108224340891169</v>
      </c>
    </row>
    <row r="8521" spans="1:8" x14ac:dyDescent="0.25">
      <c r="A8521" s="1" t="s">
        <v>5961</v>
      </c>
      <c r="B8521" s="8" t="s">
        <v>8267</v>
      </c>
      <c r="C8521" s="9"/>
      <c r="D8521" s="1" t="s">
        <v>8590</v>
      </c>
      <c r="E8521" s="7">
        <v>164268.24000000002</v>
      </c>
      <c r="F8521" s="7">
        <v>155404.39000000001</v>
      </c>
      <c r="G8521" s="7">
        <f t="shared" si="294"/>
        <v>8863.8500000000058</v>
      </c>
      <c r="H8521" s="3">
        <f t="shared" si="295"/>
        <v>94.604039100924197</v>
      </c>
    </row>
    <row r="8522" spans="1:8" x14ac:dyDescent="0.25">
      <c r="A8522" s="1" t="s">
        <v>5961</v>
      </c>
      <c r="B8522" s="8" t="s">
        <v>8267</v>
      </c>
      <c r="C8522" s="9"/>
      <c r="D8522" s="1" t="s">
        <v>8591</v>
      </c>
      <c r="E8522" s="7">
        <v>118340.27</v>
      </c>
      <c r="F8522" s="7">
        <v>24271.01</v>
      </c>
      <c r="G8522" s="7">
        <f t="shared" si="294"/>
        <v>94069.260000000009</v>
      </c>
      <c r="H8522" s="3">
        <f t="shared" si="295"/>
        <v>20.509510414333175</v>
      </c>
    </row>
    <row r="8523" spans="1:8" x14ac:dyDescent="0.25">
      <c r="A8523" s="1" t="s">
        <v>5961</v>
      </c>
      <c r="B8523" s="8" t="s">
        <v>8267</v>
      </c>
      <c r="C8523" s="9"/>
      <c r="D8523" s="1" t="s">
        <v>8592</v>
      </c>
      <c r="E8523" s="7">
        <v>1372728.81</v>
      </c>
      <c r="F8523" s="7">
        <v>1260149.17</v>
      </c>
      <c r="G8523" s="7">
        <f t="shared" si="294"/>
        <v>112579.64000000013</v>
      </c>
      <c r="H8523" s="3">
        <f t="shared" si="295"/>
        <v>91.798843356394627</v>
      </c>
    </row>
    <row r="8524" spans="1:8" x14ac:dyDescent="0.25">
      <c r="A8524" s="1" t="s">
        <v>5961</v>
      </c>
      <c r="B8524" s="8" t="s">
        <v>8267</v>
      </c>
      <c r="C8524" s="9"/>
      <c r="D8524" s="1" t="s">
        <v>8593</v>
      </c>
      <c r="E8524" s="7">
        <v>3020089.13</v>
      </c>
      <c r="F8524" s="7">
        <v>2436078.1800000002</v>
      </c>
      <c r="G8524" s="7">
        <f t="shared" si="294"/>
        <v>584010.94999999972</v>
      </c>
      <c r="H8524" s="3">
        <f t="shared" si="295"/>
        <v>80.662459786410352</v>
      </c>
    </row>
    <row r="8525" spans="1:8" x14ac:dyDescent="0.25">
      <c r="A8525" s="1" t="s">
        <v>5961</v>
      </c>
      <c r="B8525" s="8" t="s">
        <v>8267</v>
      </c>
      <c r="C8525" s="9"/>
      <c r="D8525" s="1" t="s">
        <v>8594</v>
      </c>
      <c r="E8525" s="7">
        <v>1220019.76</v>
      </c>
      <c r="F8525" s="7">
        <v>1062299.28</v>
      </c>
      <c r="G8525" s="7">
        <f t="shared" si="294"/>
        <v>157720.47999999998</v>
      </c>
      <c r="H8525" s="3">
        <f t="shared" si="295"/>
        <v>87.072301189613526</v>
      </c>
    </row>
    <row r="8526" spans="1:8" x14ac:dyDescent="0.25">
      <c r="A8526" s="1" t="s">
        <v>5961</v>
      </c>
      <c r="B8526" s="8" t="s">
        <v>8267</v>
      </c>
      <c r="C8526" s="9"/>
      <c r="D8526" s="1" t="s">
        <v>8595</v>
      </c>
      <c r="E8526" s="7">
        <v>979365.12</v>
      </c>
      <c r="F8526" s="7">
        <v>834444.63</v>
      </c>
      <c r="G8526" s="7">
        <f t="shared" si="294"/>
        <v>144920.49</v>
      </c>
      <c r="H8526" s="3">
        <f t="shared" si="295"/>
        <v>85.202608604235365</v>
      </c>
    </row>
    <row r="8527" spans="1:8" x14ac:dyDescent="0.25">
      <c r="A8527" s="1" t="s">
        <v>5961</v>
      </c>
      <c r="B8527" s="8" t="s">
        <v>8267</v>
      </c>
      <c r="C8527" s="9"/>
      <c r="D8527" s="1" t="s">
        <v>8596</v>
      </c>
      <c r="E8527" s="7">
        <v>1888144.04</v>
      </c>
      <c r="F8527" s="7">
        <v>1624150.69</v>
      </c>
      <c r="G8527" s="7">
        <f t="shared" si="294"/>
        <v>263993.35000000009</v>
      </c>
      <c r="H8527" s="3">
        <f t="shared" si="295"/>
        <v>86.018368068995414</v>
      </c>
    </row>
    <row r="8528" spans="1:8" x14ac:dyDescent="0.25">
      <c r="A8528" s="1" t="s">
        <v>5961</v>
      </c>
      <c r="B8528" s="8" t="s">
        <v>8267</v>
      </c>
      <c r="C8528" s="9"/>
      <c r="D8528" s="1" t="s">
        <v>8597</v>
      </c>
      <c r="E8528" s="7">
        <v>689387.58000000007</v>
      </c>
      <c r="F8528" s="7">
        <v>587808.09</v>
      </c>
      <c r="G8528" s="7">
        <f t="shared" si="294"/>
        <v>101579.49000000011</v>
      </c>
      <c r="H8528" s="3">
        <f t="shared" si="295"/>
        <v>85.265256737001252</v>
      </c>
    </row>
    <row r="8529" spans="1:8" x14ac:dyDescent="0.25">
      <c r="A8529" s="1" t="s">
        <v>5961</v>
      </c>
      <c r="B8529" s="8" t="s">
        <v>8267</v>
      </c>
      <c r="C8529" s="9"/>
      <c r="D8529" s="1" t="s">
        <v>8598</v>
      </c>
      <c r="E8529" s="7">
        <v>43423.05</v>
      </c>
      <c r="F8529" s="7">
        <v>24695.84</v>
      </c>
      <c r="G8529" s="7">
        <f t="shared" si="294"/>
        <v>18727.210000000003</v>
      </c>
      <c r="H8529" s="3">
        <f t="shared" si="295"/>
        <v>56.872651736807981</v>
      </c>
    </row>
    <row r="8530" spans="1:8" x14ac:dyDescent="0.25">
      <c r="A8530" s="1" t="s">
        <v>5961</v>
      </c>
      <c r="B8530" s="8" t="s">
        <v>8267</v>
      </c>
      <c r="C8530" s="9"/>
      <c r="D8530" s="1" t="s">
        <v>8599</v>
      </c>
      <c r="E8530" s="7">
        <v>186055.62</v>
      </c>
      <c r="F8530" s="7">
        <v>150972.5</v>
      </c>
      <c r="G8530" s="7">
        <f t="shared" si="294"/>
        <v>35083.119999999995</v>
      </c>
      <c r="H8530" s="3">
        <f t="shared" si="295"/>
        <v>81.143746155047609</v>
      </c>
    </row>
    <row r="8531" spans="1:8" x14ac:dyDescent="0.25">
      <c r="A8531" s="1" t="s">
        <v>5961</v>
      </c>
      <c r="B8531" s="8" t="s">
        <v>8267</v>
      </c>
      <c r="C8531" s="9"/>
      <c r="D8531" s="1" t="s">
        <v>8600</v>
      </c>
      <c r="E8531" s="7">
        <v>893783.56</v>
      </c>
      <c r="F8531" s="7">
        <v>745291.09</v>
      </c>
      <c r="G8531" s="7">
        <f t="shared" si="294"/>
        <v>148492.47000000009</v>
      </c>
      <c r="H8531" s="3">
        <f t="shared" si="295"/>
        <v>83.386081748919167</v>
      </c>
    </row>
    <row r="8532" spans="1:8" x14ac:dyDescent="0.25">
      <c r="A8532" s="1" t="s">
        <v>5961</v>
      </c>
      <c r="B8532" s="8" t="s">
        <v>8267</v>
      </c>
      <c r="C8532" s="9"/>
      <c r="D8532" s="1" t="s">
        <v>8601</v>
      </c>
      <c r="E8532" s="7">
        <v>804636.89</v>
      </c>
      <c r="F8532" s="7">
        <v>758401.65</v>
      </c>
      <c r="G8532" s="7">
        <f t="shared" si="294"/>
        <v>46235.239999999991</v>
      </c>
      <c r="H8532" s="3">
        <f t="shared" si="295"/>
        <v>94.253900041793997</v>
      </c>
    </row>
    <row r="8533" spans="1:8" x14ac:dyDescent="0.25">
      <c r="A8533" s="1" t="s">
        <v>5961</v>
      </c>
      <c r="B8533" s="8" t="s">
        <v>8267</v>
      </c>
      <c r="C8533" s="9"/>
      <c r="D8533" s="1" t="s">
        <v>8602</v>
      </c>
      <c r="E8533" s="7">
        <v>1609119.27</v>
      </c>
      <c r="F8533" s="7">
        <v>1390154.65</v>
      </c>
      <c r="G8533" s="7">
        <f t="shared" si="294"/>
        <v>218964.62000000011</v>
      </c>
      <c r="H8533" s="3">
        <f t="shared" si="295"/>
        <v>86.392269107559684</v>
      </c>
    </row>
    <row r="8534" spans="1:8" x14ac:dyDescent="0.25">
      <c r="A8534" s="1" t="s">
        <v>5961</v>
      </c>
      <c r="B8534" s="8" t="s">
        <v>8267</v>
      </c>
      <c r="C8534" s="9"/>
      <c r="D8534" s="1" t="s">
        <v>8603</v>
      </c>
      <c r="E8534" s="7">
        <v>1391665.28</v>
      </c>
      <c r="F8534" s="7">
        <v>1315269.8799999999</v>
      </c>
      <c r="G8534" s="7">
        <f t="shared" si="294"/>
        <v>76395.40000000014</v>
      </c>
      <c r="H8534" s="3">
        <f t="shared" si="295"/>
        <v>94.510504709868158</v>
      </c>
    </row>
    <row r="8535" spans="1:8" x14ac:dyDescent="0.25">
      <c r="A8535" s="1" t="s">
        <v>5961</v>
      </c>
      <c r="B8535" s="8" t="s">
        <v>8267</v>
      </c>
      <c r="C8535" s="9"/>
      <c r="D8535" s="1" t="s">
        <v>8604</v>
      </c>
      <c r="E8535" s="7">
        <v>2971243.06</v>
      </c>
      <c r="F8535" s="7">
        <v>2683678.15</v>
      </c>
      <c r="G8535" s="7">
        <f t="shared" si="294"/>
        <v>287564.91000000015</v>
      </c>
      <c r="H8535" s="3">
        <f t="shared" si="295"/>
        <v>90.321730528501419</v>
      </c>
    </row>
    <row r="8536" spans="1:8" x14ac:dyDescent="0.25">
      <c r="A8536" s="1" t="s">
        <v>5961</v>
      </c>
      <c r="B8536" s="8" t="s">
        <v>8267</v>
      </c>
      <c r="C8536" s="9"/>
      <c r="D8536" s="1" t="s">
        <v>8605</v>
      </c>
      <c r="E8536" s="7">
        <v>1985343.92</v>
      </c>
      <c r="F8536" s="7">
        <v>1768375.5</v>
      </c>
      <c r="G8536" s="7">
        <f t="shared" si="294"/>
        <v>216968.41999999993</v>
      </c>
      <c r="H8536" s="3">
        <f t="shared" si="295"/>
        <v>89.071494474367952</v>
      </c>
    </row>
    <row r="8537" spans="1:8" x14ac:dyDescent="0.25">
      <c r="A8537" s="1" t="s">
        <v>5961</v>
      </c>
      <c r="B8537" s="8" t="s">
        <v>8267</v>
      </c>
      <c r="C8537" s="9"/>
      <c r="D8537" s="1" t="s">
        <v>8606</v>
      </c>
      <c r="E8537" s="7">
        <v>622975.51</v>
      </c>
      <c r="F8537" s="7">
        <v>73178.53</v>
      </c>
      <c r="G8537" s="7">
        <f t="shared" si="294"/>
        <v>549796.98</v>
      </c>
      <c r="H8537" s="3">
        <f t="shared" si="295"/>
        <v>11.746614244916305</v>
      </c>
    </row>
    <row r="8538" spans="1:8" x14ac:dyDescent="0.25">
      <c r="A8538" s="1" t="s">
        <v>5961</v>
      </c>
      <c r="B8538" s="8" t="s">
        <v>8267</v>
      </c>
      <c r="C8538" s="9"/>
      <c r="D8538" s="1" t="s">
        <v>8607</v>
      </c>
      <c r="E8538" s="7">
        <v>324356.67000000004</v>
      </c>
      <c r="F8538" s="7">
        <v>248441.9</v>
      </c>
      <c r="G8538" s="7">
        <f t="shared" si="294"/>
        <v>75914.770000000048</v>
      </c>
      <c r="H8538" s="3">
        <f t="shared" si="295"/>
        <v>76.5952801278913</v>
      </c>
    </row>
    <row r="8539" spans="1:8" x14ac:dyDescent="0.25">
      <c r="A8539" s="1" t="s">
        <v>5961</v>
      </c>
      <c r="B8539" s="8" t="s">
        <v>8267</v>
      </c>
      <c r="C8539" s="9"/>
      <c r="D8539" s="1" t="s">
        <v>8608</v>
      </c>
      <c r="E8539" s="7">
        <v>1385365.27</v>
      </c>
      <c r="F8539" s="7">
        <v>1288704.17</v>
      </c>
      <c r="G8539" s="7">
        <f t="shared" si="294"/>
        <v>96661.100000000093</v>
      </c>
      <c r="H8539" s="3">
        <f t="shared" si="295"/>
        <v>93.02269934917598</v>
      </c>
    </row>
    <row r="8540" spans="1:8" x14ac:dyDescent="0.25">
      <c r="A8540" s="1" t="s">
        <v>5961</v>
      </c>
      <c r="B8540" s="8" t="s">
        <v>8267</v>
      </c>
      <c r="C8540" s="9"/>
      <c r="D8540" s="1" t="s">
        <v>8609</v>
      </c>
      <c r="E8540" s="7">
        <v>2786649.84</v>
      </c>
      <c r="F8540" s="7">
        <v>2516214.98</v>
      </c>
      <c r="G8540" s="7">
        <f t="shared" si="294"/>
        <v>270434.85999999987</v>
      </c>
      <c r="H8540" s="3">
        <f t="shared" si="295"/>
        <v>90.295341161342321</v>
      </c>
    </row>
    <row r="8541" spans="1:8" x14ac:dyDescent="0.25">
      <c r="A8541" s="1" t="s">
        <v>5961</v>
      </c>
      <c r="B8541" s="8" t="s">
        <v>8267</v>
      </c>
      <c r="C8541" s="9"/>
      <c r="D8541" s="1" t="s">
        <v>8610</v>
      </c>
      <c r="E8541" s="7">
        <v>215964.09000000003</v>
      </c>
      <c r="F8541" s="7">
        <v>167709.01999999999</v>
      </c>
      <c r="G8541" s="7">
        <f t="shared" si="294"/>
        <v>48255.070000000036</v>
      </c>
      <c r="H8541" s="3">
        <f t="shared" si="295"/>
        <v>77.655975120678605</v>
      </c>
    </row>
    <row r="8542" spans="1:8" x14ac:dyDescent="0.25">
      <c r="A8542" s="1" t="s">
        <v>5961</v>
      </c>
      <c r="B8542" s="8" t="s">
        <v>8267</v>
      </c>
      <c r="C8542" s="9"/>
      <c r="D8542" s="1" t="s">
        <v>8611</v>
      </c>
      <c r="E8542" s="7">
        <v>1377978.3099999998</v>
      </c>
      <c r="F8542" s="7">
        <v>1243264.55</v>
      </c>
      <c r="G8542" s="7">
        <f t="shared" si="294"/>
        <v>134713.75999999978</v>
      </c>
      <c r="H8542" s="3">
        <f t="shared" si="295"/>
        <v>90.223811287711797</v>
      </c>
    </row>
    <row r="8543" spans="1:8" x14ac:dyDescent="0.25">
      <c r="A8543" s="1" t="s">
        <v>5961</v>
      </c>
      <c r="B8543" s="8" t="s">
        <v>8267</v>
      </c>
      <c r="C8543" s="9"/>
      <c r="D8543" s="1" t="s">
        <v>8612</v>
      </c>
      <c r="E8543" s="7">
        <v>990247.21</v>
      </c>
      <c r="F8543" s="7">
        <v>914037.88</v>
      </c>
      <c r="G8543" s="7">
        <f t="shared" si="294"/>
        <v>76209.329999999958</v>
      </c>
      <c r="H8543" s="3">
        <f t="shared" si="295"/>
        <v>92.30400962200136</v>
      </c>
    </row>
    <row r="8544" spans="1:8" x14ac:dyDescent="0.25">
      <c r="A8544" s="1" t="s">
        <v>5961</v>
      </c>
      <c r="B8544" s="8" t="s">
        <v>8267</v>
      </c>
      <c r="C8544" s="9"/>
      <c r="D8544" s="1" t="s">
        <v>8613</v>
      </c>
      <c r="E8544" s="7">
        <v>1469093.23</v>
      </c>
      <c r="F8544" s="7">
        <v>1301915.99</v>
      </c>
      <c r="G8544" s="7">
        <f t="shared" si="294"/>
        <v>167177.24</v>
      </c>
      <c r="H8544" s="3">
        <f t="shared" si="295"/>
        <v>88.620379116443132</v>
      </c>
    </row>
    <row r="8545" spans="1:8" x14ac:dyDescent="0.25">
      <c r="A8545" s="1" t="s">
        <v>5961</v>
      </c>
      <c r="B8545" s="8" t="s">
        <v>8267</v>
      </c>
      <c r="C8545" s="9"/>
      <c r="D8545" s="1" t="s">
        <v>8614</v>
      </c>
      <c r="E8545" s="7">
        <v>758503.16</v>
      </c>
      <c r="F8545" s="7">
        <v>729391.02</v>
      </c>
      <c r="G8545" s="7">
        <f t="shared" si="294"/>
        <v>29112.140000000014</v>
      </c>
      <c r="H8545" s="3">
        <f t="shared" si="295"/>
        <v>96.161896016359378</v>
      </c>
    </row>
    <row r="8546" spans="1:8" x14ac:dyDescent="0.25">
      <c r="A8546" s="1" t="s">
        <v>5961</v>
      </c>
      <c r="B8546" s="8" t="s">
        <v>8267</v>
      </c>
      <c r="C8546" s="9"/>
      <c r="D8546" s="1" t="s">
        <v>8615</v>
      </c>
      <c r="E8546" s="7">
        <v>1016254.83</v>
      </c>
      <c r="F8546" s="7">
        <v>814922.04</v>
      </c>
      <c r="G8546" s="7">
        <f t="shared" si="294"/>
        <v>201332.78999999992</v>
      </c>
      <c r="H8546" s="3">
        <f t="shared" si="295"/>
        <v>80.18874950882153</v>
      </c>
    </row>
    <row r="8547" spans="1:8" x14ac:dyDescent="0.25">
      <c r="A8547" s="1" t="s">
        <v>5961</v>
      </c>
      <c r="B8547" s="8" t="s">
        <v>8267</v>
      </c>
      <c r="C8547" s="9"/>
      <c r="D8547" s="1" t="s">
        <v>8616</v>
      </c>
      <c r="E8547" s="7">
        <v>6343117.4799999995</v>
      </c>
      <c r="F8547" s="7">
        <v>5295624.0199999996</v>
      </c>
      <c r="G8547" s="7">
        <f t="shared" si="294"/>
        <v>1047493.46</v>
      </c>
      <c r="H8547" s="3">
        <f t="shared" si="295"/>
        <v>83.486141265666731</v>
      </c>
    </row>
    <row r="8548" spans="1:8" x14ac:dyDescent="0.25">
      <c r="A8548" s="1" t="s">
        <v>5961</v>
      </c>
      <c r="B8548" s="8" t="s">
        <v>8267</v>
      </c>
      <c r="C8548" s="9"/>
      <c r="D8548" s="1" t="s">
        <v>8617</v>
      </c>
      <c r="E8548" s="7">
        <v>885742.15</v>
      </c>
      <c r="F8548" s="7">
        <v>814867.56</v>
      </c>
      <c r="G8548" s="7">
        <f t="shared" si="294"/>
        <v>70874.589999999967</v>
      </c>
      <c r="H8548" s="3">
        <f t="shared" si="295"/>
        <v>91.998281892760787</v>
      </c>
    </row>
    <row r="8549" spans="1:8" x14ac:dyDescent="0.25">
      <c r="A8549" s="1" t="s">
        <v>5961</v>
      </c>
      <c r="B8549" s="8" t="s">
        <v>8267</v>
      </c>
      <c r="C8549" s="9"/>
      <c r="D8549" s="1" t="s">
        <v>8618</v>
      </c>
      <c r="E8549" s="7">
        <v>1302797.02</v>
      </c>
      <c r="F8549" s="7">
        <v>1169921.8999999999</v>
      </c>
      <c r="G8549" s="7">
        <f t="shared" si="294"/>
        <v>132875.12000000011</v>
      </c>
      <c r="H8549" s="3">
        <f t="shared" si="295"/>
        <v>89.800781091746728</v>
      </c>
    </row>
    <row r="8550" spans="1:8" x14ac:dyDescent="0.25">
      <c r="A8550" s="1" t="s">
        <v>5961</v>
      </c>
      <c r="B8550" s="8" t="s">
        <v>8267</v>
      </c>
      <c r="C8550" s="9"/>
      <c r="D8550" s="1" t="s">
        <v>8619</v>
      </c>
      <c r="E8550" s="7">
        <v>895661.84</v>
      </c>
      <c r="F8550" s="7">
        <v>779552.9</v>
      </c>
      <c r="G8550" s="7">
        <f t="shared" ref="G8550:G8602" si="296">E8550-F8550</f>
        <v>116108.93999999994</v>
      </c>
      <c r="H8550" s="3">
        <f t="shared" ref="H8550:H8602" si="297">F8550/E8550*100</f>
        <v>87.036520390329457</v>
      </c>
    </row>
    <row r="8551" spans="1:8" x14ac:dyDescent="0.25">
      <c r="A8551" s="1" t="s">
        <v>5961</v>
      </c>
      <c r="B8551" s="8" t="s">
        <v>8267</v>
      </c>
      <c r="C8551" s="9"/>
      <c r="D8551" s="1" t="s">
        <v>8620</v>
      </c>
      <c r="E8551" s="7">
        <v>2637662.13</v>
      </c>
      <c r="F8551" s="7">
        <v>2416598.0699999998</v>
      </c>
      <c r="G8551" s="7">
        <f t="shared" si="296"/>
        <v>221064.06000000006</v>
      </c>
      <c r="H8551" s="3">
        <f t="shared" si="297"/>
        <v>91.61893945833009</v>
      </c>
    </row>
    <row r="8552" spans="1:8" x14ac:dyDescent="0.25">
      <c r="A8552" s="1" t="s">
        <v>5961</v>
      </c>
      <c r="B8552" s="8" t="s">
        <v>8267</v>
      </c>
      <c r="C8552" s="9"/>
      <c r="D8552" s="1" t="s">
        <v>8621</v>
      </c>
      <c r="E8552" s="7">
        <v>141552.35999999999</v>
      </c>
      <c r="F8552" s="7">
        <v>143134.04999999999</v>
      </c>
      <c r="G8552" s="7">
        <f t="shared" si="296"/>
        <v>-1581.6900000000023</v>
      </c>
      <c r="H8552" s="3">
        <f t="shared" si="297"/>
        <v>101.1173886468583</v>
      </c>
    </row>
    <row r="8553" spans="1:8" x14ac:dyDescent="0.25">
      <c r="A8553" s="1" t="s">
        <v>5961</v>
      </c>
      <c r="B8553" s="8" t="s">
        <v>8267</v>
      </c>
      <c r="C8553" s="9"/>
      <c r="D8553" s="1" t="s">
        <v>8622</v>
      </c>
      <c r="E8553" s="7">
        <v>2615446.6300000004</v>
      </c>
      <c r="F8553" s="7">
        <v>1834132.42</v>
      </c>
      <c r="G8553" s="7">
        <f t="shared" si="296"/>
        <v>781314.21000000043</v>
      </c>
      <c r="H8553" s="3">
        <f t="shared" si="297"/>
        <v>70.126929716780324</v>
      </c>
    </row>
    <row r="8554" spans="1:8" x14ac:dyDescent="0.25">
      <c r="A8554" s="1" t="s">
        <v>5961</v>
      </c>
      <c r="B8554" s="8" t="s">
        <v>8267</v>
      </c>
      <c r="C8554" s="9"/>
      <c r="D8554" s="1" t="s">
        <v>8623</v>
      </c>
      <c r="E8554" s="7">
        <v>2668788.59</v>
      </c>
      <c r="F8554" s="7">
        <v>2322254.12</v>
      </c>
      <c r="G8554" s="7">
        <f t="shared" si="296"/>
        <v>346534.46999999974</v>
      </c>
      <c r="H8554" s="3">
        <f t="shared" si="297"/>
        <v>87.015289585002321</v>
      </c>
    </row>
    <row r="8555" spans="1:8" x14ac:dyDescent="0.25">
      <c r="A8555" s="1" t="s">
        <v>5961</v>
      </c>
      <c r="B8555" s="8" t="s">
        <v>8267</v>
      </c>
      <c r="C8555" s="9"/>
      <c r="D8555" s="1" t="s">
        <v>8624</v>
      </c>
      <c r="E8555" s="7">
        <v>81578.849999999991</v>
      </c>
      <c r="F8555" s="7">
        <v>81547.990000000005</v>
      </c>
      <c r="G8555" s="7">
        <f t="shared" si="296"/>
        <v>30.85999999998603</v>
      </c>
      <c r="H8555" s="3">
        <f t="shared" si="297"/>
        <v>99.962171567753174</v>
      </c>
    </row>
    <row r="8556" spans="1:8" x14ac:dyDescent="0.25">
      <c r="A8556" s="1" t="s">
        <v>5961</v>
      </c>
      <c r="B8556" s="8" t="s">
        <v>8267</v>
      </c>
      <c r="C8556" s="9"/>
      <c r="D8556" s="1" t="s">
        <v>8625</v>
      </c>
      <c r="E8556" s="7">
        <v>65771.900000000009</v>
      </c>
      <c r="F8556" s="7">
        <v>32100.36</v>
      </c>
      <c r="G8556" s="7">
        <f t="shared" si="296"/>
        <v>33671.540000000008</v>
      </c>
      <c r="H8556" s="3">
        <f t="shared" si="297"/>
        <v>48.805584147637511</v>
      </c>
    </row>
    <row r="8557" spans="1:8" x14ac:dyDescent="0.25">
      <c r="A8557" s="1" t="s">
        <v>5961</v>
      </c>
      <c r="B8557" s="8" t="s">
        <v>8267</v>
      </c>
      <c r="C8557" s="9"/>
      <c r="D8557" s="1" t="s">
        <v>8626</v>
      </c>
      <c r="E8557" s="7">
        <v>1541574.63</v>
      </c>
      <c r="F8557" s="7">
        <v>1078030.3600000001</v>
      </c>
      <c r="G8557" s="7">
        <f t="shared" si="296"/>
        <v>463544.26999999979</v>
      </c>
      <c r="H8557" s="3">
        <f t="shared" si="297"/>
        <v>69.930468432786824</v>
      </c>
    </row>
    <row r="8558" spans="1:8" x14ac:dyDescent="0.25">
      <c r="A8558" s="1" t="s">
        <v>5961</v>
      </c>
      <c r="B8558" s="8" t="s">
        <v>8267</v>
      </c>
      <c r="C8558" s="9"/>
      <c r="D8558" s="1" t="s">
        <v>8627</v>
      </c>
      <c r="E8558" s="7">
        <v>870828.9</v>
      </c>
      <c r="F8558" s="7">
        <v>825263.56</v>
      </c>
      <c r="G8558" s="7">
        <f t="shared" si="296"/>
        <v>45565.339999999967</v>
      </c>
      <c r="H8558" s="3">
        <f t="shared" si="297"/>
        <v>94.767589821605597</v>
      </c>
    </row>
    <row r="8559" spans="1:8" x14ac:dyDescent="0.25">
      <c r="A8559" s="1" t="s">
        <v>5961</v>
      </c>
      <c r="B8559" s="8" t="s">
        <v>8267</v>
      </c>
      <c r="C8559" s="9"/>
      <c r="D8559" s="1" t="s">
        <v>8628</v>
      </c>
      <c r="E8559" s="7">
        <v>2162521.4899999998</v>
      </c>
      <c r="F8559" s="7">
        <v>1978360.24</v>
      </c>
      <c r="G8559" s="7">
        <f t="shared" si="296"/>
        <v>184161.24999999977</v>
      </c>
      <c r="H8559" s="3">
        <f t="shared" si="297"/>
        <v>91.483957461157999</v>
      </c>
    </row>
    <row r="8560" spans="1:8" x14ac:dyDescent="0.25">
      <c r="A8560" s="1" t="s">
        <v>5961</v>
      </c>
      <c r="B8560" s="8" t="s">
        <v>8267</v>
      </c>
      <c r="C8560" s="9"/>
      <c r="D8560" s="1" t="s">
        <v>8629</v>
      </c>
      <c r="E8560" s="7">
        <v>2514330.42</v>
      </c>
      <c r="F8560" s="7">
        <v>2221521.56</v>
      </c>
      <c r="G8560" s="7">
        <f t="shared" si="296"/>
        <v>292808.85999999987</v>
      </c>
      <c r="H8560" s="3">
        <f t="shared" si="297"/>
        <v>88.354400134887612</v>
      </c>
    </row>
    <row r="8561" spans="1:8" x14ac:dyDescent="0.25">
      <c r="A8561" s="1" t="s">
        <v>5961</v>
      </c>
      <c r="B8561" s="8" t="s">
        <v>8267</v>
      </c>
      <c r="C8561" s="9"/>
      <c r="D8561" s="1" t="s">
        <v>8630</v>
      </c>
      <c r="E8561" s="7">
        <v>1117866.33</v>
      </c>
      <c r="F8561" s="7">
        <v>1092112.0900000001</v>
      </c>
      <c r="G8561" s="7">
        <f t="shared" si="296"/>
        <v>25754.239999999991</v>
      </c>
      <c r="H8561" s="3">
        <f t="shared" si="297"/>
        <v>97.696125260343067</v>
      </c>
    </row>
    <row r="8562" spans="1:8" x14ac:dyDescent="0.25">
      <c r="A8562" s="1" t="s">
        <v>5961</v>
      </c>
      <c r="B8562" s="8" t="s">
        <v>8267</v>
      </c>
      <c r="C8562" s="9"/>
      <c r="D8562" s="1" t="s">
        <v>8631</v>
      </c>
      <c r="E8562" s="7">
        <v>633243.65</v>
      </c>
      <c r="F8562" s="7">
        <v>560059.24</v>
      </c>
      <c r="G8562" s="7">
        <f t="shared" si="296"/>
        <v>73184.410000000033</v>
      </c>
      <c r="H8562" s="3">
        <f t="shared" si="297"/>
        <v>88.442930300209085</v>
      </c>
    </row>
    <row r="8563" spans="1:8" x14ac:dyDescent="0.25">
      <c r="A8563" s="1" t="s">
        <v>5961</v>
      </c>
      <c r="B8563" s="8" t="s">
        <v>8267</v>
      </c>
      <c r="C8563" s="9"/>
      <c r="D8563" s="1" t="s">
        <v>8632</v>
      </c>
      <c r="E8563" s="7">
        <v>565599.37</v>
      </c>
      <c r="F8563" s="7">
        <v>475376.57</v>
      </c>
      <c r="G8563" s="7">
        <f t="shared" si="296"/>
        <v>90222.799999999988</v>
      </c>
      <c r="H8563" s="3">
        <f t="shared" si="297"/>
        <v>84.048284919412126</v>
      </c>
    </row>
    <row r="8564" spans="1:8" x14ac:dyDescent="0.25">
      <c r="A8564" s="1" t="s">
        <v>5961</v>
      </c>
      <c r="B8564" s="8" t="s">
        <v>8267</v>
      </c>
      <c r="C8564" s="9"/>
      <c r="D8564" s="1" t="s">
        <v>8633</v>
      </c>
      <c r="E8564" s="7">
        <v>688787.1</v>
      </c>
      <c r="F8564" s="7">
        <v>553564.68000000005</v>
      </c>
      <c r="G8564" s="7">
        <f t="shared" si="296"/>
        <v>135222.41999999993</v>
      </c>
      <c r="H8564" s="3">
        <f t="shared" si="297"/>
        <v>80.368038251587464</v>
      </c>
    </row>
    <row r="8565" spans="1:8" x14ac:dyDescent="0.25">
      <c r="A8565" s="1" t="s">
        <v>5961</v>
      </c>
      <c r="B8565" s="8" t="s">
        <v>8267</v>
      </c>
      <c r="C8565" s="9"/>
      <c r="D8565" s="1" t="s">
        <v>8634</v>
      </c>
      <c r="E8565" s="7">
        <v>556454.96</v>
      </c>
      <c r="F8565" s="7">
        <v>416403.85</v>
      </c>
      <c r="G8565" s="7">
        <f t="shared" si="296"/>
        <v>140051.10999999999</v>
      </c>
      <c r="H8565" s="3">
        <f t="shared" si="297"/>
        <v>74.8315461147116</v>
      </c>
    </row>
    <row r="8566" spans="1:8" x14ac:dyDescent="0.25">
      <c r="A8566" s="1" t="s">
        <v>5961</v>
      </c>
      <c r="B8566" s="8" t="s">
        <v>8267</v>
      </c>
      <c r="C8566" s="9"/>
      <c r="D8566" s="1" t="s">
        <v>8635</v>
      </c>
      <c r="E8566" s="7">
        <v>425369.56</v>
      </c>
      <c r="F8566" s="7">
        <v>394590.56</v>
      </c>
      <c r="G8566" s="7">
        <f t="shared" si="296"/>
        <v>30779</v>
      </c>
      <c r="H8566" s="3">
        <f t="shared" si="297"/>
        <v>92.764174286472212</v>
      </c>
    </row>
    <row r="8567" spans="1:8" x14ac:dyDescent="0.25">
      <c r="A8567" s="1" t="s">
        <v>5961</v>
      </c>
      <c r="B8567" s="8" t="s">
        <v>8267</v>
      </c>
      <c r="C8567" s="9"/>
      <c r="D8567" s="1" t="s">
        <v>8636</v>
      </c>
      <c r="E8567" s="7">
        <v>251956.99000000002</v>
      </c>
      <c r="F8567" s="7">
        <v>188225.45</v>
      </c>
      <c r="G8567" s="7">
        <f t="shared" si="296"/>
        <v>63731.540000000008</v>
      </c>
      <c r="H8567" s="3">
        <f t="shared" si="297"/>
        <v>74.70538920154587</v>
      </c>
    </row>
    <row r="8568" spans="1:8" x14ac:dyDescent="0.25">
      <c r="A8568" s="1" t="s">
        <v>5961</v>
      </c>
      <c r="B8568" s="8" t="s">
        <v>8267</v>
      </c>
      <c r="C8568" s="9"/>
      <c r="D8568" s="1" t="s">
        <v>8637</v>
      </c>
      <c r="E8568" s="7">
        <v>302454.58</v>
      </c>
      <c r="F8568" s="7">
        <v>175341.86</v>
      </c>
      <c r="G8568" s="7">
        <f t="shared" si="296"/>
        <v>127112.72000000003</v>
      </c>
      <c r="H8568" s="3">
        <f t="shared" si="297"/>
        <v>57.972955807116556</v>
      </c>
    </row>
    <row r="8569" spans="1:8" x14ac:dyDescent="0.25">
      <c r="A8569" s="1" t="s">
        <v>5961</v>
      </c>
      <c r="B8569" s="8" t="s">
        <v>8267</v>
      </c>
      <c r="C8569" s="9"/>
      <c r="D8569" s="1" t="s">
        <v>8638</v>
      </c>
      <c r="E8569" s="7">
        <v>446558.38</v>
      </c>
      <c r="F8569" s="7">
        <v>435259.64</v>
      </c>
      <c r="G8569" s="7">
        <f t="shared" si="296"/>
        <v>11298.739999999991</v>
      </c>
      <c r="H8569" s="3">
        <f t="shared" si="297"/>
        <v>97.469817944072616</v>
      </c>
    </row>
    <row r="8570" spans="1:8" x14ac:dyDescent="0.25">
      <c r="A8570" s="1" t="s">
        <v>5961</v>
      </c>
      <c r="B8570" s="8" t="s">
        <v>8267</v>
      </c>
      <c r="C8570" s="9"/>
      <c r="D8570" s="1" t="s">
        <v>8639</v>
      </c>
      <c r="E8570" s="7">
        <v>644416.57999999996</v>
      </c>
      <c r="F8570" s="7">
        <v>545623.80000000005</v>
      </c>
      <c r="G8570" s="7">
        <f t="shared" si="296"/>
        <v>98792.779999999912</v>
      </c>
      <c r="H8570" s="3">
        <f t="shared" si="297"/>
        <v>84.669422999637916</v>
      </c>
    </row>
    <row r="8571" spans="1:8" x14ac:dyDescent="0.25">
      <c r="A8571" s="1" t="s">
        <v>5961</v>
      </c>
      <c r="B8571" s="8" t="s">
        <v>8267</v>
      </c>
      <c r="C8571" s="9"/>
      <c r="D8571" s="1" t="s">
        <v>8640</v>
      </c>
      <c r="E8571" s="7">
        <v>635494.47</v>
      </c>
      <c r="F8571" s="7">
        <v>593261.68999999994</v>
      </c>
      <c r="G8571" s="7">
        <f t="shared" si="296"/>
        <v>42232.780000000028</v>
      </c>
      <c r="H8571" s="3">
        <f t="shared" si="297"/>
        <v>93.354343429613166</v>
      </c>
    </row>
    <row r="8572" spans="1:8" x14ac:dyDescent="0.25">
      <c r="A8572" s="1" t="s">
        <v>5961</v>
      </c>
      <c r="B8572" s="8" t="s">
        <v>8267</v>
      </c>
      <c r="C8572" s="9"/>
      <c r="D8572" s="1" t="s">
        <v>8641</v>
      </c>
      <c r="E8572" s="7">
        <v>1136874.3500000001</v>
      </c>
      <c r="F8572" s="7">
        <v>995761.79</v>
      </c>
      <c r="G8572" s="7">
        <f t="shared" si="296"/>
        <v>141112.56000000006</v>
      </c>
      <c r="H8572" s="3">
        <f t="shared" si="297"/>
        <v>87.587673167223798</v>
      </c>
    </row>
    <row r="8573" spans="1:8" x14ac:dyDescent="0.25">
      <c r="A8573" s="1" t="s">
        <v>5961</v>
      </c>
      <c r="B8573" s="8" t="s">
        <v>8267</v>
      </c>
      <c r="C8573" s="9"/>
      <c r="D8573" s="1" t="s">
        <v>8642</v>
      </c>
      <c r="E8573" s="7">
        <v>1154212.76</v>
      </c>
      <c r="F8573" s="7">
        <v>715918.88</v>
      </c>
      <c r="G8573" s="7">
        <f t="shared" si="296"/>
        <v>438293.88</v>
      </c>
      <c r="H8573" s="3">
        <f t="shared" si="297"/>
        <v>62.026595512598561</v>
      </c>
    </row>
    <row r="8574" spans="1:8" x14ac:dyDescent="0.25">
      <c r="A8574" s="1" t="s">
        <v>5961</v>
      </c>
      <c r="B8574" s="8" t="s">
        <v>8267</v>
      </c>
      <c r="C8574" s="9"/>
      <c r="D8574" s="1" t="s">
        <v>8643</v>
      </c>
      <c r="E8574" s="7">
        <v>549090.13</v>
      </c>
      <c r="F8574" s="7">
        <v>545225.96</v>
      </c>
      <c r="G8574" s="7">
        <f t="shared" si="296"/>
        <v>3864.1700000000419</v>
      </c>
      <c r="H8574" s="3">
        <f t="shared" si="297"/>
        <v>99.29625943194425</v>
      </c>
    </row>
    <row r="8575" spans="1:8" x14ac:dyDescent="0.25">
      <c r="A8575" s="1" t="s">
        <v>5961</v>
      </c>
      <c r="B8575" s="8" t="s">
        <v>8267</v>
      </c>
      <c r="C8575" s="9"/>
      <c r="D8575" s="1" t="s">
        <v>8644</v>
      </c>
      <c r="E8575" s="7">
        <v>855010.6399999999</v>
      </c>
      <c r="F8575" s="7">
        <v>717581.44</v>
      </c>
      <c r="G8575" s="7">
        <f t="shared" si="296"/>
        <v>137429.19999999995</v>
      </c>
      <c r="H8575" s="3">
        <f t="shared" si="297"/>
        <v>83.926609381141731</v>
      </c>
    </row>
    <row r="8576" spans="1:8" x14ac:dyDescent="0.25">
      <c r="A8576" s="1" t="s">
        <v>5961</v>
      </c>
      <c r="B8576" s="8" t="s">
        <v>8267</v>
      </c>
      <c r="C8576" s="9"/>
      <c r="D8576" s="1" t="s">
        <v>8645</v>
      </c>
      <c r="E8576" s="7">
        <v>711366.26</v>
      </c>
      <c r="F8576" s="7">
        <v>631964.65</v>
      </c>
      <c r="G8576" s="7">
        <f t="shared" si="296"/>
        <v>79401.609999999986</v>
      </c>
      <c r="H8576" s="3">
        <f t="shared" si="297"/>
        <v>88.838153499155268</v>
      </c>
    </row>
    <row r="8577" spans="1:8" x14ac:dyDescent="0.25">
      <c r="A8577" s="1" t="s">
        <v>5961</v>
      </c>
      <c r="B8577" s="8" t="s">
        <v>8267</v>
      </c>
      <c r="C8577" s="9"/>
      <c r="D8577" s="1" t="s">
        <v>8646</v>
      </c>
      <c r="E8577" s="7">
        <v>1205456.17</v>
      </c>
      <c r="F8577" s="7">
        <v>931207.82</v>
      </c>
      <c r="G8577" s="7">
        <f t="shared" si="296"/>
        <v>274248.34999999998</v>
      </c>
      <c r="H8577" s="3">
        <f t="shared" si="297"/>
        <v>77.249413390119358</v>
      </c>
    </row>
    <row r="8578" spans="1:8" x14ac:dyDescent="0.25">
      <c r="A8578" s="1" t="s">
        <v>5961</v>
      </c>
      <c r="B8578" s="8" t="s">
        <v>8267</v>
      </c>
      <c r="C8578" s="9"/>
      <c r="D8578" s="1" t="s">
        <v>8647</v>
      </c>
      <c r="E8578" s="7">
        <v>732443.6</v>
      </c>
      <c r="F8578" s="7">
        <v>563645.12</v>
      </c>
      <c r="G8578" s="7">
        <f t="shared" si="296"/>
        <v>168798.47999999998</v>
      </c>
      <c r="H8578" s="3">
        <f t="shared" si="297"/>
        <v>76.954064449467509</v>
      </c>
    </row>
    <row r="8579" spans="1:8" x14ac:dyDescent="0.25">
      <c r="A8579" s="1" t="s">
        <v>5961</v>
      </c>
      <c r="B8579" s="8" t="s">
        <v>8267</v>
      </c>
      <c r="C8579" s="9"/>
      <c r="D8579" s="1" t="s">
        <v>8648</v>
      </c>
      <c r="E8579" s="7">
        <v>1341060.82</v>
      </c>
      <c r="F8579" s="7">
        <v>1288937.93</v>
      </c>
      <c r="G8579" s="7">
        <f t="shared" si="296"/>
        <v>52122.89000000013</v>
      </c>
      <c r="H8579" s="3">
        <f t="shared" si="297"/>
        <v>96.113309014575478</v>
      </c>
    </row>
    <row r="8580" spans="1:8" x14ac:dyDescent="0.25">
      <c r="A8580" s="1" t="s">
        <v>5961</v>
      </c>
      <c r="B8580" s="8" t="s">
        <v>8267</v>
      </c>
      <c r="C8580" s="9"/>
      <c r="D8580" s="1" t="s">
        <v>8649</v>
      </c>
      <c r="E8580" s="7">
        <v>948957.17999999993</v>
      </c>
      <c r="F8580" s="7">
        <v>840269.11</v>
      </c>
      <c r="G8580" s="7">
        <f t="shared" si="296"/>
        <v>108688.06999999995</v>
      </c>
      <c r="H8580" s="3">
        <f t="shared" si="297"/>
        <v>88.546578044754355</v>
      </c>
    </row>
    <row r="8581" spans="1:8" x14ac:dyDescent="0.25">
      <c r="A8581" s="1" t="s">
        <v>5961</v>
      </c>
      <c r="B8581" s="8" t="s">
        <v>8267</v>
      </c>
      <c r="C8581" s="9"/>
      <c r="D8581" s="1" t="s">
        <v>8650</v>
      </c>
      <c r="E8581" s="7">
        <v>935998.69</v>
      </c>
      <c r="F8581" s="7">
        <v>829961.21</v>
      </c>
      <c r="G8581" s="7">
        <f t="shared" si="296"/>
        <v>106037.47999999998</v>
      </c>
      <c r="H8581" s="3">
        <f t="shared" si="297"/>
        <v>88.671193546221744</v>
      </c>
    </row>
    <row r="8582" spans="1:8" x14ac:dyDescent="0.25">
      <c r="A8582" s="1" t="s">
        <v>5961</v>
      </c>
      <c r="B8582" s="8" t="s">
        <v>8267</v>
      </c>
      <c r="C8582" s="9"/>
      <c r="D8582" s="1" t="s">
        <v>8651</v>
      </c>
      <c r="E8582" s="7">
        <v>946792</v>
      </c>
      <c r="F8582" s="7">
        <v>781985.88</v>
      </c>
      <c r="G8582" s="7">
        <f t="shared" si="296"/>
        <v>164806.12</v>
      </c>
      <c r="H8582" s="3">
        <f t="shared" si="297"/>
        <v>82.593207378178107</v>
      </c>
    </row>
    <row r="8583" spans="1:8" x14ac:dyDescent="0.25">
      <c r="A8583" s="1" t="s">
        <v>5961</v>
      </c>
      <c r="B8583" s="8" t="s">
        <v>8267</v>
      </c>
      <c r="C8583" s="9"/>
      <c r="D8583" s="1" t="s">
        <v>8652</v>
      </c>
      <c r="E8583" s="7">
        <v>588941.93999999994</v>
      </c>
      <c r="F8583" s="7">
        <v>505369.79</v>
      </c>
      <c r="G8583" s="7">
        <f t="shared" si="296"/>
        <v>83572.149999999965</v>
      </c>
      <c r="H8583" s="3">
        <f t="shared" si="297"/>
        <v>85.809781181486244</v>
      </c>
    </row>
    <row r="8584" spans="1:8" x14ac:dyDescent="0.25">
      <c r="A8584" s="1" t="s">
        <v>5961</v>
      </c>
      <c r="B8584" s="8" t="s">
        <v>8267</v>
      </c>
      <c r="C8584" s="9"/>
      <c r="D8584" s="1" t="s">
        <v>8653</v>
      </c>
      <c r="E8584" s="7">
        <v>195968.12</v>
      </c>
      <c r="F8584" s="7">
        <v>145719.59</v>
      </c>
      <c r="G8584" s="7">
        <f t="shared" si="296"/>
        <v>50248.53</v>
      </c>
      <c r="H8584" s="3">
        <f t="shared" si="297"/>
        <v>74.35882428223529</v>
      </c>
    </row>
    <row r="8585" spans="1:8" x14ac:dyDescent="0.25">
      <c r="A8585" s="1" t="s">
        <v>5961</v>
      </c>
      <c r="B8585" s="8" t="s">
        <v>8267</v>
      </c>
      <c r="C8585" s="9"/>
      <c r="D8585" s="1" t="s">
        <v>8654</v>
      </c>
      <c r="E8585" s="7">
        <v>667291.4</v>
      </c>
      <c r="F8585" s="7">
        <v>523401.28</v>
      </c>
      <c r="G8585" s="7">
        <f t="shared" si="296"/>
        <v>143890.12</v>
      </c>
      <c r="H8585" s="3">
        <f t="shared" si="297"/>
        <v>78.436688978758013</v>
      </c>
    </row>
    <row r="8586" spans="1:8" x14ac:dyDescent="0.25">
      <c r="A8586" s="1" t="s">
        <v>5961</v>
      </c>
      <c r="B8586" s="8" t="s">
        <v>8267</v>
      </c>
      <c r="C8586" s="9"/>
      <c r="D8586" s="1" t="s">
        <v>8655</v>
      </c>
      <c r="E8586" s="7">
        <v>820436.21</v>
      </c>
      <c r="F8586" s="7">
        <v>757458.98</v>
      </c>
      <c r="G8586" s="7">
        <f t="shared" si="296"/>
        <v>62977.229999999981</v>
      </c>
      <c r="H8586" s="3">
        <f t="shared" si="297"/>
        <v>92.323933386606626</v>
      </c>
    </row>
    <row r="8587" spans="1:8" x14ac:dyDescent="0.25">
      <c r="A8587" s="1" t="s">
        <v>5961</v>
      </c>
      <c r="B8587" s="8" t="s">
        <v>8267</v>
      </c>
      <c r="C8587" s="9"/>
      <c r="D8587" s="1" t="s">
        <v>8656</v>
      </c>
      <c r="E8587" s="7">
        <v>538782.21</v>
      </c>
      <c r="F8587" s="7">
        <v>381958.12</v>
      </c>
      <c r="G8587" s="7">
        <f t="shared" si="296"/>
        <v>156824.08999999997</v>
      </c>
      <c r="H8587" s="3">
        <f t="shared" si="297"/>
        <v>70.892860400865871</v>
      </c>
    </row>
    <row r="8588" spans="1:8" x14ac:dyDescent="0.25">
      <c r="A8588" s="1" t="s">
        <v>5961</v>
      </c>
      <c r="B8588" s="8" t="s">
        <v>8267</v>
      </c>
      <c r="C8588" s="9"/>
      <c r="D8588" s="1" t="s">
        <v>8657</v>
      </c>
      <c r="E8588" s="7">
        <v>1249788.1499999999</v>
      </c>
      <c r="F8588" s="7">
        <v>888713.24</v>
      </c>
      <c r="G8588" s="7">
        <f t="shared" si="296"/>
        <v>361074.90999999992</v>
      </c>
      <c r="H8588" s="3">
        <f t="shared" si="297"/>
        <v>71.109110772093658</v>
      </c>
    </row>
    <row r="8589" spans="1:8" x14ac:dyDescent="0.25">
      <c r="A8589" s="1" t="s">
        <v>5961</v>
      </c>
      <c r="B8589" s="8" t="s">
        <v>8267</v>
      </c>
      <c r="C8589" s="9"/>
      <c r="D8589" s="1" t="s">
        <v>8658</v>
      </c>
      <c r="E8589" s="7">
        <v>485274.6</v>
      </c>
      <c r="F8589" s="7">
        <v>454014.01</v>
      </c>
      <c r="G8589" s="7">
        <f t="shared" si="296"/>
        <v>31260.589999999967</v>
      </c>
      <c r="H8589" s="3">
        <f t="shared" si="297"/>
        <v>93.558164799888573</v>
      </c>
    </row>
    <row r="8590" spans="1:8" x14ac:dyDescent="0.25">
      <c r="A8590" s="1" t="s">
        <v>5961</v>
      </c>
      <c r="B8590" s="8" t="s">
        <v>8267</v>
      </c>
      <c r="C8590" s="9"/>
      <c r="D8590" s="1" t="s">
        <v>8659</v>
      </c>
      <c r="E8590" s="7">
        <v>679096.72</v>
      </c>
      <c r="F8590" s="7">
        <v>610198.01</v>
      </c>
      <c r="G8590" s="7">
        <f t="shared" si="296"/>
        <v>68898.709999999963</v>
      </c>
      <c r="H8590" s="3">
        <f t="shared" si="297"/>
        <v>89.854359773671121</v>
      </c>
    </row>
    <row r="8591" spans="1:8" x14ac:dyDescent="0.25">
      <c r="A8591" s="1" t="s">
        <v>5961</v>
      </c>
      <c r="B8591" s="8" t="s">
        <v>8267</v>
      </c>
      <c r="C8591" s="9"/>
      <c r="D8591" s="1" t="s">
        <v>8660</v>
      </c>
      <c r="E8591" s="7">
        <v>685331.95000000007</v>
      </c>
      <c r="F8591" s="7">
        <v>648296.98</v>
      </c>
      <c r="G8591" s="7">
        <f t="shared" si="296"/>
        <v>37034.970000000088</v>
      </c>
      <c r="H8591" s="3">
        <f t="shared" si="297"/>
        <v>94.596053780945127</v>
      </c>
    </row>
    <row r="8592" spans="1:8" x14ac:dyDescent="0.25">
      <c r="A8592" s="1" t="s">
        <v>5961</v>
      </c>
      <c r="B8592" s="8" t="s">
        <v>8267</v>
      </c>
      <c r="C8592" s="9"/>
      <c r="D8592" s="1" t="s">
        <v>8661</v>
      </c>
      <c r="E8592" s="7">
        <v>692666.94</v>
      </c>
      <c r="F8592" s="7">
        <v>580743.72</v>
      </c>
      <c r="G8592" s="7">
        <f t="shared" si="296"/>
        <v>111923.21999999997</v>
      </c>
      <c r="H8592" s="3">
        <f t="shared" si="297"/>
        <v>83.84169742531671</v>
      </c>
    </row>
    <row r="8593" spans="1:8" x14ac:dyDescent="0.25">
      <c r="A8593" s="1" t="s">
        <v>5961</v>
      </c>
      <c r="B8593" s="8" t="s">
        <v>8267</v>
      </c>
      <c r="C8593" s="9"/>
      <c r="D8593" s="1" t="s">
        <v>8662</v>
      </c>
      <c r="E8593" s="7">
        <v>1137429.5</v>
      </c>
      <c r="F8593" s="7">
        <v>1071953.44</v>
      </c>
      <c r="G8593" s="7">
        <f t="shared" si="296"/>
        <v>65476.060000000056</v>
      </c>
      <c r="H8593" s="3">
        <f t="shared" si="297"/>
        <v>94.243506081036216</v>
      </c>
    </row>
    <row r="8594" spans="1:8" x14ac:dyDescent="0.25">
      <c r="A8594" s="1" t="s">
        <v>5961</v>
      </c>
      <c r="B8594" s="8" t="s">
        <v>8267</v>
      </c>
      <c r="C8594" s="9"/>
      <c r="D8594" s="1" t="s">
        <v>8663</v>
      </c>
      <c r="E8594" s="7">
        <v>1173977.3</v>
      </c>
      <c r="F8594" s="7">
        <v>1035510.85</v>
      </c>
      <c r="G8594" s="7">
        <f t="shared" si="296"/>
        <v>138466.45000000007</v>
      </c>
      <c r="H8594" s="3">
        <f t="shared" si="297"/>
        <v>88.205355418712088</v>
      </c>
    </row>
    <row r="8595" spans="1:8" x14ac:dyDescent="0.25">
      <c r="A8595" s="1" t="s">
        <v>5961</v>
      </c>
      <c r="B8595" s="8" t="s">
        <v>8267</v>
      </c>
      <c r="C8595" s="9"/>
      <c r="D8595" s="1" t="s">
        <v>8664</v>
      </c>
      <c r="E8595" s="7">
        <v>1551801.99</v>
      </c>
      <c r="F8595" s="7">
        <v>1419440.13</v>
      </c>
      <c r="G8595" s="7">
        <f t="shared" si="296"/>
        <v>132361.8600000001</v>
      </c>
      <c r="H8595" s="3">
        <f t="shared" si="297"/>
        <v>91.470441405994066</v>
      </c>
    </row>
    <row r="8596" spans="1:8" x14ac:dyDescent="0.25">
      <c r="A8596" s="1" t="s">
        <v>5961</v>
      </c>
      <c r="B8596" s="8" t="s">
        <v>8267</v>
      </c>
      <c r="C8596" s="9"/>
      <c r="D8596" s="1" t="s">
        <v>8665</v>
      </c>
      <c r="E8596" s="7">
        <v>1200150.42</v>
      </c>
      <c r="F8596" s="7">
        <v>1037776.81</v>
      </c>
      <c r="G8596" s="7">
        <f t="shared" si="296"/>
        <v>162373.60999999987</v>
      </c>
      <c r="H8596" s="3">
        <f t="shared" si="297"/>
        <v>86.470561748418191</v>
      </c>
    </row>
    <row r="8597" spans="1:8" x14ac:dyDescent="0.25">
      <c r="A8597" s="1" t="s">
        <v>5961</v>
      </c>
      <c r="B8597" s="8" t="s">
        <v>8267</v>
      </c>
      <c r="C8597" s="9"/>
      <c r="D8597" s="1" t="s">
        <v>8666</v>
      </c>
      <c r="E8597" s="7">
        <v>1854898.7000000002</v>
      </c>
      <c r="F8597" s="7">
        <v>1706941</v>
      </c>
      <c r="G8597" s="7">
        <f t="shared" si="296"/>
        <v>147957.70000000019</v>
      </c>
      <c r="H8597" s="3">
        <f t="shared" si="297"/>
        <v>92.023408070748005</v>
      </c>
    </row>
    <row r="8598" spans="1:8" x14ac:dyDescent="0.25">
      <c r="A8598" s="1" t="s">
        <v>5961</v>
      </c>
      <c r="B8598" s="8" t="s">
        <v>8267</v>
      </c>
      <c r="C8598" s="9"/>
      <c r="D8598" s="1" t="s">
        <v>8667</v>
      </c>
      <c r="E8598" s="7">
        <v>2787603.08</v>
      </c>
      <c r="F8598" s="7">
        <v>2635017.5499999998</v>
      </c>
      <c r="G8598" s="7">
        <f t="shared" si="296"/>
        <v>152585.53000000026</v>
      </c>
      <c r="H8598" s="3">
        <f t="shared" si="297"/>
        <v>94.526282055908752</v>
      </c>
    </row>
    <row r="8599" spans="1:8" x14ac:dyDescent="0.25">
      <c r="A8599" s="1" t="s">
        <v>5961</v>
      </c>
      <c r="B8599" s="8" t="s">
        <v>8267</v>
      </c>
      <c r="C8599" s="9"/>
      <c r="D8599" s="1" t="s">
        <v>8668</v>
      </c>
      <c r="E8599" s="7">
        <v>2570083.15</v>
      </c>
      <c r="F8599" s="7">
        <v>2445288.38</v>
      </c>
      <c r="G8599" s="7">
        <f t="shared" si="296"/>
        <v>124794.77000000002</v>
      </c>
      <c r="H8599" s="3">
        <f t="shared" si="297"/>
        <v>95.144329474320699</v>
      </c>
    </row>
    <row r="8600" spans="1:8" x14ac:dyDescent="0.25">
      <c r="A8600" s="1" t="s">
        <v>5961</v>
      </c>
      <c r="B8600" s="8" t="s">
        <v>8267</v>
      </c>
      <c r="C8600" s="9"/>
      <c r="D8600" s="1" t="s">
        <v>8669</v>
      </c>
      <c r="E8600" s="7">
        <v>1136358.72</v>
      </c>
      <c r="F8600" s="7">
        <v>1045150.73</v>
      </c>
      <c r="G8600" s="7">
        <f t="shared" si="296"/>
        <v>91207.989999999991</v>
      </c>
      <c r="H8600" s="3">
        <f t="shared" si="297"/>
        <v>91.973662154851937</v>
      </c>
    </row>
    <row r="8601" spans="1:8" x14ac:dyDescent="0.25">
      <c r="A8601" s="1" t="s">
        <v>5961</v>
      </c>
      <c r="B8601" s="8" t="s">
        <v>8267</v>
      </c>
      <c r="C8601" s="9"/>
      <c r="D8601" s="1" t="s">
        <v>8670</v>
      </c>
      <c r="E8601" s="7">
        <v>1744043.73</v>
      </c>
      <c r="F8601" s="7">
        <v>1542743.12</v>
      </c>
      <c r="G8601" s="7">
        <f t="shared" si="296"/>
        <v>201300.60999999987</v>
      </c>
      <c r="H8601" s="3">
        <f t="shared" si="297"/>
        <v>88.457823245062798</v>
      </c>
    </row>
    <row r="8602" spans="1:8" x14ac:dyDescent="0.25">
      <c r="A8602" s="1" t="s">
        <v>5961</v>
      </c>
      <c r="B8602" s="8" t="s">
        <v>8267</v>
      </c>
      <c r="C8602" s="9"/>
      <c r="D8602" s="1" t="s">
        <v>8671</v>
      </c>
      <c r="E8602" s="7">
        <v>1872323.65</v>
      </c>
      <c r="F8602" s="7">
        <v>1824273.45</v>
      </c>
      <c r="G8602" s="7">
        <f t="shared" si="296"/>
        <v>48050.199999999953</v>
      </c>
      <c r="H8602" s="3">
        <f t="shared" si="297"/>
        <v>97.433659506464068</v>
      </c>
    </row>
    <row r="8603" spans="1:8" x14ac:dyDescent="0.25">
      <c r="A8603" s="1" t="s">
        <v>5961</v>
      </c>
      <c r="B8603" s="8" t="s">
        <v>8267</v>
      </c>
      <c r="C8603" s="9"/>
      <c r="D8603" s="1" t="s">
        <v>8672</v>
      </c>
      <c r="E8603" s="7">
        <v>1616744.5799999998</v>
      </c>
      <c r="F8603" s="7">
        <v>1330706.8400000001</v>
      </c>
      <c r="G8603" s="7">
        <f t="shared" ref="G8603:G8659" si="298">E8603-F8603</f>
        <v>286037.73999999976</v>
      </c>
      <c r="H8603" s="3">
        <f t="shared" ref="H8603:H8659" si="299">F8603/E8603*100</f>
        <v>82.307796572294691</v>
      </c>
    </row>
    <row r="8604" spans="1:8" x14ac:dyDescent="0.25">
      <c r="A8604" s="1" t="s">
        <v>5961</v>
      </c>
      <c r="B8604" s="8" t="s">
        <v>8267</v>
      </c>
      <c r="C8604" s="9"/>
      <c r="D8604" s="1" t="s">
        <v>8673</v>
      </c>
      <c r="E8604" s="7">
        <v>3286087.56</v>
      </c>
      <c r="F8604" s="7">
        <v>3008073.37</v>
      </c>
      <c r="G8604" s="7">
        <f t="shared" si="298"/>
        <v>278014.18999999994</v>
      </c>
      <c r="H8604" s="3">
        <f t="shared" si="299"/>
        <v>91.539659704015918</v>
      </c>
    </row>
    <row r="8605" spans="1:8" x14ac:dyDescent="0.25">
      <c r="A8605" s="1" t="s">
        <v>5961</v>
      </c>
      <c r="B8605" s="8" t="s">
        <v>8267</v>
      </c>
      <c r="C8605" s="9"/>
      <c r="D8605" s="1" t="s">
        <v>8674</v>
      </c>
      <c r="E8605" s="7">
        <v>1181395.7</v>
      </c>
      <c r="F8605" s="7">
        <v>1049036.1399999999</v>
      </c>
      <c r="G8605" s="7">
        <f t="shared" si="298"/>
        <v>132359.56000000006</v>
      </c>
      <c r="H8605" s="3">
        <f t="shared" si="299"/>
        <v>88.796339786914743</v>
      </c>
    </row>
    <row r="8606" spans="1:8" x14ac:dyDescent="0.25">
      <c r="A8606" s="1" t="s">
        <v>5961</v>
      </c>
      <c r="B8606" s="8" t="s">
        <v>8267</v>
      </c>
      <c r="C8606" s="9"/>
      <c r="D8606" s="1" t="s">
        <v>8675</v>
      </c>
      <c r="E8606" s="7">
        <v>1390617.25</v>
      </c>
      <c r="F8606" s="7">
        <v>1300087.1399999999</v>
      </c>
      <c r="G8606" s="7">
        <f t="shared" si="298"/>
        <v>90530.110000000102</v>
      </c>
      <c r="H8606" s="3">
        <f t="shared" si="299"/>
        <v>93.489933337156572</v>
      </c>
    </row>
    <row r="8607" spans="1:8" x14ac:dyDescent="0.25">
      <c r="A8607" s="1" t="s">
        <v>5961</v>
      </c>
      <c r="B8607" s="8" t="s">
        <v>8267</v>
      </c>
      <c r="C8607" s="9"/>
      <c r="D8607" s="1" t="s">
        <v>8676</v>
      </c>
      <c r="E8607" s="7">
        <v>952511.78</v>
      </c>
      <c r="F8607" s="7">
        <v>774169.53</v>
      </c>
      <c r="G8607" s="7">
        <f t="shared" si="298"/>
        <v>178342.25</v>
      </c>
      <c r="H8607" s="3">
        <f t="shared" si="299"/>
        <v>81.276635759822312</v>
      </c>
    </row>
    <row r="8608" spans="1:8" x14ac:dyDescent="0.25">
      <c r="A8608" s="1" t="s">
        <v>5961</v>
      </c>
      <c r="B8608" s="8" t="s">
        <v>8267</v>
      </c>
      <c r="C8608" s="9"/>
      <c r="D8608" s="1" t="s">
        <v>8677</v>
      </c>
      <c r="E8608" s="7">
        <v>1723637.25</v>
      </c>
      <c r="F8608" s="7">
        <v>1353249.45</v>
      </c>
      <c r="G8608" s="7">
        <f t="shared" si="298"/>
        <v>370387.80000000005</v>
      </c>
      <c r="H8608" s="3">
        <f t="shared" si="299"/>
        <v>78.511267379490661</v>
      </c>
    </row>
    <row r="8609" spans="1:8" x14ac:dyDescent="0.25">
      <c r="A8609" s="1" t="s">
        <v>5961</v>
      </c>
      <c r="B8609" s="8" t="s">
        <v>8267</v>
      </c>
      <c r="C8609" s="9"/>
      <c r="D8609" s="1" t="s">
        <v>8678</v>
      </c>
      <c r="E8609" s="7">
        <v>170999.79</v>
      </c>
      <c r="F8609" s="7">
        <v>128887.47</v>
      </c>
      <c r="G8609" s="7">
        <f t="shared" si="298"/>
        <v>42112.320000000007</v>
      </c>
      <c r="H8609" s="3">
        <f t="shared" si="299"/>
        <v>75.372882036872682</v>
      </c>
    </row>
    <row r="8610" spans="1:8" x14ac:dyDescent="0.25">
      <c r="A8610" s="1" t="s">
        <v>5961</v>
      </c>
      <c r="B8610" s="8" t="s">
        <v>8267</v>
      </c>
      <c r="C8610" s="9"/>
      <c r="D8610" s="1" t="s">
        <v>8679</v>
      </c>
      <c r="E8610" s="7">
        <v>428131.99</v>
      </c>
      <c r="F8610" s="7">
        <v>317988.49</v>
      </c>
      <c r="G8610" s="7">
        <f t="shared" si="298"/>
        <v>110143.5</v>
      </c>
      <c r="H8610" s="3">
        <f t="shared" si="299"/>
        <v>74.27347113211512</v>
      </c>
    </row>
    <row r="8611" spans="1:8" x14ac:dyDescent="0.25">
      <c r="A8611" s="1" t="s">
        <v>5961</v>
      </c>
      <c r="B8611" s="8" t="s">
        <v>8267</v>
      </c>
      <c r="C8611" s="9"/>
      <c r="D8611" s="1" t="s">
        <v>8680</v>
      </c>
      <c r="E8611" s="7">
        <v>106097.15999999999</v>
      </c>
      <c r="F8611" s="7">
        <v>77453.87</v>
      </c>
      <c r="G8611" s="7">
        <f t="shared" si="298"/>
        <v>28643.289999999994</v>
      </c>
      <c r="H8611" s="3">
        <f t="shared" si="299"/>
        <v>73.002774061058744</v>
      </c>
    </row>
    <row r="8612" spans="1:8" x14ac:dyDescent="0.25">
      <c r="A8612" s="1" t="s">
        <v>5961</v>
      </c>
      <c r="B8612" s="8" t="s">
        <v>8267</v>
      </c>
      <c r="C8612" s="9"/>
      <c r="D8612" s="1" t="s">
        <v>8681</v>
      </c>
      <c r="E8612" s="7">
        <v>1011143.62</v>
      </c>
      <c r="F8612" s="7">
        <v>705014.61</v>
      </c>
      <c r="G8612" s="7">
        <f t="shared" si="298"/>
        <v>306129.01</v>
      </c>
      <c r="H8612" s="3">
        <f t="shared" si="299"/>
        <v>69.724477913434285</v>
      </c>
    </row>
    <row r="8613" spans="1:8" x14ac:dyDescent="0.25">
      <c r="A8613" s="1" t="s">
        <v>5961</v>
      </c>
      <c r="B8613" s="8" t="s">
        <v>8267</v>
      </c>
      <c r="C8613" s="9"/>
      <c r="D8613" s="1" t="s">
        <v>8682</v>
      </c>
      <c r="E8613" s="7">
        <v>596891.75</v>
      </c>
      <c r="F8613" s="7">
        <v>375623.28</v>
      </c>
      <c r="G8613" s="7">
        <f t="shared" si="298"/>
        <v>221268.46999999997</v>
      </c>
      <c r="H8613" s="3">
        <f t="shared" si="299"/>
        <v>62.92988301480127</v>
      </c>
    </row>
    <row r="8614" spans="1:8" x14ac:dyDescent="0.25">
      <c r="A8614" s="1" t="s">
        <v>5961</v>
      </c>
      <c r="B8614" s="8" t="s">
        <v>8267</v>
      </c>
      <c r="C8614" s="9"/>
      <c r="D8614" s="1" t="s">
        <v>8683</v>
      </c>
      <c r="E8614" s="7">
        <v>980077.66</v>
      </c>
      <c r="F8614" s="7">
        <v>729810.68</v>
      </c>
      <c r="G8614" s="7">
        <f t="shared" si="298"/>
        <v>250266.97999999998</v>
      </c>
      <c r="H8614" s="3">
        <f t="shared" si="299"/>
        <v>74.464576613245129</v>
      </c>
    </row>
    <row r="8615" spans="1:8" x14ac:dyDescent="0.25">
      <c r="A8615" s="1" t="s">
        <v>5961</v>
      </c>
      <c r="B8615" s="8" t="s">
        <v>8267</v>
      </c>
      <c r="C8615" s="9"/>
      <c r="D8615" s="1" t="s">
        <v>8684</v>
      </c>
      <c r="E8615" s="7">
        <v>1318404.8499999999</v>
      </c>
      <c r="F8615" s="7">
        <v>1008319.9</v>
      </c>
      <c r="G8615" s="7">
        <f t="shared" si="298"/>
        <v>310084.94999999984</v>
      </c>
      <c r="H8615" s="3">
        <f t="shared" si="299"/>
        <v>76.480293591152986</v>
      </c>
    </row>
    <row r="8616" spans="1:8" x14ac:dyDescent="0.25">
      <c r="A8616" s="1" t="s">
        <v>5961</v>
      </c>
      <c r="B8616" s="8" t="s">
        <v>8267</v>
      </c>
      <c r="C8616" s="9"/>
      <c r="D8616" s="1" t="s">
        <v>8685</v>
      </c>
      <c r="E8616" s="7">
        <v>1308562.21</v>
      </c>
      <c r="F8616" s="7">
        <v>1053984.24</v>
      </c>
      <c r="G8616" s="7">
        <f t="shared" si="298"/>
        <v>254577.96999999997</v>
      </c>
      <c r="H8616" s="3">
        <f t="shared" si="299"/>
        <v>80.545214583263871</v>
      </c>
    </row>
    <row r="8617" spans="1:8" x14ac:dyDescent="0.25">
      <c r="A8617" s="1" t="s">
        <v>5961</v>
      </c>
      <c r="B8617" s="8" t="s">
        <v>8267</v>
      </c>
      <c r="C8617" s="9"/>
      <c r="D8617" s="1" t="s">
        <v>8686</v>
      </c>
      <c r="E8617" s="7">
        <v>1848055.22</v>
      </c>
      <c r="F8617" s="7">
        <v>1644145.75</v>
      </c>
      <c r="G8617" s="7">
        <f t="shared" si="298"/>
        <v>203909.46999999997</v>
      </c>
      <c r="H8617" s="3">
        <f t="shared" si="299"/>
        <v>88.966267468999121</v>
      </c>
    </row>
    <row r="8618" spans="1:8" x14ac:dyDescent="0.25">
      <c r="A8618" s="1" t="s">
        <v>5961</v>
      </c>
      <c r="B8618" s="8" t="s">
        <v>8267</v>
      </c>
      <c r="C8618" s="9"/>
      <c r="D8618" s="1" t="s">
        <v>8687</v>
      </c>
      <c r="E8618" s="7">
        <v>1610312.7</v>
      </c>
      <c r="F8618" s="7">
        <v>816644.45</v>
      </c>
      <c r="G8618" s="7">
        <f t="shared" si="298"/>
        <v>793668.25</v>
      </c>
      <c r="H8618" s="3">
        <f t="shared" si="299"/>
        <v>50.713408023174637</v>
      </c>
    </row>
    <row r="8619" spans="1:8" x14ac:dyDescent="0.25">
      <c r="A8619" s="1" t="s">
        <v>5961</v>
      </c>
      <c r="B8619" s="8" t="s">
        <v>8267</v>
      </c>
      <c r="C8619" s="9"/>
      <c r="D8619" s="1" t="s">
        <v>8688</v>
      </c>
      <c r="E8619" s="7">
        <v>1203424.1499999999</v>
      </c>
      <c r="F8619" s="7">
        <v>1077485.07</v>
      </c>
      <c r="G8619" s="7">
        <f t="shared" si="298"/>
        <v>125939.07999999984</v>
      </c>
      <c r="H8619" s="3">
        <f t="shared" si="299"/>
        <v>89.534938284228389</v>
      </c>
    </row>
    <row r="8620" spans="1:8" x14ac:dyDescent="0.25">
      <c r="A8620" s="1" t="s">
        <v>5961</v>
      </c>
      <c r="B8620" s="8" t="s">
        <v>8267</v>
      </c>
      <c r="C8620" s="9"/>
      <c r="D8620" s="1" t="s">
        <v>8689</v>
      </c>
      <c r="E8620" s="7">
        <v>3576617.54</v>
      </c>
      <c r="F8620" s="7">
        <v>2970208.51</v>
      </c>
      <c r="G8620" s="7">
        <f t="shared" si="298"/>
        <v>606409.03000000026</v>
      </c>
      <c r="H8620" s="3">
        <f t="shared" si="299"/>
        <v>83.045181006409749</v>
      </c>
    </row>
    <row r="8621" spans="1:8" x14ac:dyDescent="0.25">
      <c r="A8621" s="1" t="s">
        <v>5961</v>
      </c>
      <c r="B8621" s="8" t="s">
        <v>8267</v>
      </c>
      <c r="C8621" s="9"/>
      <c r="D8621" s="1" t="s">
        <v>8690</v>
      </c>
      <c r="E8621" s="7">
        <v>1137416.23</v>
      </c>
      <c r="F8621" s="7">
        <v>973232.82</v>
      </c>
      <c r="G8621" s="7">
        <f t="shared" si="298"/>
        <v>164183.41000000003</v>
      </c>
      <c r="H8621" s="3">
        <f t="shared" si="299"/>
        <v>85.5652305928499</v>
      </c>
    </row>
    <row r="8622" spans="1:8" x14ac:dyDescent="0.25">
      <c r="A8622" s="1" t="s">
        <v>5961</v>
      </c>
      <c r="B8622" s="8" t="s">
        <v>8267</v>
      </c>
      <c r="C8622" s="9"/>
      <c r="D8622" s="1" t="s">
        <v>8691</v>
      </c>
      <c r="E8622" s="7">
        <v>1145387.7799999998</v>
      </c>
      <c r="F8622" s="7">
        <v>1050066.1000000001</v>
      </c>
      <c r="G8622" s="7">
        <f t="shared" si="298"/>
        <v>95321.679999999702</v>
      </c>
      <c r="H8622" s="3">
        <f t="shared" si="299"/>
        <v>91.677780952054533</v>
      </c>
    </row>
    <row r="8623" spans="1:8" x14ac:dyDescent="0.25">
      <c r="A8623" s="1" t="s">
        <v>5961</v>
      </c>
      <c r="B8623" s="8" t="s">
        <v>8267</v>
      </c>
      <c r="C8623" s="9"/>
      <c r="D8623" s="1" t="s">
        <v>8692</v>
      </c>
      <c r="E8623" s="7">
        <v>1425670.83</v>
      </c>
      <c r="F8623" s="7">
        <v>1351270.09</v>
      </c>
      <c r="G8623" s="7">
        <f t="shared" si="298"/>
        <v>74400.739999999991</v>
      </c>
      <c r="H8623" s="3">
        <f t="shared" si="299"/>
        <v>94.781352158267836</v>
      </c>
    </row>
    <row r="8624" spans="1:8" x14ac:dyDescent="0.25">
      <c r="A8624" s="1" t="s">
        <v>5961</v>
      </c>
      <c r="B8624" s="8" t="s">
        <v>8267</v>
      </c>
      <c r="C8624" s="9"/>
      <c r="D8624" s="1" t="s">
        <v>8693</v>
      </c>
      <c r="E8624" s="7">
        <v>5588004.0399999991</v>
      </c>
      <c r="F8624" s="7">
        <v>4848205.9800000004</v>
      </c>
      <c r="G8624" s="7">
        <f t="shared" si="298"/>
        <v>739798.05999999866</v>
      </c>
      <c r="H8624" s="3">
        <f t="shared" si="299"/>
        <v>86.760960537888252</v>
      </c>
    </row>
    <row r="8625" spans="1:8" x14ac:dyDescent="0.25">
      <c r="A8625" s="1" t="s">
        <v>5961</v>
      </c>
      <c r="B8625" s="8" t="s">
        <v>8267</v>
      </c>
      <c r="C8625" s="9"/>
      <c r="D8625" s="1" t="s">
        <v>8694</v>
      </c>
      <c r="E8625" s="7">
        <v>1113940.8700000001</v>
      </c>
      <c r="F8625" s="7">
        <v>859423.22</v>
      </c>
      <c r="G8625" s="7">
        <f t="shared" si="298"/>
        <v>254517.65000000014</v>
      </c>
      <c r="H8625" s="3">
        <f t="shared" si="299"/>
        <v>77.151601413098334</v>
      </c>
    </row>
    <row r="8626" spans="1:8" x14ac:dyDescent="0.25">
      <c r="A8626" s="1" t="s">
        <v>5961</v>
      </c>
      <c r="B8626" s="8" t="s">
        <v>8267</v>
      </c>
      <c r="C8626" s="9"/>
      <c r="D8626" s="1" t="s">
        <v>8695</v>
      </c>
      <c r="E8626" s="7">
        <v>1137707.8400000001</v>
      </c>
      <c r="F8626" s="7">
        <v>1132955.8700000001</v>
      </c>
      <c r="G8626" s="7">
        <f t="shared" si="298"/>
        <v>4751.9699999999721</v>
      </c>
      <c r="H8626" s="3">
        <f t="shared" si="299"/>
        <v>99.582320712495047</v>
      </c>
    </row>
    <row r="8627" spans="1:8" x14ac:dyDescent="0.25">
      <c r="A8627" s="1" t="s">
        <v>5961</v>
      </c>
      <c r="B8627" s="8" t="s">
        <v>8267</v>
      </c>
      <c r="C8627" s="9"/>
      <c r="D8627" s="1" t="s">
        <v>8696</v>
      </c>
      <c r="E8627" s="7">
        <v>1063266.3599999999</v>
      </c>
      <c r="F8627" s="7">
        <v>1062060.8500000001</v>
      </c>
      <c r="G8627" s="7">
        <f t="shared" si="298"/>
        <v>1205.5099999997765</v>
      </c>
      <c r="H8627" s="3">
        <f t="shared" si="299"/>
        <v>99.886622012568921</v>
      </c>
    </row>
    <row r="8628" spans="1:8" x14ac:dyDescent="0.25">
      <c r="A8628" s="1" t="s">
        <v>5961</v>
      </c>
      <c r="B8628" s="8" t="s">
        <v>8267</v>
      </c>
      <c r="C8628" s="9"/>
      <c r="D8628" s="1" t="s">
        <v>8697</v>
      </c>
      <c r="E8628" s="7">
        <v>1029551.5900000001</v>
      </c>
      <c r="F8628" s="7">
        <v>1003632.19</v>
      </c>
      <c r="G8628" s="7">
        <f t="shared" si="298"/>
        <v>25919.40000000014</v>
      </c>
      <c r="H8628" s="3">
        <f t="shared" si="299"/>
        <v>97.482457387103821</v>
      </c>
    </row>
    <row r="8629" spans="1:8" x14ac:dyDescent="0.25">
      <c r="A8629" s="1" t="s">
        <v>5961</v>
      </c>
      <c r="B8629" s="8" t="s">
        <v>8267</v>
      </c>
      <c r="C8629" s="9"/>
      <c r="D8629" s="1" t="s">
        <v>8698</v>
      </c>
      <c r="E8629" s="7">
        <v>1062969.01</v>
      </c>
      <c r="F8629" s="7">
        <v>894676.09</v>
      </c>
      <c r="G8629" s="7">
        <f t="shared" si="298"/>
        <v>168292.92000000004</v>
      </c>
      <c r="H8629" s="3">
        <f t="shared" si="299"/>
        <v>84.167655085259725</v>
      </c>
    </row>
    <row r="8630" spans="1:8" x14ac:dyDescent="0.25">
      <c r="A8630" s="1" t="s">
        <v>5961</v>
      </c>
      <c r="B8630" s="8" t="s">
        <v>8267</v>
      </c>
      <c r="C8630" s="9"/>
      <c r="D8630" s="1" t="s">
        <v>8699</v>
      </c>
      <c r="E8630" s="7">
        <v>938020.19</v>
      </c>
      <c r="F8630" s="7">
        <v>871052.44</v>
      </c>
      <c r="G8630" s="7">
        <f t="shared" si="298"/>
        <v>66967.75</v>
      </c>
      <c r="H8630" s="3">
        <f t="shared" si="299"/>
        <v>92.860734692714871</v>
      </c>
    </row>
    <row r="8631" spans="1:8" x14ac:dyDescent="0.25">
      <c r="A8631" s="1" t="s">
        <v>5961</v>
      </c>
      <c r="B8631" s="8" t="s">
        <v>8267</v>
      </c>
      <c r="C8631" s="9"/>
      <c r="D8631" s="1" t="s">
        <v>8700</v>
      </c>
      <c r="E8631" s="7">
        <v>1341595.5</v>
      </c>
      <c r="F8631" s="7">
        <v>1155548.7</v>
      </c>
      <c r="G8631" s="7">
        <f t="shared" si="298"/>
        <v>186046.80000000005</v>
      </c>
      <c r="H8631" s="3">
        <f t="shared" si="299"/>
        <v>86.132422179412487</v>
      </c>
    </row>
    <row r="8632" spans="1:8" x14ac:dyDescent="0.25">
      <c r="A8632" s="1" t="s">
        <v>5961</v>
      </c>
      <c r="B8632" s="8" t="s">
        <v>8267</v>
      </c>
      <c r="C8632" s="9"/>
      <c r="D8632" s="1" t="s">
        <v>8701</v>
      </c>
      <c r="E8632" s="7">
        <v>2096212.85</v>
      </c>
      <c r="F8632" s="7">
        <v>1871687.42</v>
      </c>
      <c r="G8632" s="7">
        <f t="shared" si="298"/>
        <v>224525.43000000017</v>
      </c>
      <c r="H8632" s="3">
        <f t="shared" si="299"/>
        <v>89.288996582575081</v>
      </c>
    </row>
    <row r="8633" spans="1:8" x14ac:dyDescent="0.25">
      <c r="A8633" s="1" t="s">
        <v>5961</v>
      </c>
      <c r="B8633" s="8" t="s">
        <v>8267</v>
      </c>
      <c r="C8633" s="9"/>
      <c r="D8633" s="1" t="s">
        <v>8702</v>
      </c>
      <c r="E8633" s="7">
        <v>3069941.02</v>
      </c>
      <c r="F8633" s="7">
        <v>2580288.9300000002</v>
      </c>
      <c r="G8633" s="7">
        <f t="shared" si="298"/>
        <v>489652.08999999985</v>
      </c>
      <c r="H8633" s="3">
        <f t="shared" si="299"/>
        <v>84.050114096328798</v>
      </c>
    </row>
    <row r="8634" spans="1:8" x14ac:dyDescent="0.25">
      <c r="A8634" s="1" t="s">
        <v>5961</v>
      </c>
      <c r="B8634" s="8" t="s">
        <v>8267</v>
      </c>
      <c r="C8634" s="9"/>
      <c r="D8634" s="1" t="s">
        <v>8703</v>
      </c>
      <c r="E8634" s="7">
        <v>2423709.17</v>
      </c>
      <c r="F8634" s="7">
        <v>2066169.79</v>
      </c>
      <c r="G8634" s="7">
        <f t="shared" si="298"/>
        <v>357539.37999999989</v>
      </c>
      <c r="H8634" s="3">
        <f t="shared" si="299"/>
        <v>85.248255672523626</v>
      </c>
    </row>
    <row r="8635" spans="1:8" x14ac:dyDescent="0.25">
      <c r="A8635" s="1" t="s">
        <v>5961</v>
      </c>
      <c r="B8635" s="8" t="s">
        <v>8267</v>
      </c>
      <c r="C8635" s="9"/>
      <c r="D8635" s="1" t="s">
        <v>8704</v>
      </c>
      <c r="E8635" s="7">
        <v>2592440.98</v>
      </c>
      <c r="F8635" s="7">
        <v>2087302.45</v>
      </c>
      <c r="G8635" s="7">
        <f t="shared" si="298"/>
        <v>505138.53</v>
      </c>
      <c r="H8635" s="3">
        <f t="shared" si="299"/>
        <v>80.514945802160554</v>
      </c>
    </row>
    <row r="8636" spans="1:8" x14ac:dyDescent="0.25">
      <c r="A8636" s="1" t="s">
        <v>5961</v>
      </c>
      <c r="B8636" s="8" t="s">
        <v>8267</v>
      </c>
      <c r="C8636" s="9"/>
      <c r="D8636" s="1" t="s">
        <v>8705</v>
      </c>
      <c r="E8636" s="7">
        <v>698642.34</v>
      </c>
      <c r="F8636" s="7">
        <v>538332.36</v>
      </c>
      <c r="G8636" s="7">
        <f t="shared" si="298"/>
        <v>160309.97999999998</v>
      </c>
      <c r="H8636" s="3">
        <f t="shared" si="299"/>
        <v>77.054070327315117</v>
      </c>
    </row>
    <row r="8637" spans="1:8" x14ac:dyDescent="0.25">
      <c r="A8637" s="1" t="s">
        <v>5961</v>
      </c>
      <c r="B8637" s="8" t="s">
        <v>8267</v>
      </c>
      <c r="C8637" s="9"/>
      <c r="D8637" s="1" t="s">
        <v>8706</v>
      </c>
      <c r="E8637" s="7">
        <v>2296029.85</v>
      </c>
      <c r="F8637" s="7">
        <v>1995073.04</v>
      </c>
      <c r="G8637" s="7">
        <f t="shared" si="298"/>
        <v>300956.81000000006</v>
      </c>
      <c r="H8637" s="3">
        <f t="shared" si="299"/>
        <v>86.892295411577507</v>
      </c>
    </row>
    <row r="8638" spans="1:8" x14ac:dyDescent="0.25">
      <c r="A8638" s="1" t="s">
        <v>5961</v>
      </c>
      <c r="B8638" s="8" t="s">
        <v>8267</v>
      </c>
      <c r="C8638" s="9"/>
      <c r="D8638" s="1" t="s">
        <v>8707</v>
      </c>
      <c r="E8638" s="7">
        <v>1514035.3699999999</v>
      </c>
      <c r="F8638" s="7">
        <v>1349651.51</v>
      </c>
      <c r="G8638" s="7">
        <f t="shared" si="298"/>
        <v>164383.85999999987</v>
      </c>
      <c r="H8638" s="3">
        <f t="shared" si="299"/>
        <v>89.14266712276347</v>
      </c>
    </row>
    <row r="8639" spans="1:8" x14ac:dyDescent="0.25">
      <c r="A8639" s="1" t="s">
        <v>5961</v>
      </c>
      <c r="B8639" s="8" t="s">
        <v>8267</v>
      </c>
      <c r="C8639" s="9"/>
      <c r="D8639" s="1" t="s">
        <v>8708</v>
      </c>
      <c r="E8639" s="7">
        <v>642826</v>
      </c>
      <c r="F8639" s="7">
        <v>535890.47</v>
      </c>
      <c r="G8639" s="7">
        <f t="shared" si="298"/>
        <v>106935.53000000003</v>
      </c>
      <c r="H8639" s="3">
        <f t="shared" si="299"/>
        <v>83.3647783381506</v>
      </c>
    </row>
    <row r="8640" spans="1:8" x14ac:dyDescent="0.25">
      <c r="A8640" s="1" t="s">
        <v>5961</v>
      </c>
      <c r="B8640" s="8" t="s">
        <v>8267</v>
      </c>
      <c r="C8640" s="9"/>
      <c r="D8640" s="1" t="s">
        <v>8709</v>
      </c>
      <c r="E8640" s="7">
        <v>952217.23</v>
      </c>
      <c r="F8640" s="7">
        <v>899308.1</v>
      </c>
      <c r="G8640" s="7">
        <f t="shared" si="298"/>
        <v>52909.130000000005</v>
      </c>
      <c r="H8640" s="3">
        <f t="shared" si="299"/>
        <v>94.443586155230562</v>
      </c>
    </row>
    <row r="8641" spans="1:8" x14ac:dyDescent="0.25">
      <c r="A8641" s="1" t="s">
        <v>5961</v>
      </c>
      <c r="B8641" s="8" t="s">
        <v>8267</v>
      </c>
      <c r="C8641" s="9"/>
      <c r="D8641" s="1" t="s">
        <v>8710</v>
      </c>
      <c r="E8641" s="7">
        <v>1180012.01</v>
      </c>
      <c r="F8641" s="7">
        <v>1023886.01</v>
      </c>
      <c r="G8641" s="7">
        <f t="shared" si="298"/>
        <v>156126</v>
      </c>
      <c r="H8641" s="3">
        <f t="shared" si="299"/>
        <v>86.769117714318853</v>
      </c>
    </row>
    <row r="8642" spans="1:8" x14ac:dyDescent="0.25">
      <c r="A8642" s="1" t="s">
        <v>5961</v>
      </c>
      <c r="B8642" s="8" t="s">
        <v>8267</v>
      </c>
      <c r="C8642" s="9"/>
      <c r="D8642" s="1" t="s">
        <v>8711</v>
      </c>
      <c r="E8642" s="7">
        <v>1455066.97</v>
      </c>
      <c r="F8642" s="7">
        <v>1287855.6499999999</v>
      </c>
      <c r="G8642" s="7">
        <f t="shared" si="298"/>
        <v>167211.32000000007</v>
      </c>
      <c r="H8642" s="3">
        <f t="shared" si="299"/>
        <v>88.508341990609537</v>
      </c>
    </row>
    <row r="8643" spans="1:8" x14ac:dyDescent="0.25">
      <c r="A8643" s="1" t="s">
        <v>5961</v>
      </c>
      <c r="B8643" s="8" t="s">
        <v>8267</v>
      </c>
      <c r="C8643" s="9"/>
      <c r="D8643" s="1" t="s">
        <v>8712</v>
      </c>
      <c r="E8643" s="7">
        <v>1180057.1499999999</v>
      </c>
      <c r="F8643" s="7">
        <v>1069101.47</v>
      </c>
      <c r="G8643" s="7">
        <f t="shared" si="298"/>
        <v>110955.67999999993</v>
      </c>
      <c r="H8643" s="3">
        <f t="shared" si="299"/>
        <v>90.59743165828877</v>
      </c>
    </row>
    <row r="8644" spans="1:8" x14ac:dyDescent="0.25">
      <c r="A8644" s="1" t="s">
        <v>5961</v>
      </c>
      <c r="B8644" s="8" t="s">
        <v>8267</v>
      </c>
      <c r="C8644" s="9"/>
      <c r="D8644" s="1" t="s">
        <v>8713</v>
      </c>
      <c r="E8644" s="7">
        <v>1303764.42</v>
      </c>
      <c r="F8644" s="7">
        <v>1134289.1399999999</v>
      </c>
      <c r="G8644" s="7">
        <f t="shared" si="298"/>
        <v>169475.28000000003</v>
      </c>
      <c r="H8644" s="3">
        <f t="shared" si="299"/>
        <v>87.001081069538628</v>
      </c>
    </row>
    <row r="8645" spans="1:8" x14ac:dyDescent="0.25">
      <c r="A8645" s="1" t="s">
        <v>5961</v>
      </c>
      <c r="B8645" s="8" t="s">
        <v>8267</v>
      </c>
      <c r="C8645" s="9"/>
      <c r="D8645" s="1" t="s">
        <v>8714</v>
      </c>
      <c r="E8645" s="7">
        <v>589857.78</v>
      </c>
      <c r="F8645" s="7">
        <v>567945.68000000005</v>
      </c>
      <c r="G8645" s="7">
        <f t="shared" si="298"/>
        <v>21912.099999999977</v>
      </c>
      <c r="H8645" s="3">
        <f t="shared" si="299"/>
        <v>96.285189287492329</v>
      </c>
    </row>
    <row r="8646" spans="1:8" x14ac:dyDescent="0.25">
      <c r="A8646" s="1" t="s">
        <v>5961</v>
      </c>
      <c r="B8646" s="8" t="s">
        <v>8267</v>
      </c>
      <c r="C8646" s="9"/>
      <c r="D8646" s="1" t="s">
        <v>8715</v>
      </c>
      <c r="E8646" s="7">
        <v>967113.74</v>
      </c>
      <c r="F8646" s="7">
        <v>834862.01</v>
      </c>
      <c r="G8646" s="7">
        <f t="shared" si="298"/>
        <v>132251.72999999998</v>
      </c>
      <c r="H8646" s="3">
        <f t="shared" si="299"/>
        <v>86.325111046400821</v>
      </c>
    </row>
    <row r="8647" spans="1:8" x14ac:dyDescent="0.25">
      <c r="A8647" s="1" t="s">
        <v>5961</v>
      </c>
      <c r="B8647" s="8" t="s">
        <v>8267</v>
      </c>
      <c r="C8647" s="9"/>
      <c r="D8647" s="1" t="s">
        <v>8716</v>
      </c>
      <c r="E8647" s="7">
        <v>1134359.43</v>
      </c>
      <c r="F8647" s="7">
        <v>894857.99</v>
      </c>
      <c r="G8647" s="7">
        <f t="shared" si="298"/>
        <v>239501.43999999994</v>
      </c>
      <c r="H8647" s="3">
        <f t="shared" si="299"/>
        <v>78.886635605435927</v>
      </c>
    </row>
    <row r="8648" spans="1:8" x14ac:dyDescent="0.25">
      <c r="A8648" s="1" t="s">
        <v>5961</v>
      </c>
      <c r="B8648" s="8" t="s">
        <v>8267</v>
      </c>
      <c r="C8648" s="9"/>
      <c r="D8648" s="1" t="s">
        <v>8717</v>
      </c>
      <c r="E8648" s="7">
        <v>1182689.23</v>
      </c>
      <c r="F8648" s="7">
        <v>1033321.78</v>
      </c>
      <c r="G8648" s="7">
        <f t="shared" si="298"/>
        <v>149367.44999999995</v>
      </c>
      <c r="H8648" s="3">
        <f t="shared" si="299"/>
        <v>87.370524207783646</v>
      </c>
    </row>
    <row r="8649" spans="1:8" x14ac:dyDescent="0.25">
      <c r="A8649" s="1" t="s">
        <v>5961</v>
      </c>
      <c r="B8649" s="8" t="s">
        <v>8267</v>
      </c>
      <c r="C8649" s="9"/>
      <c r="D8649" s="1" t="s">
        <v>8718</v>
      </c>
      <c r="E8649" s="7">
        <v>634626.30000000005</v>
      </c>
      <c r="F8649" s="7">
        <v>572652.27</v>
      </c>
      <c r="G8649" s="7">
        <f t="shared" si="298"/>
        <v>61974.030000000028</v>
      </c>
      <c r="H8649" s="3">
        <f t="shared" si="299"/>
        <v>90.234563238239573</v>
      </c>
    </row>
    <row r="8650" spans="1:8" x14ac:dyDescent="0.25">
      <c r="A8650" s="1" t="s">
        <v>5961</v>
      </c>
      <c r="B8650" s="8" t="s">
        <v>8267</v>
      </c>
      <c r="C8650" s="9"/>
      <c r="D8650" s="1" t="s">
        <v>8719</v>
      </c>
      <c r="E8650" s="7">
        <v>2403230.9</v>
      </c>
      <c r="F8650" s="7">
        <v>1881115.58</v>
      </c>
      <c r="G8650" s="7">
        <f t="shared" si="298"/>
        <v>522115.31999999983</v>
      </c>
      <c r="H8650" s="3">
        <f t="shared" si="299"/>
        <v>78.274442127054883</v>
      </c>
    </row>
    <row r="8651" spans="1:8" x14ac:dyDescent="0.25">
      <c r="A8651" s="1" t="s">
        <v>5961</v>
      </c>
      <c r="B8651" s="8" t="s">
        <v>8267</v>
      </c>
      <c r="C8651" s="9"/>
      <c r="D8651" s="1" t="s">
        <v>8720</v>
      </c>
      <c r="E8651" s="7">
        <v>1267593.05</v>
      </c>
      <c r="F8651" s="7">
        <v>1092785.05</v>
      </c>
      <c r="G8651" s="7">
        <f t="shared" si="298"/>
        <v>174808</v>
      </c>
      <c r="H8651" s="3">
        <f t="shared" si="299"/>
        <v>86.209454209298485</v>
      </c>
    </row>
    <row r="8652" spans="1:8" x14ac:dyDescent="0.25">
      <c r="A8652" s="1" t="s">
        <v>5961</v>
      </c>
      <c r="B8652" s="8" t="s">
        <v>8267</v>
      </c>
      <c r="C8652" s="9"/>
      <c r="D8652" s="1" t="s">
        <v>8721</v>
      </c>
      <c r="E8652" s="7">
        <v>1238485.05</v>
      </c>
      <c r="F8652" s="7">
        <v>1083783.03</v>
      </c>
      <c r="G8652" s="7">
        <f t="shared" si="298"/>
        <v>154702.02000000002</v>
      </c>
      <c r="H8652" s="3">
        <f t="shared" si="299"/>
        <v>87.508769685996612</v>
      </c>
    </row>
    <row r="8653" spans="1:8" x14ac:dyDescent="0.25">
      <c r="A8653" s="1" t="s">
        <v>5961</v>
      </c>
      <c r="B8653" s="8" t="s">
        <v>8267</v>
      </c>
      <c r="C8653" s="9"/>
      <c r="D8653" s="1" t="s">
        <v>8722</v>
      </c>
      <c r="E8653" s="7">
        <v>528437.80999999994</v>
      </c>
      <c r="F8653" s="7">
        <v>461149.64</v>
      </c>
      <c r="G8653" s="7">
        <f t="shared" si="298"/>
        <v>67288.169999999925</v>
      </c>
      <c r="H8653" s="3">
        <f t="shared" si="299"/>
        <v>87.266586772055561</v>
      </c>
    </row>
    <row r="8654" spans="1:8" x14ac:dyDescent="0.25">
      <c r="A8654" s="1" t="s">
        <v>5961</v>
      </c>
      <c r="B8654" s="8" t="s">
        <v>8267</v>
      </c>
      <c r="C8654" s="9"/>
      <c r="D8654" s="1" t="s">
        <v>8723</v>
      </c>
      <c r="E8654" s="7">
        <v>4041298.33</v>
      </c>
      <c r="F8654" s="7">
        <v>3815585.2</v>
      </c>
      <c r="G8654" s="7">
        <f t="shared" si="298"/>
        <v>225713.12999999989</v>
      </c>
      <c r="H8654" s="3">
        <f t="shared" si="299"/>
        <v>94.414836234077285</v>
      </c>
    </row>
    <row r="8655" spans="1:8" x14ac:dyDescent="0.25">
      <c r="A8655" s="1" t="s">
        <v>5961</v>
      </c>
      <c r="B8655" s="8" t="s">
        <v>8267</v>
      </c>
      <c r="C8655" s="9"/>
      <c r="D8655" s="1" t="s">
        <v>8724</v>
      </c>
      <c r="E8655" s="7">
        <v>1197881.25</v>
      </c>
      <c r="F8655" s="7">
        <v>1066782.3</v>
      </c>
      <c r="G8655" s="7">
        <f t="shared" si="298"/>
        <v>131098.94999999995</v>
      </c>
      <c r="H8655" s="3">
        <f t="shared" si="299"/>
        <v>89.055764083459863</v>
      </c>
    </row>
    <row r="8656" spans="1:8" x14ac:dyDescent="0.25">
      <c r="A8656" s="1" t="s">
        <v>5961</v>
      </c>
      <c r="B8656" s="8" t="s">
        <v>8267</v>
      </c>
      <c r="C8656" s="9"/>
      <c r="D8656" s="1" t="s">
        <v>8725</v>
      </c>
      <c r="E8656" s="7">
        <v>1179435.8400000001</v>
      </c>
      <c r="F8656" s="7">
        <v>1068949.55</v>
      </c>
      <c r="G8656" s="7">
        <f t="shared" si="298"/>
        <v>110486.29000000004</v>
      </c>
      <c r="H8656" s="3">
        <f t="shared" si="299"/>
        <v>90.632276360196073</v>
      </c>
    </row>
    <row r="8657" spans="1:8" x14ac:dyDescent="0.25">
      <c r="A8657" s="1" t="s">
        <v>5961</v>
      </c>
      <c r="B8657" s="8" t="s">
        <v>8267</v>
      </c>
      <c r="C8657" s="9"/>
      <c r="D8657" s="1" t="s">
        <v>8726</v>
      </c>
      <c r="E8657" s="7">
        <v>652297.31999999995</v>
      </c>
      <c r="F8657" s="7">
        <v>539074.49</v>
      </c>
      <c r="G8657" s="7">
        <f t="shared" si="298"/>
        <v>113222.82999999996</v>
      </c>
      <c r="H8657" s="3">
        <f t="shared" si="299"/>
        <v>82.642450531607281</v>
      </c>
    </row>
    <row r="8658" spans="1:8" x14ac:dyDescent="0.25">
      <c r="A8658" s="1" t="s">
        <v>5961</v>
      </c>
      <c r="B8658" s="8" t="s">
        <v>8267</v>
      </c>
      <c r="C8658" s="9"/>
      <c r="D8658" s="1" t="s">
        <v>8727</v>
      </c>
      <c r="E8658" s="7">
        <v>2297038.09</v>
      </c>
      <c r="F8658" s="7">
        <v>1828154.84</v>
      </c>
      <c r="G8658" s="7">
        <f t="shared" si="298"/>
        <v>468883.24999999977</v>
      </c>
      <c r="H8658" s="3">
        <f t="shared" si="299"/>
        <v>79.587484768265213</v>
      </c>
    </row>
    <row r="8659" spans="1:8" x14ac:dyDescent="0.25">
      <c r="A8659" s="1" t="s">
        <v>5961</v>
      </c>
      <c r="B8659" s="8" t="s">
        <v>8267</v>
      </c>
      <c r="C8659" s="9"/>
      <c r="D8659" s="1" t="s">
        <v>8728</v>
      </c>
      <c r="E8659" s="7">
        <v>393461.44</v>
      </c>
      <c r="F8659" s="7">
        <v>275251.59000000003</v>
      </c>
      <c r="G8659" s="7">
        <f t="shared" si="298"/>
        <v>118209.84999999998</v>
      </c>
      <c r="H8659" s="3">
        <f t="shared" si="299"/>
        <v>69.956433341981366</v>
      </c>
    </row>
    <row r="8660" spans="1:8" x14ac:dyDescent="0.25">
      <c r="A8660" s="1" t="s">
        <v>5961</v>
      </c>
      <c r="B8660" s="8" t="s">
        <v>8267</v>
      </c>
      <c r="C8660" s="9"/>
      <c r="D8660" s="1" t="s">
        <v>8729</v>
      </c>
      <c r="E8660" s="7">
        <v>376916.24</v>
      </c>
      <c r="F8660" s="7">
        <v>256015.74</v>
      </c>
      <c r="G8660" s="7">
        <f t="shared" ref="G8660:G8719" si="300">E8660-F8660</f>
        <v>120900.5</v>
      </c>
      <c r="H8660" s="3">
        <f t="shared" ref="H8660:H8719" si="301">F8660/E8660*100</f>
        <v>67.923775319418439</v>
      </c>
    </row>
    <row r="8661" spans="1:8" x14ac:dyDescent="0.25">
      <c r="A8661" s="1" t="s">
        <v>5961</v>
      </c>
      <c r="B8661" s="8" t="s">
        <v>8267</v>
      </c>
      <c r="C8661" s="9"/>
      <c r="D8661" s="1" t="s">
        <v>8730</v>
      </c>
      <c r="E8661" s="7">
        <v>556327.49</v>
      </c>
      <c r="F8661" s="7">
        <v>370089.13</v>
      </c>
      <c r="G8661" s="7">
        <f t="shared" si="300"/>
        <v>186238.36</v>
      </c>
      <c r="H8661" s="3">
        <f t="shared" si="301"/>
        <v>66.523610041272633</v>
      </c>
    </row>
    <row r="8662" spans="1:8" x14ac:dyDescent="0.25">
      <c r="A8662" s="1" t="s">
        <v>5961</v>
      </c>
      <c r="B8662" s="8" t="s">
        <v>8267</v>
      </c>
      <c r="C8662" s="9"/>
      <c r="D8662" s="1" t="s">
        <v>8731</v>
      </c>
      <c r="E8662" s="7">
        <v>1671102.74</v>
      </c>
      <c r="F8662" s="7">
        <v>1305838.58</v>
      </c>
      <c r="G8662" s="7">
        <f t="shared" si="300"/>
        <v>365264.15999999992</v>
      </c>
      <c r="H8662" s="3">
        <f t="shared" si="301"/>
        <v>78.142327742218896</v>
      </c>
    </row>
    <row r="8663" spans="1:8" x14ac:dyDescent="0.25">
      <c r="A8663" s="1" t="s">
        <v>5961</v>
      </c>
      <c r="B8663" s="8" t="s">
        <v>8267</v>
      </c>
      <c r="C8663" s="9"/>
      <c r="D8663" s="1" t="s">
        <v>8732</v>
      </c>
      <c r="E8663" s="7">
        <v>1721740.24</v>
      </c>
      <c r="F8663" s="7">
        <v>1386047.72</v>
      </c>
      <c r="G8663" s="7">
        <f t="shared" si="300"/>
        <v>335692.52</v>
      </c>
      <c r="H8663" s="3">
        <f t="shared" si="301"/>
        <v>80.502719736631121</v>
      </c>
    </row>
    <row r="8664" spans="1:8" x14ac:dyDescent="0.25">
      <c r="A8664" s="1" t="s">
        <v>5961</v>
      </c>
      <c r="B8664" s="8" t="s">
        <v>8267</v>
      </c>
      <c r="C8664" s="9"/>
      <c r="D8664" s="1" t="s">
        <v>8733</v>
      </c>
      <c r="E8664" s="7">
        <v>2188614.5199999996</v>
      </c>
      <c r="F8664" s="7">
        <v>1755798.35</v>
      </c>
      <c r="G8664" s="7">
        <f t="shared" si="300"/>
        <v>432816.16999999946</v>
      </c>
      <c r="H8664" s="3">
        <f t="shared" si="301"/>
        <v>80.224193614506419</v>
      </c>
    </row>
    <row r="8665" spans="1:8" x14ac:dyDescent="0.25">
      <c r="A8665" s="1" t="s">
        <v>5961</v>
      </c>
      <c r="B8665" s="8" t="s">
        <v>8267</v>
      </c>
      <c r="C8665" s="9"/>
      <c r="D8665" s="1" t="s">
        <v>8734</v>
      </c>
      <c r="E8665" s="7">
        <v>1555544.8499999999</v>
      </c>
      <c r="F8665" s="7">
        <v>1214796.8400000001</v>
      </c>
      <c r="G8665" s="7">
        <f t="shared" si="300"/>
        <v>340748.00999999978</v>
      </c>
      <c r="H8665" s="3">
        <f t="shared" si="301"/>
        <v>78.094620029759994</v>
      </c>
    </row>
    <row r="8666" spans="1:8" x14ac:dyDescent="0.25">
      <c r="A8666" s="1" t="s">
        <v>5961</v>
      </c>
      <c r="B8666" s="8" t="s">
        <v>8267</v>
      </c>
      <c r="C8666" s="9"/>
      <c r="D8666" s="1" t="s">
        <v>8735</v>
      </c>
      <c r="E8666" s="7">
        <v>374127.54000000004</v>
      </c>
      <c r="F8666" s="7">
        <v>233012.62</v>
      </c>
      <c r="G8666" s="7">
        <f t="shared" si="300"/>
        <v>141114.92000000004</v>
      </c>
      <c r="H8666" s="3">
        <f t="shared" si="301"/>
        <v>62.28160054723584</v>
      </c>
    </row>
    <row r="8667" spans="1:8" x14ac:dyDescent="0.25">
      <c r="A8667" s="1" t="s">
        <v>5961</v>
      </c>
      <c r="B8667" s="8" t="s">
        <v>8267</v>
      </c>
      <c r="C8667" s="9"/>
      <c r="D8667" s="1" t="s">
        <v>8736</v>
      </c>
      <c r="E8667" s="7">
        <v>2006172.3499999999</v>
      </c>
      <c r="F8667" s="7">
        <v>1414984.91</v>
      </c>
      <c r="G8667" s="7">
        <f t="shared" si="300"/>
        <v>591187.43999999994</v>
      </c>
      <c r="H8667" s="3">
        <f t="shared" si="301"/>
        <v>70.5315727235499</v>
      </c>
    </row>
    <row r="8668" spans="1:8" x14ac:dyDescent="0.25">
      <c r="A8668" s="1" t="s">
        <v>5961</v>
      </c>
      <c r="B8668" s="8" t="s">
        <v>8267</v>
      </c>
      <c r="C8668" s="9"/>
      <c r="D8668" s="1" t="s">
        <v>8737</v>
      </c>
      <c r="E8668" s="7">
        <v>1854318.99</v>
      </c>
      <c r="F8668" s="7">
        <v>1279899.67</v>
      </c>
      <c r="G8668" s="7">
        <f t="shared" si="300"/>
        <v>574419.32000000007</v>
      </c>
      <c r="H8668" s="3">
        <f t="shared" si="301"/>
        <v>69.022626468383407</v>
      </c>
    </row>
    <row r="8669" spans="1:8" x14ac:dyDescent="0.25">
      <c r="A8669" s="1" t="s">
        <v>5961</v>
      </c>
      <c r="B8669" s="8" t="s">
        <v>8267</v>
      </c>
      <c r="C8669" s="9"/>
      <c r="D8669" s="1" t="s">
        <v>8738</v>
      </c>
      <c r="E8669" s="7">
        <v>1510454.49</v>
      </c>
      <c r="F8669" s="7">
        <v>1166759.8799999999</v>
      </c>
      <c r="G8669" s="7">
        <f t="shared" si="300"/>
        <v>343694.6100000001</v>
      </c>
      <c r="H8669" s="3">
        <f t="shared" si="301"/>
        <v>77.245616317774662</v>
      </c>
    </row>
    <row r="8670" spans="1:8" x14ac:dyDescent="0.25">
      <c r="A8670" s="1" t="s">
        <v>5961</v>
      </c>
      <c r="B8670" s="8" t="s">
        <v>8267</v>
      </c>
      <c r="C8670" s="9"/>
      <c r="D8670" s="1" t="s">
        <v>8739</v>
      </c>
      <c r="E8670" s="7">
        <v>1515164.6300000001</v>
      </c>
      <c r="F8670" s="7">
        <v>1179644.07</v>
      </c>
      <c r="G8670" s="7">
        <f t="shared" si="300"/>
        <v>335520.56000000006</v>
      </c>
      <c r="H8670" s="3">
        <f t="shared" si="301"/>
        <v>77.855834715465861</v>
      </c>
    </row>
    <row r="8671" spans="1:8" x14ac:dyDescent="0.25">
      <c r="A8671" s="1" t="s">
        <v>5961</v>
      </c>
      <c r="B8671" s="8" t="s">
        <v>8267</v>
      </c>
      <c r="C8671" s="9"/>
      <c r="D8671" s="1" t="s">
        <v>8740</v>
      </c>
      <c r="E8671" s="7">
        <v>2299564.34</v>
      </c>
      <c r="F8671" s="7">
        <v>1793194.37</v>
      </c>
      <c r="G8671" s="7">
        <f t="shared" si="300"/>
        <v>506369.96999999974</v>
      </c>
      <c r="H8671" s="3">
        <f t="shared" si="301"/>
        <v>77.979743328251487</v>
      </c>
    </row>
    <row r="8672" spans="1:8" x14ac:dyDescent="0.25">
      <c r="A8672" s="1" t="s">
        <v>5961</v>
      </c>
      <c r="B8672" s="8" t="s">
        <v>8267</v>
      </c>
      <c r="C8672" s="9"/>
      <c r="D8672" s="1" t="s">
        <v>8741</v>
      </c>
      <c r="E8672" s="7">
        <v>1802866.22</v>
      </c>
      <c r="F8672" s="7">
        <v>1346370.72</v>
      </c>
      <c r="G8672" s="7">
        <f t="shared" si="300"/>
        <v>456495.5</v>
      </c>
      <c r="H8672" s="3">
        <f t="shared" si="301"/>
        <v>74.679457913410801</v>
      </c>
    </row>
    <row r="8673" spans="1:8" x14ac:dyDescent="0.25">
      <c r="A8673" s="1" t="s">
        <v>5961</v>
      </c>
      <c r="B8673" s="8" t="s">
        <v>8267</v>
      </c>
      <c r="C8673" s="9"/>
      <c r="D8673" s="1" t="s">
        <v>8742</v>
      </c>
      <c r="E8673" s="7">
        <v>1887554.53</v>
      </c>
      <c r="F8673" s="7">
        <v>1206204.1599999999</v>
      </c>
      <c r="G8673" s="7">
        <f t="shared" si="300"/>
        <v>681350.37000000011</v>
      </c>
      <c r="H8673" s="3">
        <f t="shared" si="301"/>
        <v>63.903009996749596</v>
      </c>
    </row>
    <row r="8674" spans="1:8" x14ac:dyDescent="0.25">
      <c r="A8674" s="1" t="s">
        <v>5961</v>
      </c>
      <c r="B8674" s="8" t="s">
        <v>8267</v>
      </c>
      <c r="C8674" s="9"/>
      <c r="D8674" s="1" t="s">
        <v>8743</v>
      </c>
      <c r="E8674" s="7">
        <v>519138.89</v>
      </c>
      <c r="F8674" s="7">
        <v>348273.1</v>
      </c>
      <c r="G8674" s="7">
        <f t="shared" si="300"/>
        <v>170865.79000000004</v>
      </c>
      <c r="H8674" s="3">
        <f t="shared" si="301"/>
        <v>67.086690423058073</v>
      </c>
    </row>
    <row r="8675" spans="1:8" x14ac:dyDescent="0.25">
      <c r="A8675" s="1" t="s">
        <v>5961</v>
      </c>
      <c r="B8675" s="8" t="s">
        <v>8267</v>
      </c>
      <c r="C8675" s="9"/>
      <c r="D8675" s="1" t="s">
        <v>8744</v>
      </c>
      <c r="E8675" s="7">
        <v>1693904.69</v>
      </c>
      <c r="F8675" s="7">
        <v>637589.13</v>
      </c>
      <c r="G8675" s="7">
        <f t="shared" si="300"/>
        <v>1056315.56</v>
      </c>
      <c r="H8675" s="3">
        <f t="shared" si="301"/>
        <v>37.640200996196548</v>
      </c>
    </row>
    <row r="8676" spans="1:8" x14ac:dyDescent="0.25">
      <c r="A8676" s="1" t="s">
        <v>5961</v>
      </c>
      <c r="B8676" s="8" t="s">
        <v>8267</v>
      </c>
      <c r="C8676" s="9"/>
      <c r="D8676" s="1" t="s">
        <v>8745</v>
      </c>
      <c r="E8676" s="7">
        <v>432296.52999999997</v>
      </c>
      <c r="F8676" s="7">
        <v>281231.35999999999</v>
      </c>
      <c r="G8676" s="7">
        <f t="shared" si="300"/>
        <v>151065.16999999998</v>
      </c>
      <c r="H8676" s="3">
        <f t="shared" si="301"/>
        <v>65.055197181434693</v>
      </c>
    </row>
    <row r="8677" spans="1:8" x14ac:dyDescent="0.25">
      <c r="A8677" s="1" t="s">
        <v>5961</v>
      </c>
      <c r="B8677" s="8" t="s">
        <v>8267</v>
      </c>
      <c r="C8677" s="9"/>
      <c r="D8677" s="1" t="s">
        <v>8746</v>
      </c>
      <c r="E8677" s="7">
        <v>407808.63</v>
      </c>
      <c r="F8677" s="7">
        <v>241308.85</v>
      </c>
      <c r="G8677" s="7">
        <f t="shared" si="300"/>
        <v>166499.78</v>
      </c>
      <c r="H8677" s="3">
        <f t="shared" si="301"/>
        <v>59.172080296584205</v>
      </c>
    </row>
    <row r="8678" spans="1:8" x14ac:dyDescent="0.25">
      <c r="A8678" s="1" t="s">
        <v>5961</v>
      </c>
      <c r="B8678" s="8" t="s">
        <v>8267</v>
      </c>
      <c r="C8678" s="9"/>
      <c r="D8678" s="1" t="s">
        <v>8747</v>
      </c>
      <c r="E8678" s="7">
        <v>358764.48</v>
      </c>
      <c r="F8678" s="7">
        <v>323985.95</v>
      </c>
      <c r="G8678" s="7">
        <f t="shared" si="300"/>
        <v>34778.52999999997</v>
      </c>
      <c r="H8678" s="3">
        <f t="shared" si="301"/>
        <v>90.306027508631857</v>
      </c>
    </row>
    <row r="8679" spans="1:8" x14ac:dyDescent="0.25">
      <c r="A8679" s="1" t="s">
        <v>5961</v>
      </c>
      <c r="B8679" s="8" t="s">
        <v>8267</v>
      </c>
      <c r="C8679" s="9"/>
      <c r="D8679" s="1" t="s">
        <v>8748</v>
      </c>
      <c r="E8679" s="7">
        <v>217600.62999999998</v>
      </c>
      <c r="F8679" s="7">
        <v>190049.5</v>
      </c>
      <c r="G8679" s="7">
        <f t="shared" si="300"/>
        <v>27551.129999999976</v>
      </c>
      <c r="H8679" s="3">
        <f t="shared" si="301"/>
        <v>87.338671767632306</v>
      </c>
    </row>
    <row r="8680" spans="1:8" x14ac:dyDescent="0.25">
      <c r="A8680" s="1" t="s">
        <v>5961</v>
      </c>
      <c r="B8680" s="8" t="s">
        <v>8267</v>
      </c>
      <c r="C8680" s="9"/>
      <c r="D8680" s="1" t="s">
        <v>8749</v>
      </c>
      <c r="E8680" s="7">
        <v>229718.28</v>
      </c>
      <c r="F8680" s="7">
        <v>176845.21</v>
      </c>
      <c r="G8680" s="7">
        <f t="shared" si="300"/>
        <v>52873.070000000007</v>
      </c>
      <c r="H8680" s="3">
        <f t="shared" si="301"/>
        <v>76.98351650552145</v>
      </c>
    </row>
    <row r="8681" spans="1:8" x14ac:dyDescent="0.25">
      <c r="A8681" s="1" t="s">
        <v>5961</v>
      </c>
      <c r="B8681" s="8" t="s">
        <v>8267</v>
      </c>
      <c r="C8681" s="9"/>
      <c r="D8681" s="1" t="s">
        <v>8750</v>
      </c>
      <c r="E8681" s="7">
        <v>224872.99</v>
      </c>
      <c r="F8681" s="7">
        <v>225254.32</v>
      </c>
      <c r="G8681" s="7">
        <f t="shared" si="300"/>
        <v>-381.3300000000163</v>
      </c>
      <c r="H8681" s="3">
        <f t="shared" si="301"/>
        <v>100.1695757236118</v>
      </c>
    </row>
    <row r="8682" spans="1:8" x14ac:dyDescent="0.25">
      <c r="A8682" s="1" t="s">
        <v>5961</v>
      </c>
      <c r="B8682" s="8" t="s">
        <v>8267</v>
      </c>
      <c r="C8682" s="9"/>
      <c r="D8682" s="1" t="s">
        <v>8751</v>
      </c>
      <c r="E8682" s="7">
        <v>258869.75999999998</v>
      </c>
      <c r="F8682" s="7">
        <v>197446.31</v>
      </c>
      <c r="G8682" s="7">
        <f t="shared" si="300"/>
        <v>61423.449999999983</v>
      </c>
      <c r="H8682" s="3">
        <f t="shared" si="301"/>
        <v>76.272450671720023</v>
      </c>
    </row>
    <row r="8683" spans="1:8" x14ac:dyDescent="0.25">
      <c r="A8683" s="1" t="s">
        <v>5961</v>
      </c>
      <c r="B8683" s="8" t="s">
        <v>8267</v>
      </c>
      <c r="C8683" s="9"/>
      <c r="D8683" s="1" t="s">
        <v>8752</v>
      </c>
      <c r="E8683" s="7">
        <v>265995.31</v>
      </c>
      <c r="F8683" s="7">
        <v>248376.88</v>
      </c>
      <c r="G8683" s="7">
        <f t="shared" si="300"/>
        <v>17618.429999999993</v>
      </c>
      <c r="H8683" s="3">
        <f t="shared" si="301"/>
        <v>93.376413290895997</v>
      </c>
    </row>
    <row r="8684" spans="1:8" x14ac:dyDescent="0.25">
      <c r="A8684" s="1" t="s">
        <v>5961</v>
      </c>
      <c r="B8684" s="8" t="s">
        <v>8267</v>
      </c>
      <c r="C8684" s="9"/>
      <c r="D8684" s="1" t="s">
        <v>8753</v>
      </c>
      <c r="E8684" s="7">
        <v>1228999.57</v>
      </c>
      <c r="F8684" s="7">
        <v>1062253.07</v>
      </c>
      <c r="G8684" s="7">
        <f t="shared" si="300"/>
        <v>166746.5</v>
      </c>
      <c r="H8684" s="3">
        <f t="shared" si="301"/>
        <v>86.432338621566799</v>
      </c>
    </row>
    <row r="8685" spans="1:8" x14ac:dyDescent="0.25">
      <c r="A8685" s="1" t="s">
        <v>5961</v>
      </c>
      <c r="B8685" s="8" t="s">
        <v>8267</v>
      </c>
      <c r="C8685" s="9"/>
      <c r="D8685" s="1" t="s">
        <v>8754</v>
      </c>
      <c r="E8685" s="7">
        <v>1135942.26</v>
      </c>
      <c r="F8685" s="7">
        <v>965024.94</v>
      </c>
      <c r="G8685" s="7">
        <f t="shared" si="300"/>
        <v>170917.32000000007</v>
      </c>
      <c r="H8685" s="3">
        <f t="shared" si="301"/>
        <v>84.953696502144396</v>
      </c>
    </row>
    <row r="8686" spans="1:8" x14ac:dyDescent="0.25">
      <c r="A8686" s="1" t="s">
        <v>5961</v>
      </c>
      <c r="B8686" s="8" t="s">
        <v>8267</v>
      </c>
      <c r="C8686" s="9"/>
      <c r="D8686" s="1" t="s">
        <v>8755</v>
      </c>
      <c r="E8686" s="7">
        <v>1280427.1499999999</v>
      </c>
      <c r="F8686" s="7">
        <v>1044708.45</v>
      </c>
      <c r="G8686" s="7">
        <f t="shared" si="300"/>
        <v>235718.69999999995</v>
      </c>
      <c r="H8686" s="3">
        <f t="shared" si="301"/>
        <v>81.590619973967279</v>
      </c>
    </row>
    <row r="8687" spans="1:8" x14ac:dyDescent="0.25">
      <c r="A8687" s="1" t="s">
        <v>5961</v>
      </c>
      <c r="B8687" s="8" t="s">
        <v>8267</v>
      </c>
      <c r="C8687" s="9"/>
      <c r="D8687" s="1" t="s">
        <v>8756</v>
      </c>
      <c r="E8687" s="7">
        <v>1231945.6000000001</v>
      </c>
      <c r="F8687" s="7">
        <v>1128645.6200000001</v>
      </c>
      <c r="G8687" s="7">
        <f t="shared" si="300"/>
        <v>103299.97999999998</v>
      </c>
      <c r="H8687" s="3">
        <f t="shared" si="301"/>
        <v>91.614891112075085</v>
      </c>
    </row>
    <row r="8688" spans="1:8" x14ac:dyDescent="0.25">
      <c r="A8688" s="1" t="s">
        <v>5961</v>
      </c>
      <c r="B8688" s="8" t="s">
        <v>8267</v>
      </c>
      <c r="C8688" s="9"/>
      <c r="D8688" s="1" t="s">
        <v>8757</v>
      </c>
      <c r="E8688" s="7">
        <v>1617416.8499999999</v>
      </c>
      <c r="F8688" s="7">
        <v>1414295.61</v>
      </c>
      <c r="G8688" s="7">
        <f t="shared" si="300"/>
        <v>203121.23999999976</v>
      </c>
      <c r="H8688" s="3">
        <f t="shared" si="301"/>
        <v>87.441627061075835</v>
      </c>
    </row>
    <row r="8689" spans="1:8" x14ac:dyDescent="0.25">
      <c r="A8689" s="1" t="s">
        <v>5961</v>
      </c>
      <c r="B8689" s="8" t="s">
        <v>8267</v>
      </c>
      <c r="C8689" s="9"/>
      <c r="D8689" s="1" t="s">
        <v>8758</v>
      </c>
      <c r="E8689" s="7">
        <v>1831807.4</v>
      </c>
      <c r="F8689" s="7">
        <v>1678832.1</v>
      </c>
      <c r="G8689" s="7">
        <f t="shared" si="300"/>
        <v>152975.29999999981</v>
      </c>
      <c r="H8689" s="3">
        <f t="shared" si="301"/>
        <v>91.648941913871511</v>
      </c>
    </row>
    <row r="8690" spans="1:8" x14ac:dyDescent="0.25">
      <c r="A8690" s="1" t="s">
        <v>5961</v>
      </c>
      <c r="B8690" s="8" t="s">
        <v>8267</v>
      </c>
      <c r="C8690" s="9"/>
      <c r="D8690" s="1" t="s">
        <v>8759</v>
      </c>
      <c r="E8690" s="7">
        <v>842806.77</v>
      </c>
      <c r="F8690" s="7">
        <v>788461.77</v>
      </c>
      <c r="G8690" s="7">
        <f t="shared" si="300"/>
        <v>54345</v>
      </c>
      <c r="H8690" s="3">
        <f t="shared" si="301"/>
        <v>93.551902768887345</v>
      </c>
    </row>
    <row r="8691" spans="1:8" x14ac:dyDescent="0.25">
      <c r="A8691" s="1" t="s">
        <v>5961</v>
      </c>
      <c r="B8691" s="8" t="s">
        <v>8267</v>
      </c>
      <c r="C8691" s="9"/>
      <c r="D8691" s="1" t="s">
        <v>8760</v>
      </c>
      <c r="E8691" s="7">
        <v>1629099.85</v>
      </c>
      <c r="F8691" s="7">
        <v>1423545.13</v>
      </c>
      <c r="G8691" s="7">
        <f t="shared" si="300"/>
        <v>205554.7200000002</v>
      </c>
      <c r="H8691" s="3">
        <f t="shared" si="301"/>
        <v>87.382312999414964</v>
      </c>
    </row>
    <row r="8692" spans="1:8" x14ac:dyDescent="0.25">
      <c r="A8692" s="1" t="s">
        <v>5961</v>
      </c>
      <c r="B8692" s="8" t="s">
        <v>8267</v>
      </c>
      <c r="C8692" s="9"/>
      <c r="D8692" s="1" t="s">
        <v>8761</v>
      </c>
      <c r="E8692" s="7">
        <v>137275.39000000001</v>
      </c>
      <c r="F8692" s="7">
        <v>129069.88</v>
      </c>
      <c r="G8692" s="7">
        <f t="shared" si="300"/>
        <v>8205.5100000000093</v>
      </c>
      <c r="H8692" s="3">
        <f t="shared" si="301"/>
        <v>94.022592104819367</v>
      </c>
    </row>
    <row r="8693" spans="1:8" x14ac:dyDescent="0.25">
      <c r="A8693" s="1" t="s">
        <v>5961</v>
      </c>
      <c r="B8693" s="8" t="s">
        <v>8267</v>
      </c>
      <c r="C8693" s="9"/>
      <c r="D8693" s="1" t="s">
        <v>8762</v>
      </c>
      <c r="E8693" s="7">
        <v>102457.48</v>
      </c>
      <c r="F8693" s="7">
        <v>30703.13</v>
      </c>
      <c r="G8693" s="7">
        <f t="shared" si="300"/>
        <v>71754.349999999991</v>
      </c>
      <c r="H8693" s="3">
        <f t="shared" si="301"/>
        <v>29.966704236723373</v>
      </c>
    </row>
    <row r="8694" spans="1:8" x14ac:dyDescent="0.25">
      <c r="A8694" s="1" t="s">
        <v>5961</v>
      </c>
      <c r="B8694" s="8" t="s">
        <v>8267</v>
      </c>
      <c r="C8694" s="9"/>
      <c r="D8694" s="1" t="s">
        <v>8763</v>
      </c>
      <c r="E8694" s="7">
        <v>1331747.6900000002</v>
      </c>
      <c r="F8694" s="7">
        <v>910849.23</v>
      </c>
      <c r="G8694" s="7">
        <f t="shared" si="300"/>
        <v>420898.4600000002</v>
      </c>
      <c r="H8694" s="3">
        <f t="shared" si="301"/>
        <v>68.395029842326963</v>
      </c>
    </row>
    <row r="8695" spans="1:8" x14ac:dyDescent="0.25">
      <c r="A8695" s="1" t="s">
        <v>5961</v>
      </c>
      <c r="B8695" s="8" t="s">
        <v>8267</v>
      </c>
      <c r="C8695" s="9"/>
      <c r="D8695" s="1" t="s">
        <v>8764</v>
      </c>
      <c r="E8695" s="7">
        <v>991406.28</v>
      </c>
      <c r="F8695" s="7">
        <v>857995.75</v>
      </c>
      <c r="G8695" s="7">
        <f t="shared" si="300"/>
        <v>133410.53000000003</v>
      </c>
      <c r="H8695" s="3">
        <f t="shared" si="301"/>
        <v>86.543303921778673</v>
      </c>
    </row>
    <row r="8696" spans="1:8" x14ac:dyDescent="0.25">
      <c r="A8696" s="1" t="s">
        <v>5961</v>
      </c>
      <c r="B8696" s="8" t="s">
        <v>8267</v>
      </c>
      <c r="C8696" s="9"/>
      <c r="D8696" s="1" t="s">
        <v>8765</v>
      </c>
      <c r="E8696" s="7">
        <v>933924.47</v>
      </c>
      <c r="F8696" s="7">
        <v>790614.98</v>
      </c>
      <c r="G8696" s="7">
        <f t="shared" si="300"/>
        <v>143309.49</v>
      </c>
      <c r="H8696" s="3">
        <f t="shared" si="301"/>
        <v>84.655130623143435</v>
      </c>
    </row>
    <row r="8697" spans="1:8" x14ac:dyDescent="0.25">
      <c r="A8697" s="1" t="s">
        <v>5961</v>
      </c>
      <c r="B8697" s="8" t="s">
        <v>8267</v>
      </c>
      <c r="C8697" s="9"/>
      <c r="D8697" s="1" t="s">
        <v>8766</v>
      </c>
      <c r="E8697" s="7">
        <v>2110004.67</v>
      </c>
      <c r="F8697" s="7">
        <v>1914286.84</v>
      </c>
      <c r="G8697" s="7">
        <f t="shared" si="300"/>
        <v>195717.82999999984</v>
      </c>
      <c r="H8697" s="3">
        <f t="shared" si="301"/>
        <v>90.724293989358813</v>
      </c>
    </row>
    <row r="8698" spans="1:8" x14ac:dyDescent="0.25">
      <c r="A8698" s="1" t="s">
        <v>5961</v>
      </c>
      <c r="B8698" s="8" t="s">
        <v>8267</v>
      </c>
      <c r="C8698" s="9"/>
      <c r="D8698" s="1" t="s">
        <v>8767</v>
      </c>
      <c r="E8698" s="7">
        <v>312838.73</v>
      </c>
      <c r="F8698" s="7">
        <v>259603.67</v>
      </c>
      <c r="G8698" s="7">
        <f t="shared" si="300"/>
        <v>53235.059999999969</v>
      </c>
      <c r="H8698" s="3">
        <f t="shared" si="301"/>
        <v>82.983225894057313</v>
      </c>
    </row>
    <row r="8699" spans="1:8" x14ac:dyDescent="0.25">
      <c r="A8699" s="1" t="s">
        <v>5961</v>
      </c>
      <c r="B8699" s="8" t="s">
        <v>8267</v>
      </c>
      <c r="C8699" s="9"/>
      <c r="D8699" s="1" t="s">
        <v>8768</v>
      </c>
      <c r="E8699" s="7">
        <v>328031.7</v>
      </c>
      <c r="F8699" s="7">
        <v>171980.79</v>
      </c>
      <c r="G8699" s="7">
        <f t="shared" si="300"/>
        <v>156050.91</v>
      </c>
      <c r="H8699" s="3">
        <f t="shared" si="301"/>
        <v>52.428100698804414</v>
      </c>
    </row>
    <row r="8700" spans="1:8" x14ac:dyDescent="0.25">
      <c r="A8700" s="1" t="s">
        <v>5961</v>
      </c>
      <c r="B8700" s="8" t="s">
        <v>8267</v>
      </c>
      <c r="C8700" s="9"/>
      <c r="D8700" s="1" t="s">
        <v>8769</v>
      </c>
      <c r="E8700" s="7">
        <v>370208.73</v>
      </c>
      <c r="F8700" s="7">
        <v>259869.32</v>
      </c>
      <c r="G8700" s="7">
        <f t="shared" si="300"/>
        <v>110339.40999999997</v>
      </c>
      <c r="H8700" s="3">
        <f t="shared" si="301"/>
        <v>70.195351687141468</v>
      </c>
    </row>
    <row r="8701" spans="1:8" x14ac:dyDescent="0.25">
      <c r="A8701" s="1" t="s">
        <v>5961</v>
      </c>
      <c r="B8701" s="8" t="s">
        <v>8267</v>
      </c>
      <c r="C8701" s="9"/>
      <c r="D8701" s="1" t="s">
        <v>8770</v>
      </c>
      <c r="E8701" s="7">
        <v>683079.5</v>
      </c>
      <c r="F8701" s="7">
        <v>613442.93999999994</v>
      </c>
      <c r="G8701" s="7">
        <f t="shared" si="300"/>
        <v>69636.560000000056</v>
      </c>
      <c r="H8701" s="3">
        <f t="shared" si="301"/>
        <v>89.805497017550664</v>
      </c>
    </row>
    <row r="8702" spans="1:8" x14ac:dyDescent="0.25">
      <c r="A8702" s="1" t="s">
        <v>5961</v>
      </c>
      <c r="B8702" s="8" t="s">
        <v>8267</v>
      </c>
      <c r="C8702" s="9"/>
      <c r="D8702" s="1" t="s">
        <v>8771</v>
      </c>
      <c r="E8702" s="7">
        <v>1344898.8900000001</v>
      </c>
      <c r="F8702" s="7">
        <v>1147010.03</v>
      </c>
      <c r="G8702" s="7">
        <f t="shared" si="300"/>
        <v>197888.8600000001</v>
      </c>
      <c r="H8702" s="3">
        <f t="shared" si="301"/>
        <v>85.285967482655877</v>
      </c>
    </row>
    <row r="8703" spans="1:8" x14ac:dyDescent="0.25">
      <c r="A8703" s="1" t="s">
        <v>5961</v>
      </c>
      <c r="B8703" s="8" t="s">
        <v>8267</v>
      </c>
      <c r="C8703" s="9"/>
      <c r="D8703" s="1" t="s">
        <v>8772</v>
      </c>
      <c r="E8703" s="7">
        <v>673413</v>
      </c>
      <c r="F8703" s="7">
        <v>507710.62</v>
      </c>
      <c r="G8703" s="7">
        <f t="shared" si="300"/>
        <v>165702.38</v>
      </c>
      <c r="H8703" s="3">
        <f t="shared" si="301"/>
        <v>75.393646989291867</v>
      </c>
    </row>
    <row r="8704" spans="1:8" x14ac:dyDescent="0.25">
      <c r="A8704" s="1" t="s">
        <v>5961</v>
      </c>
      <c r="B8704" s="8" t="s">
        <v>8267</v>
      </c>
      <c r="C8704" s="9"/>
      <c r="D8704" s="1" t="s">
        <v>8773</v>
      </c>
      <c r="E8704" s="7">
        <v>592971.87</v>
      </c>
      <c r="F8704" s="7">
        <v>515814.53</v>
      </c>
      <c r="G8704" s="7">
        <f t="shared" si="300"/>
        <v>77157.339999999967</v>
      </c>
      <c r="H8704" s="3">
        <f t="shared" si="301"/>
        <v>86.988026936252481</v>
      </c>
    </row>
    <row r="8705" spans="1:8" x14ac:dyDescent="0.25">
      <c r="A8705" s="1" t="s">
        <v>5961</v>
      </c>
      <c r="B8705" s="8" t="s">
        <v>8267</v>
      </c>
      <c r="C8705" s="9"/>
      <c r="D8705" s="1" t="s">
        <v>8774</v>
      </c>
      <c r="E8705" s="7">
        <v>2291899.9499999997</v>
      </c>
      <c r="F8705" s="7">
        <v>1985172.93</v>
      </c>
      <c r="G8705" s="7">
        <f t="shared" si="300"/>
        <v>306727.01999999979</v>
      </c>
      <c r="H8705" s="3">
        <f t="shared" si="301"/>
        <v>86.616910568020216</v>
      </c>
    </row>
    <row r="8706" spans="1:8" x14ac:dyDescent="0.25">
      <c r="A8706" s="1" t="s">
        <v>5961</v>
      </c>
      <c r="B8706" s="8" t="s">
        <v>8267</v>
      </c>
      <c r="C8706" s="9"/>
      <c r="D8706" s="1" t="s">
        <v>8775</v>
      </c>
      <c r="E8706" s="7">
        <v>154746.79</v>
      </c>
      <c r="F8706" s="7">
        <v>121689.73</v>
      </c>
      <c r="G8706" s="7">
        <f t="shared" si="300"/>
        <v>33057.060000000012</v>
      </c>
      <c r="H8706" s="3">
        <f t="shared" si="301"/>
        <v>78.637967223746614</v>
      </c>
    </row>
    <row r="8707" spans="1:8" x14ac:dyDescent="0.25">
      <c r="A8707" s="1" t="s">
        <v>5961</v>
      </c>
      <c r="B8707" s="8" t="s">
        <v>8267</v>
      </c>
      <c r="C8707" s="9"/>
      <c r="D8707" s="1" t="s">
        <v>8776</v>
      </c>
      <c r="E8707" s="7">
        <v>524938.27</v>
      </c>
      <c r="F8707" s="7">
        <v>467023.12</v>
      </c>
      <c r="G8707" s="7">
        <f t="shared" si="300"/>
        <v>57915.150000000023</v>
      </c>
      <c r="H8707" s="3">
        <f t="shared" si="301"/>
        <v>88.967245615374921</v>
      </c>
    </row>
    <row r="8708" spans="1:8" x14ac:dyDescent="0.25">
      <c r="A8708" s="1" t="s">
        <v>5961</v>
      </c>
      <c r="B8708" s="8" t="s">
        <v>8267</v>
      </c>
      <c r="C8708" s="9"/>
      <c r="D8708" s="1" t="s">
        <v>8777</v>
      </c>
      <c r="E8708" s="7">
        <v>307715.7</v>
      </c>
      <c r="F8708" s="7">
        <v>246187.88</v>
      </c>
      <c r="G8708" s="7">
        <f t="shared" si="300"/>
        <v>61527.820000000007</v>
      </c>
      <c r="H8708" s="3">
        <f t="shared" si="301"/>
        <v>80.0049786215003</v>
      </c>
    </row>
    <row r="8709" spans="1:8" x14ac:dyDescent="0.25">
      <c r="A8709" s="1" t="s">
        <v>5961</v>
      </c>
      <c r="B8709" s="8" t="s">
        <v>8267</v>
      </c>
      <c r="C8709" s="9"/>
      <c r="D8709" s="1" t="s">
        <v>8778</v>
      </c>
      <c r="E8709" s="7">
        <v>359024.56999999995</v>
      </c>
      <c r="F8709" s="7">
        <v>265677.73</v>
      </c>
      <c r="G8709" s="7">
        <f t="shared" si="300"/>
        <v>93346.839999999967</v>
      </c>
      <c r="H8709" s="3">
        <f t="shared" si="301"/>
        <v>73.999874159030398</v>
      </c>
    </row>
    <row r="8710" spans="1:8" x14ac:dyDescent="0.25">
      <c r="A8710" s="1" t="s">
        <v>5961</v>
      </c>
      <c r="B8710" s="8" t="s">
        <v>8267</v>
      </c>
      <c r="C8710" s="9"/>
      <c r="D8710" s="1" t="s">
        <v>8779</v>
      </c>
      <c r="E8710" s="7">
        <v>354994.76999999996</v>
      </c>
      <c r="F8710" s="7">
        <v>306669.37</v>
      </c>
      <c r="G8710" s="7">
        <f t="shared" si="300"/>
        <v>48325.399999999965</v>
      </c>
      <c r="H8710" s="3">
        <f t="shared" si="301"/>
        <v>86.387010715678997</v>
      </c>
    </row>
    <row r="8711" spans="1:8" x14ac:dyDescent="0.25">
      <c r="A8711" s="1" t="s">
        <v>5961</v>
      </c>
      <c r="B8711" s="8" t="s">
        <v>8267</v>
      </c>
      <c r="C8711" s="9"/>
      <c r="D8711" s="1" t="s">
        <v>8780</v>
      </c>
      <c r="E8711" s="7">
        <v>1476451.82</v>
      </c>
      <c r="F8711" s="7">
        <v>1289135.76</v>
      </c>
      <c r="G8711" s="7">
        <f t="shared" si="300"/>
        <v>187316.06000000006</v>
      </c>
      <c r="H8711" s="3">
        <f t="shared" si="301"/>
        <v>87.313093630105726</v>
      </c>
    </row>
    <row r="8712" spans="1:8" x14ac:dyDescent="0.25">
      <c r="A8712" s="1" t="s">
        <v>5961</v>
      </c>
      <c r="B8712" s="8" t="s">
        <v>8267</v>
      </c>
      <c r="C8712" s="9"/>
      <c r="D8712" s="1" t="s">
        <v>8781</v>
      </c>
      <c r="E8712" s="7">
        <v>2520036.2599999998</v>
      </c>
      <c r="F8712" s="7">
        <v>569574.81000000006</v>
      </c>
      <c r="G8712" s="7">
        <f t="shared" si="300"/>
        <v>1950461.4499999997</v>
      </c>
      <c r="H8712" s="3">
        <f t="shared" si="301"/>
        <v>22.601849784494771</v>
      </c>
    </row>
    <row r="8713" spans="1:8" x14ac:dyDescent="0.25">
      <c r="A8713" s="1" t="s">
        <v>5961</v>
      </c>
      <c r="B8713" s="8" t="s">
        <v>8267</v>
      </c>
      <c r="C8713" s="9"/>
      <c r="D8713" s="1" t="s">
        <v>8782</v>
      </c>
      <c r="E8713" s="7">
        <v>1780305.72</v>
      </c>
      <c r="F8713" s="7">
        <v>1579587.69</v>
      </c>
      <c r="G8713" s="7">
        <f t="shared" si="300"/>
        <v>200718.03000000003</v>
      </c>
      <c r="H8713" s="3">
        <f t="shared" si="301"/>
        <v>88.725642582331304</v>
      </c>
    </row>
    <row r="8714" spans="1:8" x14ac:dyDescent="0.25">
      <c r="A8714" s="1" t="s">
        <v>5961</v>
      </c>
      <c r="B8714" s="8" t="s">
        <v>8267</v>
      </c>
      <c r="C8714" s="9"/>
      <c r="D8714" s="1" t="s">
        <v>8783</v>
      </c>
      <c r="E8714" s="7">
        <v>1370377.94</v>
      </c>
      <c r="F8714" s="7">
        <v>1207231</v>
      </c>
      <c r="G8714" s="7">
        <f t="shared" si="300"/>
        <v>163146.93999999994</v>
      </c>
      <c r="H8714" s="3">
        <f t="shared" si="301"/>
        <v>88.094748518791832</v>
      </c>
    </row>
    <row r="8715" spans="1:8" x14ac:dyDescent="0.25">
      <c r="A8715" s="1" t="s">
        <v>5961</v>
      </c>
      <c r="B8715" s="8" t="s">
        <v>8267</v>
      </c>
      <c r="C8715" s="9"/>
      <c r="D8715" s="1" t="s">
        <v>8784</v>
      </c>
      <c r="E8715" s="7">
        <v>1543726.32</v>
      </c>
      <c r="F8715" s="7">
        <v>1345219.39</v>
      </c>
      <c r="G8715" s="7">
        <f t="shared" si="300"/>
        <v>198506.93000000017</v>
      </c>
      <c r="H8715" s="3">
        <f t="shared" si="301"/>
        <v>87.141054251118803</v>
      </c>
    </row>
    <row r="8716" spans="1:8" x14ac:dyDescent="0.25">
      <c r="A8716" s="1" t="s">
        <v>5961</v>
      </c>
      <c r="B8716" s="8" t="s">
        <v>8267</v>
      </c>
      <c r="C8716" s="9"/>
      <c r="D8716" s="1" t="s">
        <v>8785</v>
      </c>
      <c r="E8716" s="7">
        <v>1367178.99</v>
      </c>
      <c r="F8716" s="7">
        <v>1272519.48</v>
      </c>
      <c r="G8716" s="7">
        <f t="shared" si="300"/>
        <v>94659.510000000009</v>
      </c>
      <c r="H8716" s="3">
        <f t="shared" si="301"/>
        <v>93.076289886520271</v>
      </c>
    </row>
    <row r="8717" spans="1:8" x14ac:dyDescent="0.25">
      <c r="A8717" s="1" t="s">
        <v>5961</v>
      </c>
      <c r="B8717" s="8" t="s">
        <v>8267</v>
      </c>
      <c r="C8717" s="9"/>
      <c r="D8717" s="1" t="s">
        <v>8786</v>
      </c>
      <c r="E8717" s="7">
        <v>2087738.12</v>
      </c>
      <c r="F8717" s="7">
        <v>1898068.59</v>
      </c>
      <c r="G8717" s="7">
        <f t="shared" si="300"/>
        <v>189669.53000000003</v>
      </c>
      <c r="H8717" s="3">
        <f t="shared" si="301"/>
        <v>90.915070803995278</v>
      </c>
    </row>
    <row r="8718" spans="1:8" x14ac:dyDescent="0.25">
      <c r="A8718" s="1" t="s">
        <v>5961</v>
      </c>
      <c r="B8718" s="8" t="s">
        <v>8267</v>
      </c>
      <c r="C8718" s="9"/>
      <c r="D8718" s="1" t="s">
        <v>8787</v>
      </c>
      <c r="E8718" s="7">
        <v>1595840.2</v>
      </c>
      <c r="F8718" s="7">
        <v>1380897.83</v>
      </c>
      <c r="G8718" s="7">
        <f t="shared" si="300"/>
        <v>214942.36999999988</v>
      </c>
      <c r="H8718" s="3">
        <f t="shared" si="301"/>
        <v>86.53108437799726</v>
      </c>
    </row>
    <row r="8719" spans="1:8" x14ac:dyDescent="0.25">
      <c r="A8719" s="1" t="s">
        <v>5961</v>
      </c>
      <c r="B8719" s="8" t="s">
        <v>8267</v>
      </c>
      <c r="C8719" s="9"/>
      <c r="D8719" s="1" t="s">
        <v>8788</v>
      </c>
      <c r="E8719" s="7">
        <v>1588089.78</v>
      </c>
      <c r="F8719" s="7">
        <v>1361194.69</v>
      </c>
      <c r="G8719" s="7">
        <f t="shared" si="300"/>
        <v>226895.09000000008</v>
      </c>
      <c r="H8719" s="3">
        <f t="shared" si="301"/>
        <v>85.712703849778563</v>
      </c>
    </row>
    <row r="8720" spans="1:8" x14ac:dyDescent="0.25">
      <c r="A8720" s="1" t="s">
        <v>5961</v>
      </c>
      <c r="B8720" s="8" t="s">
        <v>8267</v>
      </c>
      <c r="C8720" s="9"/>
      <c r="D8720" s="1" t="s">
        <v>8789</v>
      </c>
      <c r="E8720" s="7">
        <v>1667153.12</v>
      </c>
      <c r="F8720" s="7">
        <v>1407926.22</v>
      </c>
      <c r="G8720" s="7">
        <f t="shared" ref="G8720:G8779" si="302">E8720-F8720</f>
        <v>259226.90000000014</v>
      </c>
      <c r="H8720" s="3">
        <f t="shared" ref="H8720:H8779" si="303">F8720/E8720*100</f>
        <v>84.450924339811081</v>
      </c>
    </row>
    <row r="8721" spans="1:8" x14ac:dyDescent="0.25">
      <c r="A8721" s="1" t="s">
        <v>5961</v>
      </c>
      <c r="B8721" s="8" t="s">
        <v>8267</v>
      </c>
      <c r="C8721" s="9"/>
      <c r="D8721" s="1" t="s">
        <v>8790</v>
      </c>
      <c r="E8721" s="7">
        <v>2089380.77</v>
      </c>
      <c r="F8721" s="7">
        <v>1857388.34</v>
      </c>
      <c r="G8721" s="7">
        <f t="shared" si="302"/>
        <v>231992.42999999993</v>
      </c>
      <c r="H8721" s="3">
        <f t="shared" si="303"/>
        <v>88.896593989423963</v>
      </c>
    </row>
    <row r="8722" spans="1:8" x14ac:dyDescent="0.25">
      <c r="A8722" s="1" t="s">
        <v>5961</v>
      </c>
      <c r="B8722" s="8" t="s">
        <v>8267</v>
      </c>
      <c r="C8722" s="9"/>
      <c r="D8722" s="1" t="s">
        <v>8791</v>
      </c>
      <c r="E8722" s="7">
        <v>2858220.48</v>
      </c>
      <c r="F8722" s="7">
        <v>2725247.59</v>
      </c>
      <c r="G8722" s="7">
        <f t="shared" si="302"/>
        <v>132972.89000000013</v>
      </c>
      <c r="H8722" s="3">
        <f t="shared" si="303"/>
        <v>95.347703547348445</v>
      </c>
    </row>
    <row r="8723" spans="1:8" x14ac:dyDescent="0.25">
      <c r="A8723" s="1" t="s">
        <v>5961</v>
      </c>
      <c r="B8723" s="8" t="s">
        <v>8267</v>
      </c>
      <c r="C8723" s="9"/>
      <c r="D8723" s="1" t="s">
        <v>8792</v>
      </c>
      <c r="E8723" s="7">
        <v>702419.6100000001</v>
      </c>
      <c r="F8723" s="7">
        <v>628783.46</v>
      </c>
      <c r="G8723" s="7">
        <f t="shared" si="302"/>
        <v>73636.15000000014</v>
      </c>
      <c r="H8723" s="3">
        <f t="shared" si="303"/>
        <v>89.516786127312116</v>
      </c>
    </row>
    <row r="8724" spans="1:8" x14ac:dyDescent="0.25">
      <c r="A8724" s="1" t="s">
        <v>5961</v>
      </c>
      <c r="B8724" s="8" t="s">
        <v>8267</v>
      </c>
      <c r="C8724" s="9"/>
      <c r="D8724" s="1" t="s">
        <v>8793</v>
      </c>
      <c r="E8724" s="7">
        <v>4043488.26</v>
      </c>
      <c r="F8724" s="7">
        <v>3667182.36</v>
      </c>
      <c r="G8724" s="7">
        <f t="shared" si="302"/>
        <v>376305.89999999991</v>
      </c>
      <c r="H8724" s="3">
        <f t="shared" si="303"/>
        <v>90.693533013992237</v>
      </c>
    </row>
    <row r="8725" spans="1:8" x14ac:dyDescent="0.25">
      <c r="A8725" s="1" t="s">
        <v>5961</v>
      </c>
      <c r="B8725" s="8" t="s">
        <v>8267</v>
      </c>
      <c r="C8725" s="9"/>
      <c r="D8725" s="1" t="s">
        <v>8794</v>
      </c>
      <c r="E8725" s="7">
        <v>5643672.3700000001</v>
      </c>
      <c r="F8725" s="7">
        <v>4826027.78</v>
      </c>
      <c r="G8725" s="7">
        <f t="shared" si="302"/>
        <v>817644.58999999985</v>
      </c>
      <c r="H8725" s="3">
        <f t="shared" si="303"/>
        <v>85.51218893665154</v>
      </c>
    </row>
    <row r="8726" spans="1:8" x14ac:dyDescent="0.25">
      <c r="A8726" s="1" t="s">
        <v>5961</v>
      </c>
      <c r="B8726" s="8" t="s">
        <v>8267</v>
      </c>
      <c r="C8726" s="9"/>
      <c r="D8726" s="1" t="s">
        <v>8795</v>
      </c>
      <c r="E8726" s="7">
        <v>1547898.48</v>
      </c>
      <c r="F8726" s="7">
        <v>1372426.11</v>
      </c>
      <c r="G8726" s="7">
        <f t="shared" si="302"/>
        <v>175472.36999999988</v>
      </c>
      <c r="H8726" s="3">
        <f t="shared" si="303"/>
        <v>88.663832139689163</v>
      </c>
    </row>
    <row r="8727" spans="1:8" x14ac:dyDescent="0.25">
      <c r="A8727" s="1" t="s">
        <v>5961</v>
      </c>
      <c r="B8727" s="8" t="s">
        <v>8267</v>
      </c>
      <c r="C8727" s="9"/>
      <c r="D8727" s="1" t="s">
        <v>8796</v>
      </c>
      <c r="E8727" s="7">
        <v>4666462.9000000004</v>
      </c>
      <c r="F8727" s="7">
        <v>4172119.75</v>
      </c>
      <c r="G8727" s="7">
        <f t="shared" si="302"/>
        <v>494343.15000000037</v>
      </c>
      <c r="H8727" s="3">
        <f t="shared" si="303"/>
        <v>89.406469941076779</v>
      </c>
    </row>
    <row r="8728" spans="1:8" x14ac:dyDescent="0.25">
      <c r="A8728" s="1" t="s">
        <v>5961</v>
      </c>
      <c r="B8728" s="8" t="s">
        <v>8267</v>
      </c>
      <c r="C8728" s="9"/>
      <c r="D8728" s="1" t="s">
        <v>8797</v>
      </c>
      <c r="E8728" s="7">
        <v>1581927.16</v>
      </c>
      <c r="F8728" s="7">
        <v>1432868.15</v>
      </c>
      <c r="G8728" s="7">
        <f t="shared" si="302"/>
        <v>149059.01</v>
      </c>
      <c r="H8728" s="3">
        <f t="shared" si="303"/>
        <v>90.577378417347603</v>
      </c>
    </row>
    <row r="8729" spans="1:8" x14ac:dyDescent="0.25">
      <c r="A8729" s="1" t="s">
        <v>5961</v>
      </c>
      <c r="B8729" s="8" t="s">
        <v>8267</v>
      </c>
      <c r="C8729" s="9"/>
      <c r="D8729" s="1" t="s">
        <v>8798</v>
      </c>
      <c r="E8729" s="7">
        <v>2386525.96</v>
      </c>
      <c r="F8729" s="7">
        <v>2201137.62</v>
      </c>
      <c r="G8729" s="7">
        <f t="shared" si="302"/>
        <v>185388.33999999985</v>
      </c>
      <c r="H8729" s="3">
        <f t="shared" si="303"/>
        <v>92.231874150658726</v>
      </c>
    </row>
    <row r="8730" spans="1:8" x14ac:dyDescent="0.25">
      <c r="A8730" s="1" t="s">
        <v>5961</v>
      </c>
      <c r="B8730" s="8" t="s">
        <v>8267</v>
      </c>
      <c r="C8730" s="9"/>
      <c r="D8730" s="1" t="s">
        <v>8799</v>
      </c>
      <c r="E8730" s="7">
        <v>3541091.94</v>
      </c>
      <c r="F8730" s="7">
        <v>2828061.34</v>
      </c>
      <c r="G8730" s="7">
        <f t="shared" si="302"/>
        <v>713030.60000000009</v>
      </c>
      <c r="H8730" s="3">
        <f t="shared" si="303"/>
        <v>79.864103726151768</v>
      </c>
    </row>
    <row r="8731" spans="1:8" x14ac:dyDescent="0.25">
      <c r="A8731" s="1" t="s">
        <v>5961</v>
      </c>
      <c r="B8731" s="8" t="s">
        <v>8267</v>
      </c>
      <c r="C8731" s="9"/>
      <c r="D8731" s="1" t="s">
        <v>8800</v>
      </c>
      <c r="E8731" s="7">
        <v>1745274.6800000002</v>
      </c>
      <c r="F8731" s="7">
        <v>1212408.03</v>
      </c>
      <c r="G8731" s="7">
        <f t="shared" si="302"/>
        <v>532866.65000000014</v>
      </c>
      <c r="H8731" s="3">
        <f t="shared" si="303"/>
        <v>69.468035255057956</v>
      </c>
    </row>
    <row r="8732" spans="1:8" x14ac:dyDescent="0.25">
      <c r="A8732" s="1" t="s">
        <v>5961</v>
      </c>
      <c r="B8732" s="8" t="s">
        <v>8267</v>
      </c>
      <c r="C8732" s="9"/>
      <c r="D8732" s="1" t="s">
        <v>8801</v>
      </c>
      <c r="E8732" s="7">
        <v>2974873.2</v>
      </c>
      <c r="F8732" s="7">
        <v>1847059.33</v>
      </c>
      <c r="G8732" s="7">
        <f t="shared" si="302"/>
        <v>1127813.8700000001</v>
      </c>
      <c r="H8732" s="3">
        <f t="shared" si="303"/>
        <v>62.088674233241271</v>
      </c>
    </row>
    <row r="8733" spans="1:8" x14ac:dyDescent="0.25">
      <c r="A8733" s="1" t="s">
        <v>5961</v>
      </c>
      <c r="B8733" s="8" t="s">
        <v>8267</v>
      </c>
      <c r="C8733" s="9"/>
      <c r="D8733" s="1" t="s">
        <v>8802</v>
      </c>
      <c r="E8733" s="7">
        <v>338962.00999999995</v>
      </c>
      <c r="F8733" s="7">
        <v>248653.38</v>
      </c>
      <c r="G8733" s="7">
        <f t="shared" si="302"/>
        <v>90308.629999999946</v>
      </c>
      <c r="H8733" s="3">
        <f t="shared" si="303"/>
        <v>73.357300424315994</v>
      </c>
    </row>
    <row r="8734" spans="1:8" x14ac:dyDescent="0.25">
      <c r="A8734" s="1" t="s">
        <v>5961</v>
      </c>
      <c r="B8734" s="8" t="s">
        <v>8267</v>
      </c>
      <c r="C8734" s="9"/>
      <c r="D8734" s="1" t="s">
        <v>8803</v>
      </c>
      <c r="E8734" s="7">
        <v>1026921.7599999999</v>
      </c>
      <c r="F8734" s="7">
        <v>916099.04</v>
      </c>
      <c r="G8734" s="7">
        <f t="shared" si="302"/>
        <v>110822.71999999986</v>
      </c>
      <c r="H8734" s="3">
        <f t="shared" si="303"/>
        <v>89.208260617634608</v>
      </c>
    </row>
    <row r="8735" spans="1:8" x14ac:dyDescent="0.25">
      <c r="A8735" s="1" t="s">
        <v>5961</v>
      </c>
      <c r="B8735" s="8" t="s">
        <v>8267</v>
      </c>
      <c r="C8735" s="9"/>
      <c r="D8735" s="1" t="s">
        <v>8804</v>
      </c>
      <c r="E8735" s="7">
        <v>717257.38</v>
      </c>
      <c r="F8735" s="7">
        <v>684204.83</v>
      </c>
      <c r="G8735" s="7">
        <f t="shared" si="302"/>
        <v>33052.550000000047</v>
      </c>
      <c r="H8735" s="3">
        <f t="shared" si="303"/>
        <v>95.39181458125951</v>
      </c>
    </row>
    <row r="8736" spans="1:8" x14ac:dyDescent="0.25">
      <c r="A8736" s="1" t="s">
        <v>5961</v>
      </c>
      <c r="B8736" s="8" t="s">
        <v>8267</v>
      </c>
      <c r="C8736" s="9"/>
      <c r="D8736" s="1" t="s">
        <v>8805</v>
      </c>
      <c r="E8736" s="7">
        <v>997507.52</v>
      </c>
      <c r="F8736" s="7">
        <v>893705.06</v>
      </c>
      <c r="G8736" s="7">
        <f t="shared" si="302"/>
        <v>103802.45999999996</v>
      </c>
      <c r="H8736" s="3">
        <f t="shared" si="303"/>
        <v>89.593816796488909</v>
      </c>
    </row>
    <row r="8737" spans="1:8" x14ac:dyDescent="0.25">
      <c r="A8737" s="1" t="s">
        <v>5961</v>
      </c>
      <c r="B8737" s="8" t="s">
        <v>8267</v>
      </c>
      <c r="C8737" s="9"/>
      <c r="D8737" s="1" t="s">
        <v>8806</v>
      </c>
      <c r="E8737" s="7">
        <v>1248778.23</v>
      </c>
      <c r="F8737" s="7">
        <v>875160.75</v>
      </c>
      <c r="G8737" s="7">
        <f t="shared" si="302"/>
        <v>373617.48</v>
      </c>
      <c r="H8737" s="3">
        <f t="shared" si="303"/>
        <v>70.081358641237685</v>
      </c>
    </row>
    <row r="8738" spans="1:8" x14ac:dyDescent="0.25">
      <c r="A8738" s="1" t="s">
        <v>5961</v>
      </c>
      <c r="B8738" s="8" t="s">
        <v>8267</v>
      </c>
      <c r="C8738" s="9"/>
      <c r="D8738" s="1" t="s">
        <v>8807</v>
      </c>
      <c r="E8738" s="7">
        <v>721554.3</v>
      </c>
      <c r="F8738" s="7">
        <v>623918.32999999996</v>
      </c>
      <c r="G8738" s="7">
        <f t="shared" si="302"/>
        <v>97635.970000000088</v>
      </c>
      <c r="H8738" s="3">
        <f t="shared" si="303"/>
        <v>86.468659392647211</v>
      </c>
    </row>
    <row r="8739" spans="1:8" x14ac:dyDescent="0.25">
      <c r="A8739" s="1" t="s">
        <v>5961</v>
      </c>
      <c r="B8739" s="8" t="s">
        <v>8267</v>
      </c>
      <c r="C8739" s="9"/>
      <c r="D8739" s="1" t="s">
        <v>8808</v>
      </c>
      <c r="E8739" s="7">
        <v>995891.4800000001</v>
      </c>
      <c r="F8739" s="7">
        <v>920822.55</v>
      </c>
      <c r="G8739" s="7">
        <f t="shared" si="302"/>
        <v>75068.930000000051</v>
      </c>
      <c r="H8739" s="3">
        <f t="shared" si="303"/>
        <v>92.462137541331302</v>
      </c>
    </row>
    <row r="8740" spans="1:8" x14ac:dyDescent="0.25">
      <c r="A8740" s="1" t="s">
        <v>5961</v>
      </c>
      <c r="B8740" s="8" t="s">
        <v>8267</v>
      </c>
      <c r="C8740" s="9"/>
      <c r="D8740" s="1" t="s">
        <v>8809</v>
      </c>
      <c r="E8740" s="7">
        <v>937947.04999999993</v>
      </c>
      <c r="F8740" s="7">
        <v>783842.58</v>
      </c>
      <c r="G8740" s="7">
        <f t="shared" si="302"/>
        <v>154104.46999999997</v>
      </c>
      <c r="H8740" s="3">
        <f t="shared" si="303"/>
        <v>83.570024555224094</v>
      </c>
    </row>
    <row r="8741" spans="1:8" x14ac:dyDescent="0.25">
      <c r="A8741" s="1" t="s">
        <v>5961</v>
      </c>
      <c r="B8741" s="8" t="s">
        <v>8267</v>
      </c>
      <c r="C8741" s="9"/>
      <c r="D8741" s="1" t="s">
        <v>8810</v>
      </c>
      <c r="E8741" s="7">
        <v>1147474.57</v>
      </c>
      <c r="F8741" s="7">
        <v>1119508.26</v>
      </c>
      <c r="G8741" s="7">
        <f t="shared" si="302"/>
        <v>27966.310000000056</v>
      </c>
      <c r="H8741" s="3">
        <f t="shared" si="303"/>
        <v>97.562794790301979</v>
      </c>
    </row>
    <row r="8742" spans="1:8" x14ac:dyDescent="0.25">
      <c r="A8742" s="1" t="s">
        <v>5961</v>
      </c>
      <c r="B8742" s="8" t="s">
        <v>8267</v>
      </c>
      <c r="C8742" s="9"/>
      <c r="D8742" s="1" t="s">
        <v>8811</v>
      </c>
      <c r="E8742" s="7">
        <v>1652059.51</v>
      </c>
      <c r="F8742" s="7">
        <v>1469246.27</v>
      </c>
      <c r="G8742" s="7">
        <f t="shared" si="302"/>
        <v>182813.24</v>
      </c>
      <c r="H8742" s="3">
        <f t="shared" si="303"/>
        <v>88.93422186710454</v>
      </c>
    </row>
    <row r="8743" spans="1:8" x14ac:dyDescent="0.25">
      <c r="A8743" s="1" t="s">
        <v>5961</v>
      </c>
      <c r="B8743" s="8" t="s">
        <v>8267</v>
      </c>
      <c r="C8743" s="9"/>
      <c r="D8743" s="1" t="s">
        <v>8812</v>
      </c>
      <c r="E8743" s="7">
        <v>920332.05</v>
      </c>
      <c r="F8743" s="7">
        <v>811515.7</v>
      </c>
      <c r="G8743" s="7">
        <f t="shared" si="302"/>
        <v>108816.35000000009</v>
      </c>
      <c r="H8743" s="3">
        <f t="shared" si="303"/>
        <v>88.176403288356624</v>
      </c>
    </row>
    <row r="8744" spans="1:8" x14ac:dyDescent="0.25">
      <c r="A8744" s="1" t="s">
        <v>5961</v>
      </c>
      <c r="B8744" s="8" t="s">
        <v>8267</v>
      </c>
      <c r="C8744" s="9"/>
      <c r="D8744" s="1" t="s">
        <v>8813</v>
      </c>
      <c r="E8744" s="7">
        <v>1152086.3699999999</v>
      </c>
      <c r="F8744" s="7">
        <v>1028815.03</v>
      </c>
      <c r="G8744" s="7">
        <f t="shared" si="302"/>
        <v>123271.33999999985</v>
      </c>
      <c r="H8744" s="3">
        <f t="shared" si="303"/>
        <v>89.300165056201479</v>
      </c>
    </row>
    <row r="8745" spans="1:8" x14ac:dyDescent="0.25">
      <c r="A8745" s="1" t="s">
        <v>5961</v>
      </c>
      <c r="B8745" s="8" t="s">
        <v>8267</v>
      </c>
      <c r="C8745" s="9"/>
      <c r="D8745" s="1" t="s">
        <v>8814</v>
      </c>
      <c r="E8745" s="7">
        <v>1172944.54</v>
      </c>
      <c r="F8745" s="7">
        <v>1055921.74</v>
      </c>
      <c r="G8745" s="7">
        <f t="shared" si="302"/>
        <v>117022.80000000005</v>
      </c>
      <c r="H8745" s="3">
        <f t="shared" si="303"/>
        <v>90.023160003796932</v>
      </c>
    </row>
    <row r="8746" spans="1:8" x14ac:dyDescent="0.25">
      <c r="A8746" s="1" t="s">
        <v>5961</v>
      </c>
      <c r="B8746" s="8" t="s">
        <v>8267</v>
      </c>
      <c r="C8746" s="9"/>
      <c r="D8746" s="1" t="s">
        <v>8815</v>
      </c>
      <c r="E8746" s="7">
        <v>1129039.57</v>
      </c>
      <c r="F8746" s="7">
        <v>1012970.72</v>
      </c>
      <c r="G8746" s="7">
        <f t="shared" si="302"/>
        <v>116068.85000000009</v>
      </c>
      <c r="H8746" s="3">
        <f t="shared" si="303"/>
        <v>89.719682721129061</v>
      </c>
    </row>
    <row r="8747" spans="1:8" x14ac:dyDescent="0.25">
      <c r="A8747" s="1" t="s">
        <v>5961</v>
      </c>
      <c r="B8747" s="8" t="s">
        <v>8267</v>
      </c>
      <c r="C8747" s="9"/>
      <c r="D8747" s="1" t="s">
        <v>8816</v>
      </c>
      <c r="E8747" s="7">
        <v>1275434.75</v>
      </c>
      <c r="F8747" s="7">
        <v>1099765.32</v>
      </c>
      <c r="G8747" s="7">
        <f t="shared" si="302"/>
        <v>175669.42999999993</v>
      </c>
      <c r="H8747" s="3">
        <f t="shared" si="303"/>
        <v>86.226701914778488</v>
      </c>
    </row>
    <row r="8748" spans="1:8" x14ac:dyDescent="0.25">
      <c r="A8748" s="1" t="s">
        <v>5961</v>
      </c>
      <c r="B8748" s="8" t="s">
        <v>8267</v>
      </c>
      <c r="C8748" s="9"/>
      <c r="D8748" s="1" t="s">
        <v>8817</v>
      </c>
      <c r="E8748" s="7">
        <v>1199492.77</v>
      </c>
      <c r="F8748" s="7">
        <v>1082383.94</v>
      </c>
      <c r="G8748" s="7">
        <f t="shared" si="302"/>
        <v>117108.83000000007</v>
      </c>
      <c r="H8748" s="3">
        <f t="shared" si="303"/>
        <v>90.236804011749058</v>
      </c>
    </row>
    <row r="8749" spans="1:8" x14ac:dyDescent="0.25">
      <c r="A8749" s="1" t="s">
        <v>5961</v>
      </c>
      <c r="B8749" s="8" t="s">
        <v>8267</v>
      </c>
      <c r="C8749" s="9"/>
      <c r="D8749" s="1" t="s">
        <v>8818</v>
      </c>
      <c r="E8749" s="7">
        <v>1672059.1199999999</v>
      </c>
      <c r="F8749" s="7">
        <v>1560668.26</v>
      </c>
      <c r="G8749" s="7">
        <f t="shared" si="302"/>
        <v>111390.85999999987</v>
      </c>
      <c r="H8749" s="3">
        <f t="shared" si="303"/>
        <v>93.338102781915993</v>
      </c>
    </row>
    <row r="8750" spans="1:8" x14ac:dyDescent="0.25">
      <c r="A8750" s="1" t="s">
        <v>5961</v>
      </c>
      <c r="B8750" s="8" t="s">
        <v>8267</v>
      </c>
      <c r="C8750" s="9"/>
      <c r="D8750" s="1" t="s">
        <v>8819</v>
      </c>
      <c r="E8750" s="7">
        <v>1326179.96</v>
      </c>
      <c r="F8750" s="7">
        <v>1217292.49</v>
      </c>
      <c r="G8750" s="7">
        <f t="shared" si="302"/>
        <v>108887.46999999997</v>
      </c>
      <c r="H8750" s="3">
        <f t="shared" si="303"/>
        <v>91.78938957877179</v>
      </c>
    </row>
    <row r="8751" spans="1:8" x14ac:dyDescent="0.25">
      <c r="A8751" s="1" t="s">
        <v>5961</v>
      </c>
      <c r="B8751" s="8" t="s">
        <v>8267</v>
      </c>
      <c r="C8751" s="9"/>
      <c r="D8751" s="1" t="s">
        <v>8820</v>
      </c>
      <c r="E8751" s="7">
        <v>1251615.72</v>
      </c>
      <c r="F8751" s="7">
        <v>1076582.6000000001</v>
      </c>
      <c r="G8751" s="7">
        <f t="shared" si="302"/>
        <v>175033.11999999988</v>
      </c>
      <c r="H8751" s="3">
        <f t="shared" si="303"/>
        <v>86.015426524045267</v>
      </c>
    </row>
    <row r="8752" spans="1:8" x14ac:dyDescent="0.25">
      <c r="A8752" s="1" t="s">
        <v>5961</v>
      </c>
      <c r="B8752" s="8" t="s">
        <v>8267</v>
      </c>
      <c r="C8752" s="9"/>
      <c r="D8752" s="1" t="s">
        <v>8821</v>
      </c>
      <c r="E8752" s="7">
        <v>3017214.73</v>
      </c>
      <c r="F8752" s="7">
        <v>2856665.49</v>
      </c>
      <c r="G8752" s="7">
        <f t="shared" si="302"/>
        <v>160549.23999999976</v>
      </c>
      <c r="H8752" s="3">
        <f t="shared" si="303"/>
        <v>94.678892476439685</v>
      </c>
    </row>
    <row r="8753" spans="1:8" x14ac:dyDescent="0.25">
      <c r="A8753" s="1" t="s">
        <v>5961</v>
      </c>
      <c r="B8753" s="8" t="s">
        <v>8267</v>
      </c>
      <c r="C8753" s="9"/>
      <c r="D8753" s="1" t="s">
        <v>8822</v>
      </c>
      <c r="E8753" s="7">
        <v>1665362.6900000002</v>
      </c>
      <c r="F8753" s="7">
        <v>1535335.48</v>
      </c>
      <c r="G8753" s="7">
        <f t="shared" si="302"/>
        <v>130027.2100000002</v>
      </c>
      <c r="H8753" s="3">
        <f t="shared" si="303"/>
        <v>92.192258732540708</v>
      </c>
    </row>
    <row r="8754" spans="1:8" x14ac:dyDescent="0.25">
      <c r="A8754" s="1" t="s">
        <v>5961</v>
      </c>
      <c r="B8754" s="8" t="s">
        <v>8267</v>
      </c>
      <c r="C8754" s="9"/>
      <c r="D8754" s="1" t="s">
        <v>8823</v>
      </c>
      <c r="E8754" s="7">
        <v>2320395.27</v>
      </c>
      <c r="F8754" s="7">
        <v>1950856.12</v>
      </c>
      <c r="G8754" s="7">
        <f t="shared" si="302"/>
        <v>369539.14999999991</v>
      </c>
      <c r="H8754" s="3">
        <f t="shared" si="303"/>
        <v>84.07430170291633</v>
      </c>
    </row>
    <row r="8755" spans="1:8" x14ac:dyDescent="0.25">
      <c r="A8755" s="1" t="s">
        <v>5961</v>
      </c>
      <c r="B8755" s="8" t="s">
        <v>8267</v>
      </c>
      <c r="C8755" s="9"/>
      <c r="D8755" s="1" t="s">
        <v>8824</v>
      </c>
      <c r="E8755" s="7">
        <v>1396361.24</v>
      </c>
      <c r="F8755" s="7">
        <v>1287590.57</v>
      </c>
      <c r="G8755" s="7">
        <f t="shared" si="302"/>
        <v>108770.66999999993</v>
      </c>
      <c r="H8755" s="3">
        <f t="shared" si="303"/>
        <v>92.210420421007967</v>
      </c>
    </row>
    <row r="8756" spans="1:8" x14ac:dyDescent="0.25">
      <c r="A8756" s="1" t="s">
        <v>5961</v>
      </c>
      <c r="B8756" s="8" t="s">
        <v>8267</v>
      </c>
      <c r="C8756" s="9"/>
      <c r="D8756" s="1" t="s">
        <v>8825</v>
      </c>
      <c r="E8756" s="7">
        <v>1368588.45</v>
      </c>
      <c r="F8756" s="7">
        <v>1237227.1499999999</v>
      </c>
      <c r="G8756" s="7">
        <f t="shared" si="302"/>
        <v>131361.30000000005</v>
      </c>
      <c r="H8756" s="3">
        <f t="shared" si="303"/>
        <v>90.401694534248037</v>
      </c>
    </row>
    <row r="8757" spans="1:8" x14ac:dyDescent="0.25">
      <c r="A8757" s="1" t="s">
        <v>5961</v>
      </c>
      <c r="B8757" s="8" t="s">
        <v>8267</v>
      </c>
      <c r="C8757" s="9"/>
      <c r="D8757" s="1" t="s">
        <v>8826</v>
      </c>
      <c r="E8757" s="7">
        <v>1400117.5699999998</v>
      </c>
      <c r="F8757" s="7">
        <v>1363376.04</v>
      </c>
      <c r="G8757" s="7">
        <f t="shared" si="302"/>
        <v>36741.529999999795</v>
      </c>
      <c r="H8757" s="3">
        <f t="shared" si="303"/>
        <v>97.375825374436261</v>
      </c>
    </row>
    <row r="8758" spans="1:8" x14ac:dyDescent="0.25">
      <c r="A8758" s="1" t="s">
        <v>5961</v>
      </c>
      <c r="B8758" s="8" t="s">
        <v>8267</v>
      </c>
      <c r="C8758" s="9"/>
      <c r="D8758" s="1" t="s">
        <v>8827</v>
      </c>
      <c r="E8758" s="7">
        <v>293654.2</v>
      </c>
      <c r="F8758" s="7">
        <v>256539.45</v>
      </c>
      <c r="G8758" s="7">
        <f t="shared" si="302"/>
        <v>37114.75</v>
      </c>
      <c r="H8758" s="3">
        <f t="shared" si="303"/>
        <v>87.361069584565783</v>
      </c>
    </row>
    <row r="8759" spans="1:8" x14ac:dyDescent="0.25">
      <c r="A8759" s="1" t="s">
        <v>5961</v>
      </c>
      <c r="B8759" s="8" t="s">
        <v>8267</v>
      </c>
      <c r="C8759" s="9"/>
      <c r="D8759" s="1" t="s">
        <v>8828</v>
      </c>
      <c r="E8759" s="7">
        <v>1657489.82</v>
      </c>
      <c r="F8759" s="7">
        <v>1457789.11</v>
      </c>
      <c r="G8759" s="7">
        <f t="shared" si="302"/>
        <v>199700.70999999996</v>
      </c>
      <c r="H8759" s="3">
        <f t="shared" si="303"/>
        <v>87.9516177058632</v>
      </c>
    </row>
    <row r="8760" spans="1:8" x14ac:dyDescent="0.25">
      <c r="A8760" s="1" t="s">
        <v>5961</v>
      </c>
      <c r="B8760" s="8" t="s">
        <v>8267</v>
      </c>
      <c r="C8760" s="9"/>
      <c r="D8760" s="1" t="s">
        <v>8829</v>
      </c>
      <c r="E8760" s="7">
        <v>1644058.9000000001</v>
      </c>
      <c r="F8760" s="7">
        <v>1538250.5</v>
      </c>
      <c r="G8760" s="7">
        <f t="shared" si="302"/>
        <v>105808.40000000014</v>
      </c>
      <c r="H8760" s="3">
        <f t="shared" si="303"/>
        <v>93.564196513884013</v>
      </c>
    </row>
    <row r="8761" spans="1:8" x14ac:dyDescent="0.25">
      <c r="A8761" s="1" t="s">
        <v>5961</v>
      </c>
      <c r="B8761" s="8" t="s">
        <v>8267</v>
      </c>
      <c r="C8761" s="9"/>
      <c r="D8761" s="1" t="s">
        <v>8830</v>
      </c>
      <c r="E8761" s="7">
        <v>1436006.8599999999</v>
      </c>
      <c r="F8761" s="7">
        <v>1386385.36</v>
      </c>
      <c r="G8761" s="7">
        <f t="shared" si="302"/>
        <v>49621.499999999767</v>
      </c>
      <c r="H8761" s="3">
        <f t="shared" si="303"/>
        <v>96.544480295867132</v>
      </c>
    </row>
    <row r="8762" spans="1:8" x14ac:dyDescent="0.25">
      <c r="A8762" s="1" t="s">
        <v>5961</v>
      </c>
      <c r="B8762" s="8" t="s">
        <v>8267</v>
      </c>
      <c r="C8762" s="9"/>
      <c r="D8762" s="1" t="s">
        <v>8831</v>
      </c>
      <c r="E8762" s="7">
        <v>1290806.6499999999</v>
      </c>
      <c r="F8762" s="7">
        <v>1202426.99</v>
      </c>
      <c r="G8762" s="7">
        <f t="shared" si="302"/>
        <v>88379.659999999916</v>
      </c>
      <c r="H8762" s="3">
        <f t="shared" si="303"/>
        <v>93.153144973338968</v>
      </c>
    </row>
    <row r="8763" spans="1:8" x14ac:dyDescent="0.25">
      <c r="A8763" s="1" t="s">
        <v>5961</v>
      </c>
      <c r="B8763" s="8" t="s">
        <v>8267</v>
      </c>
      <c r="C8763" s="9"/>
      <c r="D8763" s="1" t="s">
        <v>8832</v>
      </c>
      <c r="E8763" s="7">
        <v>3900902.44</v>
      </c>
      <c r="F8763" s="7">
        <v>3532257.99</v>
      </c>
      <c r="G8763" s="7">
        <f t="shared" si="302"/>
        <v>368644.44999999972</v>
      </c>
      <c r="H8763" s="3">
        <f t="shared" si="303"/>
        <v>90.549764941058115</v>
      </c>
    </row>
    <row r="8764" spans="1:8" x14ac:dyDescent="0.25">
      <c r="A8764" s="1" t="s">
        <v>5961</v>
      </c>
      <c r="B8764" s="8" t="s">
        <v>8267</v>
      </c>
      <c r="C8764" s="9"/>
      <c r="D8764" s="1" t="s">
        <v>8833</v>
      </c>
      <c r="E8764" s="7">
        <v>1808129.61</v>
      </c>
      <c r="F8764" s="7">
        <v>1464146.05</v>
      </c>
      <c r="G8764" s="7">
        <f t="shared" si="302"/>
        <v>343983.56000000006</v>
      </c>
      <c r="H8764" s="3">
        <f t="shared" si="303"/>
        <v>80.975724411702984</v>
      </c>
    </row>
    <row r="8765" spans="1:8" x14ac:dyDescent="0.25">
      <c r="A8765" s="1" t="s">
        <v>5961</v>
      </c>
      <c r="B8765" s="8" t="s">
        <v>8267</v>
      </c>
      <c r="C8765" s="9"/>
      <c r="D8765" s="1" t="s">
        <v>8834</v>
      </c>
      <c r="E8765" s="7">
        <v>1237118.6499999999</v>
      </c>
      <c r="F8765" s="7">
        <v>1109792.8400000001</v>
      </c>
      <c r="G8765" s="7">
        <f t="shared" si="302"/>
        <v>127325.80999999982</v>
      </c>
      <c r="H8765" s="3">
        <f t="shared" si="303"/>
        <v>89.707874018389433</v>
      </c>
    </row>
    <row r="8766" spans="1:8" x14ac:dyDescent="0.25">
      <c r="A8766" s="1" t="s">
        <v>5961</v>
      </c>
      <c r="B8766" s="8" t="s">
        <v>8267</v>
      </c>
      <c r="C8766" s="9"/>
      <c r="D8766" s="1" t="s">
        <v>8835</v>
      </c>
      <c r="E8766" s="7">
        <v>1514347.11</v>
      </c>
      <c r="F8766" s="7">
        <v>1461921.68</v>
      </c>
      <c r="G8766" s="7">
        <f t="shared" si="302"/>
        <v>52425.430000000168</v>
      </c>
      <c r="H8766" s="3">
        <f t="shared" si="303"/>
        <v>96.538083662998503</v>
      </c>
    </row>
    <row r="8767" spans="1:8" x14ac:dyDescent="0.25">
      <c r="A8767" s="1" t="s">
        <v>5961</v>
      </c>
      <c r="B8767" s="8" t="s">
        <v>8267</v>
      </c>
      <c r="C8767" s="9"/>
      <c r="D8767" s="1" t="s">
        <v>8836</v>
      </c>
      <c r="E8767" s="7">
        <v>1536863.44</v>
      </c>
      <c r="F8767" s="7">
        <v>1438417.45</v>
      </c>
      <c r="G8767" s="7">
        <f t="shared" si="302"/>
        <v>98445.989999999991</v>
      </c>
      <c r="H8767" s="3">
        <f t="shared" si="303"/>
        <v>93.5943566983414</v>
      </c>
    </row>
    <row r="8768" spans="1:8" x14ac:dyDescent="0.25">
      <c r="A8768" s="1" t="s">
        <v>5961</v>
      </c>
      <c r="B8768" s="8" t="s">
        <v>8267</v>
      </c>
      <c r="C8768" s="9"/>
      <c r="D8768" s="1" t="s">
        <v>8837</v>
      </c>
      <c r="E8768" s="7">
        <v>1203767.47</v>
      </c>
      <c r="F8768" s="7">
        <v>1044048.17</v>
      </c>
      <c r="G8768" s="7">
        <f t="shared" si="302"/>
        <v>159719.29999999993</v>
      </c>
      <c r="H8768" s="3">
        <f t="shared" si="303"/>
        <v>86.73171488842442</v>
      </c>
    </row>
    <row r="8769" spans="1:8" x14ac:dyDescent="0.25">
      <c r="A8769" s="1" t="s">
        <v>5961</v>
      </c>
      <c r="B8769" s="8" t="s">
        <v>8267</v>
      </c>
      <c r="C8769" s="9"/>
      <c r="D8769" s="1" t="s">
        <v>8838</v>
      </c>
      <c r="E8769" s="7">
        <v>3078219.7199999997</v>
      </c>
      <c r="F8769" s="7">
        <v>2571629.0099999998</v>
      </c>
      <c r="G8769" s="7">
        <f t="shared" si="302"/>
        <v>506590.70999999996</v>
      </c>
      <c r="H8769" s="3">
        <f t="shared" si="303"/>
        <v>83.542737163674602</v>
      </c>
    </row>
    <row r="8770" spans="1:8" x14ac:dyDescent="0.25">
      <c r="A8770" s="1" t="s">
        <v>5961</v>
      </c>
      <c r="B8770" s="8" t="s">
        <v>8267</v>
      </c>
      <c r="C8770" s="9"/>
      <c r="D8770" s="1" t="s">
        <v>8839</v>
      </c>
      <c r="E8770" s="7">
        <v>1969453.24</v>
      </c>
      <c r="F8770" s="7">
        <v>1566626.11</v>
      </c>
      <c r="G8770" s="7">
        <f t="shared" si="302"/>
        <v>402827.12999999989</v>
      </c>
      <c r="H8770" s="3">
        <f t="shared" si="303"/>
        <v>79.54624553563913</v>
      </c>
    </row>
    <row r="8771" spans="1:8" x14ac:dyDescent="0.25">
      <c r="A8771" s="1" t="s">
        <v>5961</v>
      </c>
      <c r="B8771" s="8" t="s">
        <v>8267</v>
      </c>
      <c r="C8771" s="9"/>
      <c r="D8771" s="1" t="s">
        <v>8840</v>
      </c>
      <c r="E8771" s="7">
        <v>2172810.4</v>
      </c>
      <c r="F8771" s="7">
        <v>1680782.34</v>
      </c>
      <c r="G8771" s="7">
        <f t="shared" si="302"/>
        <v>492028.05999999982</v>
      </c>
      <c r="H8771" s="3">
        <f t="shared" si="303"/>
        <v>77.355223447015902</v>
      </c>
    </row>
    <row r="8772" spans="1:8" x14ac:dyDescent="0.25">
      <c r="A8772" s="1" t="s">
        <v>5961</v>
      </c>
      <c r="B8772" s="8" t="s">
        <v>8267</v>
      </c>
      <c r="C8772" s="9"/>
      <c r="D8772" s="1" t="s">
        <v>8841</v>
      </c>
      <c r="E8772" s="7">
        <v>1663684.21</v>
      </c>
      <c r="F8772" s="7">
        <v>1319230.8700000001</v>
      </c>
      <c r="G8772" s="7">
        <f t="shared" si="302"/>
        <v>344453.33999999985</v>
      </c>
      <c r="H8772" s="3">
        <f t="shared" si="303"/>
        <v>79.295749882725659</v>
      </c>
    </row>
    <row r="8773" spans="1:8" x14ac:dyDescent="0.25">
      <c r="A8773" s="1" t="s">
        <v>5961</v>
      </c>
      <c r="B8773" s="8" t="s">
        <v>8267</v>
      </c>
      <c r="C8773" s="9"/>
      <c r="D8773" s="1" t="s">
        <v>8842</v>
      </c>
      <c r="E8773" s="7">
        <v>811124.83</v>
      </c>
      <c r="F8773" s="7">
        <v>723797.78</v>
      </c>
      <c r="G8773" s="7">
        <f t="shared" si="302"/>
        <v>87327.04999999993</v>
      </c>
      <c r="H8773" s="3">
        <f t="shared" si="303"/>
        <v>89.233833465559186</v>
      </c>
    </row>
    <row r="8774" spans="1:8" x14ac:dyDescent="0.25">
      <c r="A8774" s="1" t="s">
        <v>5961</v>
      </c>
      <c r="B8774" s="8" t="s">
        <v>8267</v>
      </c>
      <c r="C8774" s="9"/>
      <c r="D8774" s="1" t="s">
        <v>8843</v>
      </c>
      <c r="E8774" s="7">
        <v>1340167.18</v>
      </c>
      <c r="F8774" s="7">
        <v>1180701.31</v>
      </c>
      <c r="G8774" s="7">
        <f t="shared" si="302"/>
        <v>159465.86999999988</v>
      </c>
      <c r="H8774" s="3">
        <f t="shared" si="303"/>
        <v>88.10104646794889</v>
      </c>
    </row>
    <row r="8775" spans="1:8" x14ac:dyDescent="0.25">
      <c r="A8775" s="1" t="s">
        <v>5961</v>
      </c>
      <c r="B8775" s="8" t="s">
        <v>8267</v>
      </c>
      <c r="C8775" s="9"/>
      <c r="D8775" s="1" t="s">
        <v>8844</v>
      </c>
      <c r="E8775" s="7">
        <v>1141198.6400000001</v>
      </c>
      <c r="F8775" s="7">
        <v>1032562.89</v>
      </c>
      <c r="G8775" s="7">
        <f t="shared" si="302"/>
        <v>108635.75000000012</v>
      </c>
      <c r="H8775" s="3">
        <f t="shared" si="303"/>
        <v>90.48055735502804</v>
      </c>
    </row>
    <row r="8776" spans="1:8" x14ac:dyDescent="0.25">
      <c r="A8776" s="1" t="s">
        <v>5961</v>
      </c>
      <c r="B8776" s="8" t="s">
        <v>8267</v>
      </c>
      <c r="C8776" s="9"/>
      <c r="D8776" s="1" t="s">
        <v>8845</v>
      </c>
      <c r="E8776" s="7">
        <v>92695.15</v>
      </c>
      <c r="F8776" s="7">
        <v>27734.799999999999</v>
      </c>
      <c r="G8776" s="7">
        <f t="shared" si="302"/>
        <v>64960.349999999991</v>
      </c>
      <c r="H8776" s="3">
        <f t="shared" si="303"/>
        <v>29.920443518350204</v>
      </c>
    </row>
    <row r="8777" spans="1:8" x14ac:dyDescent="0.25">
      <c r="A8777" s="1" t="s">
        <v>5961</v>
      </c>
      <c r="B8777" s="8" t="s">
        <v>8267</v>
      </c>
      <c r="C8777" s="9"/>
      <c r="D8777" s="1" t="s">
        <v>8846</v>
      </c>
      <c r="E8777" s="7">
        <v>3076909.37</v>
      </c>
      <c r="F8777" s="7">
        <v>2551793.44</v>
      </c>
      <c r="G8777" s="7">
        <f t="shared" si="302"/>
        <v>525115.93000000017</v>
      </c>
      <c r="H8777" s="3">
        <f t="shared" si="303"/>
        <v>82.933656248705162</v>
      </c>
    </row>
    <row r="8778" spans="1:8" x14ac:dyDescent="0.25">
      <c r="A8778" s="1" t="s">
        <v>5961</v>
      </c>
      <c r="B8778" s="8" t="s">
        <v>8267</v>
      </c>
      <c r="C8778" s="9"/>
      <c r="D8778" s="1" t="s">
        <v>8847</v>
      </c>
      <c r="E8778" s="7">
        <v>1915072.5699999998</v>
      </c>
      <c r="F8778" s="7">
        <v>1655449.18</v>
      </c>
      <c r="G8778" s="7">
        <f t="shared" si="302"/>
        <v>259623.3899999999</v>
      </c>
      <c r="H8778" s="3">
        <f t="shared" si="303"/>
        <v>86.44315656403559</v>
      </c>
    </row>
    <row r="8779" spans="1:8" x14ac:dyDescent="0.25">
      <c r="A8779" s="1" t="s">
        <v>5961</v>
      </c>
      <c r="B8779" s="8" t="s">
        <v>8267</v>
      </c>
      <c r="C8779" s="9"/>
      <c r="D8779" s="1" t="s">
        <v>8848</v>
      </c>
      <c r="E8779" s="7">
        <v>384450.05</v>
      </c>
      <c r="F8779" s="7">
        <v>345489.09</v>
      </c>
      <c r="G8779" s="7">
        <f t="shared" si="302"/>
        <v>38960.959999999963</v>
      </c>
      <c r="H8779" s="3">
        <f t="shared" si="303"/>
        <v>89.865794008870608</v>
      </c>
    </row>
    <row r="8780" spans="1:8" x14ac:dyDescent="0.25">
      <c r="A8780" s="1" t="s">
        <v>5961</v>
      </c>
      <c r="B8780" s="8" t="s">
        <v>8267</v>
      </c>
      <c r="C8780" s="9"/>
      <c r="D8780" s="1" t="s">
        <v>8849</v>
      </c>
      <c r="E8780" s="7">
        <v>357432.58</v>
      </c>
      <c r="F8780" s="7">
        <v>268819.74</v>
      </c>
      <c r="G8780" s="7">
        <f t="shared" ref="G8780:G8834" si="304">E8780-F8780</f>
        <v>88612.840000000026</v>
      </c>
      <c r="H8780" s="3">
        <f t="shared" ref="H8780:H8834" si="305">F8780/E8780*100</f>
        <v>75.208516246616355</v>
      </c>
    </row>
    <row r="8781" spans="1:8" x14ac:dyDescent="0.25">
      <c r="A8781" s="1" t="s">
        <v>5961</v>
      </c>
      <c r="B8781" s="8" t="s">
        <v>8267</v>
      </c>
      <c r="C8781" s="9"/>
      <c r="D8781" s="1" t="s">
        <v>8850</v>
      </c>
      <c r="E8781" s="7">
        <v>1298159.2</v>
      </c>
      <c r="F8781" s="7">
        <v>1206588.1499999999</v>
      </c>
      <c r="G8781" s="7">
        <f t="shared" si="304"/>
        <v>91571.050000000047</v>
      </c>
      <c r="H8781" s="3">
        <f t="shared" si="305"/>
        <v>92.946084732904865</v>
      </c>
    </row>
    <row r="8782" spans="1:8" x14ac:dyDescent="0.25">
      <c r="A8782" s="1" t="s">
        <v>5961</v>
      </c>
      <c r="B8782" s="8" t="s">
        <v>8267</v>
      </c>
      <c r="C8782" s="9"/>
      <c r="D8782" s="1" t="s">
        <v>8851</v>
      </c>
      <c r="E8782" s="7">
        <v>1790823.95</v>
      </c>
      <c r="F8782" s="7">
        <v>1684065.6</v>
      </c>
      <c r="G8782" s="7">
        <f t="shared" si="304"/>
        <v>106758.34999999986</v>
      </c>
      <c r="H8782" s="3">
        <f t="shared" si="305"/>
        <v>94.038590448826653</v>
      </c>
    </row>
    <row r="8783" spans="1:8" x14ac:dyDescent="0.25">
      <c r="A8783" s="1" t="s">
        <v>5961</v>
      </c>
      <c r="B8783" s="8" t="s">
        <v>8267</v>
      </c>
      <c r="C8783" s="9"/>
      <c r="D8783" s="1" t="s">
        <v>8852</v>
      </c>
      <c r="E8783" s="7">
        <v>1875726.3900000001</v>
      </c>
      <c r="F8783" s="7">
        <v>1664426.35</v>
      </c>
      <c r="G8783" s="7">
        <f t="shared" si="304"/>
        <v>211300.04000000004</v>
      </c>
      <c r="H8783" s="3">
        <f t="shared" si="305"/>
        <v>88.735028673345056</v>
      </c>
    </row>
    <row r="8784" spans="1:8" x14ac:dyDescent="0.25">
      <c r="A8784" s="1" t="s">
        <v>5961</v>
      </c>
      <c r="B8784" s="8" t="s">
        <v>8267</v>
      </c>
      <c r="C8784" s="9"/>
      <c r="D8784" s="1" t="s">
        <v>8853</v>
      </c>
      <c r="E8784" s="7">
        <v>807111.48</v>
      </c>
      <c r="F8784" s="7">
        <v>594227.86</v>
      </c>
      <c r="G8784" s="7">
        <f t="shared" si="304"/>
        <v>212883.62</v>
      </c>
      <c r="H8784" s="3">
        <f t="shared" si="305"/>
        <v>73.624012881095439</v>
      </c>
    </row>
    <row r="8785" spans="1:8" x14ac:dyDescent="0.25">
      <c r="A8785" s="1" t="s">
        <v>5961</v>
      </c>
      <c r="B8785" s="8" t="s">
        <v>8267</v>
      </c>
      <c r="C8785" s="9"/>
      <c r="D8785" s="1" t="s">
        <v>8854</v>
      </c>
      <c r="E8785" s="7">
        <v>677768.77</v>
      </c>
      <c r="F8785" s="7">
        <v>654865.27</v>
      </c>
      <c r="G8785" s="7">
        <f t="shared" si="304"/>
        <v>22903.5</v>
      </c>
      <c r="H8785" s="3">
        <f t="shared" si="305"/>
        <v>96.620750171183005</v>
      </c>
    </row>
    <row r="8786" spans="1:8" x14ac:dyDescent="0.25">
      <c r="A8786" s="1" t="s">
        <v>5961</v>
      </c>
      <c r="B8786" s="8" t="s">
        <v>8267</v>
      </c>
      <c r="C8786" s="9"/>
      <c r="D8786" s="1" t="s">
        <v>8855</v>
      </c>
      <c r="E8786" s="7">
        <v>1257360.7000000002</v>
      </c>
      <c r="F8786" s="7">
        <v>1195371.23</v>
      </c>
      <c r="G8786" s="7">
        <f t="shared" si="304"/>
        <v>61989.470000000205</v>
      </c>
      <c r="H8786" s="3">
        <f t="shared" si="305"/>
        <v>95.069873744264456</v>
      </c>
    </row>
    <row r="8787" spans="1:8" x14ac:dyDescent="0.25">
      <c r="A8787" s="1" t="s">
        <v>5961</v>
      </c>
      <c r="B8787" s="8" t="s">
        <v>8267</v>
      </c>
      <c r="C8787" s="9"/>
      <c r="D8787" s="1" t="s">
        <v>8856</v>
      </c>
      <c r="E8787" s="7">
        <v>1220852.8400000001</v>
      </c>
      <c r="F8787" s="7">
        <v>1170519.6399999999</v>
      </c>
      <c r="G8787" s="7">
        <f t="shared" si="304"/>
        <v>50333.200000000186</v>
      </c>
      <c r="H8787" s="3">
        <f t="shared" si="305"/>
        <v>95.877209901891192</v>
      </c>
    </row>
    <row r="8788" spans="1:8" x14ac:dyDescent="0.25">
      <c r="A8788" s="1" t="s">
        <v>5961</v>
      </c>
      <c r="B8788" s="8" t="s">
        <v>8267</v>
      </c>
      <c r="C8788" s="9"/>
      <c r="D8788" s="1" t="s">
        <v>8857</v>
      </c>
      <c r="E8788" s="7">
        <v>2773465.22</v>
      </c>
      <c r="F8788" s="7">
        <v>2660598.69</v>
      </c>
      <c r="G8788" s="7">
        <f t="shared" si="304"/>
        <v>112866.53000000026</v>
      </c>
      <c r="H8788" s="3">
        <f t="shared" si="305"/>
        <v>95.930486916291656</v>
      </c>
    </row>
    <row r="8789" spans="1:8" x14ac:dyDescent="0.25">
      <c r="A8789" s="1" t="s">
        <v>5961</v>
      </c>
      <c r="B8789" s="8" t="s">
        <v>8267</v>
      </c>
      <c r="C8789" s="9"/>
      <c r="D8789" s="1" t="s">
        <v>8858</v>
      </c>
      <c r="E8789" s="7">
        <v>1135662.1299999999</v>
      </c>
      <c r="F8789" s="7">
        <v>1003026.36</v>
      </c>
      <c r="G8789" s="7">
        <f t="shared" si="304"/>
        <v>132635.7699999999</v>
      </c>
      <c r="H8789" s="3">
        <f t="shared" si="305"/>
        <v>88.32084239702526</v>
      </c>
    </row>
    <row r="8790" spans="1:8" x14ac:dyDescent="0.25">
      <c r="A8790" s="1" t="s">
        <v>5961</v>
      </c>
      <c r="B8790" s="8" t="s">
        <v>8267</v>
      </c>
      <c r="C8790" s="9"/>
      <c r="D8790" s="1" t="s">
        <v>8859</v>
      </c>
      <c r="E8790" s="7">
        <v>1672858</v>
      </c>
      <c r="F8790" s="7">
        <v>1414333.15</v>
      </c>
      <c r="G8790" s="7">
        <f t="shared" si="304"/>
        <v>258524.85000000009</v>
      </c>
      <c r="H8790" s="3">
        <f t="shared" si="305"/>
        <v>84.545917824465661</v>
      </c>
    </row>
    <row r="8791" spans="1:8" x14ac:dyDescent="0.25">
      <c r="A8791" s="1" t="s">
        <v>5961</v>
      </c>
      <c r="B8791" s="8" t="s">
        <v>8267</v>
      </c>
      <c r="C8791" s="9"/>
      <c r="D8791" s="1" t="s">
        <v>8860</v>
      </c>
      <c r="E8791" s="7">
        <v>1628877.93</v>
      </c>
      <c r="F8791" s="7">
        <v>1346076.02</v>
      </c>
      <c r="G8791" s="7">
        <f t="shared" si="304"/>
        <v>282801.90999999992</v>
      </c>
      <c r="H8791" s="3">
        <f t="shared" si="305"/>
        <v>82.638237967899784</v>
      </c>
    </row>
    <row r="8792" spans="1:8" x14ac:dyDescent="0.25">
      <c r="A8792" s="1" t="s">
        <v>5961</v>
      </c>
      <c r="B8792" s="8" t="s">
        <v>8267</v>
      </c>
      <c r="C8792" s="9"/>
      <c r="D8792" s="1" t="s">
        <v>8861</v>
      </c>
      <c r="E8792" s="7">
        <v>1468529.39</v>
      </c>
      <c r="F8792" s="7">
        <v>1296102.94</v>
      </c>
      <c r="G8792" s="7">
        <f t="shared" si="304"/>
        <v>172426.44999999995</v>
      </c>
      <c r="H8792" s="3">
        <f t="shared" si="305"/>
        <v>88.25856321472736</v>
      </c>
    </row>
    <row r="8793" spans="1:8" x14ac:dyDescent="0.25">
      <c r="A8793" s="1" t="s">
        <v>5961</v>
      </c>
      <c r="B8793" s="8" t="s">
        <v>8267</v>
      </c>
      <c r="C8793" s="9"/>
      <c r="D8793" s="1" t="s">
        <v>8862</v>
      </c>
      <c r="E8793" s="7">
        <v>1591432.36</v>
      </c>
      <c r="F8793" s="7">
        <v>1390499.66</v>
      </c>
      <c r="G8793" s="7">
        <f t="shared" si="304"/>
        <v>200932.70000000019</v>
      </c>
      <c r="H8793" s="3">
        <f t="shared" si="305"/>
        <v>87.374097382310339</v>
      </c>
    </row>
    <row r="8794" spans="1:8" x14ac:dyDescent="0.25">
      <c r="A8794" s="1" t="s">
        <v>5961</v>
      </c>
      <c r="B8794" s="8" t="s">
        <v>8267</v>
      </c>
      <c r="C8794" s="9"/>
      <c r="D8794" s="1" t="s">
        <v>8863</v>
      </c>
      <c r="E8794" s="7">
        <v>1582182.05</v>
      </c>
      <c r="F8794" s="7">
        <v>1383498.7</v>
      </c>
      <c r="G8794" s="7">
        <f t="shared" si="304"/>
        <v>198683.35000000009</v>
      </c>
      <c r="H8794" s="3">
        <f t="shared" si="305"/>
        <v>87.44244696746496</v>
      </c>
    </row>
    <row r="8795" spans="1:8" x14ac:dyDescent="0.25">
      <c r="A8795" s="1" t="s">
        <v>5961</v>
      </c>
      <c r="B8795" s="8" t="s">
        <v>8267</v>
      </c>
      <c r="C8795" s="9"/>
      <c r="D8795" s="1" t="s">
        <v>8864</v>
      </c>
      <c r="E8795" s="7">
        <v>1076679.1099999999</v>
      </c>
      <c r="F8795" s="7">
        <v>1034165.14</v>
      </c>
      <c r="G8795" s="7">
        <f t="shared" si="304"/>
        <v>42513.969999999856</v>
      </c>
      <c r="H8795" s="3">
        <f t="shared" si="305"/>
        <v>96.051379691020486</v>
      </c>
    </row>
    <row r="8796" spans="1:8" x14ac:dyDescent="0.25">
      <c r="A8796" s="1" t="s">
        <v>5961</v>
      </c>
      <c r="B8796" s="8" t="s">
        <v>8267</v>
      </c>
      <c r="C8796" s="9"/>
      <c r="D8796" s="1" t="s">
        <v>8865</v>
      </c>
      <c r="E8796" s="7">
        <v>1938647.9</v>
      </c>
      <c r="F8796" s="7">
        <v>1588527.38</v>
      </c>
      <c r="G8796" s="7">
        <f t="shared" si="304"/>
        <v>350120.52</v>
      </c>
      <c r="H8796" s="3">
        <f t="shared" si="305"/>
        <v>81.939963414707734</v>
      </c>
    </row>
    <row r="8797" spans="1:8" x14ac:dyDescent="0.25">
      <c r="A8797" s="1" t="s">
        <v>5961</v>
      </c>
      <c r="B8797" s="8" t="s">
        <v>8267</v>
      </c>
      <c r="C8797" s="9"/>
      <c r="D8797" s="1" t="s">
        <v>8866</v>
      </c>
      <c r="E8797" s="7">
        <v>1741492.08</v>
      </c>
      <c r="F8797" s="7">
        <v>1567032.31</v>
      </c>
      <c r="G8797" s="7">
        <f t="shared" si="304"/>
        <v>174459.77000000002</v>
      </c>
      <c r="H8797" s="3">
        <f t="shared" si="305"/>
        <v>89.982166901384929</v>
      </c>
    </row>
    <row r="8798" spans="1:8" x14ac:dyDescent="0.25">
      <c r="A8798" s="1" t="s">
        <v>5961</v>
      </c>
      <c r="B8798" s="8" t="s">
        <v>8267</v>
      </c>
      <c r="C8798" s="9"/>
      <c r="D8798" s="1" t="s">
        <v>8867</v>
      </c>
      <c r="E8798" s="7">
        <v>2179318.9499999997</v>
      </c>
      <c r="F8798" s="7">
        <v>1862623.52</v>
      </c>
      <c r="G8798" s="7">
        <f t="shared" si="304"/>
        <v>316695.4299999997</v>
      </c>
      <c r="H8798" s="3">
        <f t="shared" si="305"/>
        <v>85.468146826328478</v>
      </c>
    </row>
    <row r="8799" spans="1:8" x14ac:dyDescent="0.25">
      <c r="A8799" s="1" t="s">
        <v>5961</v>
      </c>
      <c r="B8799" s="8" t="s">
        <v>8267</v>
      </c>
      <c r="C8799" s="9"/>
      <c r="D8799" s="1" t="s">
        <v>8868</v>
      </c>
      <c r="E8799" s="7">
        <v>1247308.18</v>
      </c>
      <c r="F8799" s="7">
        <v>1149127.69</v>
      </c>
      <c r="G8799" s="7">
        <f t="shared" si="304"/>
        <v>98180.489999999991</v>
      </c>
      <c r="H8799" s="3">
        <f t="shared" si="305"/>
        <v>92.128610108209188</v>
      </c>
    </row>
    <row r="8800" spans="1:8" x14ac:dyDescent="0.25">
      <c r="A8800" s="1" t="s">
        <v>5961</v>
      </c>
      <c r="B8800" s="8" t="s">
        <v>8267</v>
      </c>
      <c r="C8800" s="9"/>
      <c r="D8800" s="1" t="s">
        <v>8869</v>
      </c>
      <c r="E8800" s="7">
        <v>411086.91000000003</v>
      </c>
      <c r="F8800" s="7">
        <v>402412.02</v>
      </c>
      <c r="G8800" s="7">
        <f t="shared" si="304"/>
        <v>8674.890000000014</v>
      </c>
      <c r="H8800" s="3">
        <f t="shared" si="305"/>
        <v>97.889767397361311</v>
      </c>
    </row>
    <row r="8801" spans="1:8" x14ac:dyDescent="0.25">
      <c r="A8801" s="1" t="s">
        <v>5961</v>
      </c>
      <c r="B8801" s="8" t="s">
        <v>8267</v>
      </c>
      <c r="C8801" s="9"/>
      <c r="D8801" s="1" t="s">
        <v>8870</v>
      </c>
      <c r="E8801" s="7">
        <v>666040.69999999995</v>
      </c>
      <c r="F8801" s="7">
        <v>563694.26</v>
      </c>
      <c r="G8801" s="7">
        <f t="shared" si="304"/>
        <v>102346.43999999994</v>
      </c>
      <c r="H8801" s="3">
        <f t="shared" si="305"/>
        <v>84.633605724094636</v>
      </c>
    </row>
    <row r="8802" spans="1:8" x14ac:dyDescent="0.25">
      <c r="A8802" s="1" t="s">
        <v>5961</v>
      </c>
      <c r="B8802" s="8" t="s">
        <v>8267</v>
      </c>
      <c r="C8802" s="9"/>
      <c r="D8802" s="1" t="s">
        <v>8871</v>
      </c>
      <c r="E8802" s="7">
        <v>1438473.26</v>
      </c>
      <c r="F8802" s="7">
        <v>1086167.73</v>
      </c>
      <c r="G8802" s="7">
        <f t="shared" si="304"/>
        <v>352305.53</v>
      </c>
      <c r="H8802" s="3">
        <f t="shared" si="305"/>
        <v>75.508371285261148</v>
      </c>
    </row>
    <row r="8803" spans="1:8" x14ac:dyDescent="0.25">
      <c r="A8803" s="1" t="s">
        <v>5961</v>
      </c>
      <c r="B8803" s="8" t="s">
        <v>8267</v>
      </c>
      <c r="C8803" s="9"/>
      <c r="D8803" s="1" t="s">
        <v>8872</v>
      </c>
      <c r="E8803" s="7">
        <v>1576930.7200000002</v>
      </c>
      <c r="F8803" s="7">
        <v>1261893.58</v>
      </c>
      <c r="G8803" s="7">
        <f t="shared" si="304"/>
        <v>315037.14000000013</v>
      </c>
      <c r="H8803" s="3">
        <f t="shared" si="305"/>
        <v>80.022131853706284</v>
      </c>
    </row>
    <row r="8804" spans="1:8" x14ac:dyDescent="0.25">
      <c r="A8804" s="1" t="s">
        <v>5961</v>
      </c>
      <c r="B8804" s="8" t="s">
        <v>8267</v>
      </c>
      <c r="C8804" s="9"/>
      <c r="D8804" s="1" t="s">
        <v>8873</v>
      </c>
      <c r="E8804" s="7">
        <v>2160679.16</v>
      </c>
      <c r="F8804" s="7">
        <v>2064978.86</v>
      </c>
      <c r="G8804" s="7">
        <f t="shared" si="304"/>
        <v>95700.300000000047</v>
      </c>
      <c r="H8804" s="3">
        <f t="shared" si="305"/>
        <v>95.570823203570868</v>
      </c>
    </row>
    <row r="8805" spans="1:8" x14ac:dyDescent="0.25">
      <c r="A8805" s="1" t="s">
        <v>5961</v>
      </c>
      <c r="B8805" s="8" t="s">
        <v>8267</v>
      </c>
      <c r="C8805" s="9"/>
      <c r="D8805" s="1" t="s">
        <v>8874</v>
      </c>
      <c r="E8805" s="7">
        <v>1449285.59</v>
      </c>
      <c r="F8805" s="7">
        <v>1284466.55</v>
      </c>
      <c r="G8805" s="7">
        <f t="shared" si="304"/>
        <v>164819.04000000004</v>
      </c>
      <c r="H8805" s="3">
        <f t="shared" si="305"/>
        <v>88.627566496400476</v>
      </c>
    </row>
    <row r="8806" spans="1:8" x14ac:dyDescent="0.25">
      <c r="A8806" s="1" t="s">
        <v>5961</v>
      </c>
      <c r="B8806" s="8" t="s">
        <v>8267</v>
      </c>
      <c r="C8806" s="9"/>
      <c r="D8806" s="1" t="s">
        <v>8875</v>
      </c>
      <c r="E8806" s="7">
        <v>536799.35000000009</v>
      </c>
      <c r="F8806" s="7">
        <v>393994.08</v>
      </c>
      <c r="G8806" s="7">
        <f t="shared" si="304"/>
        <v>142805.27000000008</v>
      </c>
      <c r="H8806" s="3">
        <f t="shared" si="305"/>
        <v>73.396899605038641</v>
      </c>
    </row>
    <row r="8807" spans="1:8" x14ac:dyDescent="0.25">
      <c r="A8807" s="1" t="s">
        <v>5961</v>
      </c>
      <c r="B8807" s="8" t="s">
        <v>8267</v>
      </c>
      <c r="C8807" s="9"/>
      <c r="D8807" s="1" t="s">
        <v>8876</v>
      </c>
      <c r="E8807" s="7">
        <v>1121174.26</v>
      </c>
      <c r="F8807" s="7">
        <v>823629.6</v>
      </c>
      <c r="G8807" s="7">
        <f t="shared" si="304"/>
        <v>297544.66000000003</v>
      </c>
      <c r="H8807" s="3">
        <f t="shared" si="305"/>
        <v>73.461336866581291</v>
      </c>
    </row>
    <row r="8808" spans="1:8" x14ac:dyDescent="0.25">
      <c r="A8808" s="1" t="s">
        <v>5961</v>
      </c>
      <c r="B8808" s="8" t="s">
        <v>8267</v>
      </c>
      <c r="C8808" s="9"/>
      <c r="D8808" s="1" t="s">
        <v>8877</v>
      </c>
      <c r="E8808" s="7">
        <v>1120537.3800000001</v>
      </c>
      <c r="F8808" s="7">
        <v>823636.08</v>
      </c>
      <c r="G8808" s="7">
        <f t="shared" si="304"/>
        <v>296901.30000000016</v>
      </c>
      <c r="H8808" s="3">
        <f t="shared" si="305"/>
        <v>73.503668391678275</v>
      </c>
    </row>
    <row r="8809" spans="1:8" x14ac:dyDescent="0.25">
      <c r="A8809" s="1" t="s">
        <v>5961</v>
      </c>
      <c r="B8809" s="8" t="s">
        <v>8267</v>
      </c>
      <c r="C8809" s="9"/>
      <c r="D8809" s="1" t="s">
        <v>8878</v>
      </c>
      <c r="E8809" s="7">
        <v>1121919.27</v>
      </c>
      <c r="F8809" s="7">
        <v>823635.9</v>
      </c>
      <c r="G8809" s="7">
        <f t="shared" si="304"/>
        <v>298283.37</v>
      </c>
      <c r="H8809" s="3">
        <f t="shared" si="305"/>
        <v>73.413116435730714</v>
      </c>
    </row>
    <row r="8810" spans="1:8" x14ac:dyDescent="0.25">
      <c r="A8810" s="1" t="s">
        <v>5961</v>
      </c>
      <c r="B8810" s="8" t="s">
        <v>8267</v>
      </c>
      <c r="C8810" s="9"/>
      <c r="D8810" s="1" t="s">
        <v>8879</v>
      </c>
      <c r="E8810" s="7">
        <v>536625.44000000006</v>
      </c>
      <c r="F8810" s="7">
        <v>393994.08</v>
      </c>
      <c r="G8810" s="7">
        <f t="shared" si="304"/>
        <v>142631.36000000004</v>
      </c>
      <c r="H8810" s="3">
        <f t="shared" si="305"/>
        <v>73.420686130720895</v>
      </c>
    </row>
    <row r="8811" spans="1:8" x14ac:dyDescent="0.25">
      <c r="A8811" s="1" t="s">
        <v>5961</v>
      </c>
      <c r="B8811" s="8" t="s">
        <v>8267</v>
      </c>
      <c r="C8811" s="9"/>
      <c r="D8811" s="1" t="s">
        <v>8880</v>
      </c>
      <c r="E8811" s="7">
        <v>1120128.82</v>
      </c>
      <c r="F8811" s="7">
        <v>823629.6</v>
      </c>
      <c r="G8811" s="7">
        <f t="shared" si="304"/>
        <v>296499.22000000009</v>
      </c>
      <c r="H8811" s="3">
        <f t="shared" si="305"/>
        <v>73.529899891335702</v>
      </c>
    </row>
    <row r="8812" spans="1:8" x14ac:dyDescent="0.25">
      <c r="A8812" s="1" t="s">
        <v>5961</v>
      </c>
      <c r="B8812" s="8" t="s">
        <v>8267</v>
      </c>
      <c r="C8812" s="9"/>
      <c r="D8812" s="1" t="s">
        <v>8881</v>
      </c>
      <c r="E8812" s="7">
        <v>1122097.3799999999</v>
      </c>
      <c r="F8812" s="7">
        <v>823759.29</v>
      </c>
      <c r="G8812" s="7">
        <f t="shared" si="304"/>
        <v>298338.08999999985</v>
      </c>
      <c r="H8812" s="3">
        <f t="shared" si="305"/>
        <v>73.412459977404112</v>
      </c>
    </row>
    <row r="8813" spans="1:8" x14ac:dyDescent="0.25">
      <c r="A8813" s="1" t="s">
        <v>5961</v>
      </c>
      <c r="B8813" s="8" t="s">
        <v>8267</v>
      </c>
      <c r="C8813" s="9"/>
      <c r="D8813" s="1" t="s">
        <v>8882</v>
      </c>
      <c r="E8813" s="7">
        <v>1115531.51</v>
      </c>
      <c r="F8813" s="7">
        <v>821100.42</v>
      </c>
      <c r="G8813" s="7">
        <f t="shared" si="304"/>
        <v>294431.08999999997</v>
      </c>
      <c r="H8813" s="3">
        <f t="shared" si="305"/>
        <v>73.606205888348242</v>
      </c>
    </row>
    <row r="8814" spans="1:8" x14ac:dyDescent="0.25">
      <c r="A8814" s="1" t="s">
        <v>5961</v>
      </c>
      <c r="B8814" s="8" t="s">
        <v>8267</v>
      </c>
      <c r="C8814" s="9"/>
      <c r="D8814" s="1" t="s">
        <v>8883</v>
      </c>
      <c r="E8814" s="7">
        <v>2855191.74</v>
      </c>
      <c r="F8814" s="7">
        <v>2515140.4900000002</v>
      </c>
      <c r="G8814" s="7">
        <f t="shared" si="304"/>
        <v>340051.25</v>
      </c>
      <c r="H8814" s="3">
        <f t="shared" si="305"/>
        <v>88.090073068087534</v>
      </c>
    </row>
    <row r="8815" spans="1:8" x14ac:dyDescent="0.25">
      <c r="A8815" s="1" t="s">
        <v>5961</v>
      </c>
      <c r="B8815" s="8" t="s">
        <v>8267</v>
      </c>
      <c r="C8815" s="9"/>
      <c r="D8815" s="1" t="s">
        <v>8884</v>
      </c>
      <c r="E8815" s="7">
        <v>1266245.4400000002</v>
      </c>
      <c r="F8815" s="7">
        <v>1112674.04</v>
      </c>
      <c r="G8815" s="7">
        <f t="shared" si="304"/>
        <v>153571.40000000014</v>
      </c>
      <c r="H8815" s="3">
        <f t="shared" si="305"/>
        <v>87.871908940497349</v>
      </c>
    </row>
    <row r="8816" spans="1:8" x14ac:dyDescent="0.25">
      <c r="A8816" s="1" t="s">
        <v>5961</v>
      </c>
      <c r="B8816" s="8" t="s">
        <v>8267</v>
      </c>
      <c r="C8816" s="9"/>
      <c r="D8816" s="1" t="s">
        <v>8885</v>
      </c>
      <c r="E8816" s="7">
        <v>426055.61</v>
      </c>
      <c r="F8816" s="7">
        <v>327665.26</v>
      </c>
      <c r="G8816" s="7">
        <f t="shared" si="304"/>
        <v>98390.349999999977</v>
      </c>
      <c r="H8816" s="3">
        <f t="shared" si="305"/>
        <v>76.906688307660119</v>
      </c>
    </row>
    <row r="8817" spans="1:8" x14ac:dyDescent="0.25">
      <c r="A8817" s="1" t="s">
        <v>5961</v>
      </c>
      <c r="B8817" s="8" t="s">
        <v>8267</v>
      </c>
      <c r="C8817" s="9"/>
      <c r="D8817" s="1" t="s">
        <v>8886</v>
      </c>
      <c r="E8817" s="7">
        <v>1231844.6599999999</v>
      </c>
      <c r="F8817" s="7">
        <v>962203.31</v>
      </c>
      <c r="G8817" s="7">
        <f t="shared" si="304"/>
        <v>269641.34999999986</v>
      </c>
      <c r="H8817" s="3">
        <f t="shared" si="305"/>
        <v>78.110766823472702</v>
      </c>
    </row>
    <row r="8818" spans="1:8" x14ac:dyDescent="0.25">
      <c r="A8818" s="1" t="s">
        <v>5961</v>
      </c>
      <c r="B8818" s="8" t="s">
        <v>8267</v>
      </c>
      <c r="C8818" s="9"/>
      <c r="D8818" s="1" t="s">
        <v>8887</v>
      </c>
      <c r="E8818" s="7">
        <v>584460.40999999992</v>
      </c>
      <c r="F8818" s="7">
        <v>441768.47</v>
      </c>
      <c r="G8818" s="7">
        <f t="shared" si="304"/>
        <v>142691.93999999994</v>
      </c>
      <c r="H8818" s="3">
        <f t="shared" si="305"/>
        <v>75.585696215078116</v>
      </c>
    </row>
    <row r="8819" spans="1:8" x14ac:dyDescent="0.25">
      <c r="A8819" s="1" t="s">
        <v>5961</v>
      </c>
      <c r="B8819" s="8" t="s">
        <v>8267</v>
      </c>
      <c r="C8819" s="9"/>
      <c r="D8819" s="1" t="s">
        <v>8888</v>
      </c>
      <c r="E8819" s="7">
        <v>492667.43</v>
      </c>
      <c r="F8819" s="7">
        <v>465422.53</v>
      </c>
      <c r="G8819" s="7">
        <f t="shared" si="304"/>
        <v>27244.899999999965</v>
      </c>
      <c r="H8819" s="3">
        <f t="shared" si="305"/>
        <v>94.469920611557384</v>
      </c>
    </row>
    <row r="8820" spans="1:8" x14ac:dyDescent="0.25">
      <c r="A8820" s="1" t="s">
        <v>5961</v>
      </c>
      <c r="B8820" s="8" t="s">
        <v>8267</v>
      </c>
      <c r="C8820" s="9"/>
      <c r="D8820" s="1" t="s">
        <v>8889</v>
      </c>
      <c r="E8820" s="7">
        <v>431241.04</v>
      </c>
      <c r="F8820" s="7">
        <v>403256.83</v>
      </c>
      <c r="G8820" s="7">
        <f t="shared" si="304"/>
        <v>27984.209999999963</v>
      </c>
      <c r="H8820" s="3">
        <f t="shared" si="305"/>
        <v>93.510773000640199</v>
      </c>
    </row>
    <row r="8821" spans="1:8" x14ac:dyDescent="0.25">
      <c r="A8821" s="1" t="s">
        <v>5961</v>
      </c>
      <c r="B8821" s="8" t="s">
        <v>8267</v>
      </c>
      <c r="C8821" s="9"/>
      <c r="D8821" s="1" t="s">
        <v>8890</v>
      </c>
      <c r="E8821" s="7">
        <v>636833.76</v>
      </c>
      <c r="F8821" s="7">
        <v>491242.14</v>
      </c>
      <c r="G8821" s="7">
        <f t="shared" si="304"/>
        <v>145591.62</v>
      </c>
      <c r="H8821" s="3">
        <f t="shared" si="305"/>
        <v>77.138206366446411</v>
      </c>
    </row>
    <row r="8822" spans="1:8" x14ac:dyDescent="0.25">
      <c r="A8822" s="1" t="s">
        <v>5961</v>
      </c>
      <c r="B8822" s="8" t="s">
        <v>8267</v>
      </c>
      <c r="C8822" s="9"/>
      <c r="D8822" s="1" t="s">
        <v>8891</v>
      </c>
      <c r="E8822" s="7">
        <v>250165.2</v>
      </c>
      <c r="F8822" s="7">
        <v>197939.14</v>
      </c>
      <c r="G8822" s="7">
        <f t="shared" si="304"/>
        <v>52226.06</v>
      </c>
      <c r="H8822" s="3">
        <f t="shared" si="305"/>
        <v>79.123371276260642</v>
      </c>
    </row>
    <row r="8823" spans="1:8" x14ac:dyDescent="0.25">
      <c r="A8823" s="1" t="s">
        <v>5961</v>
      </c>
      <c r="B8823" s="8" t="s">
        <v>8267</v>
      </c>
      <c r="C8823" s="9"/>
      <c r="D8823" s="1" t="s">
        <v>8892</v>
      </c>
      <c r="E8823" s="7">
        <v>1393461.93</v>
      </c>
      <c r="F8823" s="7">
        <v>1269159.8799999999</v>
      </c>
      <c r="G8823" s="7">
        <f t="shared" si="304"/>
        <v>124302.05000000005</v>
      </c>
      <c r="H8823" s="3">
        <f t="shared" si="305"/>
        <v>91.079623538764338</v>
      </c>
    </row>
    <row r="8824" spans="1:8" x14ac:dyDescent="0.25">
      <c r="A8824" s="1" t="s">
        <v>5961</v>
      </c>
      <c r="B8824" s="8" t="s">
        <v>8267</v>
      </c>
      <c r="C8824" s="9"/>
      <c r="D8824" s="1" t="s">
        <v>8893</v>
      </c>
      <c r="E8824" s="7">
        <v>470395.64</v>
      </c>
      <c r="F8824" s="7">
        <v>270373.48</v>
      </c>
      <c r="G8824" s="7">
        <f t="shared" si="304"/>
        <v>200022.16000000003</v>
      </c>
      <c r="H8824" s="3">
        <f t="shared" si="305"/>
        <v>57.477888187909222</v>
      </c>
    </row>
    <row r="8825" spans="1:8" x14ac:dyDescent="0.25">
      <c r="A8825" s="1" t="s">
        <v>5961</v>
      </c>
      <c r="B8825" s="8" t="s">
        <v>8267</v>
      </c>
      <c r="C8825" s="9"/>
      <c r="D8825" s="1" t="s">
        <v>8894</v>
      </c>
      <c r="E8825" s="7">
        <v>2779610.68</v>
      </c>
      <c r="F8825" s="7">
        <v>2682013.7999999998</v>
      </c>
      <c r="G8825" s="7">
        <f t="shared" si="304"/>
        <v>97596.880000000354</v>
      </c>
      <c r="H8825" s="3">
        <f t="shared" si="305"/>
        <v>96.48882914782871</v>
      </c>
    </row>
    <row r="8826" spans="1:8" x14ac:dyDescent="0.25">
      <c r="A8826" s="1" t="s">
        <v>5961</v>
      </c>
      <c r="B8826" s="8" t="s">
        <v>8267</v>
      </c>
      <c r="C8826" s="9"/>
      <c r="D8826" s="1" t="s">
        <v>8895</v>
      </c>
      <c r="E8826" s="7">
        <v>2563706.2999999998</v>
      </c>
      <c r="F8826" s="7">
        <v>2448440.66</v>
      </c>
      <c r="G8826" s="7">
        <f t="shared" si="304"/>
        <v>115265.63999999966</v>
      </c>
      <c r="H8826" s="3">
        <f t="shared" si="305"/>
        <v>95.503945206204008</v>
      </c>
    </row>
    <row r="8827" spans="1:8" x14ac:dyDescent="0.25">
      <c r="A8827" s="1" t="s">
        <v>5961</v>
      </c>
      <c r="B8827" s="8" t="s">
        <v>8267</v>
      </c>
      <c r="C8827" s="9"/>
      <c r="D8827" s="1" t="s">
        <v>8896</v>
      </c>
      <c r="E8827" s="7">
        <v>689393.55</v>
      </c>
      <c r="F8827" s="7">
        <v>505392.78</v>
      </c>
      <c r="G8827" s="7">
        <f t="shared" si="304"/>
        <v>184000.77000000002</v>
      </c>
      <c r="H8827" s="3">
        <f t="shared" si="305"/>
        <v>73.309763341998192</v>
      </c>
    </row>
    <row r="8828" spans="1:8" x14ac:dyDescent="0.25">
      <c r="A8828" s="1" t="s">
        <v>5961</v>
      </c>
      <c r="B8828" s="8" t="s">
        <v>8267</v>
      </c>
      <c r="C8828" s="9"/>
      <c r="D8828" s="1" t="s">
        <v>8897</v>
      </c>
      <c r="E8828" s="7">
        <v>3478222.22</v>
      </c>
      <c r="F8828" s="7">
        <v>3325673.54</v>
      </c>
      <c r="G8828" s="7">
        <f t="shared" si="304"/>
        <v>152548.68000000017</v>
      </c>
      <c r="H8828" s="3">
        <f t="shared" si="305"/>
        <v>95.614176715828108</v>
      </c>
    </row>
    <row r="8829" spans="1:8" x14ac:dyDescent="0.25">
      <c r="A8829" s="1" t="s">
        <v>5961</v>
      </c>
      <c r="B8829" s="8" t="s">
        <v>8267</v>
      </c>
      <c r="C8829" s="9"/>
      <c r="D8829" s="1" t="s">
        <v>8898</v>
      </c>
      <c r="E8829" s="7">
        <v>1416972.6400000001</v>
      </c>
      <c r="F8829" s="7">
        <v>1309781.8999999999</v>
      </c>
      <c r="G8829" s="7">
        <f t="shared" si="304"/>
        <v>107190.74000000022</v>
      </c>
      <c r="H8829" s="3">
        <f t="shared" si="305"/>
        <v>92.435228671740617</v>
      </c>
    </row>
    <row r="8830" spans="1:8" x14ac:dyDescent="0.25">
      <c r="A8830" s="1" t="s">
        <v>5961</v>
      </c>
      <c r="B8830" s="8" t="s">
        <v>8267</v>
      </c>
      <c r="C8830" s="9"/>
      <c r="D8830" s="1" t="s">
        <v>8899</v>
      </c>
      <c r="E8830" s="7">
        <v>1109932.92</v>
      </c>
      <c r="F8830" s="7">
        <v>923327.99</v>
      </c>
      <c r="G8830" s="7">
        <f t="shared" si="304"/>
        <v>186604.92999999993</v>
      </c>
      <c r="H8830" s="3">
        <f t="shared" si="305"/>
        <v>83.187729038616141</v>
      </c>
    </row>
    <row r="8831" spans="1:8" x14ac:dyDescent="0.25">
      <c r="A8831" s="1" t="s">
        <v>5961</v>
      </c>
      <c r="B8831" s="8" t="s">
        <v>8267</v>
      </c>
      <c r="C8831" s="9"/>
      <c r="D8831" s="1" t="s">
        <v>8900</v>
      </c>
      <c r="E8831" s="7">
        <v>132564.32</v>
      </c>
      <c r="F8831" s="7">
        <v>108090.22</v>
      </c>
      <c r="G8831" s="7">
        <f t="shared" si="304"/>
        <v>24474.100000000006</v>
      </c>
      <c r="H8831" s="3">
        <f t="shared" si="305"/>
        <v>81.537943241439322</v>
      </c>
    </row>
    <row r="8832" spans="1:8" x14ac:dyDescent="0.25">
      <c r="A8832" s="1" t="s">
        <v>5961</v>
      </c>
      <c r="B8832" s="8" t="s">
        <v>8267</v>
      </c>
      <c r="C8832" s="9"/>
      <c r="D8832" s="1" t="s">
        <v>8901</v>
      </c>
      <c r="E8832" s="7">
        <v>137768.91999999998</v>
      </c>
      <c r="F8832" s="7">
        <v>135507.53</v>
      </c>
      <c r="G8832" s="7">
        <f t="shared" si="304"/>
        <v>2261.3899999999849</v>
      </c>
      <c r="H8832" s="3">
        <f t="shared" si="305"/>
        <v>98.358563019874154</v>
      </c>
    </row>
    <row r="8833" spans="1:8" x14ac:dyDescent="0.25">
      <c r="A8833" s="1" t="s">
        <v>5961</v>
      </c>
      <c r="B8833" s="8" t="s">
        <v>8267</v>
      </c>
      <c r="C8833" s="9"/>
      <c r="D8833" s="1" t="s">
        <v>8902</v>
      </c>
      <c r="E8833" s="7">
        <v>168565.61</v>
      </c>
      <c r="F8833" s="7">
        <v>140075.79999999999</v>
      </c>
      <c r="G8833" s="7">
        <f t="shared" si="304"/>
        <v>28489.809999999998</v>
      </c>
      <c r="H8833" s="3">
        <f t="shared" si="305"/>
        <v>83.098681872298869</v>
      </c>
    </row>
    <row r="8834" spans="1:8" x14ac:dyDescent="0.25">
      <c r="A8834" s="1" t="s">
        <v>5961</v>
      </c>
      <c r="B8834" s="8" t="s">
        <v>8267</v>
      </c>
      <c r="C8834" s="9"/>
      <c r="D8834" s="1" t="s">
        <v>8903</v>
      </c>
      <c r="E8834" s="7">
        <v>520224.79</v>
      </c>
      <c r="F8834" s="7">
        <v>492975.23</v>
      </c>
      <c r="G8834" s="7">
        <f t="shared" si="304"/>
        <v>27249.559999999998</v>
      </c>
      <c r="H8834" s="3">
        <f t="shared" si="305"/>
        <v>94.761964342375919</v>
      </c>
    </row>
    <row r="8835" spans="1:8" x14ac:dyDescent="0.25">
      <c r="A8835" s="1" t="s">
        <v>5961</v>
      </c>
      <c r="B8835" s="8" t="s">
        <v>8267</v>
      </c>
      <c r="C8835" s="9"/>
      <c r="D8835" s="1" t="s">
        <v>8904</v>
      </c>
      <c r="E8835" s="7">
        <v>1414490.39</v>
      </c>
      <c r="F8835" s="7">
        <v>1285224.72</v>
      </c>
      <c r="G8835" s="7">
        <f t="shared" ref="G8835:G8891" si="306">E8835-F8835</f>
        <v>129265.66999999993</v>
      </c>
      <c r="H8835" s="3">
        <f t="shared" ref="H8835:H8891" si="307">F8835/E8835*100</f>
        <v>90.861325682106624</v>
      </c>
    </row>
    <row r="8836" spans="1:8" x14ac:dyDescent="0.25">
      <c r="A8836" s="1" t="s">
        <v>5961</v>
      </c>
      <c r="B8836" s="8" t="s">
        <v>8267</v>
      </c>
      <c r="C8836" s="9"/>
      <c r="D8836" s="1" t="s">
        <v>8905</v>
      </c>
      <c r="E8836" s="7">
        <v>718793.58</v>
      </c>
      <c r="F8836" s="7">
        <v>526227.22</v>
      </c>
      <c r="G8836" s="7">
        <f t="shared" si="306"/>
        <v>192566.36</v>
      </c>
      <c r="H8836" s="3">
        <f t="shared" si="307"/>
        <v>73.209782981088949</v>
      </c>
    </row>
    <row r="8837" spans="1:8" x14ac:dyDescent="0.25">
      <c r="A8837" s="1" t="s">
        <v>5961</v>
      </c>
      <c r="B8837" s="8" t="s">
        <v>8267</v>
      </c>
      <c r="C8837" s="9"/>
      <c r="D8837" s="1" t="s">
        <v>8906</v>
      </c>
      <c r="E8837" s="7">
        <v>1144065.45</v>
      </c>
      <c r="F8837" s="7">
        <v>1011409.28</v>
      </c>
      <c r="G8837" s="7">
        <f t="shared" si="306"/>
        <v>132656.16999999993</v>
      </c>
      <c r="H8837" s="3">
        <f t="shared" si="307"/>
        <v>88.404844320751067</v>
      </c>
    </row>
    <row r="8838" spans="1:8" x14ac:dyDescent="0.25">
      <c r="A8838" s="1" t="s">
        <v>5961</v>
      </c>
      <c r="B8838" s="8" t="s">
        <v>8267</v>
      </c>
      <c r="C8838" s="9"/>
      <c r="D8838" s="1" t="s">
        <v>8907</v>
      </c>
      <c r="E8838" s="7">
        <v>1327350.26</v>
      </c>
      <c r="F8838" s="7">
        <v>1193962.68</v>
      </c>
      <c r="G8838" s="7">
        <f t="shared" si="306"/>
        <v>133387.58000000007</v>
      </c>
      <c r="H8838" s="3">
        <f t="shared" si="307"/>
        <v>89.950837844413428</v>
      </c>
    </row>
    <row r="8839" spans="1:8" x14ac:dyDescent="0.25">
      <c r="A8839" s="1" t="s">
        <v>5961</v>
      </c>
      <c r="B8839" s="8" t="s">
        <v>8267</v>
      </c>
      <c r="C8839" s="9"/>
      <c r="D8839" s="1" t="s">
        <v>8908</v>
      </c>
      <c r="E8839" s="7">
        <v>2763304.1100000003</v>
      </c>
      <c r="F8839" s="7">
        <v>2654972.41</v>
      </c>
      <c r="G8839" s="7">
        <f t="shared" si="306"/>
        <v>108331.70000000019</v>
      </c>
      <c r="H8839" s="3">
        <f t="shared" si="307"/>
        <v>96.079631640688291</v>
      </c>
    </row>
    <row r="8840" spans="1:8" x14ac:dyDescent="0.25">
      <c r="A8840" s="1" t="s">
        <v>5961</v>
      </c>
      <c r="B8840" s="8" t="s">
        <v>8267</v>
      </c>
      <c r="C8840" s="9"/>
      <c r="D8840" s="1" t="s">
        <v>8909</v>
      </c>
      <c r="E8840" s="7">
        <v>1408127.74</v>
      </c>
      <c r="F8840" s="7">
        <v>1327730.51</v>
      </c>
      <c r="G8840" s="7">
        <f t="shared" si="306"/>
        <v>80397.229999999981</v>
      </c>
      <c r="H8840" s="3">
        <f t="shared" si="307"/>
        <v>94.290487452509112</v>
      </c>
    </row>
    <row r="8841" spans="1:8" x14ac:dyDescent="0.25">
      <c r="A8841" s="1" t="s">
        <v>5961</v>
      </c>
      <c r="B8841" s="8" t="s">
        <v>8267</v>
      </c>
      <c r="C8841" s="9"/>
      <c r="D8841" s="1" t="s">
        <v>8910</v>
      </c>
      <c r="E8841" s="7">
        <v>541104.43999999994</v>
      </c>
      <c r="F8841" s="7">
        <v>501245.16</v>
      </c>
      <c r="G8841" s="7">
        <f t="shared" si="306"/>
        <v>39859.27999999997</v>
      </c>
      <c r="H8841" s="3">
        <f t="shared" si="307"/>
        <v>92.633717808709918</v>
      </c>
    </row>
    <row r="8842" spans="1:8" x14ac:dyDescent="0.25">
      <c r="A8842" s="1" t="s">
        <v>5961</v>
      </c>
      <c r="B8842" s="8" t="s">
        <v>8267</v>
      </c>
      <c r="C8842" s="9"/>
      <c r="D8842" s="1" t="s">
        <v>8911</v>
      </c>
      <c r="E8842" s="7">
        <v>2692470.31</v>
      </c>
      <c r="F8842" s="7">
        <v>2574993.62</v>
      </c>
      <c r="G8842" s="7">
        <f t="shared" si="306"/>
        <v>117476.68999999994</v>
      </c>
      <c r="H8842" s="3">
        <f t="shared" si="307"/>
        <v>95.636843624099242</v>
      </c>
    </row>
    <row r="8843" spans="1:8" x14ac:dyDescent="0.25">
      <c r="A8843" s="1" t="s">
        <v>5961</v>
      </c>
      <c r="B8843" s="8" t="s">
        <v>8267</v>
      </c>
      <c r="C8843" s="9"/>
      <c r="D8843" s="1" t="s">
        <v>8912</v>
      </c>
      <c r="E8843" s="7">
        <v>746335.55</v>
      </c>
      <c r="F8843" s="7">
        <v>680108.41</v>
      </c>
      <c r="G8843" s="7">
        <f t="shared" si="306"/>
        <v>66227.140000000014</v>
      </c>
      <c r="H8843" s="3">
        <f t="shared" si="307"/>
        <v>91.126358646589992</v>
      </c>
    </row>
    <row r="8844" spans="1:8" x14ac:dyDescent="0.25">
      <c r="A8844" s="1" t="s">
        <v>5961</v>
      </c>
      <c r="B8844" s="8" t="s">
        <v>8267</v>
      </c>
      <c r="C8844" s="9"/>
      <c r="D8844" s="1" t="s">
        <v>8913</v>
      </c>
      <c r="E8844" s="7">
        <v>1887171.44</v>
      </c>
      <c r="F8844" s="7">
        <v>1807087.6</v>
      </c>
      <c r="G8844" s="7">
        <f t="shared" si="306"/>
        <v>80083.839999999851</v>
      </c>
      <c r="H8844" s="3">
        <f t="shared" si="307"/>
        <v>95.756408861295611</v>
      </c>
    </row>
    <row r="8845" spans="1:8" x14ac:dyDescent="0.25">
      <c r="A8845" s="1" t="s">
        <v>5961</v>
      </c>
      <c r="B8845" s="8" t="s">
        <v>8267</v>
      </c>
      <c r="C8845" s="9"/>
      <c r="D8845" s="1" t="s">
        <v>8914</v>
      </c>
      <c r="E8845" s="7">
        <v>1788460.8199999998</v>
      </c>
      <c r="F8845" s="7">
        <v>1628005.77</v>
      </c>
      <c r="G8845" s="7">
        <f t="shared" si="306"/>
        <v>160455.04999999981</v>
      </c>
      <c r="H8845" s="3">
        <f t="shared" si="307"/>
        <v>91.028316180837564</v>
      </c>
    </row>
    <row r="8846" spans="1:8" x14ac:dyDescent="0.25">
      <c r="A8846" s="1" t="s">
        <v>5961</v>
      </c>
      <c r="B8846" s="8" t="s">
        <v>8267</v>
      </c>
      <c r="C8846" s="9"/>
      <c r="D8846" s="1" t="s">
        <v>8915</v>
      </c>
      <c r="E8846" s="7">
        <v>2679642.5699999998</v>
      </c>
      <c r="F8846" s="7">
        <v>2492430.81</v>
      </c>
      <c r="G8846" s="7">
        <f t="shared" si="306"/>
        <v>187211.75999999978</v>
      </c>
      <c r="H8846" s="3">
        <f t="shared" si="307"/>
        <v>93.01355478913743</v>
      </c>
    </row>
    <row r="8847" spans="1:8" x14ac:dyDescent="0.25">
      <c r="A8847" s="1" t="s">
        <v>5961</v>
      </c>
      <c r="B8847" s="8" t="s">
        <v>8267</v>
      </c>
      <c r="C8847" s="9"/>
      <c r="D8847" s="1" t="s">
        <v>8916</v>
      </c>
      <c r="E8847" s="7">
        <v>1878366.61</v>
      </c>
      <c r="F8847" s="7">
        <v>1731479.63</v>
      </c>
      <c r="G8847" s="7">
        <f t="shared" si="306"/>
        <v>146886.98000000021</v>
      </c>
      <c r="H8847" s="3">
        <f t="shared" si="307"/>
        <v>92.180068618234216</v>
      </c>
    </row>
    <row r="8848" spans="1:8" x14ac:dyDescent="0.25">
      <c r="A8848" s="1" t="s">
        <v>5961</v>
      </c>
      <c r="B8848" s="8" t="s">
        <v>8267</v>
      </c>
      <c r="C8848" s="9"/>
      <c r="D8848" s="1" t="s">
        <v>8917</v>
      </c>
      <c r="E8848" s="7">
        <v>965442.67999999993</v>
      </c>
      <c r="F8848" s="7">
        <v>856801.33</v>
      </c>
      <c r="G8848" s="7">
        <f t="shared" si="306"/>
        <v>108641.34999999998</v>
      </c>
      <c r="H8848" s="3">
        <f t="shared" si="307"/>
        <v>88.746991173002627</v>
      </c>
    </row>
    <row r="8849" spans="1:8" x14ac:dyDescent="0.25">
      <c r="A8849" s="1" t="s">
        <v>5961</v>
      </c>
      <c r="B8849" s="8" t="s">
        <v>8267</v>
      </c>
      <c r="C8849" s="9"/>
      <c r="D8849" s="1" t="s">
        <v>8918</v>
      </c>
      <c r="E8849" s="7">
        <v>1027392.84</v>
      </c>
      <c r="F8849" s="7">
        <v>969755.66</v>
      </c>
      <c r="G8849" s="7">
        <f t="shared" si="306"/>
        <v>57637.179999999935</v>
      </c>
      <c r="H8849" s="3">
        <f t="shared" si="307"/>
        <v>94.38995701001771</v>
      </c>
    </row>
    <row r="8850" spans="1:8" x14ac:dyDescent="0.25">
      <c r="A8850" s="1" t="s">
        <v>5961</v>
      </c>
      <c r="B8850" s="8" t="s">
        <v>8267</v>
      </c>
      <c r="C8850" s="9"/>
      <c r="D8850" s="1" t="s">
        <v>8919</v>
      </c>
      <c r="E8850" s="7">
        <v>736958.63</v>
      </c>
      <c r="F8850" s="7">
        <v>649543.35</v>
      </c>
      <c r="G8850" s="7">
        <f t="shared" si="306"/>
        <v>87415.280000000028</v>
      </c>
      <c r="H8850" s="3">
        <f t="shared" si="307"/>
        <v>88.138373520369797</v>
      </c>
    </row>
    <row r="8851" spans="1:8" x14ac:dyDescent="0.25">
      <c r="A8851" s="1" t="s">
        <v>5961</v>
      </c>
      <c r="B8851" s="8" t="s">
        <v>8267</v>
      </c>
      <c r="C8851" s="9"/>
      <c r="D8851" s="1" t="s">
        <v>8920</v>
      </c>
      <c r="E8851" s="7">
        <v>1950405.83</v>
      </c>
      <c r="F8851" s="7">
        <v>1812869.61</v>
      </c>
      <c r="G8851" s="7">
        <f t="shared" si="306"/>
        <v>137536.21999999997</v>
      </c>
      <c r="H8851" s="3">
        <f t="shared" si="307"/>
        <v>92.948328092312977</v>
      </c>
    </row>
    <row r="8852" spans="1:8" x14ac:dyDescent="0.25">
      <c r="A8852" s="1" t="s">
        <v>5961</v>
      </c>
      <c r="B8852" s="8" t="s">
        <v>8267</v>
      </c>
      <c r="C8852" s="9"/>
      <c r="D8852" s="1" t="s">
        <v>8921</v>
      </c>
      <c r="E8852" s="7">
        <v>1392240</v>
      </c>
      <c r="F8852" s="7">
        <v>1272812.51</v>
      </c>
      <c r="G8852" s="7">
        <f t="shared" si="306"/>
        <v>119427.48999999999</v>
      </c>
      <c r="H8852" s="3">
        <f t="shared" si="307"/>
        <v>91.421917916451193</v>
      </c>
    </row>
    <row r="8853" spans="1:8" x14ac:dyDescent="0.25">
      <c r="A8853" s="1" t="s">
        <v>5961</v>
      </c>
      <c r="B8853" s="8" t="s">
        <v>8267</v>
      </c>
      <c r="C8853" s="9"/>
      <c r="D8853" s="1" t="s">
        <v>8922</v>
      </c>
      <c r="E8853" s="7">
        <v>1121979.1100000001</v>
      </c>
      <c r="F8853" s="7">
        <v>1035116.32</v>
      </c>
      <c r="G8853" s="7">
        <f t="shared" si="306"/>
        <v>86862.790000000154</v>
      </c>
      <c r="H8853" s="3">
        <f t="shared" si="307"/>
        <v>92.258074216729398</v>
      </c>
    </row>
    <row r="8854" spans="1:8" x14ac:dyDescent="0.25">
      <c r="A8854" s="1" t="s">
        <v>5961</v>
      </c>
      <c r="B8854" s="8" t="s">
        <v>8267</v>
      </c>
      <c r="C8854" s="9"/>
      <c r="D8854" s="1" t="s">
        <v>8923</v>
      </c>
      <c r="E8854" s="7">
        <v>2341936.2399999998</v>
      </c>
      <c r="F8854" s="7">
        <v>2204220.73</v>
      </c>
      <c r="G8854" s="7">
        <f t="shared" si="306"/>
        <v>137715.50999999978</v>
      </c>
      <c r="H8854" s="3">
        <f t="shared" si="307"/>
        <v>94.119587559736473</v>
      </c>
    </row>
    <row r="8855" spans="1:8" x14ac:dyDescent="0.25">
      <c r="A8855" s="1" t="s">
        <v>5961</v>
      </c>
      <c r="B8855" s="8" t="s">
        <v>8267</v>
      </c>
      <c r="C8855" s="9"/>
      <c r="D8855" s="1" t="s">
        <v>8924</v>
      </c>
      <c r="E8855" s="7">
        <v>975918.25</v>
      </c>
      <c r="F8855" s="7">
        <v>880206.83</v>
      </c>
      <c r="G8855" s="7">
        <f t="shared" si="306"/>
        <v>95711.420000000042</v>
      </c>
      <c r="H8855" s="3">
        <f t="shared" si="307"/>
        <v>90.192680585694546</v>
      </c>
    </row>
    <row r="8856" spans="1:8" x14ac:dyDescent="0.25">
      <c r="A8856" s="1" t="s">
        <v>5961</v>
      </c>
      <c r="B8856" s="8" t="s">
        <v>8925</v>
      </c>
      <c r="C8856" s="9"/>
      <c r="D8856" s="1" t="s">
        <v>8926</v>
      </c>
      <c r="E8856" s="7">
        <v>3398371.0100000002</v>
      </c>
      <c r="F8856" s="7">
        <v>2805249.44</v>
      </c>
      <c r="G8856" s="7">
        <f t="shared" si="306"/>
        <v>593121.5700000003</v>
      </c>
      <c r="H8856" s="3">
        <f t="shared" si="307"/>
        <v>82.546885897546545</v>
      </c>
    </row>
    <row r="8857" spans="1:8" x14ac:dyDescent="0.25">
      <c r="A8857" s="1" t="s">
        <v>5961</v>
      </c>
      <c r="B8857" s="8" t="s">
        <v>8925</v>
      </c>
      <c r="C8857" s="9"/>
      <c r="D8857" s="1" t="s">
        <v>8927</v>
      </c>
      <c r="E8857" s="7">
        <v>2848250.5500000003</v>
      </c>
      <c r="F8857" s="7">
        <v>2634820.91</v>
      </c>
      <c r="G8857" s="7">
        <f t="shared" si="306"/>
        <v>213429.64000000013</v>
      </c>
      <c r="H8857" s="3">
        <f t="shared" si="307"/>
        <v>92.506640962467287</v>
      </c>
    </row>
    <row r="8858" spans="1:8" x14ac:dyDescent="0.25">
      <c r="A8858" s="1" t="s">
        <v>5961</v>
      </c>
      <c r="B8858" s="8" t="s">
        <v>8925</v>
      </c>
      <c r="C8858" s="9"/>
      <c r="D8858" s="1" t="s">
        <v>8928</v>
      </c>
      <c r="E8858" s="7">
        <v>1207550.3699999999</v>
      </c>
      <c r="F8858" s="7">
        <v>1079417.43</v>
      </c>
      <c r="G8858" s="7">
        <f t="shared" si="306"/>
        <v>128132.93999999994</v>
      </c>
      <c r="H8858" s="3">
        <f t="shared" si="307"/>
        <v>89.389019027007549</v>
      </c>
    </row>
    <row r="8859" spans="1:8" x14ac:dyDescent="0.25">
      <c r="A8859" s="1" t="s">
        <v>5961</v>
      </c>
      <c r="B8859" s="8" t="s">
        <v>8925</v>
      </c>
      <c r="C8859" s="9"/>
      <c r="D8859" s="1" t="s">
        <v>8929</v>
      </c>
      <c r="E8859" s="7">
        <v>1638749.99</v>
      </c>
      <c r="F8859" s="7">
        <v>1362732.74</v>
      </c>
      <c r="G8859" s="7">
        <f t="shared" si="306"/>
        <v>276017.25</v>
      </c>
      <c r="H8859" s="3">
        <f t="shared" si="307"/>
        <v>83.156842002482634</v>
      </c>
    </row>
    <row r="8860" spans="1:8" x14ac:dyDescent="0.25">
      <c r="A8860" s="1" t="s">
        <v>5961</v>
      </c>
      <c r="B8860" s="8" t="s">
        <v>8925</v>
      </c>
      <c r="C8860" s="9"/>
      <c r="D8860" s="1" t="s">
        <v>8930</v>
      </c>
      <c r="E8860" s="7">
        <v>1627442.77</v>
      </c>
      <c r="F8860" s="7">
        <v>1530369.64</v>
      </c>
      <c r="G8860" s="7">
        <f t="shared" si="306"/>
        <v>97073.130000000121</v>
      </c>
      <c r="H8860" s="3">
        <f t="shared" si="307"/>
        <v>94.035235414146072</v>
      </c>
    </row>
    <row r="8861" spans="1:8" x14ac:dyDescent="0.25">
      <c r="A8861" s="1" t="s">
        <v>5961</v>
      </c>
      <c r="B8861" s="8" t="s">
        <v>8925</v>
      </c>
      <c r="C8861" s="9"/>
      <c r="D8861" s="1" t="s">
        <v>8931</v>
      </c>
      <c r="E8861" s="7">
        <v>634698.91</v>
      </c>
      <c r="F8861" s="7">
        <v>570209.96</v>
      </c>
      <c r="G8861" s="7">
        <f t="shared" si="306"/>
        <v>64488.95000000007</v>
      </c>
      <c r="H8861" s="3">
        <f t="shared" si="307"/>
        <v>89.839442138005239</v>
      </c>
    </row>
    <row r="8862" spans="1:8" x14ac:dyDescent="0.25">
      <c r="A8862" s="1" t="s">
        <v>5961</v>
      </c>
      <c r="B8862" s="8" t="s">
        <v>8925</v>
      </c>
      <c r="C8862" s="9"/>
      <c r="D8862" s="1" t="s">
        <v>8932</v>
      </c>
      <c r="E8862" s="7">
        <v>1250540.7799999998</v>
      </c>
      <c r="F8862" s="7">
        <v>1156179.47</v>
      </c>
      <c r="G8862" s="7">
        <f t="shared" si="306"/>
        <v>94361.309999999823</v>
      </c>
      <c r="H8862" s="3">
        <f t="shared" si="307"/>
        <v>92.454359625121555</v>
      </c>
    </row>
    <row r="8863" spans="1:8" x14ac:dyDescent="0.25">
      <c r="A8863" s="1" t="s">
        <v>5961</v>
      </c>
      <c r="B8863" s="8" t="s">
        <v>8925</v>
      </c>
      <c r="C8863" s="9"/>
      <c r="D8863" s="1" t="s">
        <v>8933</v>
      </c>
      <c r="E8863" s="7">
        <v>871640.7</v>
      </c>
      <c r="F8863" s="7">
        <v>542259.05000000005</v>
      </c>
      <c r="G8863" s="7">
        <f t="shared" si="306"/>
        <v>329381.64999999991</v>
      </c>
      <c r="H8863" s="3">
        <f t="shared" si="307"/>
        <v>62.21130449736917</v>
      </c>
    </row>
    <row r="8864" spans="1:8" x14ac:dyDescent="0.25">
      <c r="A8864" s="1" t="s">
        <v>5961</v>
      </c>
      <c r="B8864" s="8" t="s">
        <v>8925</v>
      </c>
      <c r="C8864" s="9"/>
      <c r="D8864" s="1" t="s">
        <v>8934</v>
      </c>
      <c r="E8864" s="7">
        <v>961297.8</v>
      </c>
      <c r="F8864" s="7">
        <v>862858.82</v>
      </c>
      <c r="G8864" s="7">
        <f t="shared" si="306"/>
        <v>98438.980000000098</v>
      </c>
      <c r="H8864" s="3">
        <f t="shared" si="307"/>
        <v>89.759783076586658</v>
      </c>
    </row>
    <row r="8865" spans="1:8" x14ac:dyDescent="0.25">
      <c r="A8865" s="1" t="s">
        <v>5961</v>
      </c>
      <c r="B8865" s="8" t="s">
        <v>8925</v>
      </c>
      <c r="C8865" s="9"/>
      <c r="D8865" s="1" t="s">
        <v>8935</v>
      </c>
      <c r="E8865" s="7">
        <v>97286.99</v>
      </c>
      <c r="F8865" s="7">
        <v>81572.19</v>
      </c>
      <c r="G8865" s="7">
        <f t="shared" si="306"/>
        <v>15714.800000000003</v>
      </c>
      <c r="H8865" s="3">
        <f t="shared" si="307"/>
        <v>83.846966588235489</v>
      </c>
    </row>
    <row r="8866" spans="1:8" x14ac:dyDescent="0.25">
      <c r="A8866" s="1" t="s">
        <v>5961</v>
      </c>
      <c r="B8866" s="8" t="s">
        <v>8925</v>
      </c>
      <c r="C8866" s="9"/>
      <c r="D8866" s="1" t="s">
        <v>8936</v>
      </c>
      <c r="E8866" s="7">
        <v>222495.32</v>
      </c>
      <c r="F8866" s="7">
        <v>175850.86</v>
      </c>
      <c r="G8866" s="7">
        <f t="shared" si="306"/>
        <v>46644.460000000021</v>
      </c>
      <c r="H8866" s="3">
        <f t="shared" si="307"/>
        <v>79.035756797041827</v>
      </c>
    </row>
    <row r="8867" spans="1:8" x14ac:dyDescent="0.25">
      <c r="A8867" s="1" t="s">
        <v>5961</v>
      </c>
      <c r="B8867" s="8" t="s">
        <v>8925</v>
      </c>
      <c r="C8867" s="9"/>
      <c r="D8867" s="1" t="s">
        <v>8937</v>
      </c>
      <c r="E8867" s="7">
        <v>168995.78</v>
      </c>
      <c r="F8867" s="7">
        <v>137403.97</v>
      </c>
      <c r="G8867" s="7">
        <f t="shared" si="306"/>
        <v>31591.809999999998</v>
      </c>
      <c r="H8867" s="3">
        <f t="shared" si="307"/>
        <v>81.306154508710222</v>
      </c>
    </row>
    <row r="8868" spans="1:8" x14ac:dyDescent="0.25">
      <c r="A8868" s="1" t="s">
        <v>5961</v>
      </c>
      <c r="B8868" s="8" t="s">
        <v>8925</v>
      </c>
      <c r="C8868" s="9"/>
      <c r="D8868" s="1" t="s">
        <v>8938</v>
      </c>
      <c r="E8868" s="7">
        <v>660667.62</v>
      </c>
      <c r="F8868" s="7">
        <v>607793.62</v>
      </c>
      <c r="G8868" s="7">
        <f t="shared" si="306"/>
        <v>52874</v>
      </c>
      <c r="H8868" s="3">
        <f t="shared" si="307"/>
        <v>91.996883395011849</v>
      </c>
    </row>
    <row r="8869" spans="1:8" x14ac:dyDescent="0.25">
      <c r="A8869" s="1" t="s">
        <v>5961</v>
      </c>
      <c r="B8869" s="8" t="s">
        <v>8925</v>
      </c>
      <c r="C8869" s="9"/>
      <c r="D8869" s="1" t="s">
        <v>8939</v>
      </c>
      <c r="E8869" s="7">
        <v>2678659.13</v>
      </c>
      <c r="F8869" s="7">
        <v>2191802.7799999998</v>
      </c>
      <c r="G8869" s="7">
        <f t="shared" si="306"/>
        <v>486856.35000000009</v>
      </c>
      <c r="H8869" s="3">
        <f t="shared" si="307"/>
        <v>81.824624695714817</v>
      </c>
    </row>
    <row r="8870" spans="1:8" x14ac:dyDescent="0.25">
      <c r="A8870" s="1" t="s">
        <v>5961</v>
      </c>
      <c r="B8870" s="8" t="s">
        <v>8925</v>
      </c>
      <c r="C8870" s="9"/>
      <c r="D8870" s="1" t="s">
        <v>8940</v>
      </c>
      <c r="E8870" s="7">
        <v>1755737.79</v>
      </c>
      <c r="F8870" s="7">
        <v>1382709.24</v>
      </c>
      <c r="G8870" s="7">
        <f t="shared" si="306"/>
        <v>373028.55000000005</v>
      </c>
      <c r="H8870" s="3">
        <f t="shared" si="307"/>
        <v>78.753743746667311</v>
      </c>
    </row>
    <row r="8871" spans="1:8" x14ac:dyDescent="0.25">
      <c r="A8871" s="1" t="s">
        <v>5961</v>
      </c>
      <c r="B8871" s="8" t="s">
        <v>8925</v>
      </c>
      <c r="C8871" s="9"/>
      <c r="D8871" s="1" t="s">
        <v>8941</v>
      </c>
      <c r="E8871" s="7">
        <v>1925361.8699999999</v>
      </c>
      <c r="F8871" s="7">
        <v>1405022.88</v>
      </c>
      <c r="G8871" s="7">
        <f t="shared" si="306"/>
        <v>520338.99</v>
      </c>
      <c r="H8871" s="3">
        <f t="shared" si="307"/>
        <v>72.974483492809583</v>
      </c>
    </row>
    <row r="8872" spans="1:8" x14ac:dyDescent="0.25">
      <c r="A8872" s="1" t="s">
        <v>5961</v>
      </c>
      <c r="B8872" s="8" t="s">
        <v>8925</v>
      </c>
      <c r="C8872" s="9"/>
      <c r="D8872" s="1" t="s">
        <v>8942</v>
      </c>
      <c r="E8872" s="7">
        <v>1902576.69</v>
      </c>
      <c r="F8872" s="7">
        <v>1509179.88</v>
      </c>
      <c r="G8872" s="7">
        <f t="shared" si="306"/>
        <v>393396.81000000006</v>
      </c>
      <c r="H8872" s="3">
        <f t="shared" si="307"/>
        <v>79.322945978067253</v>
      </c>
    </row>
    <row r="8873" spans="1:8" x14ac:dyDescent="0.25">
      <c r="A8873" s="1" t="s">
        <v>5961</v>
      </c>
      <c r="B8873" s="8" t="s">
        <v>8925</v>
      </c>
      <c r="C8873" s="9"/>
      <c r="D8873" s="1" t="s">
        <v>8943</v>
      </c>
      <c r="E8873" s="7">
        <v>2125583.48</v>
      </c>
      <c r="F8873" s="7">
        <v>1873441.26</v>
      </c>
      <c r="G8873" s="7">
        <f t="shared" si="306"/>
        <v>252142.21999999997</v>
      </c>
      <c r="H8873" s="3">
        <f t="shared" si="307"/>
        <v>88.137740889856758</v>
      </c>
    </row>
    <row r="8874" spans="1:8" x14ac:dyDescent="0.25">
      <c r="A8874" s="1" t="s">
        <v>5961</v>
      </c>
      <c r="B8874" s="8" t="s">
        <v>8925</v>
      </c>
      <c r="C8874" s="9"/>
      <c r="D8874" s="1" t="s">
        <v>8944</v>
      </c>
      <c r="E8874" s="7">
        <v>2157090.37</v>
      </c>
      <c r="F8874" s="7">
        <v>1656313.77</v>
      </c>
      <c r="G8874" s="7">
        <f t="shared" si="306"/>
        <v>500776.60000000009</v>
      </c>
      <c r="H8874" s="3">
        <f t="shared" si="307"/>
        <v>76.784625856912982</v>
      </c>
    </row>
    <row r="8875" spans="1:8" x14ac:dyDescent="0.25">
      <c r="A8875" s="1" t="s">
        <v>5961</v>
      </c>
      <c r="B8875" s="8" t="s">
        <v>8925</v>
      </c>
      <c r="C8875" s="9"/>
      <c r="D8875" s="1" t="s">
        <v>8945</v>
      </c>
      <c r="E8875" s="7">
        <v>2291451.27</v>
      </c>
      <c r="F8875" s="7">
        <v>1548454.45</v>
      </c>
      <c r="G8875" s="7">
        <f t="shared" si="306"/>
        <v>742996.82000000007</v>
      </c>
      <c r="H8875" s="3">
        <f t="shared" si="307"/>
        <v>67.575272940454028</v>
      </c>
    </row>
    <row r="8876" spans="1:8" x14ac:dyDescent="0.25">
      <c r="A8876" s="1" t="s">
        <v>5961</v>
      </c>
      <c r="B8876" s="8" t="s">
        <v>8925</v>
      </c>
      <c r="C8876" s="9"/>
      <c r="D8876" s="1" t="s">
        <v>8946</v>
      </c>
      <c r="E8876" s="7">
        <v>2073153.8699999999</v>
      </c>
      <c r="F8876" s="7">
        <v>1733612.03</v>
      </c>
      <c r="G8876" s="7">
        <f t="shared" si="306"/>
        <v>339541.83999999985</v>
      </c>
      <c r="H8876" s="3">
        <f t="shared" si="307"/>
        <v>83.621966274987585</v>
      </c>
    </row>
    <row r="8877" spans="1:8" x14ac:dyDescent="0.25">
      <c r="A8877" s="1" t="s">
        <v>5961</v>
      </c>
      <c r="B8877" s="8" t="s">
        <v>8925</v>
      </c>
      <c r="C8877" s="9"/>
      <c r="D8877" s="1" t="s">
        <v>8947</v>
      </c>
      <c r="E8877" s="7">
        <v>1765973.04</v>
      </c>
      <c r="F8877" s="7">
        <v>1266204.22</v>
      </c>
      <c r="G8877" s="7">
        <f t="shared" si="306"/>
        <v>499768.82000000007</v>
      </c>
      <c r="H8877" s="3">
        <f t="shared" si="307"/>
        <v>71.700087788429656</v>
      </c>
    </row>
    <row r="8878" spans="1:8" x14ac:dyDescent="0.25">
      <c r="A8878" s="1" t="s">
        <v>5961</v>
      </c>
      <c r="B8878" s="8" t="s">
        <v>8925</v>
      </c>
      <c r="C8878" s="9"/>
      <c r="D8878" s="1" t="s">
        <v>8948</v>
      </c>
      <c r="E8878" s="7">
        <v>2812170.56</v>
      </c>
      <c r="F8878" s="7">
        <v>2220430.36</v>
      </c>
      <c r="G8878" s="7">
        <f t="shared" si="306"/>
        <v>591740.20000000019</v>
      </c>
      <c r="H8878" s="3">
        <f t="shared" si="307"/>
        <v>78.957883692516845</v>
      </c>
    </row>
    <row r="8879" spans="1:8" x14ac:dyDescent="0.25">
      <c r="A8879" s="1" t="s">
        <v>5961</v>
      </c>
      <c r="B8879" s="8" t="s">
        <v>8925</v>
      </c>
      <c r="C8879" s="9"/>
      <c r="D8879" s="1" t="s">
        <v>8949</v>
      </c>
      <c r="E8879" s="7">
        <v>3146523.4</v>
      </c>
      <c r="F8879" s="7">
        <v>2694412.93</v>
      </c>
      <c r="G8879" s="7">
        <f t="shared" si="306"/>
        <v>452110.46999999974</v>
      </c>
      <c r="H8879" s="3">
        <f t="shared" si="307"/>
        <v>85.631428324988789</v>
      </c>
    </row>
    <row r="8880" spans="1:8" x14ac:dyDescent="0.25">
      <c r="A8880" s="1" t="s">
        <v>5961</v>
      </c>
      <c r="B8880" s="8" t="s">
        <v>8925</v>
      </c>
      <c r="C8880" s="9"/>
      <c r="D8880" s="1" t="s">
        <v>8950</v>
      </c>
      <c r="E8880" s="7">
        <v>1463216.45</v>
      </c>
      <c r="F8880" s="7">
        <v>1228935.49</v>
      </c>
      <c r="G8880" s="7">
        <f t="shared" si="306"/>
        <v>234280.95999999996</v>
      </c>
      <c r="H8880" s="3">
        <f t="shared" si="307"/>
        <v>83.988632713909141</v>
      </c>
    </row>
    <row r="8881" spans="1:8" x14ac:dyDescent="0.25">
      <c r="A8881" s="1" t="s">
        <v>5961</v>
      </c>
      <c r="B8881" s="8" t="s">
        <v>8925</v>
      </c>
      <c r="C8881" s="9"/>
      <c r="D8881" s="1" t="s">
        <v>8951</v>
      </c>
      <c r="E8881" s="7">
        <v>3063174.48</v>
      </c>
      <c r="F8881" s="7">
        <v>2825625.85</v>
      </c>
      <c r="G8881" s="7">
        <f t="shared" si="306"/>
        <v>237548.62999999989</v>
      </c>
      <c r="H8881" s="3">
        <f t="shared" si="307"/>
        <v>92.245017985394028</v>
      </c>
    </row>
    <row r="8882" spans="1:8" x14ac:dyDescent="0.25">
      <c r="A8882" s="1" t="s">
        <v>5961</v>
      </c>
      <c r="B8882" s="8" t="s">
        <v>8925</v>
      </c>
      <c r="C8882" s="9"/>
      <c r="D8882" s="1" t="s">
        <v>8952</v>
      </c>
      <c r="E8882" s="7">
        <v>3795463.56</v>
      </c>
      <c r="F8882" s="7">
        <v>3217471.14</v>
      </c>
      <c r="G8882" s="7">
        <f t="shared" si="306"/>
        <v>577992.41999999993</v>
      </c>
      <c r="H8882" s="3">
        <f t="shared" si="307"/>
        <v>84.77149336667587</v>
      </c>
    </row>
    <row r="8883" spans="1:8" x14ac:dyDescent="0.25">
      <c r="A8883" s="1" t="s">
        <v>5961</v>
      </c>
      <c r="B8883" s="8" t="s">
        <v>8925</v>
      </c>
      <c r="C8883" s="9"/>
      <c r="D8883" s="1" t="s">
        <v>8953</v>
      </c>
      <c r="E8883" s="7">
        <v>398301.49</v>
      </c>
      <c r="F8883" s="7">
        <v>336300.79</v>
      </c>
      <c r="G8883" s="7">
        <f t="shared" si="306"/>
        <v>62000.700000000012</v>
      </c>
      <c r="H8883" s="3">
        <f t="shared" si="307"/>
        <v>84.433726321234687</v>
      </c>
    </row>
    <row r="8884" spans="1:8" x14ac:dyDescent="0.25">
      <c r="A8884" s="1" t="s">
        <v>5961</v>
      </c>
      <c r="B8884" s="8" t="s">
        <v>8925</v>
      </c>
      <c r="C8884" s="9"/>
      <c r="D8884" s="1" t="s">
        <v>8954</v>
      </c>
      <c r="E8884" s="7">
        <v>844591.62</v>
      </c>
      <c r="F8884" s="7">
        <v>757655.82</v>
      </c>
      <c r="G8884" s="7">
        <f t="shared" si="306"/>
        <v>86935.800000000047</v>
      </c>
      <c r="H8884" s="3">
        <f t="shared" si="307"/>
        <v>89.706765028049887</v>
      </c>
    </row>
    <row r="8885" spans="1:8" x14ac:dyDescent="0.25">
      <c r="A8885" s="1" t="s">
        <v>5961</v>
      </c>
      <c r="B8885" s="8" t="s">
        <v>8925</v>
      </c>
      <c r="C8885" s="9"/>
      <c r="D8885" s="1" t="s">
        <v>8955</v>
      </c>
      <c r="E8885" s="7">
        <v>769704.44</v>
      </c>
      <c r="F8885" s="7">
        <v>643588.1</v>
      </c>
      <c r="G8885" s="7">
        <f t="shared" si="306"/>
        <v>126116.33999999997</v>
      </c>
      <c r="H8885" s="3">
        <f t="shared" si="307"/>
        <v>83.61496524562078</v>
      </c>
    </row>
    <row r="8886" spans="1:8" x14ac:dyDescent="0.25">
      <c r="A8886" s="1" t="s">
        <v>5961</v>
      </c>
      <c r="B8886" s="8" t="s">
        <v>8925</v>
      </c>
      <c r="C8886" s="9"/>
      <c r="D8886" s="1" t="s">
        <v>8956</v>
      </c>
      <c r="E8886" s="7">
        <v>323451.44</v>
      </c>
      <c r="F8886" s="7">
        <v>117534.76</v>
      </c>
      <c r="G8886" s="7">
        <f t="shared" si="306"/>
        <v>205916.68</v>
      </c>
      <c r="H8886" s="3">
        <f t="shared" si="307"/>
        <v>36.337683332001859</v>
      </c>
    </row>
    <row r="8887" spans="1:8" x14ac:dyDescent="0.25">
      <c r="A8887" s="1" t="s">
        <v>5961</v>
      </c>
      <c r="B8887" s="8" t="s">
        <v>8925</v>
      </c>
      <c r="C8887" s="9"/>
      <c r="D8887" s="1" t="s">
        <v>8957</v>
      </c>
      <c r="E8887" s="7">
        <v>472970.99</v>
      </c>
      <c r="F8887" s="7">
        <v>371391.46</v>
      </c>
      <c r="G8887" s="7">
        <f t="shared" si="306"/>
        <v>101579.52999999997</v>
      </c>
      <c r="H8887" s="3">
        <f t="shared" si="307"/>
        <v>78.523095042256202</v>
      </c>
    </row>
    <row r="8888" spans="1:8" x14ac:dyDescent="0.25">
      <c r="A8888" s="1" t="s">
        <v>5961</v>
      </c>
      <c r="B8888" s="8" t="s">
        <v>8925</v>
      </c>
      <c r="C8888" s="9"/>
      <c r="D8888" s="1" t="s">
        <v>8958</v>
      </c>
      <c r="E8888" s="7">
        <v>1137418.6800000002</v>
      </c>
      <c r="F8888" s="7">
        <v>1029431.64</v>
      </c>
      <c r="G8888" s="7">
        <f t="shared" si="306"/>
        <v>107987.04000000015</v>
      </c>
      <c r="H8888" s="3">
        <f t="shared" si="307"/>
        <v>90.505955115841758</v>
      </c>
    </row>
    <row r="8889" spans="1:8" x14ac:dyDescent="0.25">
      <c r="A8889" s="1" t="s">
        <v>5961</v>
      </c>
      <c r="B8889" s="8" t="s">
        <v>8925</v>
      </c>
      <c r="C8889" s="9"/>
      <c r="D8889" s="1" t="s">
        <v>8959</v>
      </c>
      <c r="E8889" s="7">
        <v>1607776.14</v>
      </c>
      <c r="F8889" s="7">
        <v>1307848.3999999999</v>
      </c>
      <c r="G8889" s="7">
        <f t="shared" si="306"/>
        <v>299927.74</v>
      </c>
      <c r="H8889" s="3">
        <f t="shared" si="307"/>
        <v>81.34518030600951</v>
      </c>
    </row>
    <row r="8890" spans="1:8" x14ac:dyDescent="0.25">
      <c r="A8890" s="1" t="s">
        <v>5961</v>
      </c>
      <c r="B8890" s="8" t="s">
        <v>8925</v>
      </c>
      <c r="C8890" s="9"/>
      <c r="D8890" s="1" t="s">
        <v>8960</v>
      </c>
      <c r="E8890" s="7">
        <v>1112671.1700000002</v>
      </c>
      <c r="F8890" s="7">
        <v>890798.61</v>
      </c>
      <c r="G8890" s="7">
        <f t="shared" si="306"/>
        <v>221872.56000000017</v>
      </c>
      <c r="H8890" s="3">
        <f t="shared" si="307"/>
        <v>80.059467164948643</v>
      </c>
    </row>
    <row r="8891" spans="1:8" x14ac:dyDescent="0.25">
      <c r="A8891" s="1" t="s">
        <v>5961</v>
      </c>
      <c r="B8891" s="8" t="s">
        <v>8925</v>
      </c>
      <c r="C8891" s="9"/>
      <c r="D8891" s="1" t="s">
        <v>8961</v>
      </c>
      <c r="E8891" s="7">
        <v>1040564.24</v>
      </c>
      <c r="F8891" s="7">
        <v>632895.68000000005</v>
      </c>
      <c r="G8891" s="7">
        <f t="shared" si="306"/>
        <v>407668.55999999994</v>
      </c>
      <c r="H8891" s="3">
        <f t="shared" si="307"/>
        <v>60.822355379039358</v>
      </c>
    </row>
    <row r="8892" spans="1:8" x14ac:dyDescent="0.25">
      <c r="A8892" s="1" t="s">
        <v>5961</v>
      </c>
      <c r="B8892" s="8" t="s">
        <v>8925</v>
      </c>
      <c r="C8892" s="9"/>
      <c r="D8892" s="1" t="s">
        <v>8962</v>
      </c>
      <c r="E8892" s="7">
        <v>2308394.42</v>
      </c>
      <c r="F8892" s="7">
        <v>1982174.96</v>
      </c>
      <c r="G8892" s="7">
        <f t="shared" ref="G8892:G8953" si="308">E8892-F8892</f>
        <v>326219.45999999996</v>
      </c>
      <c r="H8892" s="3">
        <f t="shared" ref="H8892:H8953" si="309">F8892/E8892*100</f>
        <v>85.868123004733306</v>
      </c>
    </row>
    <row r="8893" spans="1:8" x14ac:dyDescent="0.25">
      <c r="A8893" s="1" t="s">
        <v>5961</v>
      </c>
      <c r="B8893" s="8" t="s">
        <v>8925</v>
      </c>
      <c r="C8893" s="9"/>
      <c r="D8893" s="1" t="s">
        <v>8963</v>
      </c>
      <c r="E8893" s="7">
        <v>270439.53999999998</v>
      </c>
      <c r="F8893" s="7">
        <v>216626.15</v>
      </c>
      <c r="G8893" s="7">
        <f t="shared" si="308"/>
        <v>53813.389999999985</v>
      </c>
      <c r="H8893" s="3">
        <f t="shared" si="309"/>
        <v>80.101508085688948</v>
      </c>
    </row>
    <row r="8894" spans="1:8" x14ac:dyDescent="0.25">
      <c r="A8894" s="1" t="s">
        <v>5961</v>
      </c>
      <c r="B8894" s="8" t="s">
        <v>8925</v>
      </c>
      <c r="C8894" s="9"/>
      <c r="D8894" s="1" t="s">
        <v>8964</v>
      </c>
      <c r="E8894" s="7">
        <v>117573.79000000001</v>
      </c>
      <c r="F8894" s="7">
        <v>109433.74</v>
      </c>
      <c r="G8894" s="7">
        <f t="shared" si="308"/>
        <v>8140.0500000000029</v>
      </c>
      <c r="H8894" s="3">
        <f t="shared" si="309"/>
        <v>93.076645738816438</v>
      </c>
    </row>
    <row r="8895" spans="1:8" x14ac:dyDescent="0.25">
      <c r="A8895" s="1" t="s">
        <v>5961</v>
      </c>
      <c r="B8895" s="8" t="s">
        <v>8925</v>
      </c>
      <c r="C8895" s="9"/>
      <c r="D8895" s="1" t="s">
        <v>8965</v>
      </c>
      <c r="E8895" s="7">
        <v>327374.33</v>
      </c>
      <c r="F8895" s="7">
        <v>254585.23</v>
      </c>
      <c r="G8895" s="7">
        <f t="shared" si="308"/>
        <v>72789.100000000006</v>
      </c>
      <c r="H8895" s="3">
        <f t="shared" si="309"/>
        <v>77.765788783744895</v>
      </c>
    </row>
    <row r="8896" spans="1:8" x14ac:dyDescent="0.25">
      <c r="A8896" s="1" t="s">
        <v>5961</v>
      </c>
      <c r="B8896" s="8" t="s">
        <v>8925</v>
      </c>
      <c r="C8896" s="9"/>
      <c r="D8896" s="1" t="s">
        <v>8966</v>
      </c>
      <c r="E8896" s="7">
        <v>301357.16000000003</v>
      </c>
      <c r="F8896" s="7">
        <v>201233.87</v>
      </c>
      <c r="G8896" s="7">
        <f t="shared" si="308"/>
        <v>100123.29000000004</v>
      </c>
      <c r="H8896" s="3">
        <f t="shared" si="309"/>
        <v>66.775871527326572</v>
      </c>
    </row>
    <row r="8897" spans="1:8" x14ac:dyDescent="0.25">
      <c r="A8897" s="1" t="s">
        <v>5961</v>
      </c>
      <c r="B8897" s="8" t="s">
        <v>8925</v>
      </c>
      <c r="C8897" s="9"/>
      <c r="D8897" s="1" t="s">
        <v>8967</v>
      </c>
      <c r="E8897" s="7">
        <v>274250.7</v>
      </c>
      <c r="F8897" s="7">
        <v>246420.99</v>
      </c>
      <c r="G8897" s="7">
        <f t="shared" si="308"/>
        <v>27829.710000000021</v>
      </c>
      <c r="H8897" s="3">
        <f t="shared" si="309"/>
        <v>89.852456165107313</v>
      </c>
    </row>
    <row r="8898" spans="1:8" x14ac:dyDescent="0.25">
      <c r="A8898" s="1" t="s">
        <v>5961</v>
      </c>
      <c r="B8898" s="8" t="s">
        <v>8925</v>
      </c>
      <c r="C8898" s="9"/>
      <c r="D8898" s="1" t="s">
        <v>8968</v>
      </c>
      <c r="E8898" s="7">
        <v>1045319.2999999999</v>
      </c>
      <c r="F8898" s="7">
        <v>842912.18</v>
      </c>
      <c r="G8898" s="7">
        <f t="shared" si="308"/>
        <v>202407.11999999988</v>
      </c>
      <c r="H8898" s="3">
        <f t="shared" si="309"/>
        <v>80.636814033759833</v>
      </c>
    </row>
    <row r="8899" spans="1:8" x14ac:dyDescent="0.25">
      <c r="A8899" s="1" t="s">
        <v>5961</v>
      </c>
      <c r="B8899" s="8" t="s">
        <v>8925</v>
      </c>
      <c r="C8899" s="9"/>
      <c r="D8899" s="1" t="s">
        <v>8969</v>
      </c>
      <c r="E8899" s="7">
        <v>1109722.18</v>
      </c>
      <c r="F8899" s="7">
        <v>923057.01</v>
      </c>
      <c r="G8899" s="7">
        <f t="shared" si="308"/>
        <v>186665.16999999993</v>
      </c>
      <c r="H8899" s="3">
        <f t="shared" si="309"/>
        <v>83.179107945738281</v>
      </c>
    </row>
    <row r="8900" spans="1:8" x14ac:dyDescent="0.25">
      <c r="A8900" s="1" t="s">
        <v>5961</v>
      </c>
      <c r="B8900" s="8" t="s">
        <v>8925</v>
      </c>
      <c r="C8900" s="9"/>
      <c r="D8900" s="1" t="s">
        <v>8970</v>
      </c>
      <c r="E8900" s="7">
        <v>182795.95</v>
      </c>
      <c r="F8900" s="7">
        <v>142125.21</v>
      </c>
      <c r="G8900" s="7">
        <f t="shared" si="308"/>
        <v>40670.74000000002</v>
      </c>
      <c r="H8900" s="3">
        <f t="shared" si="309"/>
        <v>77.750743383537753</v>
      </c>
    </row>
    <row r="8901" spans="1:8" x14ac:dyDescent="0.25">
      <c r="A8901" s="1" t="s">
        <v>5961</v>
      </c>
      <c r="B8901" s="8" t="s">
        <v>8925</v>
      </c>
      <c r="C8901" s="9"/>
      <c r="D8901" s="1" t="s">
        <v>8971</v>
      </c>
      <c r="E8901" s="7">
        <v>135548.32999999999</v>
      </c>
      <c r="F8901" s="7">
        <v>135895.79</v>
      </c>
      <c r="G8901" s="7">
        <f t="shared" si="308"/>
        <v>-347.46000000002095</v>
      </c>
      <c r="H8901" s="3">
        <f t="shared" si="309"/>
        <v>100.25633661440168</v>
      </c>
    </row>
    <row r="8902" spans="1:8" x14ac:dyDescent="0.25">
      <c r="A8902" s="1" t="s">
        <v>5961</v>
      </c>
      <c r="B8902" s="8" t="s">
        <v>8925</v>
      </c>
      <c r="C8902" s="9"/>
      <c r="D8902" s="1" t="s">
        <v>8972</v>
      </c>
      <c r="E8902" s="7">
        <v>133285.72999999998</v>
      </c>
      <c r="F8902" s="7">
        <v>132677.26</v>
      </c>
      <c r="G8902" s="7">
        <f t="shared" si="308"/>
        <v>608.46999999997206</v>
      </c>
      <c r="H8902" s="3">
        <f t="shared" si="309"/>
        <v>99.543484512558123</v>
      </c>
    </row>
    <row r="8903" spans="1:8" x14ac:dyDescent="0.25">
      <c r="A8903" s="1" t="s">
        <v>5961</v>
      </c>
      <c r="B8903" s="8" t="s">
        <v>8925</v>
      </c>
      <c r="C8903" s="9"/>
      <c r="D8903" s="1" t="s">
        <v>8973</v>
      </c>
      <c r="E8903" s="7">
        <v>763573.96</v>
      </c>
      <c r="F8903" s="7">
        <v>711553.03</v>
      </c>
      <c r="G8903" s="7">
        <f t="shared" si="308"/>
        <v>52020.929999999935</v>
      </c>
      <c r="H8903" s="3">
        <f t="shared" si="309"/>
        <v>93.187178619868078</v>
      </c>
    </row>
    <row r="8904" spans="1:8" x14ac:dyDescent="0.25">
      <c r="A8904" s="1" t="s">
        <v>5961</v>
      </c>
      <c r="B8904" s="8" t="s">
        <v>8925</v>
      </c>
      <c r="C8904" s="9"/>
      <c r="D8904" s="1" t="s">
        <v>8974</v>
      </c>
      <c r="E8904" s="7">
        <v>622117.34</v>
      </c>
      <c r="F8904" s="7">
        <v>457262.75</v>
      </c>
      <c r="G8904" s="7">
        <f t="shared" si="308"/>
        <v>164854.58999999997</v>
      </c>
      <c r="H8904" s="3">
        <f t="shared" si="309"/>
        <v>73.50104563875361</v>
      </c>
    </row>
    <row r="8905" spans="1:8" x14ac:dyDescent="0.25">
      <c r="A8905" s="1" t="s">
        <v>5961</v>
      </c>
      <c r="B8905" s="8" t="s">
        <v>8925</v>
      </c>
      <c r="C8905" s="9"/>
      <c r="D8905" s="1" t="s">
        <v>8975</v>
      </c>
      <c r="E8905" s="7">
        <v>578221.38</v>
      </c>
      <c r="F8905" s="7">
        <v>533064.25</v>
      </c>
      <c r="G8905" s="7">
        <f t="shared" si="308"/>
        <v>45157.130000000005</v>
      </c>
      <c r="H8905" s="3">
        <f t="shared" si="309"/>
        <v>92.190338932123197</v>
      </c>
    </row>
    <row r="8906" spans="1:8" x14ac:dyDescent="0.25">
      <c r="A8906" s="1" t="s">
        <v>5961</v>
      </c>
      <c r="B8906" s="8" t="s">
        <v>8925</v>
      </c>
      <c r="C8906" s="9"/>
      <c r="D8906" s="1" t="s">
        <v>8976</v>
      </c>
      <c r="E8906" s="7">
        <v>1453852.9</v>
      </c>
      <c r="F8906" s="7">
        <v>1306822.04</v>
      </c>
      <c r="G8906" s="7">
        <f t="shared" si="308"/>
        <v>147030.85999999987</v>
      </c>
      <c r="H8906" s="3">
        <f t="shared" si="309"/>
        <v>89.886813170713495</v>
      </c>
    </row>
    <row r="8907" spans="1:8" x14ac:dyDescent="0.25">
      <c r="A8907" s="1" t="s">
        <v>5961</v>
      </c>
      <c r="B8907" s="8" t="s">
        <v>8925</v>
      </c>
      <c r="C8907" s="9"/>
      <c r="D8907" s="1" t="s">
        <v>8977</v>
      </c>
      <c r="E8907" s="7">
        <v>1172227.77</v>
      </c>
      <c r="F8907" s="7">
        <v>1022251.73</v>
      </c>
      <c r="G8907" s="7">
        <f t="shared" si="308"/>
        <v>149976.04000000004</v>
      </c>
      <c r="H8907" s="3">
        <f t="shared" si="309"/>
        <v>87.205896000911153</v>
      </c>
    </row>
    <row r="8908" spans="1:8" x14ac:dyDescent="0.25">
      <c r="A8908" s="1" t="s">
        <v>5961</v>
      </c>
      <c r="B8908" s="8" t="s">
        <v>8925</v>
      </c>
      <c r="C8908" s="9"/>
      <c r="D8908" s="1" t="s">
        <v>8978</v>
      </c>
      <c r="E8908" s="7">
        <v>818202.12</v>
      </c>
      <c r="F8908" s="7">
        <v>742208.61</v>
      </c>
      <c r="G8908" s="7">
        <f t="shared" si="308"/>
        <v>75993.510000000009</v>
      </c>
      <c r="H8908" s="3">
        <f t="shared" si="309"/>
        <v>90.712134796228582</v>
      </c>
    </row>
    <row r="8909" spans="1:8" x14ac:dyDescent="0.25">
      <c r="A8909" s="1" t="s">
        <v>5961</v>
      </c>
      <c r="B8909" s="8" t="s">
        <v>8925</v>
      </c>
      <c r="C8909" s="9"/>
      <c r="D8909" s="1" t="s">
        <v>8979</v>
      </c>
      <c r="E8909" s="7">
        <v>2644166.7000000002</v>
      </c>
      <c r="F8909" s="7">
        <v>2459999.92</v>
      </c>
      <c r="G8909" s="7">
        <f t="shared" si="308"/>
        <v>184166.78000000026</v>
      </c>
      <c r="H8909" s="3">
        <f t="shared" si="309"/>
        <v>93.034978467885537</v>
      </c>
    </row>
    <row r="8910" spans="1:8" x14ac:dyDescent="0.25">
      <c r="A8910" s="1" t="s">
        <v>5961</v>
      </c>
      <c r="B8910" s="8" t="s">
        <v>8925</v>
      </c>
      <c r="C8910" s="9"/>
      <c r="D8910" s="1" t="s">
        <v>8980</v>
      </c>
      <c r="E8910" s="7">
        <v>2682305.7600000002</v>
      </c>
      <c r="F8910" s="7">
        <v>2499852.15</v>
      </c>
      <c r="G8910" s="7">
        <f t="shared" si="308"/>
        <v>182453.61000000034</v>
      </c>
      <c r="H8910" s="3">
        <f t="shared" si="309"/>
        <v>93.197881735898733</v>
      </c>
    </row>
    <row r="8911" spans="1:8" x14ac:dyDescent="0.25">
      <c r="A8911" s="1" t="s">
        <v>5961</v>
      </c>
      <c r="B8911" s="8" t="s">
        <v>8925</v>
      </c>
      <c r="C8911" s="9"/>
      <c r="D8911" s="1" t="s">
        <v>8981</v>
      </c>
      <c r="E8911" s="7">
        <v>3432117.1799999997</v>
      </c>
      <c r="F8911" s="7">
        <v>3083724.44</v>
      </c>
      <c r="G8911" s="7">
        <f t="shared" si="308"/>
        <v>348392.73999999976</v>
      </c>
      <c r="H8911" s="3">
        <f t="shared" si="309"/>
        <v>89.849042974692381</v>
      </c>
    </row>
    <row r="8912" spans="1:8" x14ac:dyDescent="0.25">
      <c r="A8912" s="1" t="s">
        <v>5961</v>
      </c>
      <c r="B8912" s="8" t="s">
        <v>8925</v>
      </c>
      <c r="C8912" s="9"/>
      <c r="D8912" s="1" t="s">
        <v>8982</v>
      </c>
      <c r="E8912" s="7">
        <v>1068952.75</v>
      </c>
      <c r="F8912" s="7">
        <v>1049675.83</v>
      </c>
      <c r="G8912" s="7">
        <f t="shared" si="308"/>
        <v>19276.919999999925</v>
      </c>
      <c r="H8912" s="3">
        <f t="shared" si="309"/>
        <v>98.19665368745251</v>
      </c>
    </row>
    <row r="8913" spans="1:8" x14ac:dyDescent="0.25">
      <c r="A8913" s="1" t="s">
        <v>5961</v>
      </c>
      <c r="B8913" s="8" t="s">
        <v>8925</v>
      </c>
      <c r="C8913" s="9"/>
      <c r="D8913" s="1" t="s">
        <v>8983</v>
      </c>
      <c r="E8913" s="7">
        <v>2080509.61</v>
      </c>
      <c r="F8913" s="7">
        <v>1781871.8</v>
      </c>
      <c r="G8913" s="7">
        <f t="shared" si="308"/>
        <v>298637.81000000006</v>
      </c>
      <c r="H8913" s="3">
        <f t="shared" si="309"/>
        <v>85.645929796978919</v>
      </c>
    </row>
    <row r="8914" spans="1:8" x14ac:dyDescent="0.25">
      <c r="A8914" s="1" t="s">
        <v>5961</v>
      </c>
      <c r="B8914" s="8" t="s">
        <v>8925</v>
      </c>
      <c r="C8914" s="9"/>
      <c r="D8914" s="1" t="s">
        <v>8984</v>
      </c>
      <c r="E8914" s="7">
        <v>2680782.6399999997</v>
      </c>
      <c r="F8914" s="7">
        <v>2525560.27</v>
      </c>
      <c r="G8914" s="7">
        <f t="shared" si="308"/>
        <v>155222.36999999965</v>
      </c>
      <c r="H8914" s="3">
        <f t="shared" si="309"/>
        <v>94.209811430291879</v>
      </c>
    </row>
    <row r="8915" spans="1:8" x14ac:dyDescent="0.25">
      <c r="A8915" s="1" t="s">
        <v>5961</v>
      </c>
      <c r="B8915" s="8" t="s">
        <v>8925</v>
      </c>
      <c r="C8915" s="9"/>
      <c r="D8915" s="1" t="s">
        <v>8985</v>
      </c>
      <c r="E8915" s="7">
        <v>1123100.3399999999</v>
      </c>
      <c r="F8915" s="7">
        <v>1011790.33</v>
      </c>
      <c r="G8915" s="7">
        <f t="shared" si="308"/>
        <v>111310.00999999989</v>
      </c>
      <c r="H8915" s="3">
        <f t="shared" si="309"/>
        <v>90.08904137630303</v>
      </c>
    </row>
    <row r="8916" spans="1:8" x14ac:dyDescent="0.25">
      <c r="A8916" s="1" t="s">
        <v>5961</v>
      </c>
      <c r="B8916" s="8" t="s">
        <v>8925</v>
      </c>
      <c r="C8916" s="9"/>
      <c r="D8916" s="1" t="s">
        <v>8986</v>
      </c>
      <c r="E8916" s="7">
        <v>1351391.7400000002</v>
      </c>
      <c r="F8916" s="7">
        <v>1263328.29</v>
      </c>
      <c r="G8916" s="7">
        <f t="shared" si="308"/>
        <v>88063.450000000186</v>
      </c>
      <c r="H8916" s="3">
        <f t="shared" si="309"/>
        <v>93.483499462561454</v>
      </c>
    </row>
    <row r="8917" spans="1:8" x14ac:dyDescent="0.25">
      <c r="A8917" s="1" t="s">
        <v>5961</v>
      </c>
      <c r="B8917" s="8" t="s">
        <v>8925</v>
      </c>
      <c r="C8917" s="9"/>
      <c r="D8917" s="1" t="s">
        <v>8987</v>
      </c>
      <c r="E8917" s="7">
        <v>1144885.67</v>
      </c>
      <c r="F8917" s="7">
        <v>1011500.97</v>
      </c>
      <c r="G8917" s="7">
        <f t="shared" si="308"/>
        <v>133384.69999999995</v>
      </c>
      <c r="H8917" s="3">
        <f t="shared" si="309"/>
        <v>88.349517904263749</v>
      </c>
    </row>
    <row r="8918" spans="1:8" x14ac:dyDescent="0.25">
      <c r="A8918" s="1" t="s">
        <v>5961</v>
      </c>
      <c r="B8918" s="8" t="s">
        <v>8925</v>
      </c>
      <c r="C8918" s="9"/>
      <c r="D8918" s="1" t="s">
        <v>8988</v>
      </c>
      <c r="E8918" s="7">
        <v>2624304.27</v>
      </c>
      <c r="F8918" s="7">
        <v>2555788.4700000002</v>
      </c>
      <c r="G8918" s="7">
        <f t="shared" si="308"/>
        <v>68515.799999999814</v>
      </c>
      <c r="H8918" s="3">
        <f t="shared" si="309"/>
        <v>97.389182314594962</v>
      </c>
    </row>
    <row r="8919" spans="1:8" x14ac:dyDescent="0.25">
      <c r="A8919" s="1" t="s">
        <v>5961</v>
      </c>
      <c r="B8919" s="8" t="s">
        <v>8925</v>
      </c>
      <c r="C8919" s="9"/>
      <c r="D8919" s="1" t="s">
        <v>8989</v>
      </c>
      <c r="E8919" s="7">
        <v>2397646.0499999998</v>
      </c>
      <c r="F8919" s="7">
        <v>1964664.7</v>
      </c>
      <c r="G8919" s="7">
        <f t="shared" si="308"/>
        <v>432981.34999999986</v>
      </c>
      <c r="H8919" s="3">
        <f t="shared" si="309"/>
        <v>81.941398314400914</v>
      </c>
    </row>
    <row r="8920" spans="1:8" x14ac:dyDescent="0.25">
      <c r="A8920" s="1" t="s">
        <v>5961</v>
      </c>
      <c r="B8920" s="8" t="s">
        <v>8925</v>
      </c>
      <c r="C8920" s="9"/>
      <c r="D8920" s="1" t="s">
        <v>8990</v>
      </c>
      <c r="E8920" s="7">
        <v>4035557.34</v>
      </c>
      <c r="F8920" s="7">
        <v>3744172.13</v>
      </c>
      <c r="G8920" s="7">
        <f t="shared" si="308"/>
        <v>291385.20999999996</v>
      </c>
      <c r="H8920" s="3">
        <f t="shared" si="309"/>
        <v>92.779554707058125</v>
      </c>
    </row>
    <row r="8921" spans="1:8" x14ac:dyDescent="0.25">
      <c r="A8921" s="1" t="s">
        <v>5961</v>
      </c>
      <c r="B8921" s="8" t="s">
        <v>8925</v>
      </c>
      <c r="C8921" s="9"/>
      <c r="D8921" s="1" t="s">
        <v>8991</v>
      </c>
      <c r="E8921" s="7">
        <v>596875.66</v>
      </c>
      <c r="F8921" s="7">
        <v>459141.14</v>
      </c>
      <c r="G8921" s="7">
        <f t="shared" si="308"/>
        <v>137734.52000000002</v>
      </c>
      <c r="H8921" s="3">
        <f t="shared" si="309"/>
        <v>76.924084992844229</v>
      </c>
    </row>
    <row r="8922" spans="1:8" x14ac:dyDescent="0.25">
      <c r="A8922" s="1" t="s">
        <v>5961</v>
      </c>
      <c r="B8922" s="8" t="s">
        <v>8925</v>
      </c>
      <c r="C8922" s="9"/>
      <c r="D8922" s="1" t="s">
        <v>8992</v>
      </c>
      <c r="E8922" s="7">
        <v>365326.03</v>
      </c>
      <c r="F8922" s="7">
        <v>291645.38</v>
      </c>
      <c r="G8922" s="7">
        <f t="shared" si="308"/>
        <v>73680.650000000023</v>
      </c>
      <c r="H8922" s="3">
        <f t="shared" si="309"/>
        <v>79.831535683345635</v>
      </c>
    </row>
    <row r="8923" spans="1:8" x14ac:dyDescent="0.25">
      <c r="A8923" s="1" t="s">
        <v>5961</v>
      </c>
      <c r="B8923" s="8" t="s">
        <v>8925</v>
      </c>
      <c r="C8923" s="9"/>
      <c r="D8923" s="1" t="s">
        <v>8993</v>
      </c>
      <c r="E8923" s="7">
        <v>1138031.47</v>
      </c>
      <c r="F8923" s="7">
        <v>1040493.62</v>
      </c>
      <c r="G8923" s="7">
        <f t="shared" si="308"/>
        <v>97537.849999999977</v>
      </c>
      <c r="H8923" s="3">
        <f t="shared" si="309"/>
        <v>91.42924843721589</v>
      </c>
    </row>
    <row r="8924" spans="1:8" x14ac:dyDescent="0.25">
      <c r="A8924" s="1" t="s">
        <v>5961</v>
      </c>
      <c r="B8924" s="8" t="s">
        <v>8925</v>
      </c>
      <c r="C8924" s="9"/>
      <c r="D8924" s="1" t="s">
        <v>8994</v>
      </c>
      <c r="E8924" s="7">
        <v>1135636.1300000001</v>
      </c>
      <c r="F8924" s="7">
        <v>979280.35</v>
      </c>
      <c r="G8924" s="7">
        <f t="shared" si="308"/>
        <v>156355.78000000014</v>
      </c>
      <c r="H8924" s="3">
        <f t="shared" si="309"/>
        <v>86.231876930509415</v>
      </c>
    </row>
    <row r="8925" spans="1:8" x14ac:dyDescent="0.25">
      <c r="A8925" s="1" t="s">
        <v>5961</v>
      </c>
      <c r="B8925" s="8" t="s">
        <v>8925</v>
      </c>
      <c r="C8925" s="9"/>
      <c r="D8925" s="1" t="s">
        <v>8995</v>
      </c>
      <c r="E8925" s="7">
        <v>738129.95000000007</v>
      </c>
      <c r="F8925" s="7">
        <v>598099.56000000006</v>
      </c>
      <c r="G8925" s="7">
        <f t="shared" si="308"/>
        <v>140030.39000000001</v>
      </c>
      <c r="H8925" s="3">
        <f t="shared" si="309"/>
        <v>81.029032895901324</v>
      </c>
    </row>
    <row r="8926" spans="1:8" x14ac:dyDescent="0.25">
      <c r="A8926" s="1" t="s">
        <v>5961</v>
      </c>
      <c r="B8926" s="8" t="s">
        <v>8925</v>
      </c>
      <c r="C8926" s="9"/>
      <c r="D8926" s="1" t="s">
        <v>8996</v>
      </c>
      <c r="E8926" s="7">
        <v>500623.54</v>
      </c>
      <c r="F8926" s="7">
        <v>480763.21</v>
      </c>
      <c r="G8926" s="7">
        <f t="shared" si="308"/>
        <v>19860.329999999958</v>
      </c>
      <c r="H8926" s="3">
        <f t="shared" si="309"/>
        <v>96.032881314370485</v>
      </c>
    </row>
    <row r="8927" spans="1:8" x14ac:dyDescent="0.25">
      <c r="A8927" s="1" t="s">
        <v>5961</v>
      </c>
      <c r="B8927" s="8" t="s">
        <v>8925</v>
      </c>
      <c r="C8927" s="9"/>
      <c r="D8927" s="1" t="s">
        <v>8997</v>
      </c>
      <c r="E8927" s="7">
        <v>939366.90999999992</v>
      </c>
      <c r="F8927" s="7">
        <v>846600.84</v>
      </c>
      <c r="G8927" s="7">
        <f t="shared" si="308"/>
        <v>92766.069999999949</v>
      </c>
      <c r="H8927" s="3">
        <f t="shared" si="309"/>
        <v>90.124618079212524</v>
      </c>
    </row>
    <row r="8928" spans="1:8" x14ac:dyDescent="0.25">
      <c r="A8928" s="1" t="s">
        <v>5961</v>
      </c>
      <c r="B8928" s="8" t="s">
        <v>8925</v>
      </c>
      <c r="C8928" s="9"/>
      <c r="D8928" s="1" t="s">
        <v>8998</v>
      </c>
      <c r="E8928" s="7">
        <v>778990.68</v>
      </c>
      <c r="F8928" s="7">
        <v>708348.54</v>
      </c>
      <c r="G8928" s="7">
        <f t="shared" si="308"/>
        <v>70642.140000000014</v>
      </c>
      <c r="H8928" s="3">
        <f t="shared" si="309"/>
        <v>90.931580850235591</v>
      </c>
    </row>
    <row r="8929" spans="1:8" x14ac:dyDescent="0.25">
      <c r="A8929" s="1" t="s">
        <v>5961</v>
      </c>
      <c r="B8929" s="8" t="s">
        <v>8925</v>
      </c>
      <c r="C8929" s="9"/>
      <c r="D8929" s="1" t="s">
        <v>8999</v>
      </c>
      <c r="E8929" s="7">
        <v>262210.89</v>
      </c>
      <c r="F8929" s="7">
        <v>257573.29</v>
      </c>
      <c r="G8929" s="7">
        <f t="shared" si="308"/>
        <v>4637.6000000000058</v>
      </c>
      <c r="H8929" s="3">
        <f t="shared" si="309"/>
        <v>98.231347294538381</v>
      </c>
    </row>
    <row r="8930" spans="1:8" x14ac:dyDescent="0.25">
      <c r="A8930" s="1" t="s">
        <v>5961</v>
      </c>
      <c r="B8930" s="8" t="s">
        <v>8925</v>
      </c>
      <c r="C8930" s="9"/>
      <c r="D8930" s="1" t="s">
        <v>9000</v>
      </c>
      <c r="E8930" s="7">
        <v>260472.36000000002</v>
      </c>
      <c r="F8930" s="7">
        <v>264899.49</v>
      </c>
      <c r="G8930" s="7">
        <f t="shared" si="308"/>
        <v>-4427.1299999999756</v>
      </c>
      <c r="H8930" s="3">
        <f t="shared" si="309"/>
        <v>101.6996544278249</v>
      </c>
    </row>
    <row r="8931" spans="1:8" x14ac:dyDescent="0.25">
      <c r="A8931" s="1" t="s">
        <v>5961</v>
      </c>
      <c r="B8931" s="8" t="s">
        <v>8925</v>
      </c>
      <c r="C8931" s="9"/>
      <c r="D8931" s="1" t="s">
        <v>9001</v>
      </c>
      <c r="E8931" s="7">
        <v>254165.16999999998</v>
      </c>
      <c r="F8931" s="7">
        <v>232922.71</v>
      </c>
      <c r="G8931" s="7">
        <f t="shared" si="308"/>
        <v>21242.459999999992</v>
      </c>
      <c r="H8931" s="3">
        <f t="shared" si="309"/>
        <v>91.642261604924073</v>
      </c>
    </row>
    <row r="8932" spans="1:8" x14ac:dyDescent="0.25">
      <c r="A8932" s="1" t="s">
        <v>5961</v>
      </c>
      <c r="B8932" s="8" t="s">
        <v>8925</v>
      </c>
      <c r="C8932" s="9"/>
      <c r="D8932" s="1" t="s">
        <v>9002</v>
      </c>
      <c r="E8932" s="7">
        <v>258942.16000000003</v>
      </c>
      <c r="F8932" s="7">
        <v>258942.16</v>
      </c>
      <c r="G8932" s="7">
        <f t="shared" si="308"/>
        <v>0</v>
      </c>
      <c r="H8932" s="3">
        <f t="shared" si="309"/>
        <v>99.999999999999986</v>
      </c>
    </row>
    <row r="8933" spans="1:8" x14ac:dyDescent="0.25">
      <c r="A8933" s="1" t="s">
        <v>5961</v>
      </c>
      <c r="B8933" s="8" t="s">
        <v>8925</v>
      </c>
      <c r="C8933" s="9"/>
      <c r="D8933" s="1" t="s">
        <v>9003</v>
      </c>
      <c r="E8933" s="7">
        <v>721078.82000000007</v>
      </c>
      <c r="F8933" s="7">
        <v>612708.43000000005</v>
      </c>
      <c r="G8933" s="7">
        <f t="shared" si="308"/>
        <v>108370.39000000001</v>
      </c>
      <c r="H8933" s="3">
        <f t="shared" si="309"/>
        <v>84.971075700157158</v>
      </c>
    </row>
    <row r="8934" spans="1:8" x14ac:dyDescent="0.25">
      <c r="A8934" s="1" t="s">
        <v>5961</v>
      </c>
      <c r="B8934" s="8" t="s">
        <v>8925</v>
      </c>
      <c r="C8934" s="9"/>
      <c r="D8934" s="1" t="s">
        <v>9004</v>
      </c>
      <c r="E8934" s="7">
        <v>281377.32</v>
      </c>
      <c r="F8934" s="7">
        <v>197670.76</v>
      </c>
      <c r="G8934" s="7">
        <f t="shared" si="308"/>
        <v>83706.559999999998</v>
      </c>
      <c r="H8934" s="3">
        <f t="shared" si="309"/>
        <v>70.251134668565328</v>
      </c>
    </row>
    <row r="8935" spans="1:8" x14ac:dyDescent="0.25">
      <c r="A8935" s="1" t="s">
        <v>5961</v>
      </c>
      <c r="B8935" s="8" t="s">
        <v>8925</v>
      </c>
      <c r="C8935" s="9"/>
      <c r="D8935" s="1" t="s">
        <v>9005</v>
      </c>
      <c r="E8935" s="7">
        <v>649939.69999999995</v>
      </c>
      <c r="F8935" s="7">
        <v>557496.02</v>
      </c>
      <c r="G8935" s="7">
        <f t="shared" si="308"/>
        <v>92443.679999999935</v>
      </c>
      <c r="H8935" s="3">
        <f t="shared" si="309"/>
        <v>85.776575888501654</v>
      </c>
    </row>
    <row r="8936" spans="1:8" x14ac:dyDescent="0.25">
      <c r="A8936" s="1" t="s">
        <v>5961</v>
      </c>
      <c r="B8936" s="8" t="s">
        <v>8925</v>
      </c>
      <c r="C8936" s="9"/>
      <c r="D8936" s="1" t="s">
        <v>9006</v>
      </c>
      <c r="E8936" s="7">
        <v>466421.19</v>
      </c>
      <c r="F8936" s="7">
        <v>467125.64</v>
      </c>
      <c r="G8936" s="7">
        <f t="shared" si="308"/>
        <v>-704.45000000001164</v>
      </c>
      <c r="H8936" s="3">
        <f t="shared" si="309"/>
        <v>100.15103301803248</v>
      </c>
    </row>
    <row r="8937" spans="1:8" x14ac:dyDescent="0.25">
      <c r="A8937" s="1" t="s">
        <v>5961</v>
      </c>
      <c r="B8937" s="8" t="s">
        <v>8925</v>
      </c>
      <c r="C8937" s="9"/>
      <c r="D8937" s="1" t="s">
        <v>9007</v>
      </c>
      <c r="E8937" s="7">
        <v>686108.46</v>
      </c>
      <c r="F8937" s="7">
        <v>657215.28</v>
      </c>
      <c r="G8937" s="7">
        <f t="shared" si="308"/>
        <v>28893.179999999935</v>
      </c>
      <c r="H8937" s="3">
        <f t="shared" si="309"/>
        <v>95.788831987292511</v>
      </c>
    </row>
    <row r="8938" spans="1:8" x14ac:dyDescent="0.25">
      <c r="A8938" s="1" t="s">
        <v>5961</v>
      </c>
      <c r="B8938" s="8" t="s">
        <v>8925</v>
      </c>
      <c r="C8938" s="9"/>
      <c r="D8938" s="1" t="s">
        <v>9008</v>
      </c>
      <c r="E8938" s="7">
        <v>271741.95</v>
      </c>
      <c r="F8938" s="7">
        <v>156955.29999999999</v>
      </c>
      <c r="G8938" s="7">
        <f t="shared" si="308"/>
        <v>114786.65000000002</v>
      </c>
      <c r="H8938" s="3">
        <f t="shared" si="309"/>
        <v>57.758951093123457</v>
      </c>
    </row>
    <row r="8939" spans="1:8" x14ac:dyDescent="0.25">
      <c r="A8939" s="1" t="s">
        <v>5961</v>
      </c>
      <c r="B8939" s="8" t="s">
        <v>8925</v>
      </c>
      <c r="C8939" s="9"/>
      <c r="D8939" s="1" t="s">
        <v>9009</v>
      </c>
      <c r="E8939" s="7">
        <v>274822.56</v>
      </c>
      <c r="F8939" s="7">
        <v>188497.93</v>
      </c>
      <c r="G8939" s="7">
        <f t="shared" si="308"/>
        <v>86324.63</v>
      </c>
      <c r="H8939" s="3">
        <f t="shared" si="309"/>
        <v>68.588957907967966</v>
      </c>
    </row>
    <row r="8940" spans="1:8" x14ac:dyDescent="0.25">
      <c r="A8940" s="1" t="s">
        <v>5961</v>
      </c>
      <c r="B8940" s="8" t="s">
        <v>8925</v>
      </c>
      <c r="C8940" s="9"/>
      <c r="D8940" s="1" t="s">
        <v>9010</v>
      </c>
      <c r="E8940" s="7">
        <v>257592.09999999998</v>
      </c>
      <c r="F8940" s="7">
        <v>238397.38</v>
      </c>
      <c r="G8940" s="7">
        <f t="shared" si="308"/>
        <v>19194.719999999972</v>
      </c>
      <c r="H8940" s="3">
        <f t="shared" si="309"/>
        <v>92.548405017079332</v>
      </c>
    </row>
    <row r="8941" spans="1:8" x14ac:dyDescent="0.25">
      <c r="A8941" s="1" t="s">
        <v>5961</v>
      </c>
      <c r="B8941" s="8" t="s">
        <v>8925</v>
      </c>
      <c r="C8941" s="9"/>
      <c r="D8941" s="1" t="s">
        <v>9011</v>
      </c>
      <c r="E8941" s="7">
        <v>263450.35000000003</v>
      </c>
      <c r="F8941" s="7">
        <v>234207.31</v>
      </c>
      <c r="G8941" s="7">
        <f t="shared" si="308"/>
        <v>29243.040000000037</v>
      </c>
      <c r="H8941" s="3">
        <f t="shared" si="309"/>
        <v>88.899980584576937</v>
      </c>
    </row>
    <row r="8942" spans="1:8" x14ac:dyDescent="0.25">
      <c r="A8942" s="1" t="s">
        <v>5961</v>
      </c>
      <c r="B8942" s="8" t="s">
        <v>8925</v>
      </c>
      <c r="C8942" s="9"/>
      <c r="D8942" s="1" t="s">
        <v>9012</v>
      </c>
      <c r="E8942" s="7">
        <v>271724.5</v>
      </c>
      <c r="F8942" s="7">
        <v>238563.97</v>
      </c>
      <c r="G8942" s="7">
        <f t="shared" si="308"/>
        <v>33160.53</v>
      </c>
      <c r="H8942" s="3">
        <f t="shared" si="309"/>
        <v>87.796267911064334</v>
      </c>
    </row>
    <row r="8943" spans="1:8" x14ac:dyDescent="0.25">
      <c r="A8943" s="1" t="s">
        <v>5961</v>
      </c>
      <c r="B8943" s="8" t="s">
        <v>8925</v>
      </c>
      <c r="C8943" s="9"/>
      <c r="D8943" s="1" t="s">
        <v>9013</v>
      </c>
      <c r="E8943" s="7">
        <v>793698.07</v>
      </c>
      <c r="F8943" s="7">
        <v>707574.87</v>
      </c>
      <c r="G8943" s="7">
        <f t="shared" si="308"/>
        <v>86123.199999999953</v>
      </c>
      <c r="H8943" s="3">
        <f t="shared" si="309"/>
        <v>89.149123167201367</v>
      </c>
    </row>
    <row r="8944" spans="1:8" x14ac:dyDescent="0.25">
      <c r="A8944" s="1" t="s">
        <v>5961</v>
      </c>
      <c r="B8944" s="8" t="s">
        <v>8925</v>
      </c>
      <c r="C8944" s="9"/>
      <c r="D8944" s="1" t="s">
        <v>9014</v>
      </c>
      <c r="E8944" s="7">
        <v>1148514.1500000001</v>
      </c>
      <c r="F8944" s="7">
        <v>958752.09</v>
      </c>
      <c r="G8944" s="7">
        <f t="shared" si="308"/>
        <v>189762.06000000017</v>
      </c>
      <c r="H8944" s="3">
        <f t="shared" si="309"/>
        <v>83.477603649898427</v>
      </c>
    </row>
    <row r="8945" spans="1:8" x14ac:dyDescent="0.25">
      <c r="A8945" s="1" t="s">
        <v>5961</v>
      </c>
      <c r="B8945" s="8" t="s">
        <v>8925</v>
      </c>
      <c r="C8945" s="9"/>
      <c r="D8945" s="1" t="s">
        <v>9015</v>
      </c>
      <c r="E8945" s="7">
        <v>2313068.8499999996</v>
      </c>
      <c r="F8945" s="7">
        <v>1787859.71</v>
      </c>
      <c r="G8945" s="7">
        <f t="shared" si="308"/>
        <v>525209.13999999966</v>
      </c>
      <c r="H8945" s="3">
        <f t="shared" si="309"/>
        <v>77.293838875570003</v>
      </c>
    </row>
    <row r="8946" spans="1:8" x14ac:dyDescent="0.25">
      <c r="A8946" s="1" t="s">
        <v>5961</v>
      </c>
      <c r="B8946" s="8" t="s">
        <v>8925</v>
      </c>
      <c r="C8946" s="9"/>
      <c r="D8946" s="1" t="s">
        <v>9016</v>
      </c>
      <c r="E8946" s="7">
        <v>511179.06999999995</v>
      </c>
      <c r="F8946" s="7">
        <v>440970.45</v>
      </c>
      <c r="G8946" s="7">
        <f t="shared" si="308"/>
        <v>70208.619999999937</v>
      </c>
      <c r="H8946" s="3">
        <f t="shared" si="309"/>
        <v>86.265357069490349</v>
      </c>
    </row>
    <row r="8947" spans="1:8" x14ac:dyDescent="0.25">
      <c r="A8947" s="1" t="s">
        <v>5961</v>
      </c>
      <c r="B8947" s="8" t="s">
        <v>8925</v>
      </c>
      <c r="C8947" s="9"/>
      <c r="D8947" s="1" t="s">
        <v>9017</v>
      </c>
      <c r="E8947" s="7">
        <v>598283.41</v>
      </c>
      <c r="F8947" s="7">
        <v>498291.61</v>
      </c>
      <c r="G8947" s="7">
        <f t="shared" si="308"/>
        <v>99991.800000000047</v>
      </c>
      <c r="H8947" s="3">
        <f t="shared" si="309"/>
        <v>83.286884053829937</v>
      </c>
    </row>
    <row r="8948" spans="1:8" x14ac:dyDescent="0.25">
      <c r="A8948" s="1" t="s">
        <v>5961</v>
      </c>
      <c r="B8948" s="8" t="s">
        <v>8925</v>
      </c>
      <c r="C8948" s="9"/>
      <c r="D8948" s="1" t="s">
        <v>9018</v>
      </c>
      <c r="E8948" s="7">
        <v>651179.58000000007</v>
      </c>
      <c r="F8948" s="7">
        <v>494329.88</v>
      </c>
      <c r="G8948" s="7">
        <f t="shared" si="308"/>
        <v>156849.70000000007</v>
      </c>
      <c r="H8948" s="3">
        <f t="shared" si="309"/>
        <v>75.912988549180241</v>
      </c>
    </row>
    <row r="8949" spans="1:8" x14ac:dyDescent="0.25">
      <c r="A8949" s="1" t="s">
        <v>5961</v>
      </c>
      <c r="B8949" s="8" t="s">
        <v>8925</v>
      </c>
      <c r="C8949" s="9"/>
      <c r="D8949" s="1" t="s">
        <v>9019</v>
      </c>
      <c r="E8949" s="7">
        <v>656269.72</v>
      </c>
      <c r="F8949" s="7">
        <v>553687.86</v>
      </c>
      <c r="G8949" s="7">
        <f t="shared" si="308"/>
        <v>102581.85999999999</v>
      </c>
      <c r="H8949" s="3">
        <f t="shared" si="309"/>
        <v>84.36894818185425</v>
      </c>
    </row>
    <row r="8950" spans="1:8" x14ac:dyDescent="0.25">
      <c r="A8950" s="1" t="s">
        <v>5961</v>
      </c>
      <c r="B8950" s="8" t="s">
        <v>8925</v>
      </c>
      <c r="C8950" s="9"/>
      <c r="D8950" s="1" t="s">
        <v>9020</v>
      </c>
      <c r="E8950" s="7">
        <v>785541.85</v>
      </c>
      <c r="F8950" s="7">
        <v>698206.55</v>
      </c>
      <c r="G8950" s="7">
        <f t="shared" si="308"/>
        <v>87335.29999999993</v>
      </c>
      <c r="H8950" s="3">
        <f t="shared" si="309"/>
        <v>88.88215821983259</v>
      </c>
    </row>
    <row r="8951" spans="1:8" x14ac:dyDescent="0.25">
      <c r="A8951" s="1" t="s">
        <v>5961</v>
      </c>
      <c r="B8951" s="8" t="s">
        <v>8925</v>
      </c>
      <c r="C8951" s="9"/>
      <c r="D8951" s="1" t="s">
        <v>9021</v>
      </c>
      <c r="E8951" s="7">
        <v>408792.68</v>
      </c>
      <c r="F8951" s="7">
        <v>328490.08</v>
      </c>
      <c r="G8951" s="7">
        <f t="shared" si="308"/>
        <v>80302.599999999977</v>
      </c>
      <c r="H8951" s="3">
        <f t="shared" si="309"/>
        <v>80.356155105321363</v>
      </c>
    </row>
    <row r="8952" spans="1:8" x14ac:dyDescent="0.25">
      <c r="A8952" s="1" t="s">
        <v>5961</v>
      </c>
      <c r="B8952" s="8" t="s">
        <v>8925</v>
      </c>
      <c r="C8952" s="9"/>
      <c r="D8952" s="1" t="s">
        <v>9022</v>
      </c>
      <c r="E8952" s="7">
        <v>547686.05000000005</v>
      </c>
      <c r="F8952" s="7">
        <v>490264.1</v>
      </c>
      <c r="G8952" s="7">
        <f t="shared" si="308"/>
        <v>57421.95000000007</v>
      </c>
      <c r="H8952" s="3">
        <f t="shared" si="309"/>
        <v>89.515535405731057</v>
      </c>
    </row>
    <row r="8953" spans="1:8" x14ac:dyDescent="0.25">
      <c r="A8953" s="1" t="s">
        <v>5961</v>
      </c>
      <c r="B8953" s="8" t="s">
        <v>8925</v>
      </c>
      <c r="C8953" s="9"/>
      <c r="D8953" s="1" t="s">
        <v>9023</v>
      </c>
      <c r="E8953" s="7">
        <v>414350.81</v>
      </c>
      <c r="F8953" s="7">
        <v>336809.51</v>
      </c>
      <c r="G8953" s="7">
        <f t="shared" si="308"/>
        <v>77541.299999999988</v>
      </c>
      <c r="H8953" s="3">
        <f t="shared" si="309"/>
        <v>81.286074956629136</v>
      </c>
    </row>
    <row r="8954" spans="1:8" x14ac:dyDescent="0.25">
      <c r="A8954" s="1" t="s">
        <v>5961</v>
      </c>
      <c r="B8954" s="8" t="s">
        <v>8925</v>
      </c>
      <c r="C8954" s="9"/>
      <c r="D8954" s="1" t="s">
        <v>9024</v>
      </c>
      <c r="E8954" s="7">
        <v>1098066.1300000001</v>
      </c>
      <c r="F8954" s="7">
        <v>828318.47</v>
      </c>
      <c r="G8954" s="7">
        <f t="shared" ref="G8954:G9015" si="310">E8954-F8954</f>
        <v>269747.66000000015</v>
      </c>
      <c r="H8954" s="3">
        <f t="shared" ref="H8954:H9015" si="311">F8954/E8954*100</f>
        <v>75.434297386078185</v>
      </c>
    </row>
    <row r="8955" spans="1:8" x14ac:dyDescent="0.25">
      <c r="A8955" s="1" t="s">
        <v>5961</v>
      </c>
      <c r="B8955" s="8" t="s">
        <v>8925</v>
      </c>
      <c r="C8955" s="9"/>
      <c r="D8955" s="1" t="s">
        <v>9025</v>
      </c>
      <c r="E8955" s="7">
        <v>1060801.5</v>
      </c>
      <c r="F8955" s="7">
        <v>902865.85</v>
      </c>
      <c r="G8955" s="7">
        <f t="shared" si="310"/>
        <v>157935.65000000002</v>
      </c>
      <c r="H8955" s="3">
        <f t="shared" si="311"/>
        <v>85.11166792279235</v>
      </c>
    </row>
    <row r="8956" spans="1:8" x14ac:dyDescent="0.25">
      <c r="A8956" s="1" t="s">
        <v>5961</v>
      </c>
      <c r="B8956" s="8" t="s">
        <v>8925</v>
      </c>
      <c r="C8956" s="9"/>
      <c r="D8956" s="1" t="s">
        <v>9026</v>
      </c>
      <c r="E8956" s="7">
        <v>1183819.3699999999</v>
      </c>
      <c r="F8956" s="7">
        <v>1104941.26</v>
      </c>
      <c r="G8956" s="7">
        <f t="shared" si="310"/>
        <v>78878.10999999987</v>
      </c>
      <c r="H8956" s="3">
        <f t="shared" si="311"/>
        <v>93.336980961884422</v>
      </c>
    </row>
    <row r="8957" spans="1:8" x14ac:dyDescent="0.25">
      <c r="A8957" s="1" t="s">
        <v>5961</v>
      </c>
      <c r="B8957" s="8" t="s">
        <v>8925</v>
      </c>
      <c r="C8957" s="9"/>
      <c r="D8957" s="1" t="s">
        <v>9027</v>
      </c>
      <c r="E8957" s="7">
        <v>276752.95</v>
      </c>
      <c r="F8957" s="7">
        <v>202450.57</v>
      </c>
      <c r="G8957" s="7">
        <f t="shared" si="310"/>
        <v>74302.38</v>
      </c>
      <c r="H8957" s="3">
        <f t="shared" si="311"/>
        <v>73.152091061721293</v>
      </c>
    </row>
    <row r="8958" spans="1:8" x14ac:dyDescent="0.25">
      <c r="A8958" s="1" t="s">
        <v>5961</v>
      </c>
      <c r="B8958" s="8" t="s">
        <v>8925</v>
      </c>
      <c r="C8958" s="9"/>
      <c r="D8958" s="1" t="s">
        <v>9028</v>
      </c>
      <c r="E8958" s="7">
        <v>238217.76</v>
      </c>
      <c r="F8958" s="7">
        <v>102695.52</v>
      </c>
      <c r="G8958" s="7">
        <f t="shared" si="310"/>
        <v>135522.23999999999</v>
      </c>
      <c r="H8958" s="3">
        <f t="shared" si="311"/>
        <v>43.10993437265131</v>
      </c>
    </row>
    <row r="8959" spans="1:8" x14ac:dyDescent="0.25">
      <c r="A8959" s="1" t="s">
        <v>5961</v>
      </c>
      <c r="B8959" s="8" t="s">
        <v>8925</v>
      </c>
      <c r="C8959" s="9"/>
      <c r="D8959" s="1" t="s">
        <v>9029</v>
      </c>
      <c r="E8959" s="7">
        <v>317481.95</v>
      </c>
      <c r="F8959" s="7">
        <v>204361.68</v>
      </c>
      <c r="G8959" s="7">
        <f t="shared" si="310"/>
        <v>113120.27000000002</v>
      </c>
      <c r="H8959" s="3">
        <f t="shared" si="311"/>
        <v>64.369542898423035</v>
      </c>
    </row>
    <row r="8960" spans="1:8" x14ac:dyDescent="0.25">
      <c r="A8960" s="1" t="s">
        <v>5961</v>
      </c>
      <c r="B8960" s="8" t="s">
        <v>8925</v>
      </c>
      <c r="C8960" s="9"/>
      <c r="D8960" s="1" t="s">
        <v>9030</v>
      </c>
      <c r="E8960" s="7">
        <v>262209.56</v>
      </c>
      <c r="F8960" s="7">
        <v>234986.22</v>
      </c>
      <c r="G8960" s="7">
        <f t="shared" si="310"/>
        <v>27223.339999999997</v>
      </c>
      <c r="H8960" s="3">
        <f t="shared" si="311"/>
        <v>89.617716455494616</v>
      </c>
    </row>
    <row r="8961" spans="1:8" x14ac:dyDescent="0.25">
      <c r="A8961" s="1" t="s">
        <v>5961</v>
      </c>
      <c r="B8961" s="8" t="s">
        <v>8925</v>
      </c>
      <c r="C8961" s="9"/>
      <c r="D8961" s="1" t="s">
        <v>9031</v>
      </c>
      <c r="E8961" s="7">
        <v>266351.67000000004</v>
      </c>
      <c r="F8961" s="7">
        <v>217505.4</v>
      </c>
      <c r="G8961" s="7">
        <f t="shared" si="310"/>
        <v>48846.270000000048</v>
      </c>
      <c r="H8961" s="3">
        <f t="shared" si="311"/>
        <v>81.660986018972565</v>
      </c>
    </row>
    <row r="8962" spans="1:8" x14ac:dyDescent="0.25">
      <c r="A8962" s="1" t="s">
        <v>5961</v>
      </c>
      <c r="B8962" s="8" t="s">
        <v>8925</v>
      </c>
      <c r="C8962" s="9"/>
      <c r="D8962" s="1" t="s">
        <v>9032</v>
      </c>
      <c r="E8962" s="7">
        <v>262439.07999999996</v>
      </c>
      <c r="F8962" s="7">
        <v>230574.09</v>
      </c>
      <c r="G8962" s="7">
        <f t="shared" si="310"/>
        <v>31864.989999999962</v>
      </c>
      <c r="H8962" s="3">
        <f t="shared" si="311"/>
        <v>87.858138353479987</v>
      </c>
    </row>
    <row r="8963" spans="1:8" x14ac:dyDescent="0.25">
      <c r="A8963" s="1" t="s">
        <v>5961</v>
      </c>
      <c r="B8963" s="8" t="s">
        <v>8925</v>
      </c>
      <c r="C8963" s="9"/>
      <c r="D8963" s="1" t="s">
        <v>9033</v>
      </c>
      <c r="E8963" s="7">
        <v>1452773.52</v>
      </c>
      <c r="F8963" s="7">
        <v>1052373.1100000001</v>
      </c>
      <c r="G8963" s="7">
        <f t="shared" si="310"/>
        <v>400400.40999999992</v>
      </c>
      <c r="H8963" s="3">
        <f t="shared" si="311"/>
        <v>72.438896738701573</v>
      </c>
    </row>
    <row r="8964" spans="1:8" x14ac:dyDescent="0.25">
      <c r="A8964" s="1" t="s">
        <v>5961</v>
      </c>
      <c r="B8964" s="8" t="s">
        <v>8925</v>
      </c>
      <c r="C8964" s="9"/>
      <c r="D8964" s="1" t="s">
        <v>9034</v>
      </c>
      <c r="E8964" s="7">
        <v>1118103.57</v>
      </c>
      <c r="F8964" s="7">
        <v>1072502.67</v>
      </c>
      <c r="G8964" s="7">
        <f t="shared" si="310"/>
        <v>45600.90000000014</v>
      </c>
      <c r="H8964" s="3">
        <f t="shared" si="311"/>
        <v>95.921585332206732</v>
      </c>
    </row>
    <row r="8965" spans="1:8" x14ac:dyDescent="0.25">
      <c r="A8965" s="1" t="s">
        <v>5961</v>
      </c>
      <c r="B8965" s="8" t="s">
        <v>8925</v>
      </c>
      <c r="C8965" s="9"/>
      <c r="D8965" s="1" t="s">
        <v>9035</v>
      </c>
      <c r="E8965" s="7">
        <v>222183.04000000001</v>
      </c>
      <c r="F8965" s="7">
        <v>192559.83</v>
      </c>
      <c r="G8965" s="7">
        <f t="shared" si="310"/>
        <v>29623.210000000021</v>
      </c>
      <c r="H8965" s="3">
        <f t="shared" si="311"/>
        <v>86.667204661525915</v>
      </c>
    </row>
    <row r="8966" spans="1:8" x14ac:dyDescent="0.25">
      <c r="A8966" s="1" t="s">
        <v>5961</v>
      </c>
      <c r="B8966" s="8" t="s">
        <v>8925</v>
      </c>
      <c r="C8966" s="9"/>
      <c r="D8966" s="1" t="s">
        <v>9036</v>
      </c>
      <c r="E8966" s="7">
        <v>219898.82</v>
      </c>
      <c r="F8966" s="7">
        <v>194550.56</v>
      </c>
      <c r="G8966" s="7">
        <f t="shared" si="310"/>
        <v>25348.260000000009</v>
      </c>
      <c r="H8966" s="3">
        <f t="shared" si="311"/>
        <v>88.472762154885601</v>
      </c>
    </row>
    <row r="8967" spans="1:8" x14ac:dyDescent="0.25">
      <c r="A8967" s="1" t="s">
        <v>5961</v>
      </c>
      <c r="B8967" s="8" t="s">
        <v>8925</v>
      </c>
      <c r="C8967" s="9"/>
      <c r="D8967" s="1" t="s">
        <v>9037</v>
      </c>
      <c r="E8967" s="7">
        <v>300366.52999999997</v>
      </c>
      <c r="F8967" s="7">
        <v>230083.08</v>
      </c>
      <c r="G8967" s="7">
        <f t="shared" si="310"/>
        <v>70283.449999999983</v>
      </c>
      <c r="H8967" s="3">
        <f t="shared" si="311"/>
        <v>76.600771730458789</v>
      </c>
    </row>
    <row r="8968" spans="1:8" x14ac:dyDescent="0.25">
      <c r="A8968" s="1" t="s">
        <v>5961</v>
      </c>
      <c r="B8968" s="8" t="s">
        <v>8925</v>
      </c>
      <c r="C8968" s="9"/>
      <c r="D8968" s="1" t="s">
        <v>9038</v>
      </c>
      <c r="E8968" s="7">
        <v>1148118.1100000001</v>
      </c>
      <c r="F8968" s="7">
        <v>1044558.46</v>
      </c>
      <c r="G8968" s="7">
        <f t="shared" si="310"/>
        <v>103559.65000000014</v>
      </c>
      <c r="H8968" s="3">
        <f t="shared" si="311"/>
        <v>90.980052566194587</v>
      </c>
    </row>
    <row r="8969" spans="1:8" x14ac:dyDescent="0.25">
      <c r="A8969" s="1" t="s">
        <v>5961</v>
      </c>
      <c r="B8969" s="8" t="s">
        <v>8925</v>
      </c>
      <c r="C8969" s="9"/>
      <c r="D8969" s="1" t="s">
        <v>9039</v>
      </c>
      <c r="E8969" s="7">
        <v>198801.99000000002</v>
      </c>
      <c r="F8969" s="7">
        <v>182430.16</v>
      </c>
      <c r="G8969" s="7">
        <f t="shared" si="310"/>
        <v>16371.830000000016</v>
      </c>
      <c r="H8969" s="3">
        <f t="shared" si="311"/>
        <v>91.764755473524175</v>
      </c>
    </row>
    <row r="8970" spans="1:8" x14ac:dyDescent="0.25">
      <c r="A8970" s="1" t="s">
        <v>5961</v>
      </c>
      <c r="B8970" s="8" t="s">
        <v>8925</v>
      </c>
      <c r="C8970" s="9"/>
      <c r="D8970" s="1" t="s">
        <v>9040</v>
      </c>
      <c r="E8970" s="7">
        <v>338165.79</v>
      </c>
      <c r="F8970" s="7">
        <v>294351.53999999998</v>
      </c>
      <c r="G8970" s="7">
        <f t="shared" si="310"/>
        <v>43814.25</v>
      </c>
      <c r="H8970" s="3">
        <f t="shared" si="311"/>
        <v>87.04355931450074</v>
      </c>
    </row>
    <row r="8971" spans="1:8" x14ac:dyDescent="0.25">
      <c r="A8971" s="1" t="s">
        <v>5961</v>
      </c>
      <c r="B8971" s="8" t="s">
        <v>8925</v>
      </c>
      <c r="C8971" s="9"/>
      <c r="D8971" s="1" t="s">
        <v>9041</v>
      </c>
      <c r="E8971" s="7">
        <v>200503.74000000002</v>
      </c>
      <c r="F8971" s="7">
        <v>187127.97</v>
      </c>
      <c r="G8971" s="7">
        <f t="shared" si="310"/>
        <v>13375.770000000019</v>
      </c>
      <c r="H8971" s="3">
        <f t="shared" si="311"/>
        <v>93.328917455604568</v>
      </c>
    </row>
    <row r="8972" spans="1:8" x14ac:dyDescent="0.25">
      <c r="A8972" s="1" t="s">
        <v>5961</v>
      </c>
      <c r="B8972" s="8" t="s">
        <v>8925</v>
      </c>
      <c r="C8972" s="9"/>
      <c r="D8972" s="1" t="s">
        <v>9042</v>
      </c>
      <c r="E8972" s="7">
        <v>197044.65</v>
      </c>
      <c r="F8972" s="7">
        <v>147237.42000000001</v>
      </c>
      <c r="G8972" s="7">
        <f t="shared" si="310"/>
        <v>49807.229999999981</v>
      </c>
      <c r="H8972" s="3">
        <f t="shared" si="311"/>
        <v>74.722871186809698</v>
      </c>
    </row>
    <row r="8973" spans="1:8" x14ac:dyDescent="0.25">
      <c r="A8973" s="1" t="s">
        <v>5961</v>
      </c>
      <c r="B8973" s="8" t="s">
        <v>8925</v>
      </c>
      <c r="C8973" s="9"/>
      <c r="D8973" s="1" t="s">
        <v>9043</v>
      </c>
      <c r="E8973" s="7">
        <v>196135.32</v>
      </c>
      <c r="F8973" s="7">
        <v>187581.12</v>
      </c>
      <c r="G8973" s="7">
        <f t="shared" si="310"/>
        <v>8554.2000000000116</v>
      </c>
      <c r="H8973" s="3">
        <f t="shared" si="311"/>
        <v>95.638623374922986</v>
      </c>
    </row>
    <row r="8974" spans="1:8" x14ac:dyDescent="0.25">
      <c r="A8974" s="1" t="s">
        <v>5961</v>
      </c>
      <c r="B8974" s="8" t="s">
        <v>8925</v>
      </c>
      <c r="C8974" s="9"/>
      <c r="D8974" s="1" t="s">
        <v>9044</v>
      </c>
      <c r="E8974" s="7">
        <v>1004011.7</v>
      </c>
      <c r="F8974" s="7">
        <v>920767.45</v>
      </c>
      <c r="G8974" s="7">
        <f t="shared" si="310"/>
        <v>83244.25</v>
      </c>
      <c r="H8974" s="3">
        <f t="shared" si="311"/>
        <v>91.708836659971197</v>
      </c>
    </row>
    <row r="8975" spans="1:8" x14ac:dyDescent="0.25">
      <c r="A8975" s="1" t="s">
        <v>5961</v>
      </c>
      <c r="B8975" s="8" t="s">
        <v>8925</v>
      </c>
      <c r="C8975" s="9"/>
      <c r="D8975" s="1" t="s">
        <v>9045</v>
      </c>
      <c r="E8975" s="7">
        <v>685368.97</v>
      </c>
      <c r="F8975" s="7">
        <v>906359.71</v>
      </c>
      <c r="G8975" s="7">
        <f t="shared" si="310"/>
        <v>-220990.74</v>
      </c>
      <c r="H8975" s="3">
        <v>100</v>
      </c>
    </row>
    <row r="8976" spans="1:8" x14ac:dyDescent="0.25">
      <c r="A8976" s="1" t="s">
        <v>5961</v>
      </c>
      <c r="B8976" s="8" t="s">
        <v>8925</v>
      </c>
      <c r="C8976" s="9"/>
      <c r="D8976" s="1" t="s">
        <v>9046</v>
      </c>
      <c r="E8976" s="7">
        <v>546183.4</v>
      </c>
      <c r="F8976" s="7">
        <v>437107.83</v>
      </c>
      <c r="G8976" s="7">
        <f t="shared" si="310"/>
        <v>109075.57</v>
      </c>
      <c r="H8976" s="3">
        <f t="shared" si="311"/>
        <v>80.029497417900288</v>
      </c>
    </row>
    <row r="8977" spans="1:8" x14ac:dyDescent="0.25">
      <c r="A8977" s="1" t="s">
        <v>5961</v>
      </c>
      <c r="B8977" s="8" t="s">
        <v>8925</v>
      </c>
      <c r="C8977" s="9"/>
      <c r="D8977" s="1" t="s">
        <v>9047</v>
      </c>
      <c r="E8977" s="7">
        <v>157666.35999999999</v>
      </c>
      <c r="F8977" s="7">
        <v>137423.12</v>
      </c>
      <c r="G8977" s="7">
        <f t="shared" si="310"/>
        <v>20243.239999999991</v>
      </c>
      <c r="H8977" s="3">
        <f t="shared" si="311"/>
        <v>87.160710756562153</v>
      </c>
    </row>
    <row r="8978" spans="1:8" x14ac:dyDescent="0.25">
      <c r="A8978" s="1" t="s">
        <v>5961</v>
      </c>
      <c r="B8978" s="8" t="s">
        <v>8925</v>
      </c>
      <c r="C8978" s="9"/>
      <c r="D8978" s="1" t="s">
        <v>9048</v>
      </c>
      <c r="E8978" s="7">
        <v>377980.25999999995</v>
      </c>
      <c r="F8978" s="7">
        <v>370530.3</v>
      </c>
      <c r="G8978" s="7">
        <f t="shared" si="310"/>
        <v>7449.9599999999627</v>
      </c>
      <c r="H8978" s="3">
        <f t="shared" si="311"/>
        <v>98.029008181538373</v>
      </c>
    </row>
    <row r="8979" spans="1:8" x14ac:dyDescent="0.25">
      <c r="A8979" s="1" t="s">
        <v>5961</v>
      </c>
      <c r="B8979" s="8" t="s">
        <v>8925</v>
      </c>
      <c r="C8979" s="9"/>
      <c r="D8979" s="1" t="s">
        <v>9049</v>
      </c>
      <c r="E8979" s="7">
        <v>598389.80000000005</v>
      </c>
      <c r="F8979" s="7">
        <v>475730.19</v>
      </c>
      <c r="G8979" s="7">
        <f t="shared" si="310"/>
        <v>122659.61000000004</v>
      </c>
      <c r="H8979" s="3">
        <f t="shared" si="311"/>
        <v>79.501721118909444</v>
      </c>
    </row>
    <row r="8980" spans="1:8" x14ac:dyDescent="0.25">
      <c r="A8980" s="1" t="s">
        <v>5961</v>
      </c>
      <c r="B8980" s="8" t="s">
        <v>8925</v>
      </c>
      <c r="C8980" s="9"/>
      <c r="D8980" s="1" t="s">
        <v>9050</v>
      </c>
      <c r="E8980" s="7">
        <v>503000.36</v>
      </c>
      <c r="F8980" s="7">
        <v>386942.94</v>
      </c>
      <c r="G8980" s="7">
        <f t="shared" si="310"/>
        <v>116057.41999999998</v>
      </c>
      <c r="H8980" s="3">
        <f t="shared" si="311"/>
        <v>76.926970787853904</v>
      </c>
    </row>
    <row r="8981" spans="1:8" x14ac:dyDescent="0.25">
      <c r="A8981" s="1" t="s">
        <v>5961</v>
      </c>
      <c r="B8981" s="8" t="s">
        <v>8925</v>
      </c>
      <c r="C8981" s="9"/>
      <c r="D8981" s="1" t="s">
        <v>9051</v>
      </c>
      <c r="E8981" s="7">
        <v>535642.52999999991</v>
      </c>
      <c r="F8981" s="7">
        <v>505333.38</v>
      </c>
      <c r="G8981" s="7">
        <f t="shared" si="310"/>
        <v>30309.149999999907</v>
      </c>
      <c r="H8981" s="3">
        <f t="shared" si="311"/>
        <v>94.341534082441157</v>
      </c>
    </row>
    <row r="8982" spans="1:8" x14ac:dyDescent="0.25">
      <c r="A8982" s="1" t="s">
        <v>5961</v>
      </c>
      <c r="B8982" s="8" t="s">
        <v>8925</v>
      </c>
      <c r="C8982" s="9"/>
      <c r="D8982" s="1" t="s">
        <v>9052</v>
      </c>
      <c r="E8982" s="7">
        <v>563071.63</v>
      </c>
      <c r="F8982" s="7">
        <v>414861.26</v>
      </c>
      <c r="G8982" s="7">
        <f t="shared" si="310"/>
        <v>148210.37</v>
      </c>
      <c r="H8982" s="3">
        <f t="shared" si="311"/>
        <v>73.678238770438497</v>
      </c>
    </row>
    <row r="8983" spans="1:8" x14ac:dyDescent="0.25">
      <c r="A8983" s="1" t="s">
        <v>5961</v>
      </c>
      <c r="B8983" s="8" t="s">
        <v>8925</v>
      </c>
      <c r="C8983" s="9"/>
      <c r="D8983" s="1" t="s">
        <v>9053</v>
      </c>
      <c r="E8983" s="7">
        <v>212210.14</v>
      </c>
      <c r="F8983" s="7">
        <v>202359.62</v>
      </c>
      <c r="G8983" s="7">
        <f t="shared" si="310"/>
        <v>9850.5200000000186</v>
      </c>
      <c r="H8983" s="3">
        <f t="shared" si="311"/>
        <v>95.358129446594759</v>
      </c>
    </row>
    <row r="8984" spans="1:8" x14ac:dyDescent="0.25">
      <c r="A8984" s="1" t="s">
        <v>5961</v>
      </c>
      <c r="B8984" s="8" t="s">
        <v>8925</v>
      </c>
      <c r="C8984" s="9"/>
      <c r="D8984" s="1" t="s">
        <v>9054</v>
      </c>
      <c r="E8984" s="7">
        <v>671461.89</v>
      </c>
      <c r="F8984" s="7">
        <v>631465.18000000005</v>
      </c>
      <c r="G8984" s="7">
        <f t="shared" si="310"/>
        <v>39996.709999999963</v>
      </c>
      <c r="H8984" s="3">
        <f t="shared" si="311"/>
        <v>94.043338781297038</v>
      </c>
    </row>
    <row r="8985" spans="1:8" x14ac:dyDescent="0.25">
      <c r="A8985" s="1" t="s">
        <v>5961</v>
      </c>
      <c r="B8985" s="8" t="s">
        <v>8925</v>
      </c>
      <c r="C8985" s="9"/>
      <c r="D8985" s="1" t="s">
        <v>9055</v>
      </c>
      <c r="E8985" s="7">
        <v>121565.64</v>
      </c>
      <c r="F8985" s="7">
        <v>79420.06</v>
      </c>
      <c r="G8985" s="7">
        <f t="shared" si="310"/>
        <v>42145.58</v>
      </c>
      <c r="H8985" s="3">
        <f t="shared" si="311"/>
        <v>65.331009650424249</v>
      </c>
    </row>
    <row r="8986" spans="1:8" x14ac:dyDescent="0.25">
      <c r="A8986" s="1" t="s">
        <v>5961</v>
      </c>
      <c r="B8986" s="8" t="s">
        <v>8925</v>
      </c>
      <c r="C8986" s="9"/>
      <c r="D8986" s="1" t="s">
        <v>9056</v>
      </c>
      <c r="E8986" s="7">
        <v>3001216.15</v>
      </c>
      <c r="F8986" s="7">
        <v>2815503.01</v>
      </c>
      <c r="G8986" s="7">
        <f t="shared" si="310"/>
        <v>185713.14000000013</v>
      </c>
      <c r="H8986" s="3">
        <f t="shared" si="311"/>
        <v>93.812070483493827</v>
      </c>
    </row>
    <row r="8987" spans="1:8" x14ac:dyDescent="0.25">
      <c r="A8987" s="1" t="s">
        <v>5961</v>
      </c>
      <c r="B8987" s="8" t="s">
        <v>8925</v>
      </c>
      <c r="C8987" s="9"/>
      <c r="D8987" s="1" t="s">
        <v>9057</v>
      </c>
      <c r="E8987" s="7">
        <v>2186980.4900000002</v>
      </c>
      <c r="F8987" s="7">
        <v>1646485.39</v>
      </c>
      <c r="G8987" s="7">
        <f t="shared" si="310"/>
        <v>540495.10000000033</v>
      </c>
      <c r="H8987" s="3">
        <f t="shared" si="311"/>
        <v>75.285783185015958</v>
      </c>
    </row>
    <row r="8988" spans="1:8" x14ac:dyDescent="0.25">
      <c r="A8988" s="1" t="s">
        <v>5961</v>
      </c>
      <c r="B8988" s="8" t="s">
        <v>8925</v>
      </c>
      <c r="C8988" s="9"/>
      <c r="D8988" s="1" t="s">
        <v>9058</v>
      </c>
      <c r="E8988" s="7">
        <v>2198376.9000000004</v>
      </c>
      <c r="F8988" s="7">
        <v>1613411.96</v>
      </c>
      <c r="G8988" s="7">
        <f t="shared" si="310"/>
        <v>584964.94000000041</v>
      </c>
      <c r="H8988" s="3">
        <f t="shared" si="311"/>
        <v>73.391053190196814</v>
      </c>
    </row>
    <row r="8989" spans="1:8" x14ac:dyDescent="0.25">
      <c r="A8989" s="1" t="s">
        <v>5961</v>
      </c>
      <c r="B8989" s="8" t="s">
        <v>8925</v>
      </c>
      <c r="C8989" s="9"/>
      <c r="D8989" s="1" t="s">
        <v>9059</v>
      </c>
      <c r="E8989" s="7">
        <v>2185805.3400000003</v>
      </c>
      <c r="F8989" s="7">
        <v>1748729.57</v>
      </c>
      <c r="G8989" s="7">
        <f t="shared" si="310"/>
        <v>437075.77000000025</v>
      </c>
      <c r="H8989" s="3">
        <f t="shared" si="311"/>
        <v>80.003902360308061</v>
      </c>
    </row>
    <row r="8990" spans="1:8" x14ac:dyDescent="0.25">
      <c r="A8990" s="1" t="s">
        <v>5961</v>
      </c>
      <c r="B8990" s="8" t="s">
        <v>8925</v>
      </c>
      <c r="C8990" s="9"/>
      <c r="D8990" s="1" t="s">
        <v>9060</v>
      </c>
      <c r="E8990" s="7">
        <v>2162011.3000000003</v>
      </c>
      <c r="F8990" s="7">
        <v>1907521.06</v>
      </c>
      <c r="G8990" s="7">
        <f t="shared" si="310"/>
        <v>254490.24000000022</v>
      </c>
      <c r="H8990" s="3">
        <f t="shared" si="311"/>
        <v>88.229005093544131</v>
      </c>
    </row>
    <row r="8991" spans="1:8" x14ac:dyDescent="0.25">
      <c r="A8991" s="1" t="s">
        <v>5961</v>
      </c>
      <c r="B8991" s="8" t="s">
        <v>8925</v>
      </c>
      <c r="C8991" s="9"/>
      <c r="D8991" s="1" t="s">
        <v>9061</v>
      </c>
      <c r="E8991" s="7">
        <v>195394.96</v>
      </c>
      <c r="F8991" s="7">
        <v>167796.69</v>
      </c>
      <c r="G8991" s="7">
        <f t="shared" si="310"/>
        <v>27598.26999999999</v>
      </c>
      <c r="H8991" s="3">
        <f t="shared" si="311"/>
        <v>85.875648993198197</v>
      </c>
    </row>
    <row r="8992" spans="1:8" x14ac:dyDescent="0.25">
      <c r="A8992" s="1" t="s">
        <v>5961</v>
      </c>
      <c r="B8992" s="8" t="s">
        <v>8925</v>
      </c>
      <c r="C8992" s="9"/>
      <c r="D8992" s="1" t="s">
        <v>9062</v>
      </c>
      <c r="E8992" s="7">
        <v>138927.95000000001</v>
      </c>
      <c r="F8992" s="7">
        <v>98847.24</v>
      </c>
      <c r="G8992" s="7">
        <f t="shared" si="310"/>
        <v>40080.710000000006</v>
      </c>
      <c r="H8992" s="3">
        <f t="shared" si="311"/>
        <v>71.150002573276296</v>
      </c>
    </row>
    <row r="8993" spans="1:8" x14ac:dyDescent="0.25">
      <c r="A8993" s="1" t="s">
        <v>5961</v>
      </c>
      <c r="B8993" s="8" t="s">
        <v>8925</v>
      </c>
      <c r="C8993" s="9"/>
      <c r="D8993" s="1" t="s">
        <v>9063</v>
      </c>
      <c r="E8993" s="7">
        <v>157741.85999999999</v>
      </c>
      <c r="F8993" s="7">
        <v>91086.68</v>
      </c>
      <c r="G8993" s="7">
        <f t="shared" si="310"/>
        <v>66655.179999999993</v>
      </c>
      <c r="H8993" s="3">
        <f t="shared" si="311"/>
        <v>57.74413969760468</v>
      </c>
    </row>
    <row r="8994" spans="1:8" x14ac:dyDescent="0.25">
      <c r="A8994" s="1" t="s">
        <v>5961</v>
      </c>
      <c r="B8994" s="8" t="s">
        <v>8925</v>
      </c>
      <c r="C8994" s="9"/>
      <c r="D8994" s="1" t="s">
        <v>9064</v>
      </c>
      <c r="E8994" s="7">
        <v>137234.6</v>
      </c>
      <c r="F8994" s="7">
        <v>97646.73</v>
      </c>
      <c r="G8994" s="7">
        <f t="shared" si="310"/>
        <v>39587.87000000001</v>
      </c>
      <c r="H8994" s="3">
        <f t="shared" si="311"/>
        <v>71.153142137624187</v>
      </c>
    </row>
    <row r="8995" spans="1:8" x14ac:dyDescent="0.25">
      <c r="A8995" s="1" t="s">
        <v>5961</v>
      </c>
      <c r="B8995" s="8" t="s">
        <v>8925</v>
      </c>
      <c r="C8995" s="9"/>
      <c r="D8995" s="1" t="s">
        <v>9065</v>
      </c>
      <c r="E8995" s="7">
        <v>211901.9</v>
      </c>
      <c r="F8995" s="7">
        <v>153829.29</v>
      </c>
      <c r="G8995" s="7">
        <f t="shared" si="310"/>
        <v>58072.609999999986</v>
      </c>
      <c r="H8995" s="3">
        <f t="shared" si="311"/>
        <v>72.594577962727101</v>
      </c>
    </row>
    <row r="8996" spans="1:8" x14ac:dyDescent="0.25">
      <c r="A8996" s="1" t="s">
        <v>5961</v>
      </c>
      <c r="B8996" s="8" t="s">
        <v>8925</v>
      </c>
      <c r="C8996" s="9"/>
      <c r="D8996" s="1" t="s">
        <v>9066</v>
      </c>
      <c r="E8996" s="7">
        <v>193029.3</v>
      </c>
      <c r="F8996" s="7">
        <v>186374.14</v>
      </c>
      <c r="G8996" s="7">
        <f t="shared" si="310"/>
        <v>6655.1599999999744</v>
      </c>
      <c r="H8996" s="3">
        <f t="shared" si="311"/>
        <v>96.552253984239712</v>
      </c>
    </row>
    <row r="8997" spans="1:8" x14ac:dyDescent="0.25">
      <c r="A8997" s="1" t="s">
        <v>5961</v>
      </c>
      <c r="B8997" s="8" t="s">
        <v>8925</v>
      </c>
      <c r="C8997" s="9"/>
      <c r="D8997" s="1" t="s">
        <v>9067</v>
      </c>
      <c r="E8997" s="7">
        <v>197822.93000000002</v>
      </c>
      <c r="F8997" s="7">
        <v>167171.43</v>
      </c>
      <c r="G8997" s="7">
        <f t="shared" si="310"/>
        <v>30651.500000000029</v>
      </c>
      <c r="H8997" s="3">
        <f t="shared" si="311"/>
        <v>84.505587901260981</v>
      </c>
    </row>
    <row r="8998" spans="1:8" x14ac:dyDescent="0.25">
      <c r="A8998" s="1" t="s">
        <v>5961</v>
      </c>
      <c r="B8998" s="8" t="s">
        <v>8925</v>
      </c>
      <c r="C8998" s="9"/>
      <c r="D8998" s="1" t="s">
        <v>9068</v>
      </c>
      <c r="E8998" s="7">
        <v>99539.069999999992</v>
      </c>
      <c r="F8998" s="7">
        <v>70985.03</v>
      </c>
      <c r="G8998" s="7">
        <f t="shared" si="310"/>
        <v>28554.039999999994</v>
      </c>
      <c r="H8998" s="3">
        <f t="shared" si="311"/>
        <v>71.313736405212552</v>
      </c>
    </row>
    <row r="8999" spans="1:8" x14ac:dyDescent="0.25">
      <c r="A8999" s="1" t="s">
        <v>5961</v>
      </c>
      <c r="B8999" s="8" t="s">
        <v>8925</v>
      </c>
      <c r="C8999" s="9"/>
      <c r="D8999" s="1" t="s">
        <v>9069</v>
      </c>
      <c r="E8999" s="7">
        <v>95495.799999999988</v>
      </c>
      <c r="F8999" s="7">
        <v>66485.84</v>
      </c>
      <c r="G8999" s="7">
        <f t="shared" si="310"/>
        <v>29009.959999999992</v>
      </c>
      <c r="H8999" s="3">
        <f t="shared" si="311"/>
        <v>69.621742526896483</v>
      </c>
    </row>
    <row r="9000" spans="1:8" x14ac:dyDescent="0.25">
      <c r="A9000" s="1" t="s">
        <v>5961</v>
      </c>
      <c r="B9000" s="8" t="s">
        <v>8925</v>
      </c>
      <c r="C9000" s="9"/>
      <c r="D9000" s="1" t="s">
        <v>9070</v>
      </c>
      <c r="E9000" s="7">
        <v>651407.77</v>
      </c>
      <c r="F9000" s="7">
        <v>481946.17</v>
      </c>
      <c r="G9000" s="7">
        <f t="shared" si="310"/>
        <v>169461.60000000003</v>
      </c>
      <c r="H9000" s="3">
        <f t="shared" si="311"/>
        <v>73.98532719374839</v>
      </c>
    </row>
    <row r="9001" spans="1:8" x14ac:dyDescent="0.25">
      <c r="A9001" s="1" t="s">
        <v>5961</v>
      </c>
      <c r="B9001" s="8" t="s">
        <v>8925</v>
      </c>
      <c r="C9001" s="9"/>
      <c r="D9001" s="1" t="s">
        <v>9071</v>
      </c>
      <c r="E9001" s="7">
        <v>1112726.9200000002</v>
      </c>
      <c r="F9001" s="7">
        <v>1011483.57</v>
      </c>
      <c r="G9001" s="7">
        <f t="shared" si="310"/>
        <v>101243.35000000021</v>
      </c>
      <c r="H9001" s="3">
        <f t="shared" si="311"/>
        <v>90.90133004061768</v>
      </c>
    </row>
    <row r="9002" spans="1:8" x14ac:dyDescent="0.25">
      <c r="A9002" s="1" t="s">
        <v>5961</v>
      </c>
      <c r="B9002" s="8" t="s">
        <v>8925</v>
      </c>
      <c r="C9002" s="9"/>
      <c r="D9002" s="1" t="s">
        <v>9072</v>
      </c>
      <c r="E9002" s="7">
        <v>208148.09999999998</v>
      </c>
      <c r="F9002" s="7">
        <v>157209.73000000001</v>
      </c>
      <c r="G9002" s="7">
        <f t="shared" si="310"/>
        <v>50938.369999999966</v>
      </c>
      <c r="H9002" s="3">
        <f t="shared" si="311"/>
        <v>75.527823698606923</v>
      </c>
    </row>
    <row r="9003" spans="1:8" x14ac:dyDescent="0.25">
      <c r="A9003" s="1" t="s">
        <v>5961</v>
      </c>
      <c r="B9003" s="8" t="s">
        <v>8925</v>
      </c>
      <c r="C9003" s="9"/>
      <c r="D9003" s="1" t="s">
        <v>9073</v>
      </c>
      <c r="E9003" s="7">
        <v>642302.68000000005</v>
      </c>
      <c r="F9003" s="7">
        <v>516301.05</v>
      </c>
      <c r="G9003" s="7">
        <f t="shared" si="310"/>
        <v>126001.63000000006</v>
      </c>
      <c r="H9003" s="3">
        <f t="shared" si="311"/>
        <v>80.38282667604625</v>
      </c>
    </row>
    <row r="9004" spans="1:8" x14ac:dyDescent="0.25">
      <c r="A9004" s="1" t="s">
        <v>5961</v>
      </c>
      <c r="B9004" s="8" t="s">
        <v>8925</v>
      </c>
      <c r="C9004" s="9"/>
      <c r="D9004" s="1" t="s">
        <v>9074</v>
      </c>
      <c r="E9004" s="7">
        <v>629666.93999999994</v>
      </c>
      <c r="F9004" s="7">
        <v>527589.57999999996</v>
      </c>
      <c r="G9004" s="7">
        <f t="shared" si="310"/>
        <v>102077.35999999999</v>
      </c>
      <c r="H9004" s="3">
        <f t="shared" si="311"/>
        <v>83.788674056795813</v>
      </c>
    </row>
    <row r="9005" spans="1:8" x14ac:dyDescent="0.25">
      <c r="A9005" s="1" t="s">
        <v>5961</v>
      </c>
      <c r="B9005" s="8" t="s">
        <v>8925</v>
      </c>
      <c r="C9005" s="9"/>
      <c r="D9005" s="1" t="s">
        <v>9075</v>
      </c>
      <c r="E9005" s="7">
        <v>1157588.1399999999</v>
      </c>
      <c r="F9005" s="7">
        <v>1041283.4</v>
      </c>
      <c r="G9005" s="7">
        <f t="shared" si="310"/>
        <v>116304.73999999987</v>
      </c>
      <c r="H9005" s="3">
        <f t="shared" si="311"/>
        <v>89.95283935787387</v>
      </c>
    </row>
    <row r="9006" spans="1:8" x14ac:dyDescent="0.25">
      <c r="A9006" s="1" t="s">
        <v>5961</v>
      </c>
      <c r="B9006" s="8" t="s">
        <v>8925</v>
      </c>
      <c r="C9006" s="9"/>
      <c r="D9006" s="1" t="s">
        <v>9076</v>
      </c>
      <c r="E9006" s="7">
        <v>1232640.67</v>
      </c>
      <c r="F9006" s="7">
        <v>1023430.02</v>
      </c>
      <c r="G9006" s="7">
        <f t="shared" si="310"/>
        <v>209210.64999999991</v>
      </c>
      <c r="H9006" s="3">
        <f t="shared" si="311"/>
        <v>83.027442214769692</v>
      </c>
    </row>
    <row r="9007" spans="1:8" x14ac:dyDescent="0.25">
      <c r="A9007" s="1" t="s">
        <v>5961</v>
      </c>
      <c r="B9007" s="8" t="s">
        <v>8925</v>
      </c>
      <c r="C9007" s="9"/>
      <c r="D9007" s="1" t="s">
        <v>9077</v>
      </c>
      <c r="E9007" s="7">
        <v>2968920.16</v>
      </c>
      <c r="F9007" s="7">
        <v>2466689.9500000002</v>
      </c>
      <c r="G9007" s="7">
        <f t="shared" si="310"/>
        <v>502230.20999999996</v>
      </c>
      <c r="H9007" s="3">
        <f t="shared" si="311"/>
        <v>83.083741463765065</v>
      </c>
    </row>
    <row r="9008" spans="1:8" x14ac:dyDescent="0.25">
      <c r="A9008" s="1" t="s">
        <v>5961</v>
      </c>
      <c r="B9008" s="8" t="s">
        <v>8925</v>
      </c>
      <c r="C9008" s="9"/>
      <c r="D9008" s="1" t="s">
        <v>9078</v>
      </c>
      <c r="E9008" s="7">
        <v>60551.210000000006</v>
      </c>
      <c r="F9008" s="7">
        <v>36983.129999999997</v>
      </c>
      <c r="G9008" s="7">
        <f t="shared" si="310"/>
        <v>23568.080000000009</v>
      </c>
      <c r="H9008" s="3">
        <f t="shared" si="311"/>
        <v>61.077441722469281</v>
      </c>
    </row>
    <row r="9009" spans="1:8" x14ac:dyDescent="0.25">
      <c r="A9009" s="1" t="s">
        <v>5961</v>
      </c>
      <c r="B9009" s="8" t="s">
        <v>8925</v>
      </c>
      <c r="C9009" s="9"/>
      <c r="D9009" s="1" t="s">
        <v>9079</v>
      </c>
      <c r="E9009" s="7">
        <v>60425.9</v>
      </c>
      <c r="F9009" s="7">
        <v>41822.94</v>
      </c>
      <c r="G9009" s="7">
        <f t="shared" si="310"/>
        <v>18602.96</v>
      </c>
      <c r="H9009" s="3">
        <f t="shared" si="311"/>
        <v>69.213598804486153</v>
      </c>
    </row>
    <row r="9010" spans="1:8" x14ac:dyDescent="0.25">
      <c r="A9010" s="1" t="s">
        <v>5961</v>
      </c>
      <c r="B9010" s="8" t="s">
        <v>8925</v>
      </c>
      <c r="C9010" s="9"/>
      <c r="D9010" s="1" t="s">
        <v>9080</v>
      </c>
      <c r="E9010" s="7">
        <v>66579.33</v>
      </c>
      <c r="F9010" s="7">
        <v>33200.53</v>
      </c>
      <c r="G9010" s="7">
        <f t="shared" si="310"/>
        <v>33378.800000000003</v>
      </c>
      <c r="H9010" s="3">
        <f t="shared" si="311"/>
        <v>49.866122113274493</v>
      </c>
    </row>
    <row r="9011" spans="1:8" x14ac:dyDescent="0.25">
      <c r="A9011" s="1" t="s">
        <v>5961</v>
      </c>
      <c r="B9011" s="8" t="s">
        <v>8925</v>
      </c>
      <c r="C9011" s="9"/>
      <c r="D9011" s="1" t="s">
        <v>9081</v>
      </c>
      <c r="E9011" s="7">
        <v>1133988.56</v>
      </c>
      <c r="F9011" s="7">
        <v>1032159.25</v>
      </c>
      <c r="G9011" s="7">
        <f t="shared" si="310"/>
        <v>101829.31000000006</v>
      </c>
      <c r="H9011" s="3">
        <f t="shared" si="311"/>
        <v>91.020252444169273</v>
      </c>
    </row>
    <row r="9012" spans="1:8" x14ac:dyDescent="0.25">
      <c r="A9012" s="1" t="s">
        <v>5961</v>
      </c>
      <c r="B9012" s="8" t="s">
        <v>8925</v>
      </c>
      <c r="C9012" s="9"/>
      <c r="D9012" s="1" t="s">
        <v>9082</v>
      </c>
      <c r="E9012" s="7">
        <v>81707.929999999993</v>
      </c>
      <c r="F9012" s="7">
        <v>58246.080000000002</v>
      </c>
      <c r="G9012" s="7">
        <f t="shared" si="310"/>
        <v>23461.849999999991</v>
      </c>
      <c r="H9012" s="3">
        <f t="shared" si="311"/>
        <v>71.285712414939411</v>
      </c>
    </row>
    <row r="9013" spans="1:8" x14ac:dyDescent="0.25">
      <c r="A9013" s="1" t="s">
        <v>5961</v>
      </c>
      <c r="B9013" s="8" t="s">
        <v>8925</v>
      </c>
      <c r="C9013" s="9"/>
      <c r="D9013" s="1" t="s">
        <v>9083</v>
      </c>
      <c r="E9013" s="7">
        <v>699590.78</v>
      </c>
      <c r="F9013" s="7">
        <v>644364.44999999995</v>
      </c>
      <c r="G9013" s="7">
        <f t="shared" si="310"/>
        <v>55226.330000000075</v>
      </c>
      <c r="H9013" s="3">
        <f t="shared" si="311"/>
        <v>92.105909400349717</v>
      </c>
    </row>
    <row r="9014" spans="1:8" x14ac:dyDescent="0.25">
      <c r="A9014" s="1" t="s">
        <v>5961</v>
      </c>
      <c r="B9014" s="8" t="s">
        <v>8925</v>
      </c>
      <c r="C9014" s="9"/>
      <c r="D9014" s="1" t="s">
        <v>9084</v>
      </c>
      <c r="E9014" s="7">
        <v>913924.38</v>
      </c>
      <c r="F9014" s="7">
        <v>741528.44</v>
      </c>
      <c r="G9014" s="7">
        <f t="shared" si="310"/>
        <v>172395.94000000006</v>
      </c>
      <c r="H9014" s="3">
        <f t="shared" si="311"/>
        <v>81.136739124959107</v>
      </c>
    </row>
    <row r="9015" spans="1:8" x14ac:dyDescent="0.25">
      <c r="A9015" s="1" t="s">
        <v>5961</v>
      </c>
      <c r="B9015" s="8" t="s">
        <v>8925</v>
      </c>
      <c r="C9015" s="9"/>
      <c r="D9015" s="1" t="s">
        <v>9085</v>
      </c>
      <c r="E9015" s="7">
        <v>670538.76</v>
      </c>
      <c r="F9015" s="7">
        <v>587799.18000000005</v>
      </c>
      <c r="G9015" s="7">
        <f t="shared" si="310"/>
        <v>82739.579999999958</v>
      </c>
      <c r="H9015" s="3">
        <f t="shared" si="311"/>
        <v>87.660731200684054</v>
      </c>
    </row>
    <row r="9016" spans="1:8" x14ac:dyDescent="0.25">
      <c r="A9016" s="1" t="s">
        <v>5961</v>
      </c>
      <c r="B9016" s="8" t="s">
        <v>8925</v>
      </c>
      <c r="C9016" s="9"/>
      <c r="D9016" s="1" t="s">
        <v>9086</v>
      </c>
      <c r="E9016" s="7">
        <v>674943.59</v>
      </c>
      <c r="F9016" s="7">
        <v>601076.18999999994</v>
      </c>
      <c r="G9016" s="7">
        <f t="shared" ref="G9016:G9077" si="312">E9016-F9016</f>
        <v>73867.400000000023</v>
      </c>
      <c r="H9016" s="3">
        <f t="shared" ref="H9016:H9077" si="313">F9016/E9016*100</f>
        <v>89.055766867865202</v>
      </c>
    </row>
    <row r="9017" spans="1:8" x14ac:dyDescent="0.25">
      <c r="A9017" s="1" t="s">
        <v>5961</v>
      </c>
      <c r="B9017" s="8" t="s">
        <v>8925</v>
      </c>
      <c r="C9017" s="9"/>
      <c r="D9017" s="1" t="s">
        <v>9087</v>
      </c>
      <c r="E9017" s="7">
        <v>973751.46</v>
      </c>
      <c r="F9017" s="7">
        <v>914357.36</v>
      </c>
      <c r="G9017" s="7">
        <f t="shared" si="312"/>
        <v>59394.099999999977</v>
      </c>
      <c r="H9017" s="3">
        <f t="shared" si="313"/>
        <v>93.900486680656698</v>
      </c>
    </row>
    <row r="9018" spans="1:8" x14ac:dyDescent="0.25">
      <c r="A9018" s="1" t="s">
        <v>5961</v>
      </c>
      <c r="B9018" s="8" t="s">
        <v>8925</v>
      </c>
      <c r="C9018" s="9"/>
      <c r="D9018" s="1" t="s">
        <v>9088</v>
      </c>
      <c r="E9018" s="7">
        <v>1161693.27</v>
      </c>
      <c r="F9018" s="7">
        <v>990191.94</v>
      </c>
      <c r="G9018" s="7">
        <f t="shared" si="312"/>
        <v>171501.33000000007</v>
      </c>
      <c r="H9018" s="3">
        <f t="shared" si="313"/>
        <v>85.236952435818097</v>
      </c>
    </row>
    <row r="9019" spans="1:8" x14ac:dyDescent="0.25">
      <c r="A9019" s="1" t="s">
        <v>5961</v>
      </c>
      <c r="B9019" s="8" t="s">
        <v>8925</v>
      </c>
      <c r="C9019" s="9"/>
      <c r="D9019" s="1" t="s">
        <v>9089</v>
      </c>
      <c r="E9019" s="7">
        <v>94482.81</v>
      </c>
      <c r="F9019" s="7">
        <v>94482.81</v>
      </c>
      <c r="G9019" s="7">
        <f t="shared" si="312"/>
        <v>0</v>
      </c>
      <c r="H9019" s="3">
        <f t="shared" si="313"/>
        <v>100</v>
      </c>
    </row>
    <row r="9020" spans="1:8" x14ac:dyDescent="0.25">
      <c r="A9020" s="1" t="s">
        <v>5961</v>
      </c>
      <c r="B9020" s="8" t="s">
        <v>8925</v>
      </c>
      <c r="C9020" s="9"/>
      <c r="D9020" s="1" t="s">
        <v>9090</v>
      </c>
      <c r="E9020" s="7">
        <v>1136034.6100000001</v>
      </c>
      <c r="F9020" s="7">
        <v>1060077.3</v>
      </c>
      <c r="G9020" s="7">
        <f t="shared" si="312"/>
        <v>75957.310000000056</v>
      </c>
      <c r="H9020" s="3">
        <f t="shared" si="313"/>
        <v>93.313820782273524</v>
      </c>
    </row>
    <row r="9021" spans="1:8" x14ac:dyDescent="0.25">
      <c r="A9021" s="1" t="s">
        <v>5961</v>
      </c>
      <c r="B9021" s="8" t="s">
        <v>8925</v>
      </c>
      <c r="C9021" s="9"/>
      <c r="D9021" s="1" t="s">
        <v>9091</v>
      </c>
      <c r="E9021" s="7">
        <v>1157970.6300000001</v>
      </c>
      <c r="F9021" s="7">
        <v>955342.69</v>
      </c>
      <c r="G9021" s="7">
        <f t="shared" si="312"/>
        <v>202627.94000000018</v>
      </c>
      <c r="H9021" s="3">
        <f t="shared" si="313"/>
        <v>82.501461198545229</v>
      </c>
    </row>
    <row r="9022" spans="1:8" x14ac:dyDescent="0.25">
      <c r="A9022" s="1" t="s">
        <v>5961</v>
      </c>
      <c r="B9022" s="8" t="s">
        <v>8925</v>
      </c>
      <c r="C9022" s="9"/>
      <c r="D9022" s="1" t="s">
        <v>9092</v>
      </c>
      <c r="E9022" s="7">
        <v>1141779.8800000001</v>
      </c>
      <c r="F9022" s="7">
        <v>933877.18</v>
      </c>
      <c r="G9022" s="7">
        <f t="shared" si="312"/>
        <v>207902.70000000007</v>
      </c>
      <c r="H9022" s="3">
        <f t="shared" si="313"/>
        <v>81.791350185641733</v>
      </c>
    </row>
    <row r="9023" spans="1:8" x14ac:dyDescent="0.25">
      <c r="A9023" s="1" t="s">
        <v>5961</v>
      </c>
      <c r="B9023" s="8" t="s">
        <v>8925</v>
      </c>
      <c r="C9023" s="9"/>
      <c r="D9023" s="1" t="s">
        <v>9093</v>
      </c>
      <c r="E9023" s="7">
        <v>179179.07</v>
      </c>
      <c r="F9023" s="7">
        <v>172931.06</v>
      </c>
      <c r="G9023" s="7">
        <f t="shared" si="312"/>
        <v>6248.0100000000093</v>
      </c>
      <c r="H9023" s="3">
        <f t="shared" si="313"/>
        <v>96.512980003747089</v>
      </c>
    </row>
    <row r="9024" spans="1:8" x14ac:dyDescent="0.25">
      <c r="A9024" s="1" t="s">
        <v>5961</v>
      </c>
      <c r="B9024" s="8" t="s">
        <v>8925</v>
      </c>
      <c r="C9024" s="9"/>
      <c r="D9024" s="1" t="s">
        <v>9094</v>
      </c>
      <c r="E9024" s="7">
        <v>456775.99</v>
      </c>
      <c r="F9024" s="7">
        <v>397764.09</v>
      </c>
      <c r="G9024" s="7">
        <f t="shared" si="312"/>
        <v>59011.899999999965</v>
      </c>
      <c r="H9024" s="3">
        <f t="shared" si="313"/>
        <v>87.080778917473324</v>
      </c>
    </row>
    <row r="9025" spans="1:8" x14ac:dyDescent="0.25">
      <c r="A9025" s="1" t="s">
        <v>5961</v>
      </c>
      <c r="B9025" s="8" t="s">
        <v>8925</v>
      </c>
      <c r="C9025" s="9"/>
      <c r="D9025" s="1" t="s">
        <v>9095</v>
      </c>
      <c r="E9025" s="7">
        <v>398841.76</v>
      </c>
      <c r="F9025" s="7">
        <v>312043.61</v>
      </c>
      <c r="G9025" s="7">
        <f t="shared" si="312"/>
        <v>86798.150000000023</v>
      </c>
      <c r="H9025" s="3">
        <f t="shared" si="313"/>
        <v>78.23744685110205</v>
      </c>
    </row>
    <row r="9026" spans="1:8" x14ac:dyDescent="0.25">
      <c r="A9026" s="1" t="s">
        <v>5961</v>
      </c>
      <c r="B9026" s="8" t="s">
        <v>8925</v>
      </c>
      <c r="C9026" s="9"/>
      <c r="D9026" s="1" t="s">
        <v>9096</v>
      </c>
      <c r="E9026" s="7">
        <v>516435.98</v>
      </c>
      <c r="F9026" s="7">
        <v>448679.49</v>
      </c>
      <c r="G9026" s="7">
        <f t="shared" si="312"/>
        <v>67756.489999999991</v>
      </c>
      <c r="H9026" s="3">
        <f t="shared" si="313"/>
        <v>86.879982684397788</v>
      </c>
    </row>
    <row r="9027" spans="1:8" x14ac:dyDescent="0.25">
      <c r="A9027" s="1" t="s">
        <v>5961</v>
      </c>
      <c r="B9027" s="8" t="s">
        <v>8925</v>
      </c>
      <c r="C9027" s="9"/>
      <c r="D9027" s="1" t="s">
        <v>9097</v>
      </c>
      <c r="E9027" s="7">
        <v>390133.21</v>
      </c>
      <c r="F9027" s="7">
        <v>385860.55</v>
      </c>
      <c r="G9027" s="7">
        <f t="shared" si="312"/>
        <v>4272.6600000000326</v>
      </c>
      <c r="H9027" s="3">
        <f t="shared" si="313"/>
        <v>98.904820227942139</v>
      </c>
    </row>
    <row r="9028" spans="1:8" x14ac:dyDescent="0.25">
      <c r="A9028" s="1" t="s">
        <v>5961</v>
      </c>
      <c r="B9028" s="8" t="s">
        <v>8925</v>
      </c>
      <c r="C9028" s="9"/>
      <c r="D9028" s="1" t="s">
        <v>9098</v>
      </c>
      <c r="E9028" s="7">
        <v>529309.73</v>
      </c>
      <c r="F9028" s="7">
        <v>500147.51</v>
      </c>
      <c r="G9028" s="7">
        <f t="shared" si="312"/>
        <v>29162.219999999972</v>
      </c>
      <c r="H9028" s="3">
        <f t="shared" si="313"/>
        <v>94.490518812114047</v>
      </c>
    </row>
    <row r="9029" spans="1:8" x14ac:dyDescent="0.25">
      <c r="A9029" s="1" t="s">
        <v>5961</v>
      </c>
      <c r="B9029" s="8" t="s">
        <v>8925</v>
      </c>
      <c r="C9029" s="9"/>
      <c r="D9029" s="1" t="s">
        <v>9099</v>
      </c>
      <c r="E9029" s="7">
        <v>954003.80999999994</v>
      </c>
      <c r="F9029" s="7">
        <v>824357.44</v>
      </c>
      <c r="G9029" s="7">
        <f t="shared" si="312"/>
        <v>129646.37</v>
      </c>
      <c r="H9029" s="3">
        <f t="shared" si="313"/>
        <v>86.410288025998554</v>
      </c>
    </row>
    <row r="9030" spans="1:8" x14ac:dyDescent="0.25">
      <c r="A9030" s="1" t="s">
        <v>5961</v>
      </c>
      <c r="B9030" s="8" t="s">
        <v>8925</v>
      </c>
      <c r="C9030" s="9"/>
      <c r="D9030" s="1" t="s">
        <v>9100</v>
      </c>
      <c r="E9030" s="7">
        <v>943137.22</v>
      </c>
      <c r="F9030" s="7">
        <v>827987.66</v>
      </c>
      <c r="G9030" s="7">
        <f t="shared" si="312"/>
        <v>115149.55999999994</v>
      </c>
      <c r="H9030" s="3">
        <f t="shared" si="313"/>
        <v>87.790794641738358</v>
      </c>
    </row>
    <row r="9031" spans="1:8" x14ac:dyDescent="0.25">
      <c r="A9031" s="1" t="s">
        <v>5961</v>
      </c>
      <c r="B9031" s="8" t="s">
        <v>8925</v>
      </c>
      <c r="C9031" s="9"/>
      <c r="D9031" s="1" t="s">
        <v>9101</v>
      </c>
      <c r="E9031" s="7">
        <v>963174.30999999994</v>
      </c>
      <c r="F9031" s="7">
        <v>900859.7</v>
      </c>
      <c r="G9031" s="7">
        <f t="shared" si="312"/>
        <v>62314.609999999986</v>
      </c>
      <c r="H9031" s="3">
        <f t="shared" si="313"/>
        <v>93.530287368233473</v>
      </c>
    </row>
    <row r="9032" spans="1:8" x14ac:dyDescent="0.25">
      <c r="A9032" s="1" t="s">
        <v>5961</v>
      </c>
      <c r="B9032" s="8" t="s">
        <v>8925</v>
      </c>
      <c r="C9032" s="9"/>
      <c r="D9032" s="1" t="s">
        <v>9102</v>
      </c>
      <c r="E9032" s="7">
        <v>1154102.6900000002</v>
      </c>
      <c r="F9032" s="7">
        <v>1051374.1100000001</v>
      </c>
      <c r="G9032" s="7">
        <f t="shared" si="312"/>
        <v>102728.58000000007</v>
      </c>
      <c r="H9032" s="3">
        <f t="shared" si="313"/>
        <v>91.098835407791995</v>
      </c>
    </row>
    <row r="9033" spans="1:8" x14ac:dyDescent="0.25">
      <c r="A9033" s="1" t="s">
        <v>5961</v>
      </c>
      <c r="B9033" s="8" t="s">
        <v>8925</v>
      </c>
      <c r="C9033" s="9"/>
      <c r="D9033" s="1" t="s">
        <v>9103</v>
      </c>
      <c r="E9033" s="7">
        <v>1130318.56</v>
      </c>
      <c r="F9033" s="7">
        <v>1078454.32</v>
      </c>
      <c r="G9033" s="7">
        <f t="shared" si="312"/>
        <v>51864.239999999991</v>
      </c>
      <c r="H9033" s="3">
        <f t="shared" si="313"/>
        <v>95.411537788072778</v>
      </c>
    </row>
    <row r="9034" spans="1:8" x14ac:dyDescent="0.25">
      <c r="A9034" s="1" t="s">
        <v>5961</v>
      </c>
      <c r="B9034" s="8" t="s">
        <v>8925</v>
      </c>
      <c r="C9034" s="9"/>
      <c r="D9034" s="1" t="s">
        <v>9104</v>
      </c>
      <c r="E9034" s="7">
        <v>753764.16</v>
      </c>
      <c r="F9034" s="7">
        <v>713785.02</v>
      </c>
      <c r="G9034" s="7">
        <f t="shared" si="312"/>
        <v>39979.140000000014</v>
      </c>
      <c r="H9034" s="3">
        <f t="shared" si="313"/>
        <v>94.696067799243735</v>
      </c>
    </row>
    <row r="9035" spans="1:8" x14ac:dyDescent="0.25">
      <c r="A9035" s="1" t="s">
        <v>5961</v>
      </c>
      <c r="B9035" s="8" t="s">
        <v>8925</v>
      </c>
      <c r="C9035" s="9"/>
      <c r="D9035" s="1" t="s">
        <v>9105</v>
      </c>
      <c r="E9035" s="7">
        <v>921063.57</v>
      </c>
      <c r="F9035" s="7">
        <v>860288.04</v>
      </c>
      <c r="G9035" s="7">
        <f t="shared" si="312"/>
        <v>60775.529999999912</v>
      </c>
      <c r="H9035" s="3">
        <f t="shared" si="313"/>
        <v>93.401592248404754</v>
      </c>
    </row>
    <row r="9036" spans="1:8" x14ac:dyDescent="0.25">
      <c r="A9036" s="1" t="s">
        <v>5961</v>
      </c>
      <c r="B9036" s="8" t="s">
        <v>8925</v>
      </c>
      <c r="C9036" s="9"/>
      <c r="D9036" s="1" t="s">
        <v>9106</v>
      </c>
      <c r="E9036" s="7">
        <v>1013787.1399999999</v>
      </c>
      <c r="F9036" s="7">
        <v>848854.68</v>
      </c>
      <c r="G9036" s="7">
        <f t="shared" si="312"/>
        <v>164932.45999999985</v>
      </c>
      <c r="H9036" s="3">
        <f t="shared" si="313"/>
        <v>83.731056205743556</v>
      </c>
    </row>
    <row r="9037" spans="1:8" x14ac:dyDescent="0.25">
      <c r="A9037" s="1" t="s">
        <v>5961</v>
      </c>
      <c r="B9037" s="8" t="s">
        <v>8925</v>
      </c>
      <c r="C9037" s="9"/>
      <c r="D9037" s="1" t="s">
        <v>9107</v>
      </c>
      <c r="E9037" s="7">
        <v>1061370.0999999999</v>
      </c>
      <c r="F9037" s="7">
        <v>1050621.01</v>
      </c>
      <c r="G9037" s="7">
        <f t="shared" si="312"/>
        <v>10749.089999999851</v>
      </c>
      <c r="H9037" s="3">
        <f t="shared" si="313"/>
        <v>98.987243940638621</v>
      </c>
    </row>
    <row r="9038" spans="1:8" x14ac:dyDescent="0.25">
      <c r="A9038" s="1" t="s">
        <v>5961</v>
      </c>
      <c r="B9038" s="8" t="s">
        <v>8925</v>
      </c>
      <c r="C9038" s="9"/>
      <c r="D9038" s="1" t="s">
        <v>9108</v>
      </c>
      <c r="E9038" s="7">
        <v>960767.73</v>
      </c>
      <c r="F9038" s="7">
        <v>713984.66</v>
      </c>
      <c r="G9038" s="7">
        <f t="shared" si="312"/>
        <v>246783.06999999995</v>
      </c>
      <c r="H9038" s="3">
        <f t="shared" si="313"/>
        <v>74.313971806692564</v>
      </c>
    </row>
    <row r="9039" spans="1:8" x14ac:dyDescent="0.25">
      <c r="A9039" s="1" t="s">
        <v>5961</v>
      </c>
      <c r="B9039" s="8" t="s">
        <v>8925</v>
      </c>
      <c r="C9039" s="9"/>
      <c r="D9039" s="1" t="s">
        <v>9109</v>
      </c>
      <c r="E9039" s="7">
        <v>2867231.4699999997</v>
      </c>
      <c r="F9039" s="7">
        <v>2603905.6</v>
      </c>
      <c r="G9039" s="7">
        <f t="shared" si="312"/>
        <v>263325.86999999965</v>
      </c>
      <c r="H9039" s="3">
        <f t="shared" si="313"/>
        <v>90.816023304878144</v>
      </c>
    </row>
    <row r="9040" spans="1:8" x14ac:dyDescent="0.25">
      <c r="A9040" s="1" t="s">
        <v>5961</v>
      </c>
      <c r="B9040" s="8" t="s">
        <v>8925</v>
      </c>
      <c r="C9040" s="9"/>
      <c r="D9040" s="1" t="s">
        <v>9110</v>
      </c>
      <c r="E9040" s="7">
        <v>2666882.6199999996</v>
      </c>
      <c r="F9040" s="7">
        <v>2612986.4900000002</v>
      </c>
      <c r="G9040" s="7">
        <f t="shared" si="312"/>
        <v>53896.129999999423</v>
      </c>
      <c r="H9040" s="3">
        <f t="shared" si="313"/>
        <v>97.979058785871899</v>
      </c>
    </row>
    <row r="9041" spans="1:8" x14ac:dyDescent="0.25">
      <c r="A9041" s="1" t="s">
        <v>5961</v>
      </c>
      <c r="B9041" s="8" t="s">
        <v>8925</v>
      </c>
      <c r="C9041" s="9"/>
      <c r="D9041" s="1" t="s">
        <v>9111</v>
      </c>
      <c r="E9041" s="7">
        <v>4579199.5999999996</v>
      </c>
      <c r="F9041" s="7">
        <v>4225526.32</v>
      </c>
      <c r="G9041" s="7">
        <f t="shared" si="312"/>
        <v>353673.27999999933</v>
      </c>
      <c r="H9041" s="3">
        <f t="shared" si="313"/>
        <v>92.276526229605722</v>
      </c>
    </row>
    <row r="9042" spans="1:8" x14ac:dyDescent="0.25">
      <c r="A9042" s="1" t="s">
        <v>5961</v>
      </c>
      <c r="B9042" s="8" t="s">
        <v>8925</v>
      </c>
      <c r="C9042" s="9"/>
      <c r="D9042" s="1" t="s">
        <v>9112</v>
      </c>
      <c r="E9042" s="7">
        <v>1585530.97</v>
      </c>
      <c r="F9042" s="7">
        <v>1470487.13</v>
      </c>
      <c r="G9042" s="7">
        <f t="shared" si="312"/>
        <v>115043.84000000008</v>
      </c>
      <c r="H9042" s="3">
        <f t="shared" si="313"/>
        <v>92.744144253454721</v>
      </c>
    </row>
    <row r="9043" spans="1:8" x14ac:dyDescent="0.25">
      <c r="A9043" s="1" t="s">
        <v>5961</v>
      </c>
      <c r="B9043" s="8" t="s">
        <v>8925</v>
      </c>
      <c r="C9043" s="9"/>
      <c r="D9043" s="1" t="s">
        <v>9113</v>
      </c>
      <c r="E9043" s="7">
        <v>2715364.39</v>
      </c>
      <c r="F9043" s="7">
        <v>2501910.59</v>
      </c>
      <c r="G9043" s="7">
        <f t="shared" si="312"/>
        <v>213453.80000000028</v>
      </c>
      <c r="H9043" s="3">
        <f t="shared" si="313"/>
        <v>92.139036632206839</v>
      </c>
    </row>
    <row r="9044" spans="1:8" x14ac:dyDescent="0.25">
      <c r="A9044" s="1" t="s">
        <v>5961</v>
      </c>
      <c r="B9044" s="8" t="s">
        <v>8925</v>
      </c>
      <c r="C9044" s="9"/>
      <c r="D9044" s="1" t="s">
        <v>9114</v>
      </c>
      <c r="E9044" s="7">
        <v>1532829.28</v>
      </c>
      <c r="F9044" s="7">
        <v>1350531.5</v>
      </c>
      <c r="G9044" s="7">
        <f t="shared" si="312"/>
        <v>182297.78000000003</v>
      </c>
      <c r="H9044" s="3">
        <f t="shared" si="313"/>
        <v>88.107104791213274</v>
      </c>
    </row>
    <row r="9045" spans="1:8" x14ac:dyDescent="0.25">
      <c r="A9045" s="1" t="s">
        <v>5961</v>
      </c>
      <c r="B9045" s="8" t="s">
        <v>8925</v>
      </c>
      <c r="C9045" s="9"/>
      <c r="D9045" s="1" t="s">
        <v>9115</v>
      </c>
      <c r="E9045" s="7">
        <v>294721.27</v>
      </c>
      <c r="F9045" s="7">
        <v>146501.85999999999</v>
      </c>
      <c r="G9045" s="7">
        <f t="shared" si="312"/>
        <v>148219.41000000003</v>
      </c>
      <c r="H9045" s="3">
        <f t="shared" si="313"/>
        <v>49.708614515674412</v>
      </c>
    </row>
    <row r="9046" spans="1:8" x14ac:dyDescent="0.25">
      <c r="A9046" s="1" t="s">
        <v>5961</v>
      </c>
      <c r="B9046" s="8" t="s">
        <v>8925</v>
      </c>
      <c r="C9046" s="9"/>
      <c r="D9046" s="1" t="s">
        <v>9116</v>
      </c>
      <c r="E9046" s="7">
        <v>1330860.8700000001</v>
      </c>
      <c r="F9046" s="7">
        <v>792998.58</v>
      </c>
      <c r="G9046" s="7">
        <f t="shared" si="312"/>
        <v>537862.29000000015</v>
      </c>
      <c r="H9046" s="3">
        <f t="shared" si="313"/>
        <v>59.58538551065822</v>
      </c>
    </row>
    <row r="9047" spans="1:8" x14ac:dyDescent="0.25">
      <c r="A9047" s="1" t="s">
        <v>5961</v>
      </c>
      <c r="B9047" s="8" t="s">
        <v>8925</v>
      </c>
      <c r="C9047" s="9"/>
      <c r="D9047" s="1" t="s">
        <v>9117</v>
      </c>
      <c r="E9047" s="7">
        <v>25540.68</v>
      </c>
      <c r="F9047" s="7">
        <v>24385.73</v>
      </c>
      <c r="G9047" s="7">
        <f t="shared" si="312"/>
        <v>1154.9500000000007</v>
      </c>
      <c r="H9047" s="3">
        <f t="shared" si="313"/>
        <v>95.477998236538724</v>
      </c>
    </row>
    <row r="9048" spans="1:8" x14ac:dyDescent="0.25">
      <c r="A9048" s="1" t="s">
        <v>5961</v>
      </c>
      <c r="B9048" s="8" t="s">
        <v>8925</v>
      </c>
      <c r="C9048" s="9"/>
      <c r="D9048" s="1" t="s">
        <v>9118</v>
      </c>
      <c r="E9048" s="7">
        <v>2136703.94</v>
      </c>
      <c r="F9048" s="7">
        <v>1761890.37</v>
      </c>
      <c r="G9048" s="7">
        <f t="shared" si="312"/>
        <v>374813.56999999983</v>
      </c>
      <c r="H9048" s="3">
        <f t="shared" si="313"/>
        <v>82.458329252671291</v>
      </c>
    </row>
    <row r="9049" spans="1:8" x14ac:dyDescent="0.25">
      <c r="A9049" s="1" t="s">
        <v>5961</v>
      </c>
      <c r="B9049" s="8" t="s">
        <v>8925</v>
      </c>
      <c r="C9049" s="9"/>
      <c r="D9049" s="1" t="s">
        <v>9119</v>
      </c>
      <c r="E9049" s="7">
        <v>3020578.98</v>
      </c>
      <c r="F9049" s="7">
        <v>2557682.91</v>
      </c>
      <c r="G9049" s="7">
        <f t="shared" si="312"/>
        <v>462896.06999999983</v>
      </c>
      <c r="H9049" s="3">
        <f t="shared" si="313"/>
        <v>84.675253550231616</v>
      </c>
    </row>
    <row r="9050" spans="1:8" x14ac:dyDescent="0.25">
      <c r="A9050" s="1" t="s">
        <v>5961</v>
      </c>
      <c r="B9050" s="8" t="s">
        <v>8925</v>
      </c>
      <c r="C9050" s="9"/>
      <c r="D9050" s="1" t="s">
        <v>9120</v>
      </c>
      <c r="E9050" s="7">
        <v>2682338.4900000002</v>
      </c>
      <c r="F9050" s="7">
        <v>2389889.12</v>
      </c>
      <c r="G9050" s="7">
        <f t="shared" si="312"/>
        <v>292449.37000000011</v>
      </c>
      <c r="H9050" s="3">
        <f t="shared" si="313"/>
        <v>89.097223520063636</v>
      </c>
    </row>
    <row r="9051" spans="1:8" x14ac:dyDescent="0.25">
      <c r="A9051" s="1" t="s">
        <v>5961</v>
      </c>
      <c r="B9051" s="8" t="s">
        <v>8925</v>
      </c>
      <c r="C9051" s="9"/>
      <c r="D9051" s="1" t="s">
        <v>9121</v>
      </c>
      <c r="E9051" s="7">
        <v>2079880.4500000002</v>
      </c>
      <c r="F9051" s="7">
        <v>1620347.93</v>
      </c>
      <c r="G9051" s="7">
        <f t="shared" si="312"/>
        <v>459532.52000000025</v>
      </c>
      <c r="H9051" s="3">
        <f t="shared" si="313"/>
        <v>77.905820500404232</v>
      </c>
    </row>
    <row r="9052" spans="1:8" x14ac:dyDescent="0.25">
      <c r="A9052" s="1" t="s">
        <v>5961</v>
      </c>
      <c r="B9052" s="8" t="s">
        <v>8925</v>
      </c>
      <c r="C9052" s="9"/>
      <c r="D9052" s="1" t="s">
        <v>9122</v>
      </c>
      <c r="E9052" s="7">
        <v>2241634.0900000003</v>
      </c>
      <c r="F9052" s="7">
        <v>1971864.72</v>
      </c>
      <c r="G9052" s="7">
        <f t="shared" si="312"/>
        <v>269769.37000000034</v>
      </c>
      <c r="H9052" s="3">
        <f t="shared" si="313"/>
        <v>87.965503772294952</v>
      </c>
    </row>
    <row r="9053" spans="1:8" x14ac:dyDescent="0.25">
      <c r="A9053" s="1" t="s">
        <v>5961</v>
      </c>
      <c r="B9053" s="8" t="s">
        <v>8925</v>
      </c>
      <c r="C9053" s="9"/>
      <c r="D9053" s="1" t="s">
        <v>9123</v>
      </c>
      <c r="E9053" s="7">
        <v>2808956.87</v>
      </c>
      <c r="F9053" s="7">
        <v>2570711.4700000002</v>
      </c>
      <c r="G9053" s="7">
        <f t="shared" si="312"/>
        <v>238245.39999999991</v>
      </c>
      <c r="H9053" s="3">
        <f t="shared" si="313"/>
        <v>91.518367457169262</v>
      </c>
    </row>
    <row r="9054" spans="1:8" x14ac:dyDescent="0.25">
      <c r="A9054" s="1" t="s">
        <v>5961</v>
      </c>
      <c r="B9054" s="8" t="s">
        <v>8925</v>
      </c>
      <c r="C9054" s="9"/>
      <c r="D9054" s="1" t="s">
        <v>9124</v>
      </c>
      <c r="E9054" s="7">
        <v>2130991.44</v>
      </c>
      <c r="F9054" s="7">
        <v>1692406.27</v>
      </c>
      <c r="G9054" s="7">
        <f t="shared" si="312"/>
        <v>438585.16999999993</v>
      </c>
      <c r="H9054" s="3">
        <f t="shared" si="313"/>
        <v>79.418726806335741</v>
      </c>
    </row>
    <row r="9055" spans="1:8" x14ac:dyDescent="0.25">
      <c r="A9055" s="1" t="s">
        <v>5961</v>
      </c>
      <c r="B9055" s="8" t="s">
        <v>8925</v>
      </c>
      <c r="C9055" s="9"/>
      <c r="D9055" s="1" t="s">
        <v>9125</v>
      </c>
      <c r="E9055" s="7">
        <v>3818049.34</v>
      </c>
      <c r="F9055" s="7">
        <v>3389152.36</v>
      </c>
      <c r="G9055" s="7">
        <f t="shared" si="312"/>
        <v>428896.98</v>
      </c>
      <c r="H9055" s="3">
        <f t="shared" si="313"/>
        <v>88.766594095402652</v>
      </c>
    </row>
    <row r="9056" spans="1:8" x14ac:dyDescent="0.25">
      <c r="A9056" s="1" t="s">
        <v>5961</v>
      </c>
      <c r="B9056" s="8" t="s">
        <v>8925</v>
      </c>
      <c r="C9056" s="9"/>
      <c r="D9056" s="1" t="s">
        <v>9126</v>
      </c>
      <c r="E9056" s="7">
        <v>1449846.1</v>
      </c>
      <c r="F9056" s="7">
        <v>1193858.23</v>
      </c>
      <c r="G9056" s="7">
        <f t="shared" si="312"/>
        <v>255987.87000000011</v>
      </c>
      <c r="H9056" s="3">
        <f t="shared" si="313"/>
        <v>82.343790144347039</v>
      </c>
    </row>
    <row r="9057" spans="1:8" x14ac:dyDescent="0.25">
      <c r="A9057" s="1" t="s">
        <v>5961</v>
      </c>
      <c r="B9057" s="8" t="s">
        <v>8925</v>
      </c>
      <c r="C9057" s="9"/>
      <c r="D9057" s="1" t="s">
        <v>9127</v>
      </c>
      <c r="E9057" s="7">
        <v>1365589.68</v>
      </c>
      <c r="F9057" s="7">
        <v>1292776.3899999999</v>
      </c>
      <c r="G9057" s="7">
        <f t="shared" si="312"/>
        <v>72813.290000000037</v>
      </c>
      <c r="H9057" s="3">
        <f t="shared" si="313"/>
        <v>94.667996465819797</v>
      </c>
    </row>
    <row r="9058" spans="1:8" x14ac:dyDescent="0.25">
      <c r="A9058" s="1" t="s">
        <v>5961</v>
      </c>
      <c r="B9058" s="8" t="s">
        <v>8925</v>
      </c>
      <c r="C9058" s="9"/>
      <c r="D9058" s="1" t="s">
        <v>9128</v>
      </c>
      <c r="E9058" s="7">
        <v>1541649.9100000001</v>
      </c>
      <c r="F9058" s="7">
        <v>1398999.34</v>
      </c>
      <c r="G9058" s="7">
        <f t="shared" si="312"/>
        <v>142650.57000000007</v>
      </c>
      <c r="H9058" s="3">
        <f t="shared" si="313"/>
        <v>90.746889480245216</v>
      </c>
    </row>
    <row r="9059" spans="1:8" x14ac:dyDescent="0.25">
      <c r="A9059" s="1" t="s">
        <v>5961</v>
      </c>
      <c r="B9059" s="8" t="s">
        <v>8925</v>
      </c>
      <c r="C9059" s="9"/>
      <c r="D9059" s="1" t="s">
        <v>9129</v>
      </c>
      <c r="E9059" s="7">
        <v>1670166.81</v>
      </c>
      <c r="F9059" s="7">
        <v>1460771.53</v>
      </c>
      <c r="G9059" s="7">
        <f t="shared" si="312"/>
        <v>209395.28000000003</v>
      </c>
      <c r="H9059" s="3">
        <f t="shared" si="313"/>
        <v>87.46261279135345</v>
      </c>
    </row>
    <row r="9060" spans="1:8" x14ac:dyDescent="0.25">
      <c r="A9060" s="1" t="s">
        <v>5961</v>
      </c>
      <c r="B9060" s="8" t="s">
        <v>8925</v>
      </c>
      <c r="C9060" s="9"/>
      <c r="D9060" s="1" t="s">
        <v>9130</v>
      </c>
      <c r="E9060" s="7">
        <v>2055955.07</v>
      </c>
      <c r="F9060" s="7">
        <v>1923768.36</v>
      </c>
      <c r="G9060" s="7">
        <f t="shared" si="312"/>
        <v>132186.70999999996</v>
      </c>
      <c r="H9060" s="3">
        <f t="shared" si="313"/>
        <v>93.570544807674224</v>
      </c>
    </row>
    <row r="9061" spans="1:8" x14ac:dyDescent="0.25">
      <c r="A9061" s="1" t="s">
        <v>5961</v>
      </c>
      <c r="B9061" s="8" t="s">
        <v>8925</v>
      </c>
      <c r="C9061" s="9"/>
      <c r="D9061" s="1" t="s">
        <v>9131</v>
      </c>
      <c r="E9061" s="7">
        <v>4393204.1900000004</v>
      </c>
      <c r="F9061" s="7">
        <v>3859188.14</v>
      </c>
      <c r="G9061" s="7">
        <f t="shared" si="312"/>
        <v>534016.05000000028</v>
      </c>
      <c r="H9061" s="3">
        <f t="shared" si="313"/>
        <v>87.844497389501029</v>
      </c>
    </row>
    <row r="9062" spans="1:8" x14ac:dyDescent="0.25">
      <c r="A9062" s="1" t="s">
        <v>5961</v>
      </c>
      <c r="B9062" s="8" t="s">
        <v>8925</v>
      </c>
      <c r="C9062" s="9"/>
      <c r="D9062" s="1" t="s">
        <v>9132</v>
      </c>
      <c r="E9062" s="7">
        <v>2722060.4499999997</v>
      </c>
      <c r="F9062" s="7">
        <v>2529550.1</v>
      </c>
      <c r="G9062" s="7">
        <f t="shared" si="312"/>
        <v>192510.34999999963</v>
      </c>
      <c r="H9062" s="3">
        <f t="shared" si="313"/>
        <v>92.927770946453464</v>
      </c>
    </row>
    <row r="9063" spans="1:8" x14ac:dyDescent="0.25">
      <c r="A9063" s="1" t="s">
        <v>5961</v>
      </c>
      <c r="B9063" s="8" t="s">
        <v>8925</v>
      </c>
      <c r="C9063" s="9"/>
      <c r="D9063" s="1" t="s">
        <v>9133</v>
      </c>
      <c r="E9063" s="7">
        <v>2925698.22</v>
      </c>
      <c r="F9063" s="7">
        <v>2807815.5</v>
      </c>
      <c r="G9063" s="7">
        <f t="shared" si="312"/>
        <v>117882.7200000002</v>
      </c>
      <c r="H9063" s="3">
        <f t="shared" si="313"/>
        <v>95.970783343471425</v>
      </c>
    </row>
    <row r="9064" spans="1:8" x14ac:dyDescent="0.25">
      <c r="A9064" s="1" t="s">
        <v>5961</v>
      </c>
      <c r="B9064" s="8" t="s">
        <v>8925</v>
      </c>
      <c r="C9064" s="9"/>
      <c r="D9064" s="1" t="s">
        <v>9134</v>
      </c>
      <c r="E9064" s="7">
        <v>1575626.8499999999</v>
      </c>
      <c r="F9064" s="7">
        <v>1436179.78</v>
      </c>
      <c r="G9064" s="7">
        <f t="shared" si="312"/>
        <v>139447.06999999983</v>
      </c>
      <c r="H9064" s="3">
        <f t="shared" si="313"/>
        <v>91.149740181185678</v>
      </c>
    </row>
    <row r="9065" spans="1:8" x14ac:dyDescent="0.25">
      <c r="A9065" s="1" t="s">
        <v>5961</v>
      </c>
      <c r="B9065" s="8" t="s">
        <v>8925</v>
      </c>
      <c r="C9065" s="9"/>
      <c r="D9065" s="1" t="s">
        <v>9135</v>
      </c>
      <c r="E9065" s="7">
        <v>1558987.3699999999</v>
      </c>
      <c r="F9065" s="7">
        <v>1501248.39</v>
      </c>
      <c r="G9065" s="7">
        <f t="shared" si="312"/>
        <v>57738.979999999981</v>
      </c>
      <c r="H9065" s="3">
        <f t="shared" si="313"/>
        <v>96.296379232373127</v>
      </c>
    </row>
    <row r="9066" spans="1:8" x14ac:dyDescent="0.25">
      <c r="A9066" s="1" t="s">
        <v>5961</v>
      </c>
      <c r="B9066" s="8" t="s">
        <v>8925</v>
      </c>
      <c r="C9066" s="9"/>
      <c r="D9066" s="1" t="s">
        <v>9136</v>
      </c>
      <c r="E9066" s="7">
        <v>1595324.75</v>
      </c>
      <c r="F9066" s="7">
        <v>1376807.68</v>
      </c>
      <c r="G9066" s="7">
        <f t="shared" si="312"/>
        <v>218517.07000000007</v>
      </c>
      <c r="H9066" s="3">
        <f t="shared" si="313"/>
        <v>86.302659066751147</v>
      </c>
    </row>
    <row r="9067" spans="1:8" x14ac:dyDescent="0.25">
      <c r="A9067" s="1" t="s">
        <v>5961</v>
      </c>
      <c r="B9067" s="8" t="s">
        <v>8925</v>
      </c>
      <c r="C9067" s="9"/>
      <c r="D9067" s="1" t="s">
        <v>9137</v>
      </c>
      <c r="E9067" s="7">
        <v>2753121.9200000004</v>
      </c>
      <c r="F9067" s="7">
        <v>2462484.2200000002</v>
      </c>
      <c r="G9067" s="7">
        <f t="shared" si="312"/>
        <v>290637.70000000019</v>
      </c>
      <c r="H9067" s="3">
        <f t="shared" si="313"/>
        <v>89.443340743878124</v>
      </c>
    </row>
    <row r="9068" spans="1:8" x14ac:dyDescent="0.25">
      <c r="A9068" s="1" t="s">
        <v>5961</v>
      </c>
      <c r="B9068" s="8" t="s">
        <v>8925</v>
      </c>
      <c r="C9068" s="9"/>
      <c r="D9068" s="1" t="s">
        <v>9138</v>
      </c>
      <c r="E9068" s="7">
        <v>1868813.52</v>
      </c>
      <c r="F9068" s="7">
        <v>1342312.49</v>
      </c>
      <c r="G9068" s="7">
        <f t="shared" si="312"/>
        <v>526501.03</v>
      </c>
      <c r="H9068" s="3">
        <f t="shared" si="313"/>
        <v>71.826989457995779</v>
      </c>
    </row>
    <row r="9069" spans="1:8" x14ac:dyDescent="0.25">
      <c r="A9069" s="1" t="s">
        <v>5961</v>
      </c>
      <c r="B9069" s="8" t="s">
        <v>8925</v>
      </c>
      <c r="C9069" s="9"/>
      <c r="D9069" s="1" t="s">
        <v>9139</v>
      </c>
      <c r="E9069" s="7">
        <v>6311478.4199999999</v>
      </c>
      <c r="F9069" s="7">
        <v>5582445.3899999997</v>
      </c>
      <c r="G9069" s="7">
        <f t="shared" si="312"/>
        <v>729033.03000000026</v>
      </c>
      <c r="H9069" s="3">
        <f t="shared" si="313"/>
        <v>88.449092566175636</v>
      </c>
    </row>
    <row r="9070" spans="1:8" x14ac:dyDescent="0.25">
      <c r="A9070" s="1" t="s">
        <v>5961</v>
      </c>
      <c r="B9070" s="8" t="s">
        <v>8925</v>
      </c>
      <c r="C9070" s="9"/>
      <c r="D9070" s="1" t="s">
        <v>9140</v>
      </c>
      <c r="E9070" s="7">
        <v>2049742.6199999999</v>
      </c>
      <c r="F9070" s="7">
        <v>1845966.92</v>
      </c>
      <c r="G9070" s="7">
        <f t="shared" si="312"/>
        <v>203775.69999999995</v>
      </c>
      <c r="H9070" s="3">
        <f t="shared" si="313"/>
        <v>90.058473780478849</v>
      </c>
    </row>
    <row r="9071" spans="1:8" x14ac:dyDescent="0.25">
      <c r="A9071" s="1" t="s">
        <v>5961</v>
      </c>
      <c r="B9071" s="8" t="s">
        <v>8925</v>
      </c>
      <c r="C9071" s="9"/>
      <c r="D9071" s="1" t="s">
        <v>9141</v>
      </c>
      <c r="E9071" s="7">
        <v>1566113.6400000001</v>
      </c>
      <c r="F9071" s="7">
        <v>1482125.8</v>
      </c>
      <c r="G9071" s="7">
        <f t="shared" si="312"/>
        <v>83987.840000000084</v>
      </c>
      <c r="H9071" s="3">
        <f t="shared" si="313"/>
        <v>94.637180990263261</v>
      </c>
    </row>
    <row r="9072" spans="1:8" x14ac:dyDescent="0.25">
      <c r="A9072" s="1" t="s">
        <v>5961</v>
      </c>
      <c r="B9072" s="8" t="s">
        <v>8925</v>
      </c>
      <c r="C9072" s="9"/>
      <c r="D9072" s="1" t="s">
        <v>9142</v>
      </c>
      <c r="E9072" s="7">
        <v>1788679.5899999999</v>
      </c>
      <c r="F9072" s="7">
        <v>1635845.95</v>
      </c>
      <c r="G9072" s="7">
        <f t="shared" si="312"/>
        <v>152833.6399999999</v>
      </c>
      <c r="H9072" s="3">
        <f t="shared" si="313"/>
        <v>91.455504895653235</v>
      </c>
    </row>
    <row r="9073" spans="1:8" x14ac:dyDescent="0.25">
      <c r="A9073" s="1" t="s">
        <v>5961</v>
      </c>
      <c r="B9073" s="8" t="s">
        <v>8925</v>
      </c>
      <c r="C9073" s="9"/>
      <c r="D9073" s="1" t="s">
        <v>9143</v>
      </c>
      <c r="E9073" s="7">
        <v>957623.51</v>
      </c>
      <c r="F9073" s="7">
        <v>805928.06</v>
      </c>
      <c r="G9073" s="7">
        <f t="shared" si="312"/>
        <v>151695.44999999995</v>
      </c>
      <c r="H9073" s="3">
        <f t="shared" si="313"/>
        <v>84.159176501420703</v>
      </c>
    </row>
    <row r="9074" spans="1:8" x14ac:dyDescent="0.25">
      <c r="A9074" s="1" t="s">
        <v>5961</v>
      </c>
      <c r="B9074" s="8" t="s">
        <v>8925</v>
      </c>
      <c r="C9074" s="9"/>
      <c r="D9074" s="1" t="s">
        <v>9144</v>
      </c>
      <c r="E9074" s="7">
        <v>1797948.99</v>
      </c>
      <c r="F9074" s="7">
        <v>1591140.32</v>
      </c>
      <c r="G9074" s="7">
        <f t="shared" si="312"/>
        <v>206808.66999999993</v>
      </c>
      <c r="H9074" s="3">
        <f t="shared" si="313"/>
        <v>88.49752294696637</v>
      </c>
    </row>
    <row r="9075" spans="1:8" x14ac:dyDescent="0.25">
      <c r="A9075" s="1" t="s">
        <v>5961</v>
      </c>
      <c r="B9075" s="8" t="s">
        <v>8925</v>
      </c>
      <c r="C9075" s="9"/>
      <c r="D9075" s="1" t="s">
        <v>9145</v>
      </c>
      <c r="E9075" s="7">
        <v>1588653.31</v>
      </c>
      <c r="F9075" s="7">
        <v>1431425.87</v>
      </c>
      <c r="G9075" s="7">
        <f t="shared" si="312"/>
        <v>157227.43999999994</v>
      </c>
      <c r="H9075" s="3">
        <f t="shared" si="313"/>
        <v>90.103099335121769</v>
      </c>
    </row>
    <row r="9076" spans="1:8" x14ac:dyDescent="0.25">
      <c r="A9076" s="1" t="s">
        <v>5961</v>
      </c>
      <c r="B9076" s="8" t="s">
        <v>8925</v>
      </c>
      <c r="C9076" s="9"/>
      <c r="D9076" s="1" t="s">
        <v>9146</v>
      </c>
      <c r="E9076" s="7">
        <v>451821.23000000004</v>
      </c>
      <c r="F9076" s="7">
        <v>393966.8</v>
      </c>
      <c r="G9076" s="7">
        <f t="shared" si="312"/>
        <v>57854.430000000051</v>
      </c>
      <c r="H9076" s="3">
        <f t="shared" si="313"/>
        <v>87.195282966229797</v>
      </c>
    </row>
    <row r="9077" spans="1:8" x14ac:dyDescent="0.25">
      <c r="A9077" s="1" t="s">
        <v>5961</v>
      </c>
      <c r="B9077" s="8" t="s">
        <v>8925</v>
      </c>
      <c r="C9077" s="9"/>
      <c r="D9077" s="1" t="s">
        <v>9147</v>
      </c>
      <c r="E9077" s="7">
        <v>152513.47999999998</v>
      </c>
      <c r="F9077" s="7">
        <v>148254.12</v>
      </c>
      <c r="G9077" s="7">
        <f t="shared" si="312"/>
        <v>4259.359999999986</v>
      </c>
      <c r="H9077" s="3">
        <f t="shared" si="313"/>
        <v>97.207223912273207</v>
      </c>
    </row>
    <row r="9078" spans="1:8" x14ac:dyDescent="0.25">
      <c r="A9078" s="1" t="s">
        <v>5961</v>
      </c>
      <c r="B9078" s="8" t="s">
        <v>8925</v>
      </c>
      <c r="C9078" s="9"/>
      <c r="D9078" s="1" t="s">
        <v>9148</v>
      </c>
      <c r="E9078" s="7">
        <v>103723.38</v>
      </c>
      <c r="F9078" s="7">
        <v>84839.43</v>
      </c>
      <c r="G9078" s="7">
        <f t="shared" ref="G9078:G9139" si="314">E9078-F9078</f>
        <v>18883.950000000012</v>
      </c>
      <c r="H9078" s="3">
        <f t="shared" ref="H9078:H9139" si="315">F9078/E9078*100</f>
        <v>81.793931127196203</v>
      </c>
    </row>
    <row r="9079" spans="1:8" x14ac:dyDescent="0.25">
      <c r="A9079" s="1" t="s">
        <v>5961</v>
      </c>
      <c r="B9079" s="8" t="s">
        <v>8925</v>
      </c>
      <c r="C9079" s="9"/>
      <c r="D9079" s="1" t="s">
        <v>9149</v>
      </c>
      <c r="E9079" s="7">
        <v>860718.77</v>
      </c>
      <c r="F9079" s="7">
        <v>813176.16</v>
      </c>
      <c r="G9079" s="7">
        <f t="shared" si="314"/>
        <v>47542.609999999986</v>
      </c>
      <c r="H9079" s="3">
        <f t="shared" si="315"/>
        <v>94.476406039106138</v>
      </c>
    </row>
    <row r="9080" spans="1:8" x14ac:dyDescent="0.25">
      <c r="A9080" s="1" t="s">
        <v>5961</v>
      </c>
      <c r="B9080" s="8" t="s">
        <v>8925</v>
      </c>
      <c r="C9080" s="9"/>
      <c r="D9080" s="1" t="s">
        <v>9150</v>
      </c>
      <c r="E9080" s="7">
        <v>2714122.81</v>
      </c>
      <c r="F9080" s="7">
        <v>2349535.08</v>
      </c>
      <c r="G9080" s="7">
        <f t="shared" si="314"/>
        <v>364587.73</v>
      </c>
      <c r="H9080" s="3">
        <f t="shared" si="315"/>
        <v>86.567014261230142</v>
      </c>
    </row>
    <row r="9081" spans="1:8" x14ac:dyDescent="0.25">
      <c r="A9081" s="1" t="s">
        <v>5961</v>
      </c>
      <c r="B9081" s="8" t="s">
        <v>8925</v>
      </c>
      <c r="C9081" s="9"/>
      <c r="D9081" s="1" t="s">
        <v>9151</v>
      </c>
      <c r="E9081" s="7">
        <v>133168</v>
      </c>
      <c r="F9081" s="7">
        <v>133168</v>
      </c>
      <c r="G9081" s="7">
        <f t="shared" si="314"/>
        <v>0</v>
      </c>
      <c r="H9081" s="3">
        <f t="shared" si="315"/>
        <v>100</v>
      </c>
    </row>
    <row r="9082" spans="1:8" x14ac:dyDescent="0.25">
      <c r="A9082" s="1" t="s">
        <v>5961</v>
      </c>
      <c r="B9082" s="8" t="s">
        <v>8925</v>
      </c>
      <c r="C9082" s="9"/>
      <c r="D9082" s="1" t="s">
        <v>9152</v>
      </c>
      <c r="E9082" s="7">
        <v>128326.37000000001</v>
      </c>
      <c r="F9082" s="7">
        <v>93216.39</v>
      </c>
      <c r="G9082" s="7">
        <f t="shared" si="314"/>
        <v>35109.98000000001</v>
      </c>
      <c r="H9082" s="3">
        <f t="shared" si="315"/>
        <v>72.640089484335917</v>
      </c>
    </row>
    <row r="9083" spans="1:8" x14ac:dyDescent="0.25">
      <c r="A9083" s="1" t="s">
        <v>5961</v>
      </c>
      <c r="B9083" s="8" t="s">
        <v>8925</v>
      </c>
      <c r="C9083" s="9"/>
      <c r="D9083" s="1" t="s">
        <v>9153</v>
      </c>
      <c r="E9083" s="7">
        <v>195179.6</v>
      </c>
      <c r="F9083" s="7">
        <v>149950.51</v>
      </c>
      <c r="G9083" s="7">
        <f t="shared" si="314"/>
        <v>45229.09</v>
      </c>
      <c r="H9083" s="3">
        <f t="shared" si="315"/>
        <v>76.826937856210392</v>
      </c>
    </row>
    <row r="9084" spans="1:8" x14ac:dyDescent="0.25">
      <c r="A9084" s="1" t="s">
        <v>5961</v>
      </c>
      <c r="B9084" s="8" t="s">
        <v>8925</v>
      </c>
      <c r="C9084" s="9"/>
      <c r="D9084" s="1" t="s">
        <v>9154</v>
      </c>
      <c r="E9084" s="7">
        <v>133307.39000000001</v>
      </c>
      <c r="F9084" s="7">
        <v>111207.97</v>
      </c>
      <c r="G9084" s="7">
        <f t="shared" si="314"/>
        <v>22099.420000000013</v>
      </c>
      <c r="H9084" s="3">
        <f t="shared" si="315"/>
        <v>83.422209376389404</v>
      </c>
    </row>
    <row r="9085" spans="1:8" x14ac:dyDescent="0.25">
      <c r="A9085" s="1" t="s">
        <v>5961</v>
      </c>
      <c r="B9085" s="8" t="s">
        <v>8925</v>
      </c>
      <c r="C9085" s="9"/>
      <c r="D9085" s="1" t="s">
        <v>9155</v>
      </c>
      <c r="E9085" s="7">
        <v>129736.59</v>
      </c>
      <c r="F9085" s="7">
        <v>106161</v>
      </c>
      <c r="G9085" s="7">
        <f t="shared" si="314"/>
        <v>23575.589999999997</v>
      </c>
      <c r="H9085" s="3">
        <f t="shared" si="315"/>
        <v>81.828110327240751</v>
      </c>
    </row>
    <row r="9086" spans="1:8" x14ac:dyDescent="0.25">
      <c r="A9086" s="1" t="s">
        <v>5961</v>
      </c>
      <c r="B9086" s="8" t="s">
        <v>8925</v>
      </c>
      <c r="C9086" s="9"/>
      <c r="D9086" s="1" t="s">
        <v>9156</v>
      </c>
      <c r="E9086" s="7">
        <v>114524.67</v>
      </c>
      <c r="F9086" s="7">
        <v>108083.33</v>
      </c>
      <c r="G9086" s="7">
        <f t="shared" si="314"/>
        <v>6441.3399999999965</v>
      </c>
      <c r="H9086" s="3">
        <f t="shared" si="315"/>
        <v>94.375587373445384</v>
      </c>
    </row>
    <row r="9087" spans="1:8" x14ac:dyDescent="0.25">
      <c r="A9087" s="1" t="s">
        <v>5961</v>
      </c>
      <c r="B9087" s="8" t="s">
        <v>8925</v>
      </c>
      <c r="C9087" s="9"/>
      <c r="D9087" s="1" t="s">
        <v>9157</v>
      </c>
      <c r="E9087" s="7">
        <v>111770.75</v>
      </c>
      <c r="F9087" s="7">
        <v>111719.88</v>
      </c>
      <c r="G9087" s="7">
        <f t="shared" si="314"/>
        <v>50.869999999995343</v>
      </c>
      <c r="H9087" s="3">
        <f t="shared" si="315"/>
        <v>99.954487198126529</v>
      </c>
    </row>
    <row r="9088" spans="1:8" x14ac:dyDescent="0.25">
      <c r="A9088" s="1" t="s">
        <v>5961</v>
      </c>
      <c r="B9088" s="8" t="s">
        <v>8925</v>
      </c>
      <c r="C9088" s="9"/>
      <c r="D9088" s="1" t="s">
        <v>9158</v>
      </c>
      <c r="E9088" s="7">
        <v>120191.27</v>
      </c>
      <c r="F9088" s="7">
        <v>120496.24</v>
      </c>
      <c r="G9088" s="7">
        <f t="shared" si="314"/>
        <v>-304.97000000000116</v>
      </c>
      <c r="H9088" s="3">
        <f t="shared" si="315"/>
        <v>100.25373723066575</v>
      </c>
    </row>
    <row r="9089" spans="1:8" x14ac:dyDescent="0.25">
      <c r="A9089" s="1" t="s">
        <v>5961</v>
      </c>
      <c r="B9089" s="8" t="s">
        <v>8925</v>
      </c>
      <c r="C9089" s="9"/>
      <c r="D9089" s="1" t="s">
        <v>9159</v>
      </c>
      <c r="E9089" s="7">
        <v>833198.54</v>
      </c>
      <c r="F9089" s="7">
        <v>652918.55000000005</v>
      </c>
      <c r="G9089" s="7">
        <f t="shared" si="314"/>
        <v>180279.99</v>
      </c>
      <c r="H9089" s="3">
        <f t="shared" si="315"/>
        <v>78.362901356020146</v>
      </c>
    </row>
    <row r="9090" spans="1:8" x14ac:dyDescent="0.25">
      <c r="A9090" s="1" t="s">
        <v>5961</v>
      </c>
      <c r="B9090" s="8" t="s">
        <v>8925</v>
      </c>
      <c r="C9090" s="9"/>
      <c r="D9090" s="1" t="s">
        <v>9160</v>
      </c>
      <c r="E9090" s="7">
        <v>117025.86</v>
      </c>
      <c r="F9090" s="7">
        <v>112114.65</v>
      </c>
      <c r="G9090" s="7">
        <f t="shared" si="314"/>
        <v>4911.2100000000064</v>
      </c>
      <c r="H9090" s="3">
        <f t="shared" si="315"/>
        <v>95.803312190997787</v>
      </c>
    </row>
    <row r="9091" spans="1:8" x14ac:dyDescent="0.25">
      <c r="A9091" s="1" t="s">
        <v>5961</v>
      </c>
      <c r="B9091" s="8" t="s">
        <v>8925</v>
      </c>
      <c r="C9091" s="9"/>
      <c r="D9091" s="1" t="s">
        <v>9161</v>
      </c>
      <c r="E9091" s="7">
        <v>148389.58000000002</v>
      </c>
      <c r="F9091" s="7">
        <v>147848.37</v>
      </c>
      <c r="G9091" s="7">
        <f t="shared" si="314"/>
        <v>541.21000000002095</v>
      </c>
      <c r="H9091" s="3">
        <f t="shared" si="315"/>
        <v>99.635277625288765</v>
      </c>
    </row>
    <row r="9092" spans="1:8" x14ac:dyDescent="0.25">
      <c r="A9092" s="1" t="s">
        <v>5961</v>
      </c>
      <c r="B9092" s="8" t="s">
        <v>8925</v>
      </c>
      <c r="C9092" s="9"/>
      <c r="D9092" s="1" t="s">
        <v>9162</v>
      </c>
      <c r="E9092" s="7">
        <v>163107.03</v>
      </c>
      <c r="F9092" s="7">
        <v>118220.06</v>
      </c>
      <c r="G9092" s="7">
        <f t="shared" si="314"/>
        <v>44886.97</v>
      </c>
      <c r="H9092" s="3">
        <f t="shared" si="315"/>
        <v>72.480051902116045</v>
      </c>
    </row>
    <row r="9093" spans="1:8" x14ac:dyDescent="0.25">
      <c r="A9093" s="1" t="s">
        <v>5961</v>
      </c>
      <c r="B9093" s="8" t="s">
        <v>8925</v>
      </c>
      <c r="C9093" s="9"/>
      <c r="D9093" s="1" t="s">
        <v>9163</v>
      </c>
      <c r="E9093" s="7">
        <v>111231.81000000001</v>
      </c>
      <c r="F9093" s="7">
        <v>111156.8</v>
      </c>
      <c r="G9093" s="7">
        <f t="shared" si="314"/>
        <v>75.010000000009313</v>
      </c>
      <c r="H9093" s="3">
        <f t="shared" si="315"/>
        <v>99.93256425477567</v>
      </c>
    </row>
    <row r="9094" spans="1:8" x14ac:dyDescent="0.25">
      <c r="A9094" s="1" t="s">
        <v>5961</v>
      </c>
      <c r="B9094" s="8" t="s">
        <v>8925</v>
      </c>
      <c r="C9094" s="9"/>
      <c r="D9094" s="1" t="s">
        <v>9164</v>
      </c>
      <c r="E9094" s="7">
        <v>1583871.77</v>
      </c>
      <c r="F9094" s="7">
        <v>1482218.1</v>
      </c>
      <c r="G9094" s="7">
        <f t="shared" si="314"/>
        <v>101653.66999999993</v>
      </c>
      <c r="H9094" s="3">
        <f t="shared" si="315"/>
        <v>93.581950766128003</v>
      </c>
    </row>
    <row r="9095" spans="1:8" x14ac:dyDescent="0.25">
      <c r="A9095" s="1" t="s">
        <v>5961</v>
      </c>
      <c r="B9095" s="8" t="s">
        <v>8925</v>
      </c>
      <c r="C9095" s="9"/>
      <c r="D9095" s="1" t="s">
        <v>9165</v>
      </c>
      <c r="E9095" s="7">
        <v>2181470.7999999998</v>
      </c>
      <c r="F9095" s="7">
        <v>2006913.02</v>
      </c>
      <c r="G9095" s="7">
        <f t="shared" si="314"/>
        <v>174557.7799999998</v>
      </c>
      <c r="H9095" s="3">
        <f t="shared" si="315"/>
        <v>91.998161057209671</v>
      </c>
    </row>
    <row r="9096" spans="1:8" x14ac:dyDescent="0.25">
      <c r="A9096" s="1" t="s">
        <v>5961</v>
      </c>
      <c r="B9096" s="8" t="s">
        <v>8925</v>
      </c>
      <c r="C9096" s="9"/>
      <c r="D9096" s="1" t="s">
        <v>9166</v>
      </c>
      <c r="E9096" s="7">
        <v>1329705.4100000001</v>
      </c>
      <c r="F9096" s="7">
        <v>934974.09</v>
      </c>
      <c r="G9096" s="7">
        <f t="shared" si="314"/>
        <v>394731.32000000018</v>
      </c>
      <c r="H9096" s="3">
        <f t="shared" si="315"/>
        <v>70.314378129814472</v>
      </c>
    </row>
    <row r="9097" spans="1:8" x14ac:dyDescent="0.25">
      <c r="A9097" s="1" t="s">
        <v>5961</v>
      </c>
      <c r="B9097" s="8" t="s">
        <v>8925</v>
      </c>
      <c r="C9097" s="9"/>
      <c r="D9097" s="1" t="s">
        <v>9167</v>
      </c>
      <c r="E9097" s="7">
        <v>2548516.33</v>
      </c>
      <c r="F9097" s="7">
        <v>2247305.6</v>
      </c>
      <c r="G9097" s="7">
        <f t="shared" si="314"/>
        <v>301210.73</v>
      </c>
      <c r="H9097" s="3">
        <f t="shared" si="315"/>
        <v>88.180937808626865</v>
      </c>
    </row>
    <row r="9098" spans="1:8" x14ac:dyDescent="0.25">
      <c r="A9098" s="1" t="s">
        <v>5961</v>
      </c>
      <c r="B9098" s="8" t="s">
        <v>8925</v>
      </c>
      <c r="C9098" s="9"/>
      <c r="D9098" s="1" t="s">
        <v>9168</v>
      </c>
      <c r="E9098" s="7">
        <v>631597.89999999991</v>
      </c>
      <c r="F9098" s="7">
        <v>574112.34</v>
      </c>
      <c r="G9098" s="7">
        <f t="shared" si="314"/>
        <v>57485.559999999939</v>
      </c>
      <c r="H9098" s="3">
        <f t="shared" si="315"/>
        <v>90.898392790729673</v>
      </c>
    </row>
    <row r="9099" spans="1:8" x14ac:dyDescent="0.25">
      <c r="A9099" s="1" t="s">
        <v>5961</v>
      </c>
      <c r="B9099" s="8" t="s">
        <v>8925</v>
      </c>
      <c r="C9099" s="9"/>
      <c r="D9099" s="1" t="s">
        <v>9169</v>
      </c>
      <c r="E9099" s="7">
        <v>1180078.79</v>
      </c>
      <c r="F9099" s="7">
        <v>1065312.48</v>
      </c>
      <c r="G9099" s="7">
        <f t="shared" si="314"/>
        <v>114766.31000000006</v>
      </c>
      <c r="H9099" s="3">
        <f t="shared" si="315"/>
        <v>90.274690895851109</v>
      </c>
    </row>
    <row r="9100" spans="1:8" x14ac:dyDescent="0.25">
      <c r="A9100" s="1" t="s">
        <v>5961</v>
      </c>
      <c r="B9100" s="8" t="s">
        <v>8925</v>
      </c>
      <c r="C9100" s="9"/>
      <c r="D9100" s="1" t="s">
        <v>9170</v>
      </c>
      <c r="E9100" s="7">
        <v>2011227.7</v>
      </c>
      <c r="F9100" s="7">
        <v>1547269.2</v>
      </c>
      <c r="G9100" s="7">
        <f t="shared" si="314"/>
        <v>463958.5</v>
      </c>
      <c r="H9100" s="3">
        <f t="shared" si="315"/>
        <v>76.931577662738036</v>
      </c>
    </row>
    <row r="9101" spans="1:8" x14ac:dyDescent="0.25">
      <c r="A9101" s="1" t="s">
        <v>5961</v>
      </c>
      <c r="B9101" s="8" t="s">
        <v>8925</v>
      </c>
      <c r="C9101" s="9"/>
      <c r="D9101" s="1" t="s">
        <v>9171</v>
      </c>
      <c r="E9101" s="7">
        <v>2086364.3800000001</v>
      </c>
      <c r="F9101" s="7">
        <v>1589716.3</v>
      </c>
      <c r="G9101" s="7">
        <f t="shared" si="314"/>
        <v>496648.08000000007</v>
      </c>
      <c r="H9101" s="3">
        <f t="shared" si="315"/>
        <v>76.195525347302947</v>
      </c>
    </row>
    <row r="9102" spans="1:8" x14ac:dyDescent="0.25">
      <c r="A9102" s="1" t="s">
        <v>5961</v>
      </c>
      <c r="B9102" s="8" t="s">
        <v>8925</v>
      </c>
      <c r="C9102" s="9"/>
      <c r="D9102" s="1" t="s">
        <v>9172</v>
      </c>
      <c r="E9102" s="7">
        <v>3468146.4099999997</v>
      </c>
      <c r="F9102" s="7">
        <v>3180011.43</v>
      </c>
      <c r="G9102" s="7">
        <f t="shared" si="314"/>
        <v>288134.97999999952</v>
      </c>
      <c r="H9102" s="3">
        <f t="shared" si="315"/>
        <v>91.691960317211652</v>
      </c>
    </row>
    <row r="9103" spans="1:8" x14ac:dyDescent="0.25">
      <c r="A9103" s="1" t="s">
        <v>5961</v>
      </c>
      <c r="B9103" s="8" t="s">
        <v>8925</v>
      </c>
      <c r="C9103" s="9"/>
      <c r="D9103" s="1" t="s">
        <v>9173</v>
      </c>
      <c r="E9103" s="7">
        <v>3451144.9</v>
      </c>
      <c r="F9103" s="7">
        <v>3122523.47</v>
      </c>
      <c r="G9103" s="7">
        <f t="shared" si="314"/>
        <v>328621.4299999997</v>
      </c>
      <c r="H9103" s="3">
        <f t="shared" si="315"/>
        <v>90.477901116235387</v>
      </c>
    </row>
    <row r="9104" spans="1:8" x14ac:dyDescent="0.25">
      <c r="A9104" s="1" t="s">
        <v>5961</v>
      </c>
      <c r="B9104" s="8" t="s">
        <v>8925</v>
      </c>
      <c r="C9104" s="9"/>
      <c r="D9104" s="1" t="s">
        <v>9174</v>
      </c>
      <c r="E9104" s="7">
        <v>3740775.98</v>
      </c>
      <c r="F9104" s="7">
        <v>3435180.79</v>
      </c>
      <c r="G9104" s="7">
        <f t="shared" si="314"/>
        <v>305595.18999999994</v>
      </c>
      <c r="H9104" s="3">
        <f t="shared" si="315"/>
        <v>91.830700591699156</v>
      </c>
    </row>
    <row r="9105" spans="1:8" x14ac:dyDescent="0.25">
      <c r="A9105" s="1" t="s">
        <v>5961</v>
      </c>
      <c r="B9105" s="8" t="s">
        <v>8925</v>
      </c>
      <c r="C9105" s="9"/>
      <c r="D9105" s="1" t="s">
        <v>9175</v>
      </c>
      <c r="E9105" s="7">
        <v>141069.6</v>
      </c>
      <c r="F9105" s="7">
        <v>95879.32</v>
      </c>
      <c r="G9105" s="7">
        <f t="shared" si="314"/>
        <v>45190.28</v>
      </c>
      <c r="H9105" s="3">
        <f t="shared" si="315"/>
        <v>67.965968571541993</v>
      </c>
    </row>
    <row r="9106" spans="1:8" x14ac:dyDescent="0.25">
      <c r="A9106" s="1" t="s">
        <v>5961</v>
      </c>
      <c r="B9106" s="8" t="s">
        <v>8925</v>
      </c>
      <c r="C9106" s="9"/>
      <c r="D9106" s="1" t="s">
        <v>9176</v>
      </c>
      <c r="E9106" s="7">
        <v>1165555.45</v>
      </c>
      <c r="F9106" s="7">
        <v>982908.57</v>
      </c>
      <c r="G9106" s="7">
        <f t="shared" si="314"/>
        <v>182646.88</v>
      </c>
      <c r="H9106" s="3">
        <f t="shared" si="315"/>
        <v>84.329627560833771</v>
      </c>
    </row>
    <row r="9107" spans="1:8" x14ac:dyDescent="0.25">
      <c r="A9107" s="1" t="s">
        <v>5961</v>
      </c>
      <c r="B9107" s="8" t="s">
        <v>8925</v>
      </c>
      <c r="C9107" s="9"/>
      <c r="D9107" s="1" t="s">
        <v>9177</v>
      </c>
      <c r="E9107" s="7">
        <v>1542083.33</v>
      </c>
      <c r="F9107" s="7">
        <v>1476655.8</v>
      </c>
      <c r="G9107" s="7">
        <f t="shared" si="314"/>
        <v>65427.530000000028</v>
      </c>
      <c r="H9107" s="3">
        <f t="shared" si="315"/>
        <v>95.757198801960968</v>
      </c>
    </row>
    <row r="9108" spans="1:8" x14ac:dyDescent="0.25">
      <c r="A9108" s="1" t="s">
        <v>5961</v>
      </c>
      <c r="B9108" s="8" t="s">
        <v>8925</v>
      </c>
      <c r="C9108" s="9"/>
      <c r="D9108" s="1" t="s">
        <v>9178</v>
      </c>
      <c r="E9108" s="7">
        <v>3799639.16</v>
      </c>
      <c r="F9108" s="7">
        <v>3514121.51</v>
      </c>
      <c r="G9108" s="7">
        <f t="shared" si="314"/>
        <v>285517.65000000037</v>
      </c>
      <c r="H9108" s="3">
        <f t="shared" si="315"/>
        <v>92.485664086060211</v>
      </c>
    </row>
    <row r="9109" spans="1:8" x14ac:dyDescent="0.25">
      <c r="A9109" s="1" t="s">
        <v>5961</v>
      </c>
      <c r="B9109" s="8" t="s">
        <v>8925</v>
      </c>
      <c r="C9109" s="9"/>
      <c r="D9109" s="1" t="s">
        <v>9179</v>
      </c>
      <c r="E9109" s="7">
        <v>2459954.81</v>
      </c>
      <c r="F9109" s="7">
        <v>2156459.73</v>
      </c>
      <c r="G9109" s="7">
        <f t="shared" si="314"/>
        <v>303495.08000000007</v>
      </c>
      <c r="H9109" s="3">
        <f t="shared" si="315"/>
        <v>87.66257498852184</v>
      </c>
    </row>
    <row r="9110" spans="1:8" x14ac:dyDescent="0.25">
      <c r="A9110" s="1" t="s">
        <v>5961</v>
      </c>
      <c r="B9110" s="8" t="s">
        <v>8925</v>
      </c>
      <c r="C9110" s="9"/>
      <c r="D9110" s="1" t="s">
        <v>9180</v>
      </c>
      <c r="E9110" s="7">
        <v>433959.8</v>
      </c>
      <c r="F9110" s="7">
        <v>338356.43</v>
      </c>
      <c r="G9110" s="7">
        <f t="shared" si="314"/>
        <v>95603.37</v>
      </c>
      <c r="H9110" s="3">
        <f t="shared" si="315"/>
        <v>77.969533122653303</v>
      </c>
    </row>
    <row r="9111" spans="1:8" x14ac:dyDescent="0.25">
      <c r="A9111" s="1" t="s">
        <v>5961</v>
      </c>
      <c r="B9111" s="8" t="s">
        <v>8925</v>
      </c>
      <c r="C9111" s="9"/>
      <c r="D9111" s="1" t="s">
        <v>9181</v>
      </c>
      <c r="E9111" s="7">
        <v>680779.3</v>
      </c>
      <c r="F9111" s="7">
        <v>606629.24</v>
      </c>
      <c r="G9111" s="7">
        <f t="shared" si="314"/>
        <v>74150.060000000056</v>
      </c>
      <c r="H9111" s="3">
        <f t="shared" si="315"/>
        <v>89.108061893186232</v>
      </c>
    </row>
    <row r="9112" spans="1:8" x14ac:dyDescent="0.25">
      <c r="A9112" s="1" t="s">
        <v>5961</v>
      </c>
      <c r="B9112" s="8" t="s">
        <v>8925</v>
      </c>
      <c r="C9112" s="9"/>
      <c r="D9112" s="1" t="s">
        <v>9182</v>
      </c>
      <c r="E9112" s="7">
        <v>2354316.7999999998</v>
      </c>
      <c r="F9112" s="7">
        <v>2043715.56</v>
      </c>
      <c r="G9112" s="7">
        <f t="shared" si="314"/>
        <v>310601.23999999976</v>
      </c>
      <c r="H9112" s="3">
        <f t="shared" si="315"/>
        <v>86.807160361766108</v>
      </c>
    </row>
    <row r="9113" spans="1:8" x14ac:dyDescent="0.25">
      <c r="A9113" s="1" t="s">
        <v>5961</v>
      </c>
      <c r="B9113" s="8" t="s">
        <v>8925</v>
      </c>
      <c r="C9113" s="9"/>
      <c r="D9113" s="1" t="s">
        <v>9183</v>
      </c>
      <c r="E9113" s="7">
        <v>2140493.1199999996</v>
      </c>
      <c r="F9113" s="7">
        <v>1709871.52</v>
      </c>
      <c r="G9113" s="7">
        <f t="shared" si="314"/>
        <v>430621.59999999963</v>
      </c>
      <c r="H9113" s="3">
        <f t="shared" si="315"/>
        <v>79.882131085756541</v>
      </c>
    </row>
    <row r="9114" spans="1:8" x14ac:dyDescent="0.25">
      <c r="A9114" s="1" t="s">
        <v>5961</v>
      </c>
      <c r="B9114" s="8" t="s">
        <v>8925</v>
      </c>
      <c r="C9114" s="9"/>
      <c r="D9114" s="1" t="s">
        <v>9184</v>
      </c>
      <c r="E9114" s="7">
        <v>3996383.2199999997</v>
      </c>
      <c r="F9114" s="7">
        <v>3508283.1</v>
      </c>
      <c r="G9114" s="7">
        <f t="shared" si="314"/>
        <v>488100.11999999965</v>
      </c>
      <c r="H9114" s="3">
        <f t="shared" si="315"/>
        <v>87.786453572387884</v>
      </c>
    </row>
    <row r="9115" spans="1:8" x14ac:dyDescent="0.25">
      <c r="A9115" s="1" t="s">
        <v>5961</v>
      </c>
      <c r="B9115" s="8" t="s">
        <v>8925</v>
      </c>
      <c r="C9115" s="9"/>
      <c r="D9115" s="1" t="s">
        <v>9185</v>
      </c>
      <c r="E9115" s="7">
        <v>1571660.12</v>
      </c>
      <c r="F9115" s="7">
        <v>1437205.1</v>
      </c>
      <c r="G9115" s="7">
        <f t="shared" si="314"/>
        <v>134455.02000000002</v>
      </c>
      <c r="H9115" s="3">
        <f t="shared" si="315"/>
        <v>91.44503202129988</v>
      </c>
    </row>
    <row r="9116" spans="1:8" x14ac:dyDescent="0.25">
      <c r="A9116" s="1" t="s">
        <v>5961</v>
      </c>
      <c r="B9116" s="8" t="s">
        <v>8925</v>
      </c>
      <c r="C9116" s="9"/>
      <c r="D9116" s="1" t="s">
        <v>9186</v>
      </c>
      <c r="E9116" s="7">
        <v>1938602.06</v>
      </c>
      <c r="F9116" s="7">
        <v>1529135.2</v>
      </c>
      <c r="G9116" s="7">
        <f t="shared" si="314"/>
        <v>409466.8600000001</v>
      </c>
      <c r="H9116" s="3">
        <f t="shared" si="315"/>
        <v>78.878240746324181</v>
      </c>
    </row>
    <row r="9117" spans="1:8" x14ac:dyDescent="0.25">
      <c r="A9117" s="1" t="s">
        <v>5961</v>
      </c>
      <c r="B9117" s="8" t="s">
        <v>8925</v>
      </c>
      <c r="C9117" s="9"/>
      <c r="D9117" s="1" t="s">
        <v>9187</v>
      </c>
      <c r="E9117" s="7">
        <v>984665.15999999992</v>
      </c>
      <c r="F9117" s="7">
        <v>812224.81</v>
      </c>
      <c r="G9117" s="7">
        <f t="shared" si="314"/>
        <v>172440.34999999986</v>
      </c>
      <c r="H9117" s="3">
        <f t="shared" si="315"/>
        <v>82.487412269161638</v>
      </c>
    </row>
    <row r="9118" spans="1:8" x14ac:dyDescent="0.25">
      <c r="A9118" s="1" t="s">
        <v>5961</v>
      </c>
      <c r="B9118" s="8" t="s">
        <v>8925</v>
      </c>
      <c r="C9118" s="9"/>
      <c r="D9118" s="1" t="s">
        <v>9188</v>
      </c>
      <c r="E9118" s="7">
        <v>967132.64999999991</v>
      </c>
      <c r="F9118" s="7">
        <v>838032.25</v>
      </c>
      <c r="G9118" s="7">
        <f t="shared" si="314"/>
        <v>129100.39999999991</v>
      </c>
      <c r="H9118" s="3">
        <f t="shared" si="315"/>
        <v>86.651221008824393</v>
      </c>
    </row>
    <row r="9119" spans="1:8" x14ac:dyDescent="0.25">
      <c r="A9119" s="1" t="s">
        <v>5961</v>
      </c>
      <c r="B9119" s="8" t="s">
        <v>8925</v>
      </c>
      <c r="C9119" s="9"/>
      <c r="D9119" s="1" t="s">
        <v>9189</v>
      </c>
      <c r="E9119" s="7">
        <v>1037074.25</v>
      </c>
      <c r="F9119" s="7">
        <v>938032.22</v>
      </c>
      <c r="G9119" s="7">
        <f t="shared" si="314"/>
        <v>99042.030000000028</v>
      </c>
      <c r="H9119" s="3">
        <f t="shared" si="315"/>
        <v>90.449861232211674</v>
      </c>
    </row>
    <row r="9120" spans="1:8" x14ac:dyDescent="0.25">
      <c r="A9120" s="1" t="s">
        <v>5961</v>
      </c>
      <c r="B9120" s="8" t="s">
        <v>8925</v>
      </c>
      <c r="C9120" s="9"/>
      <c r="D9120" s="1" t="s">
        <v>9190</v>
      </c>
      <c r="E9120" s="7">
        <v>1539859.33</v>
      </c>
      <c r="F9120" s="7">
        <v>1312394.71</v>
      </c>
      <c r="G9120" s="7">
        <f t="shared" si="314"/>
        <v>227464.62000000011</v>
      </c>
      <c r="H9120" s="3">
        <f t="shared" si="315"/>
        <v>85.228220814170072</v>
      </c>
    </row>
    <row r="9121" spans="1:8" x14ac:dyDescent="0.25">
      <c r="A9121" s="1" t="s">
        <v>5961</v>
      </c>
      <c r="B9121" s="8" t="s">
        <v>8925</v>
      </c>
      <c r="C9121" s="9"/>
      <c r="D9121" s="1" t="s">
        <v>9191</v>
      </c>
      <c r="E9121" s="7">
        <v>992780.6</v>
      </c>
      <c r="F9121" s="7">
        <v>881837.09</v>
      </c>
      <c r="G9121" s="7">
        <f t="shared" si="314"/>
        <v>110943.51000000001</v>
      </c>
      <c r="H9121" s="3">
        <f t="shared" si="315"/>
        <v>88.824972002877573</v>
      </c>
    </row>
    <row r="9122" spans="1:8" x14ac:dyDescent="0.25">
      <c r="A9122" s="1" t="s">
        <v>5961</v>
      </c>
      <c r="B9122" s="8" t="s">
        <v>8925</v>
      </c>
      <c r="C9122" s="9"/>
      <c r="D9122" s="1" t="s">
        <v>9192</v>
      </c>
      <c r="E9122" s="7">
        <v>1035820.09</v>
      </c>
      <c r="F9122" s="7">
        <v>838154.27</v>
      </c>
      <c r="G9122" s="7">
        <f t="shared" si="314"/>
        <v>197665.81999999995</v>
      </c>
      <c r="H9122" s="3">
        <f t="shared" si="315"/>
        <v>80.916973718862707</v>
      </c>
    </row>
    <row r="9123" spans="1:8" x14ac:dyDescent="0.25">
      <c r="A9123" s="1" t="s">
        <v>5961</v>
      </c>
      <c r="B9123" s="8" t="s">
        <v>8925</v>
      </c>
      <c r="C9123" s="9"/>
      <c r="D9123" s="1" t="s">
        <v>9193</v>
      </c>
      <c r="E9123" s="7">
        <v>320584.24</v>
      </c>
      <c r="F9123" s="7">
        <v>271896.65999999997</v>
      </c>
      <c r="G9123" s="7">
        <f t="shared" si="314"/>
        <v>48687.580000000016</v>
      </c>
      <c r="H9123" s="3">
        <f t="shared" si="315"/>
        <v>84.812859172366046</v>
      </c>
    </row>
    <row r="9124" spans="1:8" x14ac:dyDescent="0.25">
      <c r="A9124" s="1" t="s">
        <v>5961</v>
      </c>
      <c r="B9124" s="8" t="s">
        <v>8925</v>
      </c>
      <c r="C9124" s="9"/>
      <c r="D9124" s="1" t="s">
        <v>9194</v>
      </c>
      <c r="E9124" s="7">
        <v>223549.64</v>
      </c>
      <c r="F9124" s="7">
        <v>195228.3</v>
      </c>
      <c r="G9124" s="7">
        <f t="shared" si="314"/>
        <v>28321.340000000026</v>
      </c>
      <c r="H9124" s="3">
        <f t="shared" si="315"/>
        <v>87.331073313291839</v>
      </c>
    </row>
    <row r="9125" spans="1:8" x14ac:dyDescent="0.25">
      <c r="A9125" s="1" t="s">
        <v>5961</v>
      </c>
      <c r="B9125" s="8" t="s">
        <v>8925</v>
      </c>
      <c r="C9125" s="9"/>
      <c r="D9125" s="1" t="s">
        <v>9195</v>
      </c>
      <c r="E9125" s="7">
        <v>227729.76</v>
      </c>
      <c r="F9125" s="7">
        <v>211641.69</v>
      </c>
      <c r="G9125" s="7">
        <f t="shared" si="314"/>
        <v>16088.070000000007</v>
      </c>
      <c r="H9125" s="3">
        <f t="shared" si="315"/>
        <v>92.93545560316754</v>
      </c>
    </row>
    <row r="9126" spans="1:8" x14ac:dyDescent="0.25">
      <c r="A9126" s="1" t="s">
        <v>5961</v>
      </c>
      <c r="B9126" s="8" t="s">
        <v>8925</v>
      </c>
      <c r="C9126" s="9"/>
      <c r="D9126" s="1" t="s">
        <v>9196</v>
      </c>
      <c r="E9126" s="7">
        <v>228810.80000000002</v>
      </c>
      <c r="F9126" s="7">
        <v>187638.52</v>
      </c>
      <c r="G9126" s="7">
        <f t="shared" si="314"/>
        <v>41172.280000000028</v>
      </c>
      <c r="H9126" s="3">
        <f t="shared" si="315"/>
        <v>82.005971746088903</v>
      </c>
    </row>
    <row r="9127" spans="1:8" x14ac:dyDescent="0.25">
      <c r="A9127" s="1" t="s">
        <v>5961</v>
      </c>
      <c r="B9127" s="8" t="s">
        <v>8925</v>
      </c>
      <c r="C9127" s="9"/>
      <c r="D9127" s="1" t="s">
        <v>9197</v>
      </c>
      <c r="E9127" s="7">
        <v>292560.55</v>
      </c>
      <c r="F9127" s="7">
        <v>177920.25</v>
      </c>
      <c r="G9127" s="7">
        <f t="shared" si="314"/>
        <v>114640.29999999999</v>
      </c>
      <c r="H9127" s="3">
        <f t="shared" si="315"/>
        <v>60.814846704383072</v>
      </c>
    </row>
    <row r="9128" spans="1:8" x14ac:dyDescent="0.25">
      <c r="A9128" s="1" t="s">
        <v>5961</v>
      </c>
      <c r="B9128" s="8" t="s">
        <v>8925</v>
      </c>
      <c r="C9128" s="9"/>
      <c r="D9128" s="1" t="s">
        <v>9198</v>
      </c>
      <c r="E9128" s="7">
        <v>248509.27000000002</v>
      </c>
      <c r="F9128" s="7">
        <v>227362.55</v>
      </c>
      <c r="G9128" s="7">
        <f t="shared" si="314"/>
        <v>21146.72000000003</v>
      </c>
      <c r="H9128" s="3">
        <f t="shared" si="315"/>
        <v>91.490570955361122</v>
      </c>
    </row>
    <row r="9129" spans="1:8" x14ac:dyDescent="0.25">
      <c r="A9129" s="1" t="s">
        <v>5961</v>
      </c>
      <c r="B9129" s="8" t="s">
        <v>8925</v>
      </c>
      <c r="C9129" s="9"/>
      <c r="D9129" s="1" t="s">
        <v>9199</v>
      </c>
      <c r="E9129" s="7">
        <v>1850865.16</v>
      </c>
      <c r="F9129" s="7">
        <v>1550492.85</v>
      </c>
      <c r="G9129" s="7">
        <f t="shared" si="314"/>
        <v>300372.30999999982</v>
      </c>
      <c r="H9129" s="3">
        <f t="shared" si="315"/>
        <v>83.771248360415413</v>
      </c>
    </row>
    <row r="9130" spans="1:8" x14ac:dyDescent="0.25">
      <c r="A9130" s="1" t="s">
        <v>5961</v>
      </c>
      <c r="B9130" s="8" t="s">
        <v>8925</v>
      </c>
      <c r="C9130" s="9"/>
      <c r="D9130" s="1" t="s">
        <v>9200</v>
      </c>
      <c r="E9130" s="7">
        <v>196206.78</v>
      </c>
      <c r="F9130" s="7">
        <v>143331.97</v>
      </c>
      <c r="G9130" s="7">
        <f t="shared" si="314"/>
        <v>52874.81</v>
      </c>
      <c r="H9130" s="3">
        <f t="shared" si="315"/>
        <v>73.051486803870901</v>
      </c>
    </row>
    <row r="9131" spans="1:8" x14ac:dyDescent="0.25">
      <c r="A9131" s="1" t="s">
        <v>5961</v>
      </c>
      <c r="B9131" s="8" t="s">
        <v>8925</v>
      </c>
      <c r="C9131" s="9"/>
      <c r="D9131" s="1" t="s">
        <v>9201</v>
      </c>
      <c r="E9131" s="7">
        <v>257009.56</v>
      </c>
      <c r="F9131" s="7">
        <v>235000.9</v>
      </c>
      <c r="G9131" s="7">
        <f t="shared" si="314"/>
        <v>22008.660000000003</v>
      </c>
      <c r="H9131" s="3">
        <f t="shared" si="315"/>
        <v>91.436637609900586</v>
      </c>
    </row>
    <row r="9132" spans="1:8" x14ac:dyDescent="0.25">
      <c r="A9132" s="1" t="s">
        <v>5961</v>
      </c>
      <c r="B9132" s="8" t="s">
        <v>8925</v>
      </c>
      <c r="C9132" s="9"/>
      <c r="D9132" s="1" t="s">
        <v>9202</v>
      </c>
      <c r="E9132" s="7">
        <v>1621503.42</v>
      </c>
      <c r="F9132" s="7">
        <v>1458908.2</v>
      </c>
      <c r="G9132" s="7">
        <f t="shared" si="314"/>
        <v>162595.21999999997</v>
      </c>
      <c r="H9132" s="3">
        <f t="shared" si="315"/>
        <v>89.972563856818752</v>
      </c>
    </row>
    <row r="9133" spans="1:8" x14ac:dyDescent="0.25">
      <c r="A9133" s="1" t="s">
        <v>5961</v>
      </c>
      <c r="B9133" s="8" t="s">
        <v>8925</v>
      </c>
      <c r="C9133" s="9"/>
      <c r="D9133" s="1" t="s">
        <v>9203</v>
      </c>
      <c r="E9133" s="7">
        <v>232524.5</v>
      </c>
      <c r="F9133" s="7">
        <v>148194.84</v>
      </c>
      <c r="G9133" s="7">
        <f t="shared" si="314"/>
        <v>84329.66</v>
      </c>
      <c r="H9133" s="3">
        <f t="shared" si="315"/>
        <v>63.73300017847582</v>
      </c>
    </row>
    <row r="9134" spans="1:8" x14ac:dyDescent="0.25">
      <c r="A9134" s="1" t="s">
        <v>5961</v>
      </c>
      <c r="B9134" s="8" t="s">
        <v>8925</v>
      </c>
      <c r="C9134" s="9"/>
      <c r="D9134" s="1" t="s">
        <v>9204</v>
      </c>
      <c r="E9134" s="7">
        <v>335830.02</v>
      </c>
      <c r="F9134" s="7">
        <v>289157.45</v>
      </c>
      <c r="G9134" s="7">
        <f t="shared" si="314"/>
        <v>46672.570000000007</v>
      </c>
      <c r="H9134" s="3">
        <f t="shared" si="315"/>
        <v>86.102323431359707</v>
      </c>
    </row>
    <row r="9135" spans="1:8" x14ac:dyDescent="0.25">
      <c r="A9135" s="1" t="s">
        <v>5961</v>
      </c>
      <c r="B9135" s="8" t="s">
        <v>8925</v>
      </c>
      <c r="C9135" s="9"/>
      <c r="D9135" s="1" t="s">
        <v>9205</v>
      </c>
      <c r="E9135" s="7">
        <v>229260.66</v>
      </c>
      <c r="F9135" s="7">
        <v>158072.59</v>
      </c>
      <c r="G9135" s="7">
        <f t="shared" si="314"/>
        <v>71188.070000000007</v>
      </c>
      <c r="H9135" s="3">
        <f t="shared" si="315"/>
        <v>68.948850622692959</v>
      </c>
    </row>
    <row r="9136" spans="1:8" x14ac:dyDescent="0.25">
      <c r="A9136" s="1" t="s">
        <v>5961</v>
      </c>
      <c r="B9136" s="8" t="s">
        <v>8925</v>
      </c>
      <c r="C9136" s="9"/>
      <c r="D9136" s="1" t="s">
        <v>9206</v>
      </c>
      <c r="E9136" s="7">
        <v>221832.88</v>
      </c>
      <c r="F9136" s="7">
        <v>218057.7</v>
      </c>
      <c r="G9136" s="7">
        <f t="shared" si="314"/>
        <v>3775.179999999993</v>
      </c>
      <c r="H9136" s="3">
        <f t="shared" si="315"/>
        <v>98.298187356175518</v>
      </c>
    </row>
    <row r="9137" spans="1:8" x14ac:dyDescent="0.25">
      <c r="A9137" s="1" t="s">
        <v>5961</v>
      </c>
      <c r="B9137" s="8" t="s">
        <v>8925</v>
      </c>
      <c r="C9137" s="9"/>
      <c r="D9137" s="1" t="s">
        <v>9207</v>
      </c>
      <c r="E9137" s="7">
        <v>223809.47999999998</v>
      </c>
      <c r="F9137" s="7">
        <v>197808.93</v>
      </c>
      <c r="G9137" s="7">
        <f t="shared" si="314"/>
        <v>26000.549999999988</v>
      </c>
      <c r="H9137" s="3">
        <f t="shared" si="315"/>
        <v>88.382730704704741</v>
      </c>
    </row>
    <row r="9138" spans="1:8" x14ac:dyDescent="0.25">
      <c r="A9138" s="1" t="s">
        <v>5961</v>
      </c>
      <c r="B9138" s="8" t="s">
        <v>8925</v>
      </c>
      <c r="C9138" s="9"/>
      <c r="D9138" s="1" t="s">
        <v>9208</v>
      </c>
      <c r="E9138" s="7">
        <v>222867.79</v>
      </c>
      <c r="F9138" s="7">
        <v>205329.18</v>
      </c>
      <c r="G9138" s="7">
        <f t="shared" si="314"/>
        <v>17538.610000000015</v>
      </c>
      <c r="H9138" s="3">
        <f t="shared" si="315"/>
        <v>92.130486868470314</v>
      </c>
    </row>
    <row r="9139" spans="1:8" x14ac:dyDescent="0.25">
      <c r="A9139" s="1" t="s">
        <v>5961</v>
      </c>
      <c r="B9139" s="8" t="s">
        <v>8925</v>
      </c>
      <c r="C9139" s="9"/>
      <c r="D9139" s="1" t="s">
        <v>9209</v>
      </c>
      <c r="E9139" s="7">
        <v>326502.89</v>
      </c>
      <c r="F9139" s="7">
        <v>283307.08</v>
      </c>
      <c r="G9139" s="7">
        <f t="shared" si="314"/>
        <v>43195.81</v>
      </c>
      <c r="H9139" s="3">
        <f t="shared" si="315"/>
        <v>86.77015998235116</v>
      </c>
    </row>
    <row r="9140" spans="1:8" x14ac:dyDescent="0.25">
      <c r="A9140" s="1" t="s">
        <v>5961</v>
      </c>
      <c r="B9140" s="8" t="s">
        <v>8925</v>
      </c>
      <c r="C9140" s="9"/>
      <c r="D9140" s="1" t="s">
        <v>9210</v>
      </c>
      <c r="E9140" s="7">
        <v>228226.7</v>
      </c>
      <c r="F9140" s="7">
        <v>197358.15</v>
      </c>
      <c r="G9140" s="7">
        <f t="shared" ref="G9140:G9201" si="316">E9140-F9140</f>
        <v>30868.550000000017</v>
      </c>
      <c r="H9140" s="3">
        <f t="shared" ref="H9140:H9201" si="317">F9140/E9140*100</f>
        <v>86.474610551701431</v>
      </c>
    </row>
    <row r="9141" spans="1:8" x14ac:dyDescent="0.25">
      <c r="A9141" s="1" t="s">
        <v>5961</v>
      </c>
      <c r="B9141" s="8" t="s">
        <v>8925</v>
      </c>
      <c r="C9141" s="9"/>
      <c r="D9141" s="1" t="s">
        <v>9211</v>
      </c>
      <c r="E9141" s="7">
        <v>221412.84</v>
      </c>
      <c r="F9141" s="7">
        <v>186251.94</v>
      </c>
      <c r="G9141" s="7">
        <f t="shared" si="316"/>
        <v>35160.899999999994</v>
      </c>
      <c r="H9141" s="3">
        <f t="shared" si="317"/>
        <v>84.119755656447026</v>
      </c>
    </row>
    <row r="9142" spans="1:8" x14ac:dyDescent="0.25">
      <c r="A9142" s="1" t="s">
        <v>5961</v>
      </c>
      <c r="B9142" s="8" t="s">
        <v>8925</v>
      </c>
      <c r="C9142" s="9"/>
      <c r="D9142" s="1" t="s">
        <v>9212</v>
      </c>
      <c r="E9142" s="7">
        <v>219521.97</v>
      </c>
      <c r="F9142" s="7">
        <v>162783.4</v>
      </c>
      <c r="G9142" s="7">
        <f t="shared" si="316"/>
        <v>56738.570000000007</v>
      </c>
      <c r="H9142" s="3">
        <f t="shared" si="317"/>
        <v>74.153580163297548</v>
      </c>
    </row>
    <row r="9143" spans="1:8" x14ac:dyDescent="0.25">
      <c r="A9143" s="1" t="s">
        <v>5961</v>
      </c>
      <c r="B9143" s="8" t="s">
        <v>8925</v>
      </c>
      <c r="C9143" s="9"/>
      <c r="D9143" s="1" t="s">
        <v>9213</v>
      </c>
      <c r="E9143" s="7">
        <v>224577.99000000002</v>
      </c>
      <c r="F9143" s="7">
        <v>140449.26999999999</v>
      </c>
      <c r="G9143" s="7">
        <f t="shared" si="316"/>
        <v>84128.72000000003</v>
      </c>
      <c r="H9143" s="3">
        <f t="shared" si="317"/>
        <v>62.539196294347441</v>
      </c>
    </row>
    <row r="9144" spans="1:8" x14ac:dyDescent="0.25">
      <c r="A9144" s="1" t="s">
        <v>5961</v>
      </c>
      <c r="B9144" s="8" t="s">
        <v>8925</v>
      </c>
      <c r="C9144" s="9"/>
      <c r="D9144" s="1" t="s">
        <v>9214</v>
      </c>
      <c r="E9144" s="7">
        <v>196986.84</v>
      </c>
      <c r="F9144" s="7">
        <v>176316.79999999999</v>
      </c>
      <c r="G9144" s="7">
        <f t="shared" si="316"/>
        <v>20670.040000000008</v>
      </c>
      <c r="H9144" s="3">
        <f t="shared" si="317"/>
        <v>89.506892947772542</v>
      </c>
    </row>
    <row r="9145" spans="1:8" x14ac:dyDescent="0.25">
      <c r="A9145" s="1" t="s">
        <v>5961</v>
      </c>
      <c r="B9145" s="8" t="s">
        <v>8925</v>
      </c>
      <c r="C9145" s="9"/>
      <c r="D9145" s="1" t="s">
        <v>9215</v>
      </c>
      <c r="E9145" s="7">
        <v>187418.56</v>
      </c>
      <c r="F9145" s="7">
        <v>174090.36</v>
      </c>
      <c r="G9145" s="7">
        <f t="shared" si="316"/>
        <v>13328.200000000012</v>
      </c>
      <c r="H9145" s="3">
        <f t="shared" si="317"/>
        <v>92.888537826776599</v>
      </c>
    </row>
    <row r="9146" spans="1:8" x14ac:dyDescent="0.25">
      <c r="A9146" s="1" t="s">
        <v>5961</v>
      </c>
      <c r="B9146" s="8" t="s">
        <v>8925</v>
      </c>
      <c r="C9146" s="9"/>
      <c r="D9146" s="1" t="s">
        <v>9216</v>
      </c>
      <c r="E9146" s="7">
        <v>180771.53</v>
      </c>
      <c r="F9146" s="7">
        <v>167613.75</v>
      </c>
      <c r="G9146" s="7">
        <f t="shared" si="316"/>
        <v>13157.779999999999</v>
      </c>
      <c r="H9146" s="3">
        <f t="shared" si="317"/>
        <v>92.72132066371293</v>
      </c>
    </row>
    <row r="9147" spans="1:8" x14ac:dyDescent="0.25">
      <c r="A9147" s="1" t="s">
        <v>5961</v>
      </c>
      <c r="B9147" s="8" t="s">
        <v>8925</v>
      </c>
      <c r="C9147" s="9"/>
      <c r="D9147" s="1" t="s">
        <v>9217</v>
      </c>
      <c r="E9147" s="7">
        <v>175407.5</v>
      </c>
      <c r="F9147" s="7">
        <v>174311.38</v>
      </c>
      <c r="G9147" s="7">
        <f t="shared" si="316"/>
        <v>1096.1199999999953</v>
      </c>
      <c r="H9147" s="3">
        <f t="shared" si="317"/>
        <v>99.375100836623304</v>
      </c>
    </row>
    <row r="9148" spans="1:8" x14ac:dyDescent="0.25">
      <c r="A9148" s="1" t="s">
        <v>5961</v>
      </c>
      <c r="B9148" s="8" t="s">
        <v>8925</v>
      </c>
      <c r="C9148" s="9"/>
      <c r="D9148" s="1" t="s">
        <v>9218</v>
      </c>
      <c r="E9148" s="7">
        <v>177413.02000000002</v>
      </c>
      <c r="F9148" s="7">
        <v>145038.62</v>
      </c>
      <c r="G9148" s="7">
        <f t="shared" si="316"/>
        <v>32374.400000000023</v>
      </c>
      <c r="H9148" s="3">
        <f t="shared" si="317"/>
        <v>81.75195935450509</v>
      </c>
    </row>
    <row r="9149" spans="1:8" x14ac:dyDescent="0.25">
      <c r="A9149" s="1" t="s">
        <v>5961</v>
      </c>
      <c r="B9149" s="8" t="s">
        <v>8925</v>
      </c>
      <c r="C9149" s="9"/>
      <c r="D9149" s="1" t="s">
        <v>9219</v>
      </c>
      <c r="E9149" s="7">
        <v>182798.97</v>
      </c>
      <c r="F9149" s="7">
        <v>138593.97</v>
      </c>
      <c r="G9149" s="7">
        <f t="shared" si="316"/>
        <v>44205</v>
      </c>
      <c r="H9149" s="3">
        <f t="shared" si="317"/>
        <v>75.817697441074202</v>
      </c>
    </row>
    <row r="9150" spans="1:8" x14ac:dyDescent="0.25">
      <c r="A9150" s="1" t="s">
        <v>5961</v>
      </c>
      <c r="B9150" s="8" t="s">
        <v>8925</v>
      </c>
      <c r="C9150" s="9"/>
      <c r="D9150" s="1" t="s">
        <v>9220</v>
      </c>
      <c r="E9150" s="7">
        <v>190116.18000000002</v>
      </c>
      <c r="F9150" s="7">
        <v>158357.92000000001</v>
      </c>
      <c r="G9150" s="7">
        <f t="shared" si="316"/>
        <v>31758.260000000009</v>
      </c>
      <c r="H9150" s="3">
        <f t="shared" si="317"/>
        <v>83.295340775309086</v>
      </c>
    </row>
    <row r="9151" spans="1:8" x14ac:dyDescent="0.25">
      <c r="A9151" s="1" t="s">
        <v>5961</v>
      </c>
      <c r="B9151" s="8" t="s">
        <v>8925</v>
      </c>
      <c r="C9151" s="9"/>
      <c r="D9151" s="1" t="s">
        <v>9221</v>
      </c>
      <c r="E9151" s="7">
        <v>1598624.67</v>
      </c>
      <c r="F9151" s="7">
        <v>1439084.41</v>
      </c>
      <c r="G9151" s="7">
        <f t="shared" si="316"/>
        <v>159540.26</v>
      </c>
      <c r="H9151" s="3">
        <f t="shared" si="317"/>
        <v>90.020155262585817</v>
      </c>
    </row>
    <row r="9152" spans="1:8" x14ac:dyDescent="0.25">
      <c r="A9152" s="1" t="s">
        <v>5961</v>
      </c>
      <c r="B9152" s="8" t="s">
        <v>8925</v>
      </c>
      <c r="C9152" s="9"/>
      <c r="D9152" s="1" t="s">
        <v>9222</v>
      </c>
      <c r="E9152" s="7">
        <v>183278.06</v>
      </c>
      <c r="F9152" s="7">
        <v>120304.14</v>
      </c>
      <c r="G9152" s="7">
        <f t="shared" si="316"/>
        <v>62973.919999999998</v>
      </c>
      <c r="H9152" s="3">
        <f t="shared" si="317"/>
        <v>65.640229932595318</v>
      </c>
    </row>
    <row r="9153" spans="1:8" x14ac:dyDescent="0.25">
      <c r="A9153" s="1" t="s">
        <v>5961</v>
      </c>
      <c r="B9153" s="8" t="s">
        <v>8925</v>
      </c>
      <c r="C9153" s="9"/>
      <c r="D9153" s="1" t="s">
        <v>9223</v>
      </c>
      <c r="E9153" s="7">
        <v>3473749.07</v>
      </c>
      <c r="F9153" s="7">
        <v>3093594.9</v>
      </c>
      <c r="G9153" s="7">
        <f t="shared" si="316"/>
        <v>380154.16999999993</v>
      </c>
      <c r="H9153" s="3">
        <f t="shared" si="317"/>
        <v>89.056372169104321</v>
      </c>
    </row>
    <row r="9154" spans="1:8" x14ac:dyDescent="0.25">
      <c r="A9154" s="1" t="s">
        <v>5961</v>
      </c>
      <c r="B9154" s="8" t="s">
        <v>8925</v>
      </c>
      <c r="C9154" s="9"/>
      <c r="D9154" s="1" t="s">
        <v>9224</v>
      </c>
      <c r="E9154" s="7">
        <v>188369.68</v>
      </c>
      <c r="F9154" s="7">
        <v>170098.17</v>
      </c>
      <c r="G9154" s="7">
        <f t="shared" si="316"/>
        <v>18271.50999999998</v>
      </c>
      <c r="H9154" s="3">
        <f t="shared" si="317"/>
        <v>90.300185252743447</v>
      </c>
    </row>
    <row r="9155" spans="1:8" x14ac:dyDescent="0.25">
      <c r="A9155" s="1" t="s">
        <v>5961</v>
      </c>
      <c r="B9155" s="8" t="s">
        <v>8925</v>
      </c>
      <c r="C9155" s="9"/>
      <c r="D9155" s="1" t="s">
        <v>9225</v>
      </c>
      <c r="E9155" s="7">
        <v>262567.5</v>
      </c>
      <c r="F9155" s="7">
        <v>248712.31</v>
      </c>
      <c r="G9155" s="7">
        <f t="shared" si="316"/>
        <v>13855.190000000002</v>
      </c>
      <c r="H9155" s="3">
        <f t="shared" si="317"/>
        <v>94.723189275138779</v>
      </c>
    </row>
    <row r="9156" spans="1:8" x14ac:dyDescent="0.25">
      <c r="A9156" s="1" t="s">
        <v>5961</v>
      </c>
      <c r="B9156" s="8" t="s">
        <v>8925</v>
      </c>
      <c r="C9156" s="9"/>
      <c r="D9156" s="1" t="s">
        <v>9226</v>
      </c>
      <c r="E9156" s="7">
        <v>222996.39</v>
      </c>
      <c r="F9156" s="7">
        <v>204979.16</v>
      </c>
      <c r="G9156" s="7">
        <f t="shared" si="316"/>
        <v>18017.23000000001</v>
      </c>
      <c r="H9156" s="3">
        <f t="shared" si="317"/>
        <v>91.920393868259481</v>
      </c>
    </row>
    <row r="9157" spans="1:8" x14ac:dyDescent="0.25">
      <c r="A9157" s="1" t="s">
        <v>5961</v>
      </c>
      <c r="B9157" s="8" t="s">
        <v>8925</v>
      </c>
      <c r="C9157" s="9"/>
      <c r="D9157" s="1" t="s">
        <v>9227</v>
      </c>
      <c r="E9157" s="7">
        <v>331703.19</v>
      </c>
      <c r="F9157" s="7">
        <v>271480.78000000003</v>
      </c>
      <c r="G9157" s="7">
        <f t="shared" si="316"/>
        <v>60222.409999999974</v>
      </c>
      <c r="H9157" s="3">
        <f t="shared" si="317"/>
        <v>81.844488743083843</v>
      </c>
    </row>
    <row r="9158" spans="1:8" x14ac:dyDescent="0.25">
      <c r="A9158" s="1" t="s">
        <v>5961</v>
      </c>
      <c r="B9158" s="8" t="s">
        <v>8925</v>
      </c>
      <c r="C9158" s="9"/>
      <c r="D9158" s="1" t="s">
        <v>9228</v>
      </c>
      <c r="E9158" s="7">
        <v>341154.32</v>
      </c>
      <c r="F9158" s="7">
        <v>299047.93</v>
      </c>
      <c r="G9158" s="7">
        <f t="shared" si="316"/>
        <v>42106.390000000014</v>
      </c>
      <c r="H9158" s="3">
        <f t="shared" si="317"/>
        <v>87.657670581454155</v>
      </c>
    </row>
    <row r="9159" spans="1:8" x14ac:dyDescent="0.25">
      <c r="A9159" s="1" t="s">
        <v>5961</v>
      </c>
      <c r="B9159" s="8" t="s">
        <v>8925</v>
      </c>
      <c r="C9159" s="9"/>
      <c r="D9159" s="1" t="s">
        <v>9229</v>
      </c>
      <c r="E9159" s="7">
        <v>347826.33999999997</v>
      </c>
      <c r="F9159" s="7">
        <v>241990.12</v>
      </c>
      <c r="G9159" s="7">
        <f t="shared" si="316"/>
        <v>105836.21999999997</v>
      </c>
      <c r="H9159" s="3">
        <f t="shared" si="317"/>
        <v>69.572108886290792</v>
      </c>
    </row>
    <row r="9160" spans="1:8" x14ac:dyDescent="0.25">
      <c r="A9160" s="1" t="s">
        <v>5961</v>
      </c>
      <c r="B9160" s="8" t="s">
        <v>8925</v>
      </c>
      <c r="C9160" s="9"/>
      <c r="D9160" s="1" t="s">
        <v>9230</v>
      </c>
      <c r="E9160" s="7">
        <v>349015.32999999996</v>
      </c>
      <c r="F9160" s="7">
        <v>280311.13</v>
      </c>
      <c r="G9160" s="7">
        <f t="shared" si="316"/>
        <v>68704.199999999953</v>
      </c>
      <c r="H9160" s="3">
        <f t="shared" si="317"/>
        <v>80.314847488217794</v>
      </c>
    </row>
    <row r="9161" spans="1:8" x14ac:dyDescent="0.25">
      <c r="A9161" s="1" t="s">
        <v>5961</v>
      </c>
      <c r="B9161" s="8" t="s">
        <v>8925</v>
      </c>
      <c r="C9161" s="9"/>
      <c r="D9161" s="1" t="s">
        <v>9231</v>
      </c>
      <c r="E9161" s="7">
        <v>350288.7</v>
      </c>
      <c r="F9161" s="7">
        <v>269150</v>
      </c>
      <c r="G9161" s="7">
        <f t="shared" si="316"/>
        <v>81138.700000000012</v>
      </c>
      <c r="H9161" s="3">
        <f t="shared" si="317"/>
        <v>76.836620764529371</v>
      </c>
    </row>
    <row r="9162" spans="1:8" x14ac:dyDescent="0.25">
      <c r="A9162" s="1" t="s">
        <v>5961</v>
      </c>
      <c r="B9162" s="8" t="s">
        <v>8925</v>
      </c>
      <c r="C9162" s="9"/>
      <c r="D9162" s="1" t="s">
        <v>9232</v>
      </c>
      <c r="E9162" s="7">
        <v>317249.57999999996</v>
      </c>
      <c r="F9162" s="7">
        <v>287706.53999999998</v>
      </c>
      <c r="G9162" s="7">
        <f t="shared" si="316"/>
        <v>29543.039999999979</v>
      </c>
      <c r="H9162" s="3">
        <f t="shared" si="317"/>
        <v>90.687760721385359</v>
      </c>
    </row>
    <row r="9163" spans="1:8" x14ac:dyDescent="0.25">
      <c r="A9163" s="1" t="s">
        <v>5961</v>
      </c>
      <c r="B9163" s="8" t="s">
        <v>8925</v>
      </c>
      <c r="C9163" s="9"/>
      <c r="D9163" s="1" t="s">
        <v>9233</v>
      </c>
      <c r="E9163" s="7">
        <v>279374.93</v>
      </c>
      <c r="F9163" s="7">
        <v>203763.45</v>
      </c>
      <c r="G9163" s="7">
        <f t="shared" si="316"/>
        <v>75611.479999999981</v>
      </c>
      <c r="H9163" s="3">
        <f t="shared" si="317"/>
        <v>72.93548136191032</v>
      </c>
    </row>
    <row r="9164" spans="1:8" x14ac:dyDescent="0.25">
      <c r="A9164" s="1" t="s">
        <v>5961</v>
      </c>
      <c r="B9164" s="8" t="s">
        <v>8925</v>
      </c>
      <c r="C9164" s="9"/>
      <c r="D9164" s="1" t="s">
        <v>9234</v>
      </c>
      <c r="E9164" s="7">
        <v>339690.09</v>
      </c>
      <c r="F9164" s="7">
        <v>265319.17</v>
      </c>
      <c r="G9164" s="7">
        <f t="shared" si="316"/>
        <v>74370.920000000042</v>
      </c>
      <c r="H9164" s="3">
        <f t="shared" si="317"/>
        <v>78.106243841261303</v>
      </c>
    </row>
    <row r="9165" spans="1:8" x14ac:dyDescent="0.25">
      <c r="A9165" s="1" t="s">
        <v>5961</v>
      </c>
      <c r="B9165" s="8" t="s">
        <v>8925</v>
      </c>
      <c r="C9165" s="9"/>
      <c r="D9165" s="1" t="s">
        <v>9235</v>
      </c>
      <c r="E9165" s="7">
        <v>318885.56</v>
      </c>
      <c r="F9165" s="7">
        <v>214005.19</v>
      </c>
      <c r="G9165" s="7">
        <f t="shared" si="316"/>
        <v>104880.37</v>
      </c>
      <c r="H9165" s="3">
        <f t="shared" si="317"/>
        <v>67.110342029911919</v>
      </c>
    </row>
    <row r="9166" spans="1:8" x14ac:dyDescent="0.25">
      <c r="A9166" s="1" t="s">
        <v>5961</v>
      </c>
      <c r="B9166" s="8" t="s">
        <v>8925</v>
      </c>
      <c r="C9166" s="9"/>
      <c r="D9166" s="1" t="s">
        <v>9236</v>
      </c>
      <c r="E9166" s="7">
        <v>312142.77999999997</v>
      </c>
      <c r="F9166" s="7">
        <v>297296.26</v>
      </c>
      <c r="G9166" s="7">
        <f t="shared" si="316"/>
        <v>14846.51999999996</v>
      </c>
      <c r="H9166" s="3">
        <f t="shared" si="317"/>
        <v>95.243676627727865</v>
      </c>
    </row>
    <row r="9167" spans="1:8" x14ac:dyDescent="0.25">
      <c r="A9167" s="1" t="s">
        <v>5961</v>
      </c>
      <c r="B9167" s="8" t="s">
        <v>8925</v>
      </c>
      <c r="C9167" s="9"/>
      <c r="D9167" s="1" t="s">
        <v>9237</v>
      </c>
      <c r="E9167" s="7">
        <v>1132828.49</v>
      </c>
      <c r="F9167" s="7">
        <v>1094188.52</v>
      </c>
      <c r="G9167" s="7">
        <f t="shared" si="316"/>
        <v>38639.969999999972</v>
      </c>
      <c r="H9167" s="3">
        <f t="shared" si="317"/>
        <v>96.589071484245608</v>
      </c>
    </row>
    <row r="9168" spans="1:8" x14ac:dyDescent="0.25">
      <c r="A9168" s="1" t="s">
        <v>5961</v>
      </c>
      <c r="B9168" s="8" t="s">
        <v>8925</v>
      </c>
      <c r="C9168" s="9"/>
      <c r="D9168" s="1" t="s">
        <v>9238</v>
      </c>
      <c r="E9168" s="7">
        <v>1075949.52</v>
      </c>
      <c r="F9168" s="7">
        <v>843807.03</v>
      </c>
      <c r="G9168" s="7">
        <f t="shared" si="316"/>
        <v>232142.49</v>
      </c>
      <c r="H9168" s="3">
        <f t="shared" si="317"/>
        <v>78.424406936860763</v>
      </c>
    </row>
    <row r="9169" spans="1:8" x14ac:dyDescent="0.25">
      <c r="A9169" s="1" t="s">
        <v>5961</v>
      </c>
      <c r="B9169" s="8" t="s">
        <v>8925</v>
      </c>
      <c r="C9169" s="9"/>
      <c r="D9169" s="1" t="s">
        <v>9239</v>
      </c>
      <c r="E9169" s="7">
        <v>258731.78999999998</v>
      </c>
      <c r="F9169" s="7">
        <v>176621.2</v>
      </c>
      <c r="G9169" s="7">
        <f t="shared" si="316"/>
        <v>82110.589999999967</v>
      </c>
      <c r="H9169" s="3">
        <f t="shared" si="317"/>
        <v>68.2642051832904</v>
      </c>
    </row>
    <row r="9170" spans="1:8" x14ac:dyDescent="0.25">
      <c r="A9170" s="1" t="s">
        <v>5961</v>
      </c>
      <c r="B9170" s="8" t="s">
        <v>8925</v>
      </c>
      <c r="C9170" s="9"/>
      <c r="D9170" s="1" t="s">
        <v>9240</v>
      </c>
      <c r="E9170" s="7">
        <v>318406.86</v>
      </c>
      <c r="F9170" s="7">
        <v>252062.32</v>
      </c>
      <c r="G9170" s="7">
        <f t="shared" si="316"/>
        <v>66344.539999999979</v>
      </c>
      <c r="H9170" s="3">
        <f t="shared" si="317"/>
        <v>79.16359590996251</v>
      </c>
    </row>
    <row r="9171" spans="1:8" x14ac:dyDescent="0.25">
      <c r="A9171" s="1" t="s">
        <v>5961</v>
      </c>
      <c r="B9171" s="8" t="s">
        <v>8925</v>
      </c>
      <c r="C9171" s="9"/>
      <c r="D9171" s="1" t="s">
        <v>9241</v>
      </c>
      <c r="E9171" s="7">
        <v>342177.07</v>
      </c>
      <c r="F9171" s="7">
        <v>308864.49</v>
      </c>
      <c r="G9171" s="7">
        <f t="shared" si="316"/>
        <v>33312.580000000016</v>
      </c>
      <c r="H9171" s="3">
        <f t="shared" si="317"/>
        <v>90.264520062668126</v>
      </c>
    </row>
    <row r="9172" spans="1:8" x14ac:dyDescent="0.25">
      <c r="A9172" s="1" t="s">
        <v>5961</v>
      </c>
      <c r="B9172" s="8" t="s">
        <v>8925</v>
      </c>
      <c r="C9172" s="9"/>
      <c r="D9172" s="1" t="s">
        <v>9242</v>
      </c>
      <c r="E9172" s="7">
        <v>1263655.01</v>
      </c>
      <c r="F9172" s="7">
        <v>1199937.3600000001</v>
      </c>
      <c r="G9172" s="7">
        <f t="shared" si="316"/>
        <v>63717.649999999907</v>
      </c>
      <c r="H9172" s="3">
        <f t="shared" si="317"/>
        <v>94.957670448360759</v>
      </c>
    </row>
    <row r="9173" spans="1:8" x14ac:dyDescent="0.25">
      <c r="A9173" s="1" t="s">
        <v>5961</v>
      </c>
      <c r="B9173" s="8" t="s">
        <v>8925</v>
      </c>
      <c r="C9173" s="9"/>
      <c r="D9173" s="1" t="s">
        <v>9243</v>
      </c>
      <c r="E9173" s="7">
        <v>1265498.05</v>
      </c>
      <c r="F9173" s="7">
        <v>1126388.44</v>
      </c>
      <c r="G9173" s="7">
        <f t="shared" si="316"/>
        <v>139109.6100000001</v>
      </c>
      <c r="H9173" s="3">
        <f t="shared" si="317"/>
        <v>89.007520793888219</v>
      </c>
    </row>
    <row r="9174" spans="1:8" x14ac:dyDescent="0.25">
      <c r="A9174" s="1" t="s">
        <v>5961</v>
      </c>
      <c r="B9174" s="8" t="s">
        <v>8925</v>
      </c>
      <c r="C9174" s="9"/>
      <c r="D9174" s="1" t="s">
        <v>9244</v>
      </c>
      <c r="E9174" s="7">
        <v>335557.75</v>
      </c>
      <c r="F9174" s="7">
        <v>278610.65000000002</v>
      </c>
      <c r="G9174" s="7">
        <f t="shared" si="316"/>
        <v>56947.099999999977</v>
      </c>
      <c r="H9174" s="3">
        <f t="shared" si="317"/>
        <v>83.02912091882844</v>
      </c>
    </row>
    <row r="9175" spans="1:8" x14ac:dyDescent="0.25">
      <c r="A9175" s="1" t="s">
        <v>5961</v>
      </c>
      <c r="B9175" s="8" t="s">
        <v>8925</v>
      </c>
      <c r="C9175" s="9"/>
      <c r="D9175" s="1" t="s">
        <v>9245</v>
      </c>
      <c r="E9175" s="7">
        <v>1106037.73</v>
      </c>
      <c r="F9175" s="7">
        <v>936810.02</v>
      </c>
      <c r="G9175" s="7">
        <f t="shared" si="316"/>
        <v>169227.70999999996</v>
      </c>
      <c r="H9175" s="3">
        <f t="shared" si="317"/>
        <v>84.699644016664791</v>
      </c>
    </row>
    <row r="9176" spans="1:8" x14ac:dyDescent="0.25">
      <c r="A9176" s="1" t="s">
        <v>5961</v>
      </c>
      <c r="B9176" s="8" t="s">
        <v>8925</v>
      </c>
      <c r="C9176" s="9"/>
      <c r="D9176" s="1" t="s">
        <v>9246</v>
      </c>
      <c r="E9176" s="7">
        <v>315224.51999999996</v>
      </c>
      <c r="F9176" s="7">
        <v>237013.94</v>
      </c>
      <c r="G9176" s="7">
        <f t="shared" si="316"/>
        <v>78210.579999999958</v>
      </c>
      <c r="H9176" s="3">
        <f t="shared" si="317"/>
        <v>75.188928830790204</v>
      </c>
    </row>
    <row r="9177" spans="1:8" x14ac:dyDescent="0.25">
      <c r="A9177" s="1" t="s">
        <v>5961</v>
      </c>
      <c r="B9177" s="8" t="s">
        <v>8925</v>
      </c>
      <c r="C9177" s="9"/>
      <c r="D9177" s="1" t="s">
        <v>9247</v>
      </c>
      <c r="E9177" s="7">
        <v>337737.3</v>
      </c>
      <c r="F9177" s="7">
        <v>254063.01</v>
      </c>
      <c r="G9177" s="7">
        <f t="shared" si="316"/>
        <v>83674.289999999979</v>
      </c>
      <c r="H9177" s="3">
        <f t="shared" si="317"/>
        <v>75.225037329308904</v>
      </c>
    </row>
    <row r="9178" spans="1:8" x14ac:dyDescent="0.25">
      <c r="A9178" s="1" t="s">
        <v>5961</v>
      </c>
      <c r="B9178" s="8" t="s">
        <v>8925</v>
      </c>
      <c r="C9178" s="9"/>
      <c r="D9178" s="1" t="s">
        <v>9248</v>
      </c>
      <c r="E9178" s="7">
        <v>1298482.8699999999</v>
      </c>
      <c r="F9178" s="7">
        <v>1003778.83</v>
      </c>
      <c r="G9178" s="7">
        <f t="shared" si="316"/>
        <v>294704.03999999992</v>
      </c>
      <c r="H9178" s="3">
        <f t="shared" si="317"/>
        <v>77.303971672726036</v>
      </c>
    </row>
    <row r="9179" spans="1:8" x14ac:dyDescent="0.25">
      <c r="A9179" s="1" t="s">
        <v>5961</v>
      </c>
      <c r="B9179" s="8" t="s">
        <v>8925</v>
      </c>
      <c r="C9179" s="9"/>
      <c r="D9179" s="1" t="s">
        <v>9249</v>
      </c>
      <c r="E9179" s="7">
        <v>1277622.8099999998</v>
      </c>
      <c r="F9179" s="7">
        <v>1059150.8700000001</v>
      </c>
      <c r="G9179" s="7">
        <f t="shared" si="316"/>
        <v>218471.93999999971</v>
      </c>
      <c r="H9179" s="3">
        <f t="shared" si="317"/>
        <v>82.900122141682814</v>
      </c>
    </row>
    <row r="9180" spans="1:8" x14ac:dyDescent="0.25">
      <c r="A9180" s="1" t="s">
        <v>5961</v>
      </c>
      <c r="B9180" s="8" t="s">
        <v>8925</v>
      </c>
      <c r="C9180" s="9"/>
      <c r="D9180" s="1" t="s">
        <v>9250</v>
      </c>
      <c r="E9180" s="7">
        <v>1275966.02</v>
      </c>
      <c r="F9180" s="7">
        <v>1026940.94</v>
      </c>
      <c r="G9180" s="7">
        <f t="shared" si="316"/>
        <v>249025.08000000007</v>
      </c>
      <c r="H9180" s="3">
        <f t="shared" si="317"/>
        <v>80.483408171010694</v>
      </c>
    </row>
    <row r="9181" spans="1:8" x14ac:dyDescent="0.25">
      <c r="A9181" s="1" t="s">
        <v>5961</v>
      </c>
      <c r="B9181" s="8" t="s">
        <v>8925</v>
      </c>
      <c r="C9181" s="9"/>
      <c r="D9181" s="1" t="s">
        <v>9251</v>
      </c>
      <c r="E9181" s="7">
        <v>1262769.8500000001</v>
      </c>
      <c r="F9181" s="7">
        <v>1066517.8999999999</v>
      </c>
      <c r="G9181" s="7">
        <f t="shared" si="316"/>
        <v>196251.95000000019</v>
      </c>
      <c r="H9181" s="3">
        <f t="shared" si="317"/>
        <v>84.458612945185536</v>
      </c>
    </row>
    <row r="9182" spans="1:8" x14ac:dyDescent="0.25">
      <c r="A9182" s="1" t="s">
        <v>5961</v>
      </c>
      <c r="B9182" s="8" t="s">
        <v>8925</v>
      </c>
      <c r="C9182" s="9"/>
      <c r="D9182" s="1" t="s">
        <v>9252</v>
      </c>
      <c r="E9182" s="7">
        <v>349621.45</v>
      </c>
      <c r="F9182" s="7">
        <v>325611.34000000003</v>
      </c>
      <c r="G9182" s="7">
        <f t="shared" si="316"/>
        <v>24010.109999999986</v>
      </c>
      <c r="H9182" s="3">
        <f t="shared" si="317"/>
        <v>93.132540923904983</v>
      </c>
    </row>
    <row r="9183" spans="1:8" x14ac:dyDescent="0.25">
      <c r="A9183" s="1" t="s">
        <v>5961</v>
      </c>
      <c r="B9183" s="8" t="s">
        <v>8925</v>
      </c>
      <c r="C9183" s="9"/>
      <c r="D9183" s="1" t="s">
        <v>9253</v>
      </c>
      <c r="E9183" s="7">
        <v>1218163.7300000002</v>
      </c>
      <c r="F9183" s="7">
        <v>947002.04</v>
      </c>
      <c r="G9183" s="7">
        <f t="shared" si="316"/>
        <v>271161.69000000018</v>
      </c>
      <c r="H9183" s="3">
        <f t="shared" si="317"/>
        <v>77.740127757702965</v>
      </c>
    </row>
    <row r="9184" spans="1:8" x14ac:dyDescent="0.25">
      <c r="A9184" s="1" t="s">
        <v>5961</v>
      </c>
      <c r="B9184" s="8" t="s">
        <v>8925</v>
      </c>
      <c r="C9184" s="9"/>
      <c r="D9184" s="1" t="s">
        <v>9254</v>
      </c>
      <c r="E9184" s="7">
        <v>1160727.55</v>
      </c>
      <c r="F9184" s="7">
        <v>915144.28</v>
      </c>
      <c r="G9184" s="7">
        <f t="shared" si="316"/>
        <v>245583.27000000002</v>
      </c>
      <c r="H9184" s="3">
        <f t="shared" si="317"/>
        <v>78.842298522163972</v>
      </c>
    </row>
    <row r="9185" spans="1:8" x14ac:dyDescent="0.25">
      <c r="A9185" s="1" t="s">
        <v>5961</v>
      </c>
      <c r="B9185" s="8" t="s">
        <v>8925</v>
      </c>
      <c r="C9185" s="9"/>
      <c r="D9185" s="1" t="s">
        <v>9255</v>
      </c>
      <c r="E9185" s="7">
        <v>1260281.2</v>
      </c>
      <c r="F9185" s="7">
        <v>1081439.48</v>
      </c>
      <c r="G9185" s="7">
        <f t="shared" si="316"/>
        <v>178841.71999999997</v>
      </c>
      <c r="H9185" s="3">
        <f t="shared" si="317"/>
        <v>85.809379684470429</v>
      </c>
    </row>
    <row r="9186" spans="1:8" x14ac:dyDescent="0.25">
      <c r="A9186" s="1" t="s">
        <v>5961</v>
      </c>
      <c r="B9186" s="8" t="s">
        <v>8925</v>
      </c>
      <c r="C9186" s="9"/>
      <c r="D9186" s="1" t="s">
        <v>9256</v>
      </c>
      <c r="E9186" s="7">
        <v>218438</v>
      </c>
      <c r="F9186" s="7">
        <v>207825.46</v>
      </c>
      <c r="G9186" s="7">
        <f t="shared" si="316"/>
        <v>10612.540000000008</v>
      </c>
      <c r="H9186" s="3">
        <f t="shared" si="317"/>
        <v>95.141623710160317</v>
      </c>
    </row>
    <row r="9187" spans="1:8" x14ac:dyDescent="0.25">
      <c r="A9187" s="1" t="s">
        <v>5961</v>
      </c>
      <c r="B9187" s="8" t="s">
        <v>8925</v>
      </c>
      <c r="C9187" s="9"/>
      <c r="D9187" s="1" t="s">
        <v>9257</v>
      </c>
      <c r="E9187" s="7">
        <v>1316121.7</v>
      </c>
      <c r="F9187" s="7">
        <v>924801.01</v>
      </c>
      <c r="G9187" s="7">
        <f t="shared" si="316"/>
        <v>391320.68999999994</v>
      </c>
      <c r="H9187" s="3">
        <f t="shared" si="317"/>
        <v>70.267134870582254</v>
      </c>
    </row>
    <row r="9188" spans="1:8" x14ac:dyDescent="0.25">
      <c r="A9188" s="1" t="s">
        <v>5961</v>
      </c>
      <c r="B9188" s="8" t="s">
        <v>8925</v>
      </c>
      <c r="C9188" s="9"/>
      <c r="D9188" s="1" t="s">
        <v>9258</v>
      </c>
      <c r="E9188" s="7">
        <v>1106273.97</v>
      </c>
      <c r="F9188" s="7">
        <v>893600.67</v>
      </c>
      <c r="G9188" s="7">
        <f t="shared" si="316"/>
        <v>212673.29999999993</v>
      </c>
      <c r="H9188" s="3">
        <f t="shared" si="317"/>
        <v>80.775711463228234</v>
      </c>
    </row>
    <row r="9189" spans="1:8" x14ac:dyDescent="0.25">
      <c r="A9189" s="1" t="s">
        <v>5961</v>
      </c>
      <c r="B9189" s="8" t="s">
        <v>8925</v>
      </c>
      <c r="C9189" s="9"/>
      <c r="D9189" s="1" t="s">
        <v>9259</v>
      </c>
      <c r="E9189" s="7">
        <v>1104444.29</v>
      </c>
      <c r="F9189" s="7">
        <v>974827.12</v>
      </c>
      <c r="G9189" s="7">
        <f t="shared" si="316"/>
        <v>129617.17000000004</v>
      </c>
      <c r="H9189" s="3">
        <f t="shared" si="317"/>
        <v>88.26403729245591</v>
      </c>
    </row>
    <row r="9190" spans="1:8" x14ac:dyDescent="0.25">
      <c r="A9190" s="1" t="s">
        <v>5961</v>
      </c>
      <c r="B9190" s="8" t="s">
        <v>8925</v>
      </c>
      <c r="C9190" s="9"/>
      <c r="D9190" s="1" t="s">
        <v>9260</v>
      </c>
      <c r="E9190" s="7">
        <v>1220122.01</v>
      </c>
      <c r="F9190" s="7">
        <v>1119359.2</v>
      </c>
      <c r="G9190" s="7">
        <f t="shared" si="316"/>
        <v>100762.81000000006</v>
      </c>
      <c r="H9190" s="3">
        <f t="shared" si="317"/>
        <v>91.741579188461657</v>
      </c>
    </row>
    <row r="9191" spans="1:8" x14ac:dyDescent="0.25">
      <c r="A9191" s="1" t="s">
        <v>5961</v>
      </c>
      <c r="B9191" s="8" t="s">
        <v>8925</v>
      </c>
      <c r="C9191" s="9"/>
      <c r="D9191" s="1" t="s">
        <v>9261</v>
      </c>
      <c r="E9191" s="7">
        <v>1264717.8799999999</v>
      </c>
      <c r="F9191" s="7">
        <v>1075958.96</v>
      </c>
      <c r="G9191" s="7">
        <f t="shared" si="316"/>
        <v>188758.91999999993</v>
      </c>
      <c r="H9191" s="3">
        <f t="shared" si="317"/>
        <v>85.075017679041594</v>
      </c>
    </row>
    <row r="9192" spans="1:8" x14ac:dyDescent="0.25">
      <c r="A9192" s="1" t="s">
        <v>5961</v>
      </c>
      <c r="B9192" s="8" t="s">
        <v>8925</v>
      </c>
      <c r="C9192" s="9"/>
      <c r="D9192" s="1" t="s">
        <v>9262</v>
      </c>
      <c r="E9192" s="7">
        <v>214903.79</v>
      </c>
      <c r="F9192" s="7">
        <v>178929.37</v>
      </c>
      <c r="G9192" s="7">
        <f t="shared" si="316"/>
        <v>35974.420000000013</v>
      </c>
      <c r="H9192" s="3">
        <f t="shared" si="317"/>
        <v>83.260220771350745</v>
      </c>
    </row>
    <row r="9193" spans="1:8" x14ac:dyDescent="0.25">
      <c r="A9193" s="1" t="s">
        <v>5961</v>
      </c>
      <c r="B9193" s="8" t="s">
        <v>8925</v>
      </c>
      <c r="C9193" s="9"/>
      <c r="D9193" s="1" t="s">
        <v>9263</v>
      </c>
      <c r="E9193" s="7">
        <v>2296666.84</v>
      </c>
      <c r="F9193" s="7">
        <v>2066134.34</v>
      </c>
      <c r="G9193" s="7">
        <f t="shared" si="316"/>
        <v>230532.49999999977</v>
      </c>
      <c r="H9193" s="3">
        <f t="shared" si="317"/>
        <v>89.962301192975829</v>
      </c>
    </row>
    <row r="9194" spans="1:8" x14ac:dyDescent="0.25">
      <c r="A9194" s="1" t="s">
        <v>5961</v>
      </c>
      <c r="B9194" s="8" t="s">
        <v>8925</v>
      </c>
      <c r="C9194" s="9"/>
      <c r="D9194" s="1" t="s">
        <v>9264</v>
      </c>
      <c r="E9194" s="7">
        <v>1107655.55</v>
      </c>
      <c r="F9194" s="7">
        <v>901513.79</v>
      </c>
      <c r="G9194" s="7">
        <f t="shared" si="316"/>
        <v>206141.76</v>
      </c>
      <c r="H9194" s="3">
        <f t="shared" si="317"/>
        <v>81.389362424085718</v>
      </c>
    </row>
    <row r="9195" spans="1:8" x14ac:dyDescent="0.25">
      <c r="A9195" s="1" t="s">
        <v>5961</v>
      </c>
      <c r="B9195" s="8" t="s">
        <v>8925</v>
      </c>
      <c r="C9195" s="9"/>
      <c r="D9195" s="1" t="s">
        <v>9265</v>
      </c>
      <c r="E9195" s="7">
        <v>1271899.1300000001</v>
      </c>
      <c r="F9195" s="7">
        <v>945186.18</v>
      </c>
      <c r="G9195" s="7">
        <f t="shared" si="316"/>
        <v>326712.95000000007</v>
      </c>
      <c r="H9195" s="3">
        <f t="shared" si="317"/>
        <v>74.312982665535742</v>
      </c>
    </row>
    <row r="9196" spans="1:8" x14ac:dyDescent="0.25">
      <c r="A9196" s="1" t="s">
        <v>5961</v>
      </c>
      <c r="B9196" s="8" t="s">
        <v>8925</v>
      </c>
      <c r="C9196" s="9"/>
      <c r="D9196" s="1" t="s">
        <v>9266</v>
      </c>
      <c r="E9196" s="7">
        <v>1646724.33</v>
      </c>
      <c r="F9196" s="7">
        <v>1442376.06</v>
      </c>
      <c r="G9196" s="7">
        <f t="shared" si="316"/>
        <v>204348.27000000002</v>
      </c>
      <c r="H9196" s="3">
        <f t="shared" si="317"/>
        <v>87.590620586749935</v>
      </c>
    </row>
    <row r="9197" spans="1:8" x14ac:dyDescent="0.25">
      <c r="A9197" s="1" t="s">
        <v>5961</v>
      </c>
      <c r="B9197" s="8" t="s">
        <v>8925</v>
      </c>
      <c r="C9197" s="9"/>
      <c r="D9197" s="1" t="s">
        <v>9267</v>
      </c>
      <c r="E9197" s="7">
        <v>214507.13</v>
      </c>
      <c r="F9197" s="7">
        <v>148412.53</v>
      </c>
      <c r="G9197" s="7">
        <f t="shared" si="316"/>
        <v>66094.600000000006</v>
      </c>
      <c r="H9197" s="3">
        <f t="shared" si="317"/>
        <v>69.187690870695064</v>
      </c>
    </row>
    <row r="9198" spans="1:8" x14ac:dyDescent="0.25">
      <c r="A9198" s="1" t="s">
        <v>5961</v>
      </c>
      <c r="B9198" s="8" t="s">
        <v>8925</v>
      </c>
      <c r="C9198" s="9"/>
      <c r="D9198" s="1" t="s">
        <v>9268</v>
      </c>
      <c r="E9198" s="7">
        <v>224372</v>
      </c>
      <c r="F9198" s="7">
        <v>177360.45</v>
      </c>
      <c r="G9198" s="7">
        <f t="shared" si="316"/>
        <v>47011.549999999988</v>
      </c>
      <c r="H9198" s="3">
        <f t="shared" si="317"/>
        <v>79.047497013887664</v>
      </c>
    </row>
    <row r="9199" spans="1:8" x14ac:dyDescent="0.25">
      <c r="A9199" s="1" t="s">
        <v>5961</v>
      </c>
      <c r="B9199" s="8" t="s">
        <v>8925</v>
      </c>
      <c r="C9199" s="9"/>
      <c r="D9199" s="1" t="s">
        <v>9269</v>
      </c>
      <c r="E9199" s="7">
        <v>1038761.3300000001</v>
      </c>
      <c r="F9199" s="7">
        <v>888762.2</v>
      </c>
      <c r="G9199" s="7">
        <f t="shared" si="316"/>
        <v>149999.13000000012</v>
      </c>
      <c r="H9199" s="3">
        <f t="shared" si="317"/>
        <v>85.559808045607539</v>
      </c>
    </row>
    <row r="9200" spans="1:8" x14ac:dyDescent="0.25">
      <c r="A9200" s="1" t="s">
        <v>5961</v>
      </c>
      <c r="B9200" s="8" t="s">
        <v>8925</v>
      </c>
      <c r="C9200" s="9"/>
      <c r="D9200" s="1" t="s">
        <v>9270</v>
      </c>
      <c r="E9200" s="7">
        <v>225919.15</v>
      </c>
      <c r="F9200" s="7">
        <v>198300.02</v>
      </c>
      <c r="G9200" s="7">
        <f t="shared" si="316"/>
        <v>27619.130000000005</v>
      </c>
      <c r="H9200" s="3">
        <f t="shared" si="317"/>
        <v>87.774772523710368</v>
      </c>
    </row>
    <row r="9201" spans="1:8" x14ac:dyDescent="0.25">
      <c r="A9201" s="1" t="s">
        <v>5961</v>
      </c>
      <c r="B9201" s="8" t="s">
        <v>8925</v>
      </c>
      <c r="C9201" s="9"/>
      <c r="D9201" s="1" t="s">
        <v>9271</v>
      </c>
      <c r="E9201" s="7">
        <v>221993.25</v>
      </c>
      <c r="F9201" s="7">
        <v>222184.43</v>
      </c>
      <c r="G9201" s="7">
        <f t="shared" si="316"/>
        <v>-191.17999999999302</v>
      </c>
      <c r="H9201" s="3">
        <f t="shared" si="317"/>
        <v>100.08611973562257</v>
      </c>
    </row>
    <row r="9202" spans="1:8" x14ac:dyDescent="0.25">
      <c r="A9202" s="1" t="s">
        <v>5961</v>
      </c>
      <c r="B9202" s="8" t="s">
        <v>8925</v>
      </c>
      <c r="C9202" s="9"/>
      <c r="D9202" s="1" t="s">
        <v>9272</v>
      </c>
      <c r="E9202" s="7">
        <v>227910.55000000002</v>
      </c>
      <c r="F9202" s="7">
        <v>187627.08</v>
      </c>
      <c r="G9202" s="7">
        <f t="shared" ref="G9202:G9263" si="318">E9202-F9202</f>
        <v>40283.47000000003</v>
      </c>
      <c r="H9202" s="3">
        <f t="shared" ref="H9202:H9263" si="319">F9202/E9202*100</f>
        <v>82.324877018637338</v>
      </c>
    </row>
    <row r="9203" spans="1:8" x14ac:dyDescent="0.25">
      <c r="A9203" s="1" t="s">
        <v>5961</v>
      </c>
      <c r="B9203" s="8" t="s">
        <v>8925</v>
      </c>
      <c r="C9203" s="9"/>
      <c r="D9203" s="1" t="s">
        <v>9273</v>
      </c>
      <c r="E9203" s="7">
        <v>225747.72</v>
      </c>
      <c r="F9203" s="7">
        <v>187881.08</v>
      </c>
      <c r="G9203" s="7">
        <f t="shared" si="318"/>
        <v>37866.640000000014</v>
      </c>
      <c r="H9203" s="3">
        <f t="shared" si="319"/>
        <v>83.226125163080269</v>
      </c>
    </row>
    <row r="9204" spans="1:8" x14ac:dyDescent="0.25">
      <c r="A9204" s="1" t="s">
        <v>5961</v>
      </c>
      <c r="B9204" s="8" t="s">
        <v>8925</v>
      </c>
      <c r="C9204" s="9"/>
      <c r="D9204" s="1" t="s">
        <v>9274</v>
      </c>
      <c r="E9204" s="7">
        <v>286152.2</v>
      </c>
      <c r="F9204" s="7">
        <v>214251.94</v>
      </c>
      <c r="G9204" s="7">
        <f t="shared" si="318"/>
        <v>71900.260000000009</v>
      </c>
      <c r="H9204" s="3">
        <f t="shared" si="319"/>
        <v>74.873420508386786</v>
      </c>
    </row>
    <row r="9205" spans="1:8" x14ac:dyDescent="0.25">
      <c r="A9205" s="1" t="s">
        <v>5961</v>
      </c>
      <c r="B9205" s="8" t="s">
        <v>8925</v>
      </c>
      <c r="C9205" s="9"/>
      <c r="D9205" s="1" t="s">
        <v>9275</v>
      </c>
      <c r="E9205" s="7">
        <v>237049.18000000002</v>
      </c>
      <c r="F9205" s="7">
        <v>206367.79</v>
      </c>
      <c r="G9205" s="7">
        <f t="shared" si="318"/>
        <v>30681.390000000014</v>
      </c>
      <c r="H9205" s="3">
        <f t="shared" si="319"/>
        <v>87.056951641849167</v>
      </c>
    </row>
    <row r="9206" spans="1:8" x14ac:dyDescent="0.25">
      <c r="A9206" s="1" t="s">
        <v>5961</v>
      </c>
      <c r="B9206" s="8" t="s">
        <v>8925</v>
      </c>
      <c r="C9206" s="9"/>
      <c r="D9206" s="1" t="s">
        <v>9276</v>
      </c>
      <c r="E9206" s="7">
        <v>298705.96000000002</v>
      </c>
      <c r="F9206" s="7">
        <v>223532.16</v>
      </c>
      <c r="G9206" s="7">
        <f t="shared" si="318"/>
        <v>75173.800000000017</v>
      </c>
      <c r="H9206" s="3">
        <f t="shared" si="319"/>
        <v>74.833511858953187</v>
      </c>
    </row>
    <row r="9207" spans="1:8" x14ac:dyDescent="0.25">
      <c r="A9207" s="1" t="s">
        <v>5961</v>
      </c>
      <c r="B9207" s="8" t="s">
        <v>8925</v>
      </c>
      <c r="C9207" s="9"/>
      <c r="D9207" s="1" t="s">
        <v>9277</v>
      </c>
      <c r="E9207" s="7">
        <v>826279.82000000007</v>
      </c>
      <c r="F9207" s="7">
        <v>719338.17</v>
      </c>
      <c r="G9207" s="7">
        <f t="shared" si="318"/>
        <v>106941.65000000002</v>
      </c>
      <c r="H9207" s="3">
        <f t="shared" si="319"/>
        <v>87.057453490755705</v>
      </c>
    </row>
    <row r="9208" spans="1:8" x14ac:dyDescent="0.25">
      <c r="A9208" s="1" t="s">
        <v>5961</v>
      </c>
      <c r="B9208" s="8" t="s">
        <v>8925</v>
      </c>
      <c r="C9208" s="9"/>
      <c r="D9208" s="1" t="s">
        <v>9278</v>
      </c>
      <c r="E9208" s="7">
        <v>669367.17000000004</v>
      </c>
      <c r="F9208" s="7">
        <v>580829.92000000004</v>
      </c>
      <c r="G9208" s="7">
        <f t="shared" si="318"/>
        <v>88537.25</v>
      </c>
      <c r="H9208" s="3">
        <f t="shared" si="319"/>
        <v>86.772991869320393</v>
      </c>
    </row>
    <row r="9209" spans="1:8" x14ac:dyDescent="0.25">
      <c r="A9209" s="1" t="s">
        <v>5961</v>
      </c>
      <c r="B9209" s="8" t="s">
        <v>8925</v>
      </c>
      <c r="C9209" s="9"/>
      <c r="D9209" s="1" t="s">
        <v>9279</v>
      </c>
      <c r="E9209" s="7">
        <v>136456.08000000002</v>
      </c>
      <c r="F9209" s="7">
        <v>120700.15</v>
      </c>
      <c r="G9209" s="7">
        <f t="shared" si="318"/>
        <v>15755.930000000022</v>
      </c>
      <c r="H9209" s="3">
        <f t="shared" si="319"/>
        <v>88.453478950882939</v>
      </c>
    </row>
    <row r="9210" spans="1:8" x14ac:dyDescent="0.25">
      <c r="A9210" s="1" t="s">
        <v>5961</v>
      </c>
      <c r="B9210" s="8" t="s">
        <v>8925</v>
      </c>
      <c r="C9210" s="9"/>
      <c r="D9210" s="1" t="s">
        <v>9280</v>
      </c>
      <c r="E9210" s="7">
        <v>189852.64</v>
      </c>
      <c r="F9210" s="7">
        <v>180750.88</v>
      </c>
      <c r="G9210" s="7">
        <f t="shared" si="318"/>
        <v>9101.7600000000093</v>
      </c>
      <c r="H9210" s="3">
        <f t="shared" si="319"/>
        <v>95.205881782839569</v>
      </c>
    </row>
    <row r="9211" spans="1:8" x14ac:dyDescent="0.25">
      <c r="A9211" s="1" t="s">
        <v>5961</v>
      </c>
      <c r="B9211" s="8" t="s">
        <v>8925</v>
      </c>
      <c r="C9211" s="9"/>
      <c r="D9211" s="1" t="s">
        <v>9281</v>
      </c>
      <c r="E9211" s="7">
        <v>185228.43000000002</v>
      </c>
      <c r="F9211" s="7">
        <v>164765.21</v>
      </c>
      <c r="G9211" s="7">
        <f t="shared" si="318"/>
        <v>20463.22000000003</v>
      </c>
      <c r="H9211" s="3">
        <f t="shared" si="319"/>
        <v>88.952441048061559</v>
      </c>
    </row>
    <row r="9212" spans="1:8" x14ac:dyDescent="0.25">
      <c r="A9212" s="1" t="s">
        <v>5961</v>
      </c>
      <c r="B9212" s="8" t="s">
        <v>8925</v>
      </c>
      <c r="C9212" s="9"/>
      <c r="D9212" s="1" t="s">
        <v>9282</v>
      </c>
      <c r="E9212" s="7">
        <v>189551.48</v>
      </c>
      <c r="F9212" s="7">
        <v>164772.4</v>
      </c>
      <c r="G9212" s="7">
        <f t="shared" si="318"/>
        <v>24779.080000000016</v>
      </c>
      <c r="H9212" s="3">
        <f t="shared" si="319"/>
        <v>86.927519637409318</v>
      </c>
    </row>
    <row r="9213" spans="1:8" x14ac:dyDescent="0.25">
      <c r="A9213" s="1" t="s">
        <v>5961</v>
      </c>
      <c r="B9213" s="8" t="s">
        <v>8925</v>
      </c>
      <c r="C9213" s="9"/>
      <c r="D9213" s="1" t="s">
        <v>9283</v>
      </c>
      <c r="E9213" s="7">
        <v>994231.99</v>
      </c>
      <c r="F9213" s="7">
        <v>782636.28</v>
      </c>
      <c r="G9213" s="7">
        <f t="shared" si="318"/>
        <v>211595.70999999996</v>
      </c>
      <c r="H9213" s="3">
        <f t="shared" si="319"/>
        <v>78.717672321124979</v>
      </c>
    </row>
    <row r="9214" spans="1:8" x14ac:dyDescent="0.25">
      <c r="A9214" s="1" t="s">
        <v>5961</v>
      </c>
      <c r="B9214" s="8" t="s">
        <v>8925</v>
      </c>
      <c r="C9214" s="9"/>
      <c r="D9214" s="1" t="s">
        <v>9284</v>
      </c>
      <c r="E9214" s="7">
        <v>71312.09</v>
      </c>
      <c r="F9214" s="7">
        <v>41159.769999999997</v>
      </c>
      <c r="G9214" s="7">
        <f t="shared" si="318"/>
        <v>30152.32</v>
      </c>
      <c r="H9214" s="3">
        <f t="shared" si="319"/>
        <v>57.717800726356494</v>
      </c>
    </row>
    <row r="9215" spans="1:8" x14ac:dyDescent="0.25">
      <c r="A9215" s="1" t="s">
        <v>5961</v>
      </c>
      <c r="B9215" s="8" t="s">
        <v>8925</v>
      </c>
      <c r="C9215" s="9"/>
      <c r="D9215" s="1" t="s">
        <v>9285</v>
      </c>
      <c r="E9215" s="7">
        <v>153986.37</v>
      </c>
      <c r="F9215" s="7">
        <v>131773.57</v>
      </c>
      <c r="G9215" s="7">
        <f t="shared" si="318"/>
        <v>22212.799999999988</v>
      </c>
      <c r="H9215" s="3">
        <f t="shared" si="319"/>
        <v>85.574827174638898</v>
      </c>
    </row>
    <row r="9216" spans="1:8" x14ac:dyDescent="0.25">
      <c r="A9216" s="1" t="s">
        <v>5961</v>
      </c>
      <c r="B9216" s="8" t="s">
        <v>8925</v>
      </c>
      <c r="C9216" s="9"/>
      <c r="D9216" s="1" t="s">
        <v>9286</v>
      </c>
      <c r="E9216" s="7">
        <v>157802.46</v>
      </c>
      <c r="F9216" s="7">
        <v>107067.28</v>
      </c>
      <c r="G9216" s="7">
        <f t="shared" si="318"/>
        <v>50735.179999999993</v>
      </c>
      <c r="H9216" s="3">
        <f t="shared" si="319"/>
        <v>67.848929604772962</v>
      </c>
    </row>
    <row r="9217" spans="1:8" x14ac:dyDescent="0.25">
      <c r="A9217" s="1" t="s">
        <v>5961</v>
      </c>
      <c r="B9217" s="8" t="s">
        <v>8925</v>
      </c>
      <c r="C9217" s="9"/>
      <c r="D9217" s="1" t="s">
        <v>9287</v>
      </c>
      <c r="E9217" s="7">
        <v>102686.83</v>
      </c>
      <c r="F9217" s="7">
        <v>87818.57</v>
      </c>
      <c r="G9217" s="7">
        <f t="shared" si="318"/>
        <v>14868.259999999995</v>
      </c>
      <c r="H9217" s="3">
        <f t="shared" si="319"/>
        <v>85.520772235348971</v>
      </c>
    </row>
    <row r="9218" spans="1:8" x14ac:dyDescent="0.25">
      <c r="A9218" s="1" t="s">
        <v>5961</v>
      </c>
      <c r="B9218" s="8" t="s">
        <v>8925</v>
      </c>
      <c r="C9218" s="9"/>
      <c r="D9218" s="1" t="s">
        <v>9288</v>
      </c>
      <c r="E9218" s="7">
        <v>99414.94</v>
      </c>
      <c r="F9218" s="7">
        <v>87232.79</v>
      </c>
      <c r="G9218" s="7">
        <f t="shared" si="318"/>
        <v>12182.150000000009</v>
      </c>
      <c r="H9218" s="3">
        <f t="shared" si="319"/>
        <v>87.746157670064477</v>
      </c>
    </row>
    <row r="9219" spans="1:8" x14ac:dyDescent="0.25">
      <c r="A9219" s="1" t="s">
        <v>5961</v>
      </c>
      <c r="B9219" s="8" t="s">
        <v>8925</v>
      </c>
      <c r="C9219" s="9"/>
      <c r="D9219" s="1" t="s">
        <v>9289</v>
      </c>
      <c r="E9219" s="7">
        <v>172779.16</v>
      </c>
      <c r="F9219" s="7">
        <v>108705.85</v>
      </c>
      <c r="G9219" s="7">
        <f t="shared" si="318"/>
        <v>64073.31</v>
      </c>
      <c r="H9219" s="3">
        <f t="shared" si="319"/>
        <v>62.916065803306374</v>
      </c>
    </row>
    <row r="9220" spans="1:8" x14ac:dyDescent="0.25">
      <c r="A9220" s="1" t="s">
        <v>5961</v>
      </c>
      <c r="B9220" s="8" t="s">
        <v>8925</v>
      </c>
      <c r="C9220" s="9"/>
      <c r="D9220" s="1" t="s">
        <v>9290</v>
      </c>
      <c r="E9220" s="7">
        <v>94758.010000000009</v>
      </c>
      <c r="F9220" s="7">
        <v>96323.31</v>
      </c>
      <c r="G9220" s="7">
        <f t="shared" si="318"/>
        <v>-1565.2999999999884</v>
      </c>
      <c r="H9220" s="3">
        <f t="shared" si="319"/>
        <v>101.65189201419489</v>
      </c>
    </row>
    <row r="9221" spans="1:8" x14ac:dyDescent="0.25">
      <c r="A9221" s="1" t="s">
        <v>5961</v>
      </c>
      <c r="B9221" s="8" t="s">
        <v>8925</v>
      </c>
      <c r="C9221" s="9"/>
      <c r="D9221" s="1" t="s">
        <v>9291</v>
      </c>
      <c r="E9221" s="7">
        <v>157769.79</v>
      </c>
      <c r="F9221" s="7">
        <v>155226.07999999999</v>
      </c>
      <c r="G9221" s="7">
        <f t="shared" si="318"/>
        <v>2543.710000000021</v>
      </c>
      <c r="H9221" s="3">
        <f t="shared" si="319"/>
        <v>98.387707811489122</v>
      </c>
    </row>
    <row r="9222" spans="1:8" x14ac:dyDescent="0.25">
      <c r="A9222" s="1" t="s">
        <v>5961</v>
      </c>
      <c r="B9222" s="8" t="s">
        <v>8925</v>
      </c>
      <c r="C9222" s="9"/>
      <c r="D9222" s="1" t="s">
        <v>9292</v>
      </c>
      <c r="E9222" s="7">
        <v>1355009.66</v>
      </c>
      <c r="F9222" s="7">
        <v>1213793.49</v>
      </c>
      <c r="G9222" s="7">
        <f t="shared" si="318"/>
        <v>141216.16999999993</v>
      </c>
      <c r="H9222" s="3">
        <f t="shared" si="319"/>
        <v>89.578216733893996</v>
      </c>
    </row>
    <row r="9223" spans="1:8" x14ac:dyDescent="0.25">
      <c r="A9223" s="1" t="s">
        <v>5961</v>
      </c>
      <c r="B9223" s="8" t="s">
        <v>8925</v>
      </c>
      <c r="C9223" s="9"/>
      <c r="D9223" s="1" t="s">
        <v>9293</v>
      </c>
      <c r="E9223" s="7">
        <v>97814.81</v>
      </c>
      <c r="F9223" s="7">
        <v>97867.7</v>
      </c>
      <c r="G9223" s="7">
        <f t="shared" si="318"/>
        <v>-52.889999999999418</v>
      </c>
      <c r="H9223" s="3">
        <f t="shared" si="319"/>
        <v>100.05407156646319</v>
      </c>
    </row>
    <row r="9224" spans="1:8" x14ac:dyDescent="0.25">
      <c r="A9224" s="1" t="s">
        <v>5961</v>
      </c>
      <c r="B9224" s="8" t="s">
        <v>8925</v>
      </c>
      <c r="C9224" s="9"/>
      <c r="D9224" s="1" t="s">
        <v>9294</v>
      </c>
      <c r="E9224" s="7">
        <v>1753455.9500000002</v>
      </c>
      <c r="F9224" s="7">
        <v>1496054.44</v>
      </c>
      <c r="G9224" s="7">
        <f t="shared" si="318"/>
        <v>257401.51000000024</v>
      </c>
      <c r="H9224" s="3">
        <f t="shared" si="319"/>
        <v>85.320332113276052</v>
      </c>
    </row>
    <row r="9225" spans="1:8" x14ac:dyDescent="0.25">
      <c r="A9225" s="1" t="s">
        <v>5961</v>
      </c>
      <c r="B9225" s="8" t="s">
        <v>8925</v>
      </c>
      <c r="C9225" s="9"/>
      <c r="D9225" s="1" t="s">
        <v>9295</v>
      </c>
      <c r="E9225" s="7">
        <v>1811410.69</v>
      </c>
      <c r="F9225" s="7">
        <v>1640011.37</v>
      </c>
      <c r="G9225" s="7">
        <f t="shared" si="318"/>
        <v>171399.31999999983</v>
      </c>
      <c r="H9225" s="3">
        <f t="shared" si="319"/>
        <v>90.53779902336781</v>
      </c>
    </row>
    <row r="9226" spans="1:8" x14ac:dyDescent="0.25">
      <c r="A9226" s="1" t="s">
        <v>5961</v>
      </c>
      <c r="B9226" s="8" t="s">
        <v>8925</v>
      </c>
      <c r="C9226" s="9"/>
      <c r="D9226" s="1" t="s">
        <v>9296</v>
      </c>
      <c r="E9226" s="7">
        <v>2719985.48</v>
      </c>
      <c r="F9226" s="7">
        <v>2579164.31</v>
      </c>
      <c r="G9226" s="7">
        <f t="shared" si="318"/>
        <v>140821.16999999993</v>
      </c>
      <c r="H9226" s="3">
        <f t="shared" si="319"/>
        <v>94.82272346542085</v>
      </c>
    </row>
    <row r="9227" spans="1:8" x14ac:dyDescent="0.25">
      <c r="A9227" s="1" t="s">
        <v>5961</v>
      </c>
      <c r="B9227" s="8" t="s">
        <v>8925</v>
      </c>
      <c r="C9227" s="9"/>
      <c r="D9227" s="1" t="s">
        <v>9297</v>
      </c>
      <c r="E9227" s="7">
        <v>1232502.78</v>
      </c>
      <c r="F9227" s="7">
        <v>967808.06</v>
      </c>
      <c r="G9227" s="7">
        <f t="shared" si="318"/>
        <v>264694.71999999997</v>
      </c>
      <c r="H9227" s="3">
        <f t="shared" si="319"/>
        <v>78.523803410812604</v>
      </c>
    </row>
    <row r="9228" spans="1:8" x14ac:dyDescent="0.25">
      <c r="A9228" s="1" t="s">
        <v>5961</v>
      </c>
      <c r="B9228" s="8" t="s">
        <v>8925</v>
      </c>
      <c r="C9228" s="9"/>
      <c r="D9228" s="1" t="s">
        <v>9298</v>
      </c>
      <c r="E9228" s="7">
        <v>1144200.8</v>
      </c>
      <c r="F9228" s="7">
        <v>988919.6</v>
      </c>
      <c r="G9228" s="7">
        <f t="shared" si="318"/>
        <v>155281.20000000007</v>
      </c>
      <c r="H9228" s="3">
        <f t="shared" si="319"/>
        <v>86.428850600349165</v>
      </c>
    </row>
    <row r="9229" spans="1:8" x14ac:dyDescent="0.25">
      <c r="A9229" s="1" t="s">
        <v>5961</v>
      </c>
      <c r="B9229" s="8" t="s">
        <v>8925</v>
      </c>
      <c r="C9229" s="9"/>
      <c r="D9229" s="1" t="s">
        <v>9299</v>
      </c>
      <c r="E9229" s="7">
        <v>1102827.1500000001</v>
      </c>
      <c r="F9229" s="7">
        <v>969997.07</v>
      </c>
      <c r="G9229" s="7">
        <f t="shared" si="318"/>
        <v>132830.08000000019</v>
      </c>
      <c r="H9229" s="3">
        <f t="shared" si="319"/>
        <v>87.95549420414612</v>
      </c>
    </row>
    <row r="9230" spans="1:8" x14ac:dyDescent="0.25">
      <c r="A9230" s="1" t="s">
        <v>5961</v>
      </c>
      <c r="B9230" s="8" t="s">
        <v>8925</v>
      </c>
      <c r="C9230" s="9"/>
      <c r="D9230" s="1" t="s">
        <v>9300</v>
      </c>
      <c r="E9230" s="7">
        <v>845642.53</v>
      </c>
      <c r="F9230" s="7">
        <v>721423.35999999999</v>
      </c>
      <c r="G9230" s="7">
        <f t="shared" si="318"/>
        <v>124219.17000000004</v>
      </c>
      <c r="H9230" s="3">
        <f t="shared" si="319"/>
        <v>85.310676131674683</v>
      </c>
    </row>
    <row r="9231" spans="1:8" x14ac:dyDescent="0.25">
      <c r="A9231" s="1" t="s">
        <v>5961</v>
      </c>
      <c r="B9231" s="8" t="s">
        <v>8925</v>
      </c>
      <c r="C9231" s="9"/>
      <c r="D9231" s="1" t="s">
        <v>9301</v>
      </c>
      <c r="E9231" s="7">
        <v>1094797.1399999999</v>
      </c>
      <c r="F9231" s="7">
        <v>820603.7</v>
      </c>
      <c r="G9231" s="7">
        <f t="shared" si="318"/>
        <v>274193.43999999994</v>
      </c>
      <c r="H9231" s="3">
        <f t="shared" si="319"/>
        <v>74.954863327465404</v>
      </c>
    </row>
    <row r="9232" spans="1:8" x14ac:dyDescent="0.25">
      <c r="A9232" s="1" t="s">
        <v>5961</v>
      </c>
      <c r="B9232" s="8" t="s">
        <v>8925</v>
      </c>
      <c r="C9232" s="9"/>
      <c r="D9232" s="1" t="s">
        <v>9302</v>
      </c>
      <c r="E9232" s="7">
        <v>1138596.47</v>
      </c>
      <c r="F9232" s="7">
        <v>1074356.19</v>
      </c>
      <c r="G9232" s="7">
        <f t="shared" si="318"/>
        <v>64240.280000000028</v>
      </c>
      <c r="H9232" s="3">
        <f t="shared" si="319"/>
        <v>94.357941404824487</v>
      </c>
    </row>
    <row r="9233" spans="1:8" x14ac:dyDescent="0.25">
      <c r="A9233" s="1" t="s">
        <v>5961</v>
      </c>
      <c r="B9233" s="8" t="s">
        <v>8925</v>
      </c>
      <c r="C9233" s="9"/>
      <c r="D9233" s="1" t="s">
        <v>9303</v>
      </c>
      <c r="E9233" s="7">
        <v>950661.05999999994</v>
      </c>
      <c r="F9233" s="7">
        <v>778307.35</v>
      </c>
      <c r="G9233" s="7">
        <f t="shared" si="318"/>
        <v>172353.70999999996</v>
      </c>
      <c r="H9233" s="3">
        <f t="shared" si="319"/>
        <v>81.870119935279561</v>
      </c>
    </row>
    <row r="9234" spans="1:8" x14ac:dyDescent="0.25">
      <c r="A9234" s="1" t="s">
        <v>5961</v>
      </c>
      <c r="B9234" s="8" t="s">
        <v>8925</v>
      </c>
      <c r="C9234" s="9"/>
      <c r="D9234" s="1" t="s">
        <v>9304</v>
      </c>
      <c r="E9234" s="7">
        <v>1149283.9100000001</v>
      </c>
      <c r="F9234" s="7">
        <v>1099393.78</v>
      </c>
      <c r="G9234" s="7">
        <f t="shared" si="318"/>
        <v>49890.130000000121</v>
      </c>
      <c r="H9234" s="3">
        <f t="shared" si="319"/>
        <v>95.659024757424817</v>
      </c>
    </row>
    <row r="9235" spans="1:8" x14ac:dyDescent="0.25">
      <c r="A9235" s="1" t="s">
        <v>5961</v>
      </c>
      <c r="B9235" s="8" t="s">
        <v>8925</v>
      </c>
      <c r="C9235" s="9"/>
      <c r="D9235" s="1" t="s">
        <v>9305</v>
      </c>
      <c r="E9235" s="7">
        <v>1436700.18</v>
      </c>
      <c r="F9235" s="7">
        <v>1235503.3999999999</v>
      </c>
      <c r="G9235" s="7">
        <f t="shared" si="318"/>
        <v>201196.78000000003</v>
      </c>
      <c r="H9235" s="3">
        <f t="shared" si="319"/>
        <v>85.995910434144989</v>
      </c>
    </row>
    <row r="9236" spans="1:8" x14ac:dyDescent="0.25">
      <c r="A9236" s="1" t="s">
        <v>5961</v>
      </c>
      <c r="B9236" s="8" t="s">
        <v>8925</v>
      </c>
      <c r="C9236" s="9"/>
      <c r="D9236" s="1" t="s">
        <v>9306</v>
      </c>
      <c r="E9236" s="7">
        <v>2709108.7</v>
      </c>
      <c r="F9236" s="7">
        <v>2516873.7000000002</v>
      </c>
      <c r="G9236" s="7">
        <f t="shared" si="318"/>
        <v>192235</v>
      </c>
      <c r="H9236" s="3">
        <f t="shared" si="319"/>
        <v>92.90412378063678</v>
      </c>
    </row>
    <row r="9237" spans="1:8" x14ac:dyDescent="0.25">
      <c r="A9237" s="1" t="s">
        <v>5961</v>
      </c>
      <c r="B9237" s="8" t="s">
        <v>8925</v>
      </c>
      <c r="C9237" s="9"/>
      <c r="D9237" s="1" t="s">
        <v>9307</v>
      </c>
      <c r="E9237" s="7">
        <v>684663.69000000006</v>
      </c>
      <c r="F9237" s="7">
        <v>594845.42000000004</v>
      </c>
      <c r="G9237" s="7">
        <f t="shared" si="318"/>
        <v>89818.270000000019</v>
      </c>
      <c r="H9237" s="3">
        <f t="shared" si="319"/>
        <v>86.881403043295606</v>
      </c>
    </row>
    <row r="9238" spans="1:8" x14ac:dyDescent="0.25">
      <c r="A9238" s="1" t="s">
        <v>5961</v>
      </c>
      <c r="B9238" s="8" t="s">
        <v>8925</v>
      </c>
      <c r="C9238" s="9"/>
      <c r="D9238" s="1" t="s">
        <v>9308</v>
      </c>
      <c r="E9238" s="7">
        <v>702550.68</v>
      </c>
      <c r="F9238" s="7">
        <v>621249.62</v>
      </c>
      <c r="G9238" s="7">
        <f t="shared" si="318"/>
        <v>81301.060000000056</v>
      </c>
      <c r="H9238" s="3">
        <f t="shared" si="319"/>
        <v>88.427730224387503</v>
      </c>
    </row>
    <row r="9239" spans="1:8" x14ac:dyDescent="0.25">
      <c r="A9239" s="1" t="s">
        <v>5961</v>
      </c>
      <c r="B9239" s="8" t="s">
        <v>8925</v>
      </c>
      <c r="C9239" s="9"/>
      <c r="D9239" s="1" t="s">
        <v>9309</v>
      </c>
      <c r="E9239" s="7">
        <v>726481.67999999993</v>
      </c>
      <c r="F9239" s="7">
        <v>532934.68000000005</v>
      </c>
      <c r="G9239" s="7">
        <f t="shared" si="318"/>
        <v>193546.99999999988</v>
      </c>
      <c r="H9239" s="3">
        <f t="shared" si="319"/>
        <v>73.358309599768589</v>
      </c>
    </row>
    <row r="9240" spans="1:8" x14ac:dyDescent="0.25">
      <c r="A9240" s="1" t="s">
        <v>5961</v>
      </c>
      <c r="B9240" s="8" t="s">
        <v>8925</v>
      </c>
      <c r="C9240" s="9"/>
      <c r="D9240" s="1" t="s">
        <v>9310</v>
      </c>
      <c r="E9240" s="7">
        <v>710385.29999999993</v>
      </c>
      <c r="F9240" s="7">
        <v>566746.88</v>
      </c>
      <c r="G9240" s="7">
        <f t="shared" si="318"/>
        <v>143638.41999999993</v>
      </c>
      <c r="H9240" s="3">
        <f t="shared" si="319"/>
        <v>79.780209415932461</v>
      </c>
    </row>
    <row r="9241" spans="1:8" x14ac:dyDescent="0.25">
      <c r="A9241" s="1" t="s">
        <v>5961</v>
      </c>
      <c r="B9241" s="8" t="s">
        <v>8925</v>
      </c>
      <c r="C9241" s="9"/>
      <c r="D9241" s="1" t="s">
        <v>9311</v>
      </c>
      <c r="E9241" s="7">
        <v>689003.61</v>
      </c>
      <c r="F9241" s="7">
        <v>616302.19999999995</v>
      </c>
      <c r="G9241" s="7">
        <f t="shared" si="318"/>
        <v>72701.410000000033</v>
      </c>
      <c r="H9241" s="3">
        <f t="shared" si="319"/>
        <v>89.448326693092355</v>
      </c>
    </row>
    <row r="9242" spans="1:8" x14ac:dyDescent="0.25">
      <c r="A9242" s="1" t="s">
        <v>5961</v>
      </c>
      <c r="B9242" s="8" t="s">
        <v>8925</v>
      </c>
      <c r="C9242" s="9"/>
      <c r="D9242" s="1" t="s">
        <v>9312</v>
      </c>
      <c r="E9242" s="7">
        <v>201845.17</v>
      </c>
      <c r="F9242" s="7">
        <v>172947.43</v>
      </c>
      <c r="G9242" s="7">
        <f t="shared" si="318"/>
        <v>28897.74000000002</v>
      </c>
      <c r="H9242" s="3">
        <f t="shared" si="319"/>
        <v>85.683214515363431</v>
      </c>
    </row>
    <row r="9243" spans="1:8" x14ac:dyDescent="0.25">
      <c r="A9243" s="1" t="s">
        <v>5961</v>
      </c>
      <c r="B9243" s="8" t="s">
        <v>8925</v>
      </c>
      <c r="C9243" s="9"/>
      <c r="D9243" s="1" t="s">
        <v>9313</v>
      </c>
      <c r="E9243" s="7">
        <v>643905.02</v>
      </c>
      <c r="F9243" s="7">
        <v>605232.74</v>
      </c>
      <c r="G9243" s="7">
        <f t="shared" si="318"/>
        <v>38672.280000000028</v>
      </c>
      <c r="H9243" s="3">
        <f t="shared" si="319"/>
        <v>93.994101800914677</v>
      </c>
    </row>
    <row r="9244" spans="1:8" x14ac:dyDescent="0.25">
      <c r="A9244" s="1" t="s">
        <v>5961</v>
      </c>
      <c r="B9244" s="8" t="s">
        <v>8925</v>
      </c>
      <c r="C9244" s="9"/>
      <c r="D9244" s="1" t="s">
        <v>9314</v>
      </c>
      <c r="E9244" s="7">
        <v>205792.78</v>
      </c>
      <c r="F9244" s="7">
        <v>149029.57</v>
      </c>
      <c r="G9244" s="7">
        <f t="shared" si="318"/>
        <v>56763.209999999992</v>
      </c>
      <c r="H9244" s="3">
        <f t="shared" si="319"/>
        <v>72.417297633085084</v>
      </c>
    </row>
    <row r="9245" spans="1:8" x14ac:dyDescent="0.25">
      <c r="A9245" s="1" t="s">
        <v>5961</v>
      </c>
      <c r="B9245" s="8" t="s">
        <v>8925</v>
      </c>
      <c r="C9245" s="9"/>
      <c r="D9245" s="1" t="s">
        <v>9315</v>
      </c>
      <c r="E9245" s="7">
        <v>219318.06</v>
      </c>
      <c r="F9245" s="7">
        <v>181045.3</v>
      </c>
      <c r="G9245" s="7">
        <f t="shared" si="318"/>
        <v>38272.760000000009</v>
      </c>
      <c r="H9245" s="3">
        <f t="shared" si="319"/>
        <v>82.549198182767071</v>
      </c>
    </row>
    <row r="9246" spans="1:8" x14ac:dyDescent="0.25">
      <c r="A9246" s="1" t="s">
        <v>5961</v>
      </c>
      <c r="B9246" s="8" t="s">
        <v>8925</v>
      </c>
      <c r="C9246" s="9"/>
      <c r="D9246" s="1" t="s">
        <v>9316</v>
      </c>
      <c r="E9246" s="7">
        <v>309426.46000000002</v>
      </c>
      <c r="F9246" s="7">
        <v>296983.44</v>
      </c>
      <c r="G9246" s="7">
        <f t="shared" si="318"/>
        <v>12443.020000000019</v>
      </c>
      <c r="H9246" s="3">
        <f t="shared" si="319"/>
        <v>95.978682624621044</v>
      </c>
    </row>
    <row r="9247" spans="1:8" x14ac:dyDescent="0.25">
      <c r="A9247" s="1" t="s">
        <v>5961</v>
      </c>
      <c r="B9247" s="8" t="s">
        <v>8925</v>
      </c>
      <c r="C9247" s="9"/>
      <c r="D9247" s="1" t="s">
        <v>9317</v>
      </c>
      <c r="E9247" s="7">
        <v>668807.38</v>
      </c>
      <c r="F9247" s="7">
        <v>616905.34</v>
      </c>
      <c r="G9247" s="7">
        <f t="shared" si="318"/>
        <v>51902.040000000037</v>
      </c>
      <c r="H9247" s="3">
        <f t="shared" si="319"/>
        <v>92.239613145417138</v>
      </c>
    </row>
    <row r="9248" spans="1:8" x14ac:dyDescent="0.25">
      <c r="A9248" s="1" t="s">
        <v>5961</v>
      </c>
      <c r="B9248" s="8" t="s">
        <v>8925</v>
      </c>
      <c r="C9248" s="9"/>
      <c r="D9248" s="1" t="s">
        <v>9318</v>
      </c>
      <c r="E9248" s="7">
        <v>733999.90999999992</v>
      </c>
      <c r="F9248" s="7">
        <v>597667.55000000005</v>
      </c>
      <c r="G9248" s="7">
        <f t="shared" si="318"/>
        <v>136332.35999999987</v>
      </c>
      <c r="H9248" s="3">
        <f t="shared" si="319"/>
        <v>81.426106714372764</v>
      </c>
    </row>
    <row r="9249" spans="1:8" x14ac:dyDescent="0.25">
      <c r="A9249" s="1" t="s">
        <v>5961</v>
      </c>
      <c r="B9249" s="8" t="s">
        <v>8925</v>
      </c>
      <c r="C9249" s="9"/>
      <c r="D9249" s="1" t="s">
        <v>9319</v>
      </c>
      <c r="E9249" s="7">
        <v>720729</v>
      </c>
      <c r="F9249" s="7">
        <v>554764.80000000005</v>
      </c>
      <c r="G9249" s="7">
        <f t="shared" si="318"/>
        <v>165964.19999999995</v>
      </c>
      <c r="H9249" s="3">
        <f t="shared" si="319"/>
        <v>76.972731775743725</v>
      </c>
    </row>
    <row r="9250" spans="1:8" x14ac:dyDescent="0.25">
      <c r="A9250" s="1" t="s">
        <v>5961</v>
      </c>
      <c r="B9250" s="8" t="s">
        <v>8925</v>
      </c>
      <c r="C9250" s="9"/>
      <c r="D9250" s="1" t="s">
        <v>9320</v>
      </c>
      <c r="E9250" s="7">
        <v>669162.13</v>
      </c>
      <c r="F9250" s="7">
        <v>642765.47</v>
      </c>
      <c r="G9250" s="7">
        <f t="shared" si="318"/>
        <v>26396.660000000033</v>
      </c>
      <c r="H9250" s="3">
        <f t="shared" si="319"/>
        <v>96.055266905196802</v>
      </c>
    </row>
    <row r="9251" spans="1:8" x14ac:dyDescent="0.25">
      <c r="A9251" s="1" t="s">
        <v>5961</v>
      </c>
      <c r="B9251" s="8" t="s">
        <v>8925</v>
      </c>
      <c r="C9251" s="9"/>
      <c r="D9251" s="1" t="s">
        <v>9321</v>
      </c>
      <c r="E9251" s="7">
        <v>384523.11</v>
      </c>
      <c r="F9251" s="7">
        <v>315804.95</v>
      </c>
      <c r="G9251" s="7">
        <f t="shared" si="318"/>
        <v>68718.159999999974</v>
      </c>
      <c r="H9251" s="3">
        <f t="shared" si="319"/>
        <v>82.128990894721525</v>
      </c>
    </row>
    <row r="9252" spans="1:8" x14ac:dyDescent="0.25">
      <c r="A9252" s="1" t="s">
        <v>5961</v>
      </c>
      <c r="B9252" s="8" t="s">
        <v>8925</v>
      </c>
      <c r="C9252" s="9"/>
      <c r="D9252" s="1" t="s">
        <v>9322</v>
      </c>
      <c r="E9252" s="7">
        <v>706120.01</v>
      </c>
      <c r="F9252" s="7">
        <v>561535.12</v>
      </c>
      <c r="G9252" s="7">
        <f t="shared" si="318"/>
        <v>144584.89000000001</v>
      </c>
      <c r="H9252" s="3">
        <f t="shared" si="319"/>
        <v>79.524034448478517</v>
      </c>
    </row>
    <row r="9253" spans="1:8" x14ac:dyDescent="0.25">
      <c r="A9253" s="1" t="s">
        <v>5961</v>
      </c>
      <c r="B9253" s="8" t="s">
        <v>8925</v>
      </c>
      <c r="C9253" s="9"/>
      <c r="D9253" s="1" t="s">
        <v>9323</v>
      </c>
      <c r="E9253" s="7">
        <v>707864.41</v>
      </c>
      <c r="F9253" s="7">
        <v>578269.99</v>
      </c>
      <c r="G9253" s="7">
        <f t="shared" si="318"/>
        <v>129594.42000000004</v>
      </c>
      <c r="H9253" s="3">
        <f t="shared" si="319"/>
        <v>81.692197238733883</v>
      </c>
    </row>
    <row r="9254" spans="1:8" x14ac:dyDescent="0.25">
      <c r="A9254" s="1" t="s">
        <v>5961</v>
      </c>
      <c r="B9254" s="8" t="s">
        <v>8925</v>
      </c>
      <c r="C9254" s="9"/>
      <c r="D9254" s="1" t="s">
        <v>9324</v>
      </c>
      <c r="E9254" s="7">
        <v>693430.89</v>
      </c>
      <c r="F9254" s="7">
        <v>603368.37</v>
      </c>
      <c r="G9254" s="7">
        <f t="shared" si="318"/>
        <v>90062.520000000019</v>
      </c>
      <c r="H9254" s="3">
        <f t="shared" si="319"/>
        <v>87.012040954795083</v>
      </c>
    </row>
    <row r="9255" spans="1:8" x14ac:dyDescent="0.25">
      <c r="A9255" s="1" t="s">
        <v>5961</v>
      </c>
      <c r="B9255" s="8" t="s">
        <v>8925</v>
      </c>
      <c r="C9255" s="9"/>
      <c r="D9255" s="1" t="s">
        <v>9325</v>
      </c>
      <c r="E9255" s="7">
        <v>146027.00999999998</v>
      </c>
      <c r="F9255" s="7">
        <v>121854.76</v>
      </c>
      <c r="G9255" s="7">
        <f t="shared" si="318"/>
        <v>24172.249999999985</v>
      </c>
      <c r="H9255" s="3">
        <f t="shared" si="319"/>
        <v>83.446726739114922</v>
      </c>
    </row>
    <row r="9256" spans="1:8" x14ac:dyDescent="0.25">
      <c r="A9256" s="1" t="s">
        <v>5961</v>
      </c>
      <c r="B9256" s="8" t="s">
        <v>8925</v>
      </c>
      <c r="C9256" s="9"/>
      <c r="D9256" s="1" t="s">
        <v>9326</v>
      </c>
      <c r="E9256" s="7">
        <v>2697572.9699999997</v>
      </c>
      <c r="F9256" s="7">
        <v>2341142.64</v>
      </c>
      <c r="G9256" s="7">
        <f t="shared" si="318"/>
        <v>356430.32999999961</v>
      </c>
      <c r="H9256" s="3">
        <f t="shared" si="319"/>
        <v>86.786999500517695</v>
      </c>
    </row>
    <row r="9257" spans="1:8" x14ac:dyDescent="0.25">
      <c r="A9257" s="1" t="s">
        <v>5961</v>
      </c>
      <c r="B9257" s="8" t="s">
        <v>8925</v>
      </c>
      <c r="C9257" s="9"/>
      <c r="D9257" s="1" t="s">
        <v>9327</v>
      </c>
      <c r="E9257" s="7">
        <v>2123143.91</v>
      </c>
      <c r="F9257" s="7">
        <v>1700953.38</v>
      </c>
      <c r="G9257" s="7">
        <f t="shared" si="318"/>
        <v>422190.53000000026</v>
      </c>
      <c r="H9257" s="3">
        <f t="shared" si="319"/>
        <v>80.114841579438661</v>
      </c>
    </row>
    <row r="9258" spans="1:8" x14ac:dyDescent="0.25">
      <c r="A9258" s="1" t="s">
        <v>5961</v>
      </c>
      <c r="B9258" s="8" t="s">
        <v>8925</v>
      </c>
      <c r="C9258" s="9"/>
      <c r="D9258" s="1" t="s">
        <v>9328</v>
      </c>
      <c r="E9258" s="7">
        <v>335613.97</v>
      </c>
      <c r="F9258" s="7">
        <v>252860.91</v>
      </c>
      <c r="G9258" s="7">
        <f t="shared" si="318"/>
        <v>82753.059999999969</v>
      </c>
      <c r="H9258" s="3">
        <f t="shared" si="319"/>
        <v>75.342784449646132</v>
      </c>
    </row>
    <row r="9259" spans="1:8" x14ac:dyDescent="0.25">
      <c r="A9259" s="1" t="s">
        <v>5961</v>
      </c>
      <c r="B9259" s="8" t="s">
        <v>8925</v>
      </c>
      <c r="C9259" s="9"/>
      <c r="D9259" s="1" t="s">
        <v>9329</v>
      </c>
      <c r="E9259" s="7">
        <v>1141827.3199999998</v>
      </c>
      <c r="F9259" s="7">
        <v>1071697.76</v>
      </c>
      <c r="G9259" s="7">
        <f t="shared" si="318"/>
        <v>70129.559999999823</v>
      </c>
      <c r="H9259" s="3">
        <f t="shared" si="319"/>
        <v>93.858129090833117</v>
      </c>
    </row>
    <row r="9260" spans="1:8" x14ac:dyDescent="0.25">
      <c r="A9260" s="1" t="s">
        <v>5961</v>
      </c>
      <c r="B9260" s="8" t="s">
        <v>8925</v>
      </c>
      <c r="C9260" s="9"/>
      <c r="D9260" s="1" t="s">
        <v>9330</v>
      </c>
      <c r="E9260" s="7">
        <v>1105198.27</v>
      </c>
      <c r="F9260" s="7">
        <v>1023272.08</v>
      </c>
      <c r="G9260" s="7">
        <f t="shared" si="318"/>
        <v>81926.190000000061</v>
      </c>
      <c r="H9260" s="3">
        <f t="shared" si="319"/>
        <v>92.587195236923421</v>
      </c>
    </row>
    <row r="9261" spans="1:8" x14ac:dyDescent="0.25">
      <c r="A9261" s="1" t="s">
        <v>5961</v>
      </c>
      <c r="B9261" s="8" t="s">
        <v>8925</v>
      </c>
      <c r="C9261" s="9"/>
      <c r="D9261" s="1" t="s">
        <v>9331</v>
      </c>
      <c r="E9261" s="7">
        <v>910478.73</v>
      </c>
      <c r="F9261" s="7">
        <v>728329.85</v>
      </c>
      <c r="G9261" s="7">
        <f t="shared" si="318"/>
        <v>182148.88</v>
      </c>
      <c r="H9261" s="3">
        <f t="shared" si="319"/>
        <v>79.994164168997116</v>
      </c>
    </row>
    <row r="9262" spans="1:8" x14ac:dyDescent="0.25">
      <c r="A9262" s="1" t="s">
        <v>5961</v>
      </c>
      <c r="B9262" s="8" t="s">
        <v>8925</v>
      </c>
      <c r="C9262" s="9"/>
      <c r="D9262" s="1" t="s">
        <v>9332</v>
      </c>
      <c r="E9262" s="7">
        <v>921113.86</v>
      </c>
      <c r="F9262" s="7">
        <v>890958.31</v>
      </c>
      <c r="G9262" s="7">
        <f t="shared" si="318"/>
        <v>30155.54999999993</v>
      </c>
      <c r="H9262" s="3">
        <f t="shared" si="319"/>
        <v>96.726186489040572</v>
      </c>
    </row>
    <row r="9263" spans="1:8" x14ac:dyDescent="0.25">
      <c r="A9263" s="1" t="s">
        <v>5961</v>
      </c>
      <c r="B9263" s="8" t="s">
        <v>8925</v>
      </c>
      <c r="C9263" s="9"/>
      <c r="D9263" s="1" t="s">
        <v>9333</v>
      </c>
      <c r="E9263" s="7">
        <v>1866644.7000000002</v>
      </c>
      <c r="F9263" s="7">
        <v>1327869.97</v>
      </c>
      <c r="G9263" s="7">
        <f t="shared" si="318"/>
        <v>538774.73000000021</v>
      </c>
      <c r="H9263" s="3">
        <f t="shared" si="319"/>
        <v>71.136728376857135</v>
      </c>
    </row>
    <row r="9264" spans="1:8" x14ac:dyDescent="0.25">
      <c r="A9264" s="1" t="s">
        <v>5961</v>
      </c>
      <c r="B9264" s="8" t="s">
        <v>8925</v>
      </c>
      <c r="C9264" s="9"/>
      <c r="D9264" s="1" t="s">
        <v>9334</v>
      </c>
      <c r="E9264" s="7">
        <v>2440128.5799999996</v>
      </c>
      <c r="F9264" s="7">
        <v>1917342.6</v>
      </c>
      <c r="G9264" s="7">
        <f t="shared" ref="G9264:G9320" si="320">E9264-F9264</f>
        <v>522785.97999999952</v>
      </c>
      <c r="H9264" s="3">
        <f t="shared" ref="H9264:H9320" si="321">F9264/E9264*100</f>
        <v>78.575474084238635</v>
      </c>
    </row>
    <row r="9265" spans="1:8" x14ac:dyDescent="0.25">
      <c r="A9265" s="1" t="s">
        <v>5961</v>
      </c>
      <c r="B9265" s="8" t="s">
        <v>8925</v>
      </c>
      <c r="C9265" s="9"/>
      <c r="D9265" s="1" t="s">
        <v>9335</v>
      </c>
      <c r="E9265" s="7">
        <v>2923781.61</v>
      </c>
      <c r="F9265" s="7">
        <v>2298689.59</v>
      </c>
      <c r="G9265" s="7">
        <f t="shared" si="320"/>
        <v>625092.02</v>
      </c>
      <c r="H9265" s="3">
        <f t="shared" si="321"/>
        <v>78.620427125540331</v>
      </c>
    </row>
    <row r="9266" spans="1:8" x14ac:dyDescent="0.25">
      <c r="A9266" s="1" t="s">
        <v>5961</v>
      </c>
      <c r="B9266" s="8" t="s">
        <v>8925</v>
      </c>
      <c r="C9266" s="9"/>
      <c r="D9266" s="1" t="s">
        <v>9336</v>
      </c>
      <c r="E9266" s="7">
        <v>104898.24000000001</v>
      </c>
      <c r="F9266" s="7">
        <v>68181.740000000005</v>
      </c>
      <c r="G9266" s="7">
        <f t="shared" si="320"/>
        <v>36716.5</v>
      </c>
      <c r="H9266" s="3">
        <f t="shared" si="321"/>
        <v>64.997982806956529</v>
      </c>
    </row>
    <row r="9267" spans="1:8" x14ac:dyDescent="0.25">
      <c r="A9267" s="1" t="s">
        <v>5961</v>
      </c>
      <c r="B9267" s="8" t="s">
        <v>8925</v>
      </c>
      <c r="C9267" s="9"/>
      <c r="D9267" s="1" t="s">
        <v>9337</v>
      </c>
      <c r="E9267" s="7">
        <v>209368.52999999997</v>
      </c>
      <c r="F9267" s="7">
        <v>133095.01</v>
      </c>
      <c r="G9267" s="7">
        <f t="shared" si="320"/>
        <v>76273.51999999996</v>
      </c>
      <c r="H9267" s="3">
        <f t="shared" si="321"/>
        <v>63.569730369697886</v>
      </c>
    </row>
    <row r="9268" spans="1:8" x14ac:dyDescent="0.25">
      <c r="A9268" s="1" t="s">
        <v>5961</v>
      </c>
      <c r="B9268" s="8" t="s">
        <v>8925</v>
      </c>
      <c r="C9268" s="9"/>
      <c r="D9268" s="1" t="s">
        <v>9338</v>
      </c>
      <c r="E9268" s="7">
        <v>1122491</v>
      </c>
      <c r="F9268" s="7">
        <v>962220.31</v>
      </c>
      <c r="G9268" s="7">
        <f t="shared" si="320"/>
        <v>160270.68999999994</v>
      </c>
      <c r="H9268" s="3">
        <f t="shared" si="321"/>
        <v>85.721873048425337</v>
      </c>
    </row>
    <row r="9269" spans="1:8" x14ac:dyDescent="0.25">
      <c r="A9269" s="1" t="s">
        <v>5961</v>
      </c>
      <c r="B9269" s="8" t="s">
        <v>8925</v>
      </c>
      <c r="C9269" s="9"/>
      <c r="D9269" s="1" t="s">
        <v>9339</v>
      </c>
      <c r="E9269" s="7">
        <v>2043812.6900000002</v>
      </c>
      <c r="F9269" s="7">
        <v>1599190.91</v>
      </c>
      <c r="G9269" s="7">
        <f t="shared" si="320"/>
        <v>444621.78000000026</v>
      </c>
      <c r="H9269" s="3">
        <f t="shared" si="321"/>
        <v>78.245473170048669</v>
      </c>
    </row>
    <row r="9270" spans="1:8" x14ac:dyDescent="0.25">
      <c r="A9270" s="1" t="s">
        <v>5961</v>
      </c>
      <c r="B9270" s="8" t="s">
        <v>8925</v>
      </c>
      <c r="C9270" s="9"/>
      <c r="D9270" s="1" t="s">
        <v>9340</v>
      </c>
      <c r="E9270" s="7">
        <v>3917528.16</v>
      </c>
      <c r="F9270" s="7">
        <v>3157012.75</v>
      </c>
      <c r="G9270" s="7">
        <f t="shared" si="320"/>
        <v>760515.41000000015</v>
      </c>
      <c r="H9270" s="3">
        <f t="shared" si="321"/>
        <v>80.586855309292787</v>
      </c>
    </row>
    <row r="9271" spans="1:8" x14ac:dyDescent="0.25">
      <c r="A9271" s="1" t="s">
        <v>5961</v>
      </c>
      <c r="B9271" s="8" t="s">
        <v>8925</v>
      </c>
      <c r="C9271" s="9"/>
      <c r="D9271" s="1" t="s">
        <v>9341</v>
      </c>
      <c r="E9271" s="7">
        <v>2067542.3</v>
      </c>
      <c r="F9271" s="7">
        <v>1840288.48</v>
      </c>
      <c r="G9271" s="7">
        <f t="shared" si="320"/>
        <v>227253.82000000007</v>
      </c>
      <c r="H9271" s="3">
        <f t="shared" si="321"/>
        <v>89.008504445108571</v>
      </c>
    </row>
    <row r="9272" spans="1:8" x14ac:dyDescent="0.25">
      <c r="A9272" s="1" t="s">
        <v>5961</v>
      </c>
      <c r="B9272" s="8" t="s">
        <v>8925</v>
      </c>
      <c r="C9272" s="9"/>
      <c r="D9272" s="1" t="s">
        <v>9342</v>
      </c>
      <c r="E9272" s="7">
        <v>3073228.83</v>
      </c>
      <c r="F9272" s="7">
        <v>2595510.87</v>
      </c>
      <c r="G9272" s="7">
        <f t="shared" si="320"/>
        <v>477717.95999999996</v>
      </c>
      <c r="H9272" s="3">
        <f t="shared" si="321"/>
        <v>84.455503106809005</v>
      </c>
    </row>
    <row r="9273" spans="1:8" x14ac:dyDescent="0.25">
      <c r="A9273" s="1" t="s">
        <v>5961</v>
      </c>
      <c r="B9273" s="8" t="s">
        <v>8925</v>
      </c>
      <c r="C9273" s="9"/>
      <c r="D9273" s="1" t="s">
        <v>9343</v>
      </c>
      <c r="E9273" s="7">
        <v>2752381.48</v>
      </c>
      <c r="F9273" s="7">
        <v>2551929.54</v>
      </c>
      <c r="G9273" s="7">
        <f t="shared" si="320"/>
        <v>200451.93999999994</v>
      </c>
      <c r="H9273" s="3">
        <f t="shared" si="321"/>
        <v>92.717145444533372</v>
      </c>
    </row>
    <row r="9274" spans="1:8" x14ac:dyDescent="0.25">
      <c r="A9274" s="1" t="s">
        <v>5961</v>
      </c>
      <c r="B9274" s="8" t="s">
        <v>8925</v>
      </c>
      <c r="C9274" s="9"/>
      <c r="D9274" s="1" t="s">
        <v>9344</v>
      </c>
      <c r="E9274" s="7">
        <v>1577318.2200000002</v>
      </c>
      <c r="F9274" s="7">
        <v>1387175.13</v>
      </c>
      <c r="G9274" s="7">
        <f t="shared" si="320"/>
        <v>190143.09000000032</v>
      </c>
      <c r="H9274" s="3">
        <f t="shared" si="321"/>
        <v>87.945166194808792</v>
      </c>
    </row>
    <row r="9275" spans="1:8" x14ac:dyDescent="0.25">
      <c r="A9275" s="1" t="s">
        <v>5961</v>
      </c>
      <c r="B9275" s="8" t="s">
        <v>8925</v>
      </c>
      <c r="C9275" s="9"/>
      <c r="D9275" s="1" t="s">
        <v>9345</v>
      </c>
      <c r="E9275" s="7">
        <v>1603005.22</v>
      </c>
      <c r="F9275" s="7">
        <v>1432902.11</v>
      </c>
      <c r="G9275" s="7">
        <f t="shared" si="320"/>
        <v>170103.10999999987</v>
      </c>
      <c r="H9275" s="3">
        <f t="shared" si="321"/>
        <v>89.388486832251246</v>
      </c>
    </row>
    <row r="9276" spans="1:8" x14ac:dyDescent="0.25">
      <c r="A9276" s="1" t="s">
        <v>5961</v>
      </c>
      <c r="B9276" s="8" t="s">
        <v>8925</v>
      </c>
      <c r="C9276" s="9"/>
      <c r="D9276" s="1" t="s">
        <v>9346</v>
      </c>
      <c r="E9276" s="7">
        <v>135797.85999999999</v>
      </c>
      <c r="F9276" s="7">
        <v>125467.82</v>
      </c>
      <c r="G9276" s="7">
        <f t="shared" si="320"/>
        <v>10330.039999999979</v>
      </c>
      <c r="H9276" s="3">
        <f t="shared" si="321"/>
        <v>92.393076002817736</v>
      </c>
    </row>
    <row r="9277" spans="1:8" x14ac:dyDescent="0.25">
      <c r="A9277" s="1" t="s">
        <v>5961</v>
      </c>
      <c r="B9277" s="8" t="s">
        <v>8925</v>
      </c>
      <c r="C9277" s="9"/>
      <c r="D9277" s="1" t="s">
        <v>9347</v>
      </c>
      <c r="E9277" s="7">
        <v>133434.28999999998</v>
      </c>
      <c r="F9277" s="7">
        <v>108239.03999999999</v>
      </c>
      <c r="G9277" s="7">
        <f t="shared" si="320"/>
        <v>25195.249999999985</v>
      </c>
      <c r="H9277" s="3">
        <f t="shared" si="321"/>
        <v>81.117859584668977</v>
      </c>
    </row>
    <row r="9278" spans="1:8" x14ac:dyDescent="0.25">
      <c r="A9278" s="1" t="s">
        <v>5961</v>
      </c>
      <c r="B9278" s="8" t="s">
        <v>8925</v>
      </c>
      <c r="C9278" s="9"/>
      <c r="D9278" s="1" t="s">
        <v>9348</v>
      </c>
      <c r="E9278" s="7">
        <v>1066399.0699999998</v>
      </c>
      <c r="F9278" s="7">
        <v>685712.56</v>
      </c>
      <c r="G9278" s="7">
        <f t="shared" si="320"/>
        <v>380686.50999999978</v>
      </c>
      <c r="H9278" s="3">
        <f t="shared" si="321"/>
        <v>64.301683984026752</v>
      </c>
    </row>
    <row r="9279" spans="1:8" x14ac:dyDescent="0.25">
      <c r="A9279" s="1" t="s">
        <v>5961</v>
      </c>
      <c r="B9279" s="8" t="s">
        <v>8925</v>
      </c>
      <c r="C9279" s="9"/>
      <c r="D9279" s="1" t="s">
        <v>9349</v>
      </c>
      <c r="E9279" s="7">
        <v>133913.66</v>
      </c>
      <c r="F9279" s="7">
        <v>99218.21</v>
      </c>
      <c r="G9279" s="7">
        <f t="shared" si="320"/>
        <v>34695.449999999997</v>
      </c>
      <c r="H9279" s="3">
        <f t="shared" si="321"/>
        <v>74.091179346453529</v>
      </c>
    </row>
    <row r="9280" spans="1:8" x14ac:dyDescent="0.25">
      <c r="A9280" s="1" t="s">
        <v>5961</v>
      </c>
      <c r="B9280" s="8" t="s">
        <v>8925</v>
      </c>
      <c r="C9280" s="9"/>
      <c r="D9280" s="1" t="s">
        <v>9350</v>
      </c>
      <c r="E9280" s="7">
        <v>132433.28999999998</v>
      </c>
      <c r="F9280" s="7">
        <v>132426.82999999999</v>
      </c>
      <c r="G9280" s="7">
        <f t="shared" si="320"/>
        <v>6.4599999999918509</v>
      </c>
      <c r="H9280" s="3">
        <f t="shared" si="321"/>
        <v>99.995122072403404</v>
      </c>
    </row>
    <row r="9281" spans="1:8" x14ac:dyDescent="0.25">
      <c r="A9281" s="1" t="s">
        <v>5961</v>
      </c>
      <c r="B9281" s="8" t="s">
        <v>8925</v>
      </c>
      <c r="C9281" s="9"/>
      <c r="D9281" s="1" t="s">
        <v>9351</v>
      </c>
      <c r="E9281" s="7">
        <v>201751.18000000002</v>
      </c>
      <c r="F9281" s="7">
        <v>167838.01</v>
      </c>
      <c r="G9281" s="7">
        <f t="shared" si="320"/>
        <v>33913.170000000013</v>
      </c>
      <c r="H9281" s="3">
        <f t="shared" si="321"/>
        <v>83.190596456486645</v>
      </c>
    </row>
    <row r="9282" spans="1:8" x14ac:dyDescent="0.25">
      <c r="A9282" s="1" t="s">
        <v>5961</v>
      </c>
      <c r="B9282" s="8" t="s">
        <v>8925</v>
      </c>
      <c r="C9282" s="9"/>
      <c r="D9282" s="1" t="s">
        <v>9352</v>
      </c>
      <c r="E9282" s="7">
        <v>885176.02</v>
      </c>
      <c r="F9282" s="7">
        <v>852397.53</v>
      </c>
      <c r="G9282" s="7">
        <f t="shared" si="320"/>
        <v>32778.489999999991</v>
      </c>
      <c r="H9282" s="3">
        <f t="shared" si="321"/>
        <v>96.296952328193441</v>
      </c>
    </row>
    <row r="9283" spans="1:8" x14ac:dyDescent="0.25">
      <c r="A9283" s="1" t="s">
        <v>5961</v>
      </c>
      <c r="B9283" s="8" t="s">
        <v>8925</v>
      </c>
      <c r="C9283" s="9"/>
      <c r="D9283" s="1" t="s">
        <v>9353</v>
      </c>
      <c r="E9283" s="7">
        <v>961438.54</v>
      </c>
      <c r="F9283" s="7">
        <v>765873.09</v>
      </c>
      <c r="G9283" s="7">
        <f t="shared" si="320"/>
        <v>195565.45000000007</v>
      </c>
      <c r="H9283" s="3">
        <f t="shared" si="321"/>
        <v>79.659079404077133</v>
      </c>
    </row>
    <row r="9284" spans="1:8" x14ac:dyDescent="0.25">
      <c r="A9284" s="1" t="s">
        <v>5961</v>
      </c>
      <c r="B9284" s="8" t="s">
        <v>8925</v>
      </c>
      <c r="C9284" s="9"/>
      <c r="D9284" s="1" t="s">
        <v>9354</v>
      </c>
      <c r="E9284" s="7">
        <v>950366.55999999994</v>
      </c>
      <c r="F9284" s="7">
        <v>837709.37</v>
      </c>
      <c r="G9284" s="7">
        <f t="shared" si="320"/>
        <v>112657.18999999994</v>
      </c>
      <c r="H9284" s="3">
        <f t="shared" si="321"/>
        <v>88.145922348109565</v>
      </c>
    </row>
    <row r="9285" spans="1:8" x14ac:dyDescent="0.25">
      <c r="A9285" s="1" t="s">
        <v>5961</v>
      </c>
      <c r="B9285" s="8" t="s">
        <v>8925</v>
      </c>
      <c r="C9285" s="9"/>
      <c r="D9285" s="1" t="s">
        <v>9355</v>
      </c>
      <c r="E9285" s="7">
        <v>1125289.8</v>
      </c>
      <c r="F9285" s="7">
        <v>987155.17</v>
      </c>
      <c r="G9285" s="7">
        <f t="shared" si="320"/>
        <v>138134.63</v>
      </c>
      <c r="H9285" s="3">
        <f t="shared" si="321"/>
        <v>87.724528383710577</v>
      </c>
    </row>
    <row r="9286" spans="1:8" x14ac:dyDescent="0.25">
      <c r="A9286" s="1" t="s">
        <v>5961</v>
      </c>
      <c r="B9286" s="8" t="s">
        <v>8925</v>
      </c>
      <c r="C9286" s="9"/>
      <c r="D9286" s="1" t="s">
        <v>9356</v>
      </c>
      <c r="E9286" s="7">
        <v>1644778.59</v>
      </c>
      <c r="F9286" s="7">
        <v>1056674.94</v>
      </c>
      <c r="G9286" s="7">
        <f t="shared" si="320"/>
        <v>588103.65000000014</v>
      </c>
      <c r="H9286" s="3">
        <f t="shared" si="321"/>
        <v>64.244205659316123</v>
      </c>
    </row>
    <row r="9287" spans="1:8" x14ac:dyDescent="0.25">
      <c r="A9287" s="1" t="s">
        <v>5961</v>
      </c>
      <c r="B9287" s="8" t="s">
        <v>8925</v>
      </c>
      <c r="C9287" s="9"/>
      <c r="D9287" s="1" t="s">
        <v>9357</v>
      </c>
      <c r="E9287" s="7">
        <v>650997.24</v>
      </c>
      <c r="F9287" s="7">
        <v>589619.24</v>
      </c>
      <c r="G9287" s="7">
        <f t="shared" si="320"/>
        <v>61378</v>
      </c>
      <c r="H9287" s="3">
        <f t="shared" si="321"/>
        <v>90.571695818556776</v>
      </c>
    </row>
    <row r="9288" spans="1:8" x14ac:dyDescent="0.25">
      <c r="A9288" s="1" t="s">
        <v>5961</v>
      </c>
      <c r="B9288" s="8" t="s">
        <v>8925</v>
      </c>
      <c r="C9288" s="9"/>
      <c r="D9288" s="1" t="s">
        <v>9358</v>
      </c>
      <c r="E9288" s="7">
        <v>1526027.19</v>
      </c>
      <c r="F9288" s="7">
        <v>1031268.53</v>
      </c>
      <c r="G9288" s="7">
        <f t="shared" si="320"/>
        <v>494758.65999999992</v>
      </c>
      <c r="H9288" s="3">
        <f t="shared" si="321"/>
        <v>67.57864714061877</v>
      </c>
    </row>
    <row r="9289" spans="1:8" x14ac:dyDescent="0.25">
      <c r="A9289" s="1" t="s">
        <v>5961</v>
      </c>
      <c r="B9289" s="8" t="s">
        <v>8925</v>
      </c>
      <c r="C9289" s="9"/>
      <c r="D9289" s="1" t="s">
        <v>9359</v>
      </c>
      <c r="E9289" s="7">
        <v>1423470.83</v>
      </c>
      <c r="F9289" s="7">
        <v>1309175.82</v>
      </c>
      <c r="G9289" s="7">
        <f t="shared" si="320"/>
        <v>114295.01000000001</v>
      </c>
      <c r="H9289" s="3">
        <f t="shared" si="321"/>
        <v>91.970681267841641</v>
      </c>
    </row>
    <row r="9290" spans="1:8" x14ac:dyDescent="0.25">
      <c r="A9290" s="1" t="s">
        <v>5961</v>
      </c>
      <c r="B9290" s="8" t="s">
        <v>8925</v>
      </c>
      <c r="C9290" s="9"/>
      <c r="D9290" s="1" t="s">
        <v>9360</v>
      </c>
      <c r="E9290" s="7">
        <v>878411.32</v>
      </c>
      <c r="F9290" s="7">
        <v>822692.49</v>
      </c>
      <c r="G9290" s="7">
        <f t="shared" si="320"/>
        <v>55718.829999999958</v>
      </c>
      <c r="H9290" s="3">
        <f t="shared" si="321"/>
        <v>93.65686339288068</v>
      </c>
    </row>
    <row r="9291" spans="1:8" x14ac:dyDescent="0.25">
      <c r="A9291" s="1" t="s">
        <v>5961</v>
      </c>
      <c r="B9291" s="8" t="s">
        <v>8925</v>
      </c>
      <c r="C9291" s="9"/>
      <c r="D9291" s="1" t="s">
        <v>9361</v>
      </c>
      <c r="E9291" s="7">
        <v>913692.29</v>
      </c>
      <c r="F9291" s="7">
        <v>886527.23</v>
      </c>
      <c r="G9291" s="7">
        <f t="shared" si="320"/>
        <v>27165.060000000056</v>
      </c>
      <c r="H9291" s="3">
        <f t="shared" si="321"/>
        <v>97.026891843423556</v>
      </c>
    </row>
    <row r="9292" spans="1:8" x14ac:dyDescent="0.25">
      <c r="A9292" s="1" t="s">
        <v>5961</v>
      </c>
      <c r="B9292" s="8" t="s">
        <v>8925</v>
      </c>
      <c r="C9292" s="9"/>
      <c r="D9292" s="1" t="s">
        <v>9362</v>
      </c>
      <c r="E9292" s="7">
        <v>697575.28</v>
      </c>
      <c r="F9292" s="7">
        <v>668784.98</v>
      </c>
      <c r="G9292" s="7">
        <f t="shared" si="320"/>
        <v>28790.300000000047</v>
      </c>
      <c r="H9292" s="3">
        <f t="shared" si="321"/>
        <v>95.872803864265364</v>
      </c>
    </row>
    <row r="9293" spans="1:8" x14ac:dyDescent="0.25">
      <c r="A9293" s="1" t="s">
        <v>5961</v>
      </c>
      <c r="B9293" s="8" t="s">
        <v>8925</v>
      </c>
      <c r="C9293" s="9"/>
      <c r="D9293" s="1" t="s">
        <v>9363</v>
      </c>
      <c r="E9293" s="7">
        <v>678268.62</v>
      </c>
      <c r="F9293" s="7">
        <v>636233.97</v>
      </c>
      <c r="G9293" s="7">
        <f t="shared" si="320"/>
        <v>42034.650000000023</v>
      </c>
      <c r="H9293" s="3">
        <f t="shared" si="321"/>
        <v>93.802654470436792</v>
      </c>
    </row>
    <row r="9294" spans="1:8" x14ac:dyDescent="0.25">
      <c r="A9294" s="1" t="s">
        <v>5961</v>
      </c>
      <c r="B9294" s="8" t="s">
        <v>8925</v>
      </c>
      <c r="C9294" s="9"/>
      <c r="D9294" s="1" t="s">
        <v>9364</v>
      </c>
      <c r="E9294" s="7">
        <v>707504.91</v>
      </c>
      <c r="F9294" s="7">
        <v>624321.1</v>
      </c>
      <c r="G9294" s="7">
        <f t="shared" si="320"/>
        <v>83183.810000000056</v>
      </c>
      <c r="H9294" s="3">
        <f t="shared" si="321"/>
        <v>88.242652619894884</v>
      </c>
    </row>
    <row r="9295" spans="1:8" x14ac:dyDescent="0.25">
      <c r="A9295" s="1" t="s">
        <v>5961</v>
      </c>
      <c r="B9295" s="8" t="s">
        <v>8925</v>
      </c>
      <c r="C9295" s="9"/>
      <c r="D9295" s="1" t="s">
        <v>9365</v>
      </c>
      <c r="E9295" s="7">
        <v>2200650.5099999998</v>
      </c>
      <c r="F9295" s="7">
        <v>1992290.51</v>
      </c>
      <c r="G9295" s="7">
        <f t="shared" si="320"/>
        <v>208359.99999999977</v>
      </c>
      <c r="H9295" s="3">
        <f t="shared" si="321"/>
        <v>90.531890499959502</v>
      </c>
    </row>
    <row r="9296" spans="1:8" x14ac:dyDescent="0.25">
      <c r="A9296" s="1" t="s">
        <v>5961</v>
      </c>
      <c r="B9296" s="8" t="s">
        <v>8925</v>
      </c>
      <c r="C9296" s="9"/>
      <c r="D9296" s="1" t="s">
        <v>9366</v>
      </c>
      <c r="E9296" s="7">
        <v>1512607.5</v>
      </c>
      <c r="F9296" s="7">
        <v>1411832.58</v>
      </c>
      <c r="G9296" s="7">
        <f t="shared" si="320"/>
        <v>100774.91999999993</v>
      </c>
      <c r="H9296" s="3">
        <f t="shared" si="321"/>
        <v>93.337668892954724</v>
      </c>
    </row>
    <row r="9297" spans="1:8" x14ac:dyDescent="0.25">
      <c r="A9297" s="1" t="s">
        <v>5961</v>
      </c>
      <c r="B9297" s="8" t="s">
        <v>8925</v>
      </c>
      <c r="C9297" s="9"/>
      <c r="D9297" s="1" t="s">
        <v>9367</v>
      </c>
      <c r="E9297" s="7">
        <v>1609837.64</v>
      </c>
      <c r="F9297" s="7">
        <v>1402139.36</v>
      </c>
      <c r="G9297" s="7">
        <f t="shared" si="320"/>
        <v>207698.2799999998</v>
      </c>
      <c r="H9297" s="3">
        <f t="shared" si="321"/>
        <v>87.098184634321271</v>
      </c>
    </row>
    <row r="9298" spans="1:8" x14ac:dyDescent="0.25">
      <c r="A9298" s="1" t="s">
        <v>5961</v>
      </c>
      <c r="B9298" s="8" t="s">
        <v>8925</v>
      </c>
      <c r="C9298" s="9"/>
      <c r="D9298" s="1" t="s">
        <v>9368</v>
      </c>
      <c r="E9298" s="7">
        <v>1583491.75</v>
      </c>
      <c r="F9298" s="7">
        <v>1451640.5</v>
      </c>
      <c r="G9298" s="7">
        <f t="shared" si="320"/>
        <v>131851.25</v>
      </c>
      <c r="H9298" s="3">
        <f t="shared" si="321"/>
        <v>91.673385731248686</v>
      </c>
    </row>
    <row r="9299" spans="1:8" x14ac:dyDescent="0.25">
      <c r="A9299" s="1" t="s">
        <v>5961</v>
      </c>
      <c r="B9299" s="8" t="s">
        <v>8925</v>
      </c>
      <c r="C9299" s="9"/>
      <c r="D9299" s="1" t="s">
        <v>9369</v>
      </c>
      <c r="E9299" s="7">
        <v>1594718.4900000002</v>
      </c>
      <c r="F9299" s="7">
        <v>1378878.84</v>
      </c>
      <c r="G9299" s="7">
        <f t="shared" si="320"/>
        <v>215839.65000000014</v>
      </c>
      <c r="H9299" s="3">
        <f t="shared" si="321"/>
        <v>86.465344739308819</v>
      </c>
    </row>
    <row r="9300" spans="1:8" x14ac:dyDescent="0.25">
      <c r="A9300" s="1" t="s">
        <v>5961</v>
      </c>
      <c r="B9300" s="8" t="s">
        <v>8925</v>
      </c>
      <c r="C9300" s="9"/>
      <c r="D9300" s="1" t="s">
        <v>9370</v>
      </c>
      <c r="E9300" s="7">
        <v>1576972.7</v>
      </c>
      <c r="F9300" s="7">
        <v>1472715.72</v>
      </c>
      <c r="G9300" s="7">
        <f t="shared" si="320"/>
        <v>104256.97999999998</v>
      </c>
      <c r="H9300" s="3">
        <f t="shared" si="321"/>
        <v>93.388789799595145</v>
      </c>
    </row>
    <row r="9301" spans="1:8" x14ac:dyDescent="0.25">
      <c r="A9301" s="1" t="s">
        <v>5961</v>
      </c>
      <c r="B9301" s="8" t="s">
        <v>8925</v>
      </c>
      <c r="C9301" s="9"/>
      <c r="D9301" s="1" t="s">
        <v>9371</v>
      </c>
      <c r="E9301" s="7">
        <v>2317313.17</v>
      </c>
      <c r="F9301" s="7">
        <v>2064968.47</v>
      </c>
      <c r="G9301" s="7">
        <f t="shared" si="320"/>
        <v>252344.69999999995</v>
      </c>
      <c r="H9301" s="3">
        <f t="shared" si="321"/>
        <v>89.110461923452505</v>
      </c>
    </row>
    <row r="9302" spans="1:8" x14ac:dyDescent="0.25">
      <c r="A9302" s="1" t="s">
        <v>5961</v>
      </c>
      <c r="B9302" s="8" t="s">
        <v>8925</v>
      </c>
      <c r="C9302" s="9"/>
      <c r="D9302" s="1" t="s">
        <v>9372</v>
      </c>
      <c r="E9302" s="7">
        <v>1844781.72</v>
      </c>
      <c r="F9302" s="7">
        <v>1423348.25</v>
      </c>
      <c r="G9302" s="7">
        <f t="shared" si="320"/>
        <v>421433.47</v>
      </c>
      <c r="H9302" s="3">
        <f t="shared" si="321"/>
        <v>77.155374783310407</v>
      </c>
    </row>
    <row r="9303" spans="1:8" x14ac:dyDescent="0.25">
      <c r="A9303" s="1" t="s">
        <v>5961</v>
      </c>
      <c r="B9303" s="8" t="s">
        <v>8925</v>
      </c>
      <c r="C9303" s="9"/>
      <c r="D9303" s="1" t="s">
        <v>9373</v>
      </c>
      <c r="E9303" s="7">
        <v>2337661.0100000002</v>
      </c>
      <c r="F9303" s="7">
        <v>1987996.81</v>
      </c>
      <c r="G9303" s="7">
        <f t="shared" si="320"/>
        <v>349664.20000000019</v>
      </c>
      <c r="H9303" s="3">
        <f t="shared" si="321"/>
        <v>85.042134060318688</v>
      </c>
    </row>
    <row r="9304" spans="1:8" x14ac:dyDescent="0.25">
      <c r="A9304" s="1" t="s">
        <v>5961</v>
      </c>
      <c r="B9304" s="8" t="s">
        <v>8925</v>
      </c>
      <c r="C9304" s="9"/>
      <c r="D9304" s="1" t="s">
        <v>9374</v>
      </c>
      <c r="E9304" s="7">
        <v>1735782.09</v>
      </c>
      <c r="F9304" s="7">
        <v>1442819.83</v>
      </c>
      <c r="G9304" s="7">
        <f t="shared" si="320"/>
        <v>292962.26</v>
      </c>
      <c r="H9304" s="3">
        <f t="shared" si="321"/>
        <v>83.122175203455413</v>
      </c>
    </row>
    <row r="9305" spans="1:8" x14ac:dyDescent="0.25">
      <c r="A9305" s="1" t="s">
        <v>5961</v>
      </c>
      <c r="B9305" s="8" t="s">
        <v>8925</v>
      </c>
      <c r="C9305" s="9"/>
      <c r="D9305" s="1" t="s">
        <v>9375</v>
      </c>
      <c r="E9305" s="7">
        <v>646753.49</v>
      </c>
      <c r="F9305" s="7">
        <v>544998.74</v>
      </c>
      <c r="G9305" s="7">
        <f t="shared" si="320"/>
        <v>101754.75</v>
      </c>
      <c r="H9305" s="3">
        <f t="shared" si="321"/>
        <v>84.266841760683803</v>
      </c>
    </row>
    <row r="9306" spans="1:8" x14ac:dyDescent="0.25">
      <c r="A9306" s="1" t="s">
        <v>5961</v>
      </c>
      <c r="B9306" s="8" t="s">
        <v>8925</v>
      </c>
      <c r="C9306" s="9"/>
      <c r="D9306" s="1" t="s">
        <v>9376</v>
      </c>
      <c r="E9306" s="7">
        <v>1744921.93</v>
      </c>
      <c r="F9306" s="7">
        <v>1180957.83</v>
      </c>
      <c r="G9306" s="7">
        <f t="shared" si="320"/>
        <v>563964.09999999986</v>
      </c>
      <c r="H9306" s="3">
        <f t="shared" si="321"/>
        <v>67.679694414752419</v>
      </c>
    </row>
    <row r="9307" spans="1:8" x14ac:dyDescent="0.25">
      <c r="A9307" s="1" t="s">
        <v>5961</v>
      </c>
      <c r="B9307" s="8" t="s">
        <v>8925</v>
      </c>
      <c r="C9307" s="9"/>
      <c r="D9307" s="1" t="s">
        <v>9377</v>
      </c>
      <c r="E9307" s="7">
        <v>2114501</v>
      </c>
      <c r="F9307" s="7">
        <v>1694950.59</v>
      </c>
      <c r="G9307" s="7">
        <f t="shared" si="320"/>
        <v>419550.40999999992</v>
      </c>
      <c r="H9307" s="3">
        <f t="shared" si="321"/>
        <v>80.158419882516014</v>
      </c>
    </row>
    <row r="9308" spans="1:8" x14ac:dyDescent="0.25">
      <c r="A9308" s="1" t="s">
        <v>5961</v>
      </c>
      <c r="B9308" s="8" t="s">
        <v>8925</v>
      </c>
      <c r="C9308" s="9"/>
      <c r="D9308" s="1" t="s">
        <v>9378</v>
      </c>
      <c r="E9308" s="7">
        <v>1646704.84</v>
      </c>
      <c r="F9308" s="7">
        <v>1441837.26</v>
      </c>
      <c r="G9308" s="7">
        <f t="shared" si="320"/>
        <v>204867.58000000007</v>
      </c>
      <c r="H9308" s="3">
        <f t="shared" si="321"/>
        <v>87.558937398884424</v>
      </c>
    </row>
    <row r="9309" spans="1:8" x14ac:dyDescent="0.25">
      <c r="A9309" s="1" t="s">
        <v>5961</v>
      </c>
      <c r="B9309" s="8" t="s">
        <v>8925</v>
      </c>
      <c r="C9309" s="9"/>
      <c r="D9309" s="1" t="s">
        <v>9379</v>
      </c>
      <c r="E9309" s="7">
        <v>1585564.56</v>
      </c>
      <c r="F9309" s="7">
        <v>1439337.05</v>
      </c>
      <c r="G9309" s="7">
        <f t="shared" si="320"/>
        <v>146227.51</v>
      </c>
      <c r="H9309" s="3">
        <f t="shared" si="321"/>
        <v>90.777574518946111</v>
      </c>
    </row>
    <row r="9310" spans="1:8" x14ac:dyDescent="0.25">
      <c r="A9310" s="1" t="s">
        <v>5961</v>
      </c>
      <c r="B9310" s="8" t="s">
        <v>8925</v>
      </c>
      <c r="C9310" s="9"/>
      <c r="D9310" s="1" t="s">
        <v>9380</v>
      </c>
      <c r="E9310" s="7">
        <v>1576211.71</v>
      </c>
      <c r="F9310" s="7">
        <v>1364627.68</v>
      </c>
      <c r="G9310" s="7">
        <f t="shared" si="320"/>
        <v>211584.03000000003</v>
      </c>
      <c r="H9310" s="3">
        <f t="shared" si="321"/>
        <v>86.576420625627762</v>
      </c>
    </row>
    <row r="9311" spans="1:8" x14ac:dyDescent="0.25">
      <c r="A9311" s="1" t="s">
        <v>5961</v>
      </c>
      <c r="B9311" s="8" t="s">
        <v>8925</v>
      </c>
      <c r="C9311" s="9"/>
      <c r="D9311" s="1" t="s">
        <v>9381</v>
      </c>
      <c r="E9311" s="7">
        <v>1589806.3699999999</v>
      </c>
      <c r="F9311" s="7">
        <v>1435478.41</v>
      </c>
      <c r="G9311" s="7">
        <f t="shared" si="320"/>
        <v>154327.95999999996</v>
      </c>
      <c r="H9311" s="3">
        <f t="shared" si="321"/>
        <v>90.292656834681068</v>
      </c>
    </row>
    <row r="9312" spans="1:8" x14ac:dyDescent="0.25">
      <c r="A9312" s="1" t="s">
        <v>5961</v>
      </c>
      <c r="B9312" s="8" t="s">
        <v>8925</v>
      </c>
      <c r="C9312" s="9"/>
      <c r="D9312" s="1" t="s">
        <v>9382</v>
      </c>
      <c r="E9312" s="7">
        <v>1610375.39</v>
      </c>
      <c r="F9312" s="7">
        <v>1384300.86</v>
      </c>
      <c r="G9312" s="7">
        <f t="shared" si="320"/>
        <v>226074.5299999998</v>
      </c>
      <c r="H9312" s="3">
        <f t="shared" si="321"/>
        <v>85.961376992975545</v>
      </c>
    </row>
    <row r="9313" spans="1:8" x14ac:dyDescent="0.25">
      <c r="A9313" s="1" t="s">
        <v>5961</v>
      </c>
      <c r="B9313" s="8" t="s">
        <v>8925</v>
      </c>
      <c r="C9313" s="9"/>
      <c r="D9313" s="1" t="s">
        <v>9383</v>
      </c>
      <c r="E9313" s="7">
        <v>1603760.06</v>
      </c>
      <c r="F9313" s="7">
        <v>1474272.12</v>
      </c>
      <c r="G9313" s="7">
        <f t="shared" si="320"/>
        <v>129487.93999999994</v>
      </c>
      <c r="H9313" s="3">
        <f t="shared" si="321"/>
        <v>91.925978004465335</v>
      </c>
    </row>
    <row r="9314" spans="1:8" x14ac:dyDescent="0.25">
      <c r="A9314" s="1" t="s">
        <v>5961</v>
      </c>
      <c r="B9314" s="8" t="s">
        <v>8925</v>
      </c>
      <c r="C9314" s="9"/>
      <c r="D9314" s="1" t="s">
        <v>9384</v>
      </c>
      <c r="E9314" s="7">
        <v>1644061.39</v>
      </c>
      <c r="F9314" s="7">
        <v>1383240.83</v>
      </c>
      <c r="G9314" s="7">
        <f t="shared" si="320"/>
        <v>260820.55999999982</v>
      </c>
      <c r="H9314" s="3">
        <f t="shared" si="321"/>
        <v>84.135594839314379</v>
      </c>
    </row>
    <row r="9315" spans="1:8" x14ac:dyDescent="0.25">
      <c r="A9315" s="1" t="s">
        <v>5961</v>
      </c>
      <c r="B9315" s="8" t="s">
        <v>8925</v>
      </c>
      <c r="C9315" s="9"/>
      <c r="D9315" s="1" t="s">
        <v>9385</v>
      </c>
      <c r="E9315" s="7">
        <v>1797280.49</v>
      </c>
      <c r="F9315" s="7">
        <v>1622770.54</v>
      </c>
      <c r="G9315" s="7">
        <f t="shared" si="320"/>
        <v>174509.94999999995</v>
      </c>
      <c r="H9315" s="3">
        <f t="shared" si="321"/>
        <v>90.290333035329397</v>
      </c>
    </row>
    <row r="9316" spans="1:8" x14ac:dyDescent="0.25">
      <c r="A9316" s="1" t="s">
        <v>5961</v>
      </c>
      <c r="B9316" s="8" t="s">
        <v>8925</v>
      </c>
      <c r="C9316" s="9"/>
      <c r="D9316" s="1" t="s">
        <v>9386</v>
      </c>
      <c r="E9316" s="7">
        <v>1413611.5499999998</v>
      </c>
      <c r="F9316" s="7">
        <v>1225381.53</v>
      </c>
      <c r="G9316" s="7">
        <f t="shared" si="320"/>
        <v>188230.01999999979</v>
      </c>
      <c r="H9316" s="3">
        <f t="shared" si="321"/>
        <v>86.684459390558899</v>
      </c>
    </row>
    <row r="9317" spans="1:8" x14ac:dyDescent="0.25">
      <c r="A9317" s="1" t="s">
        <v>5961</v>
      </c>
      <c r="B9317" s="8" t="s">
        <v>8925</v>
      </c>
      <c r="C9317" s="9"/>
      <c r="D9317" s="1" t="s">
        <v>9387</v>
      </c>
      <c r="E9317" s="7">
        <v>747681.45</v>
      </c>
      <c r="F9317" s="7">
        <v>663561.63</v>
      </c>
      <c r="G9317" s="7">
        <f t="shared" si="320"/>
        <v>84119.819999999949</v>
      </c>
      <c r="H9317" s="3">
        <f t="shared" si="321"/>
        <v>88.749243411081025</v>
      </c>
    </row>
    <row r="9318" spans="1:8" x14ac:dyDescent="0.25">
      <c r="A9318" s="1" t="s">
        <v>5961</v>
      </c>
      <c r="B9318" s="8" t="s">
        <v>8925</v>
      </c>
      <c r="C9318" s="9"/>
      <c r="D9318" s="1" t="s">
        <v>9388</v>
      </c>
      <c r="E9318" s="7">
        <v>1325012.8899999999</v>
      </c>
      <c r="F9318" s="7">
        <v>1239633.8700000001</v>
      </c>
      <c r="G9318" s="7">
        <f t="shared" si="320"/>
        <v>85379.019999999786</v>
      </c>
      <c r="H9318" s="3">
        <f t="shared" si="321"/>
        <v>93.556363063003872</v>
      </c>
    </row>
    <row r="9319" spans="1:8" x14ac:dyDescent="0.25">
      <c r="A9319" s="1" t="s">
        <v>5961</v>
      </c>
      <c r="B9319" s="8" t="s">
        <v>8925</v>
      </c>
      <c r="C9319" s="9"/>
      <c r="D9319" s="1" t="s">
        <v>9389</v>
      </c>
      <c r="E9319" s="7">
        <v>1574858.3699999999</v>
      </c>
      <c r="F9319" s="7">
        <v>1532752.58</v>
      </c>
      <c r="G9319" s="7">
        <f t="shared" si="320"/>
        <v>42105.789999999804</v>
      </c>
      <c r="H9319" s="3">
        <f t="shared" si="321"/>
        <v>97.326376085488903</v>
      </c>
    </row>
    <row r="9320" spans="1:8" x14ac:dyDescent="0.25">
      <c r="A9320" s="1" t="s">
        <v>5961</v>
      </c>
      <c r="B9320" s="8" t="s">
        <v>8925</v>
      </c>
      <c r="C9320" s="9"/>
      <c r="D9320" s="1" t="s">
        <v>9390</v>
      </c>
      <c r="E9320" s="7">
        <v>708272.3</v>
      </c>
      <c r="F9320" s="7">
        <v>621239.09</v>
      </c>
      <c r="G9320" s="7">
        <f t="shared" si="320"/>
        <v>87033.210000000079</v>
      </c>
      <c r="H9320" s="3">
        <f t="shared" si="321"/>
        <v>87.711899787694634</v>
      </c>
    </row>
    <row r="9321" spans="1:8" x14ac:dyDescent="0.25">
      <c r="A9321" s="1" t="s">
        <v>5961</v>
      </c>
      <c r="B9321" s="8" t="s">
        <v>8925</v>
      </c>
      <c r="C9321" s="9"/>
      <c r="D9321" s="1" t="s">
        <v>9391</v>
      </c>
      <c r="E9321" s="7">
        <v>693960.4</v>
      </c>
      <c r="F9321" s="7">
        <v>627929.59999999998</v>
      </c>
      <c r="G9321" s="7">
        <f t="shared" ref="G9321:G9383" si="322">E9321-F9321</f>
        <v>66030.800000000047</v>
      </c>
      <c r="H9321" s="3">
        <f t="shared" ref="H9321:H9383" si="323">F9321/E9321*100</f>
        <v>90.484932569639412</v>
      </c>
    </row>
    <row r="9322" spans="1:8" x14ac:dyDescent="0.25">
      <c r="A9322" s="1" t="s">
        <v>5961</v>
      </c>
      <c r="B9322" s="8" t="s">
        <v>8925</v>
      </c>
      <c r="C9322" s="9"/>
      <c r="D9322" s="1" t="s">
        <v>9392</v>
      </c>
      <c r="E9322" s="7">
        <v>680079.2</v>
      </c>
      <c r="F9322" s="7">
        <v>567573.35</v>
      </c>
      <c r="G9322" s="7">
        <f t="shared" si="322"/>
        <v>112505.84999999998</v>
      </c>
      <c r="H9322" s="3">
        <f t="shared" si="323"/>
        <v>83.456948837723615</v>
      </c>
    </row>
    <row r="9323" spans="1:8" x14ac:dyDescent="0.25">
      <c r="A9323" s="1" t="s">
        <v>5961</v>
      </c>
      <c r="B9323" s="8" t="s">
        <v>8925</v>
      </c>
      <c r="C9323" s="9"/>
      <c r="D9323" s="1" t="s">
        <v>9393</v>
      </c>
      <c r="E9323" s="7">
        <v>1623497.5</v>
      </c>
      <c r="F9323" s="7">
        <v>1486665.18</v>
      </c>
      <c r="G9323" s="7">
        <f t="shared" si="322"/>
        <v>136832.32000000007</v>
      </c>
      <c r="H9323" s="3">
        <f t="shared" si="323"/>
        <v>91.571756654999476</v>
      </c>
    </row>
    <row r="9324" spans="1:8" x14ac:dyDescent="0.25">
      <c r="A9324" s="1" t="s">
        <v>5961</v>
      </c>
      <c r="B9324" s="8" t="s">
        <v>8925</v>
      </c>
      <c r="C9324" s="9"/>
      <c r="D9324" s="1" t="s">
        <v>9394</v>
      </c>
      <c r="E9324" s="7">
        <v>1463653.1600000001</v>
      </c>
      <c r="F9324" s="7">
        <v>1335646.96</v>
      </c>
      <c r="G9324" s="7">
        <f t="shared" si="322"/>
        <v>128006.20000000019</v>
      </c>
      <c r="H9324" s="3">
        <f t="shared" si="323"/>
        <v>91.254335145902999</v>
      </c>
    </row>
    <row r="9325" spans="1:8" x14ac:dyDescent="0.25">
      <c r="A9325" s="1" t="s">
        <v>5961</v>
      </c>
      <c r="B9325" s="8" t="s">
        <v>8925</v>
      </c>
      <c r="C9325" s="9"/>
      <c r="D9325" s="1" t="s">
        <v>9395</v>
      </c>
      <c r="E9325" s="7">
        <v>2156271</v>
      </c>
      <c r="F9325" s="7">
        <v>1887402.33</v>
      </c>
      <c r="G9325" s="7">
        <f t="shared" si="322"/>
        <v>268868.66999999993</v>
      </c>
      <c r="H9325" s="3">
        <f t="shared" si="323"/>
        <v>87.530849786506423</v>
      </c>
    </row>
    <row r="9326" spans="1:8" x14ac:dyDescent="0.25">
      <c r="A9326" s="1" t="s">
        <v>5961</v>
      </c>
      <c r="B9326" s="8" t="s">
        <v>8925</v>
      </c>
      <c r="C9326" s="9"/>
      <c r="D9326" s="1" t="s">
        <v>9396</v>
      </c>
      <c r="E9326" s="7">
        <v>1841510.03</v>
      </c>
      <c r="F9326" s="7">
        <v>1527931.92</v>
      </c>
      <c r="G9326" s="7">
        <f t="shared" si="322"/>
        <v>313578.1100000001</v>
      </c>
      <c r="H9326" s="3">
        <f t="shared" si="323"/>
        <v>82.971686013570064</v>
      </c>
    </row>
    <row r="9327" spans="1:8" x14ac:dyDescent="0.25">
      <c r="A9327" s="1" t="s">
        <v>5961</v>
      </c>
      <c r="B9327" s="8" t="s">
        <v>8925</v>
      </c>
      <c r="C9327" s="9"/>
      <c r="D9327" s="1" t="s">
        <v>9397</v>
      </c>
      <c r="E9327" s="7">
        <v>1339024.1299999999</v>
      </c>
      <c r="F9327" s="7">
        <v>1230943.3600000001</v>
      </c>
      <c r="G9327" s="7">
        <f t="shared" si="322"/>
        <v>108080.76999999979</v>
      </c>
      <c r="H9327" s="3">
        <f t="shared" si="323"/>
        <v>91.928392657121137</v>
      </c>
    </row>
    <row r="9328" spans="1:8" x14ac:dyDescent="0.25">
      <c r="A9328" s="1" t="s">
        <v>5961</v>
      </c>
      <c r="B9328" s="8" t="s">
        <v>8925</v>
      </c>
      <c r="C9328" s="9"/>
      <c r="D9328" s="1" t="s">
        <v>9398</v>
      </c>
      <c r="E9328" s="7">
        <v>2132612.42</v>
      </c>
      <c r="F9328" s="7">
        <v>1992265.27</v>
      </c>
      <c r="G9328" s="7">
        <f t="shared" si="322"/>
        <v>140347.14999999991</v>
      </c>
      <c r="H9328" s="3">
        <f t="shared" si="323"/>
        <v>93.419003439921823</v>
      </c>
    </row>
    <row r="9329" spans="1:8" x14ac:dyDescent="0.25">
      <c r="A9329" s="1" t="s">
        <v>5961</v>
      </c>
      <c r="B9329" s="8" t="s">
        <v>8925</v>
      </c>
      <c r="C9329" s="9"/>
      <c r="D9329" s="1" t="s">
        <v>9399</v>
      </c>
      <c r="E9329" s="7">
        <v>2130886.33</v>
      </c>
      <c r="F9329" s="7">
        <v>1995925.09</v>
      </c>
      <c r="G9329" s="7">
        <f t="shared" si="322"/>
        <v>134961.24</v>
      </c>
      <c r="H9329" s="3">
        <f t="shared" si="323"/>
        <v>93.666427059016328</v>
      </c>
    </row>
    <row r="9330" spans="1:8" x14ac:dyDescent="0.25">
      <c r="A9330" s="1" t="s">
        <v>5961</v>
      </c>
      <c r="B9330" s="8" t="s">
        <v>8925</v>
      </c>
      <c r="C9330" s="9"/>
      <c r="D9330" s="1" t="s">
        <v>9400</v>
      </c>
      <c r="E9330" s="7">
        <v>834200.35</v>
      </c>
      <c r="F9330" s="7">
        <v>764444.07</v>
      </c>
      <c r="G9330" s="7">
        <f t="shared" si="322"/>
        <v>69756.280000000028</v>
      </c>
      <c r="H9330" s="3">
        <f t="shared" si="323"/>
        <v>91.637946447756818</v>
      </c>
    </row>
    <row r="9331" spans="1:8" x14ac:dyDescent="0.25">
      <c r="A9331" s="1" t="s">
        <v>5961</v>
      </c>
      <c r="B9331" s="8" t="s">
        <v>8925</v>
      </c>
      <c r="C9331" s="9"/>
      <c r="D9331" s="1" t="s">
        <v>9401</v>
      </c>
      <c r="E9331" s="7">
        <v>874241.01</v>
      </c>
      <c r="F9331" s="7">
        <v>774392.83</v>
      </c>
      <c r="G9331" s="7">
        <f t="shared" si="322"/>
        <v>99848.180000000051</v>
      </c>
      <c r="H9331" s="3">
        <f t="shared" si="323"/>
        <v>88.578872546827782</v>
      </c>
    </row>
    <row r="9332" spans="1:8" x14ac:dyDescent="0.25">
      <c r="A9332" s="1" t="s">
        <v>5961</v>
      </c>
      <c r="B9332" s="8" t="s">
        <v>8925</v>
      </c>
      <c r="C9332" s="9"/>
      <c r="D9332" s="1" t="s">
        <v>9402</v>
      </c>
      <c r="E9332" s="7">
        <v>951883.55</v>
      </c>
      <c r="F9332" s="7">
        <v>882462.03</v>
      </c>
      <c r="G9332" s="7">
        <f t="shared" si="322"/>
        <v>69421.520000000019</v>
      </c>
      <c r="H9332" s="3">
        <f t="shared" si="323"/>
        <v>92.706931430845714</v>
      </c>
    </row>
    <row r="9333" spans="1:8" x14ac:dyDescent="0.25">
      <c r="A9333" s="1" t="s">
        <v>5961</v>
      </c>
      <c r="B9333" s="8" t="s">
        <v>8925</v>
      </c>
      <c r="C9333" s="9"/>
      <c r="D9333" s="1" t="s">
        <v>9403</v>
      </c>
      <c r="E9333" s="7">
        <v>3679060.51</v>
      </c>
      <c r="F9333" s="7">
        <v>3394480.29</v>
      </c>
      <c r="G9333" s="7">
        <f t="shared" si="322"/>
        <v>284580.21999999974</v>
      </c>
      <c r="H9333" s="3">
        <f t="shared" si="323"/>
        <v>92.264867097823299</v>
      </c>
    </row>
    <row r="9334" spans="1:8" x14ac:dyDescent="0.25">
      <c r="A9334" s="1" t="s">
        <v>5961</v>
      </c>
      <c r="B9334" s="8" t="s">
        <v>8925</v>
      </c>
      <c r="C9334" s="9"/>
      <c r="D9334" s="1" t="s">
        <v>9404</v>
      </c>
      <c r="E9334" s="7">
        <v>2933552.0799999996</v>
      </c>
      <c r="F9334" s="7">
        <v>2842182.83</v>
      </c>
      <c r="G9334" s="7">
        <f t="shared" si="322"/>
        <v>91369.249999999534</v>
      </c>
      <c r="H9334" s="3">
        <f t="shared" si="323"/>
        <v>96.885371470889325</v>
      </c>
    </row>
    <row r="9335" spans="1:8" x14ac:dyDescent="0.25">
      <c r="A9335" s="1" t="s">
        <v>5961</v>
      </c>
      <c r="B9335" s="8" t="s">
        <v>8925</v>
      </c>
      <c r="C9335" s="9"/>
      <c r="D9335" s="1" t="s">
        <v>9405</v>
      </c>
      <c r="E9335" s="7">
        <v>1142714.5799999998</v>
      </c>
      <c r="F9335" s="7">
        <v>1075225.6399999999</v>
      </c>
      <c r="G9335" s="7">
        <f t="shared" si="322"/>
        <v>67488.939999999944</v>
      </c>
      <c r="H9335" s="3">
        <f t="shared" si="323"/>
        <v>94.093981018427201</v>
      </c>
    </row>
    <row r="9336" spans="1:8" x14ac:dyDescent="0.25">
      <c r="A9336" s="1" t="s">
        <v>5961</v>
      </c>
      <c r="B9336" s="8" t="s">
        <v>8925</v>
      </c>
      <c r="C9336" s="9"/>
      <c r="D9336" s="1" t="s">
        <v>9406</v>
      </c>
      <c r="E9336" s="7">
        <v>548903.82999999996</v>
      </c>
      <c r="F9336" s="7">
        <v>468555</v>
      </c>
      <c r="G9336" s="7">
        <f t="shared" si="322"/>
        <v>80348.829999999958</v>
      </c>
      <c r="H9336" s="3">
        <f t="shared" si="323"/>
        <v>85.361947647550579</v>
      </c>
    </row>
    <row r="9337" spans="1:8" x14ac:dyDescent="0.25">
      <c r="A9337" s="1" t="s">
        <v>5961</v>
      </c>
      <c r="B9337" s="8" t="s">
        <v>8925</v>
      </c>
      <c r="C9337" s="9"/>
      <c r="D9337" s="1" t="s">
        <v>9407</v>
      </c>
      <c r="E9337" s="7">
        <v>565127.42999999993</v>
      </c>
      <c r="F9337" s="7">
        <v>380136.17</v>
      </c>
      <c r="G9337" s="7">
        <f t="shared" si="322"/>
        <v>184991.25999999995</v>
      </c>
      <c r="H9337" s="3">
        <f t="shared" si="323"/>
        <v>67.265566989024052</v>
      </c>
    </row>
    <row r="9338" spans="1:8" x14ac:dyDescent="0.25">
      <c r="A9338" s="1" t="s">
        <v>5961</v>
      </c>
      <c r="B9338" s="8" t="s">
        <v>8925</v>
      </c>
      <c r="C9338" s="9"/>
      <c r="D9338" s="1" t="s">
        <v>9408</v>
      </c>
      <c r="E9338" s="7">
        <v>531991.77</v>
      </c>
      <c r="F9338" s="7">
        <v>474527.79</v>
      </c>
      <c r="G9338" s="7">
        <f t="shared" si="322"/>
        <v>57463.98000000004</v>
      </c>
      <c r="H9338" s="3">
        <f t="shared" si="323"/>
        <v>89.198332899022091</v>
      </c>
    </row>
    <row r="9339" spans="1:8" x14ac:dyDescent="0.25">
      <c r="A9339" s="1" t="s">
        <v>5961</v>
      </c>
      <c r="B9339" s="8" t="s">
        <v>8925</v>
      </c>
      <c r="C9339" s="9"/>
      <c r="D9339" s="1" t="s">
        <v>9409</v>
      </c>
      <c r="E9339" s="7">
        <v>691044.96</v>
      </c>
      <c r="F9339" s="7">
        <v>548218.62</v>
      </c>
      <c r="G9339" s="7">
        <f t="shared" si="322"/>
        <v>142826.33999999997</v>
      </c>
      <c r="H9339" s="3">
        <f t="shared" si="323"/>
        <v>79.331831028765492</v>
      </c>
    </row>
    <row r="9340" spans="1:8" x14ac:dyDescent="0.25">
      <c r="A9340" s="1" t="s">
        <v>5961</v>
      </c>
      <c r="B9340" s="8" t="s">
        <v>8925</v>
      </c>
      <c r="C9340" s="9"/>
      <c r="D9340" s="1" t="s">
        <v>9410</v>
      </c>
      <c r="E9340" s="7">
        <v>552895.62</v>
      </c>
      <c r="F9340" s="7">
        <v>463247.87</v>
      </c>
      <c r="G9340" s="7">
        <f t="shared" si="322"/>
        <v>89647.75</v>
      </c>
      <c r="H9340" s="3">
        <f t="shared" si="323"/>
        <v>83.785773162753571</v>
      </c>
    </row>
    <row r="9341" spans="1:8" x14ac:dyDescent="0.25">
      <c r="A9341" s="1" t="s">
        <v>5961</v>
      </c>
      <c r="B9341" s="8" t="s">
        <v>8925</v>
      </c>
      <c r="C9341" s="9"/>
      <c r="D9341" s="1" t="s">
        <v>9411</v>
      </c>
      <c r="E9341" s="7">
        <v>532670.58000000007</v>
      </c>
      <c r="F9341" s="7">
        <v>449483.03</v>
      </c>
      <c r="G9341" s="7">
        <f t="shared" si="322"/>
        <v>83187.550000000047</v>
      </c>
      <c r="H9341" s="3">
        <f t="shared" si="323"/>
        <v>84.382927624799535</v>
      </c>
    </row>
    <row r="9342" spans="1:8" x14ac:dyDescent="0.25">
      <c r="A9342" s="1" t="s">
        <v>5961</v>
      </c>
      <c r="B9342" s="8" t="s">
        <v>8925</v>
      </c>
      <c r="C9342" s="9"/>
      <c r="D9342" s="1" t="s">
        <v>9412</v>
      </c>
      <c r="E9342" s="7">
        <v>927770.85</v>
      </c>
      <c r="F9342" s="7">
        <v>775161.97</v>
      </c>
      <c r="G9342" s="7">
        <f t="shared" si="322"/>
        <v>152608.88</v>
      </c>
      <c r="H9342" s="3">
        <f t="shared" si="323"/>
        <v>83.551015856986666</v>
      </c>
    </row>
    <row r="9343" spans="1:8" x14ac:dyDescent="0.25">
      <c r="A9343" s="1" t="s">
        <v>5961</v>
      </c>
      <c r="B9343" s="8" t="s">
        <v>8925</v>
      </c>
      <c r="C9343" s="9"/>
      <c r="D9343" s="1" t="s">
        <v>9413</v>
      </c>
      <c r="E9343" s="7">
        <v>367735.58999999997</v>
      </c>
      <c r="F9343" s="7">
        <v>327648.14</v>
      </c>
      <c r="G9343" s="7">
        <f t="shared" si="322"/>
        <v>40087.449999999953</v>
      </c>
      <c r="H9343" s="3">
        <f t="shared" si="323"/>
        <v>89.098838651978184</v>
      </c>
    </row>
    <row r="9344" spans="1:8" x14ac:dyDescent="0.25">
      <c r="A9344" s="1" t="s">
        <v>5961</v>
      </c>
      <c r="B9344" s="8" t="s">
        <v>8925</v>
      </c>
      <c r="C9344" s="9"/>
      <c r="D9344" s="1" t="s">
        <v>9414</v>
      </c>
      <c r="E9344" s="7">
        <v>399132.70999999996</v>
      </c>
      <c r="F9344" s="7">
        <v>291044.65999999997</v>
      </c>
      <c r="G9344" s="7">
        <f t="shared" si="322"/>
        <v>108088.04999999999</v>
      </c>
      <c r="H9344" s="3">
        <f t="shared" si="323"/>
        <v>72.919270385030586</v>
      </c>
    </row>
    <row r="9345" spans="1:8" x14ac:dyDescent="0.25">
      <c r="A9345" s="1" t="s">
        <v>5961</v>
      </c>
      <c r="B9345" s="8" t="s">
        <v>8925</v>
      </c>
      <c r="C9345" s="9"/>
      <c r="D9345" s="1" t="s">
        <v>9415</v>
      </c>
      <c r="E9345" s="7">
        <v>400467.94</v>
      </c>
      <c r="F9345" s="7">
        <v>245590.44</v>
      </c>
      <c r="G9345" s="7">
        <f t="shared" si="322"/>
        <v>154877.5</v>
      </c>
      <c r="H9345" s="3">
        <f t="shared" si="323"/>
        <v>61.325867933398115</v>
      </c>
    </row>
    <row r="9346" spans="1:8" x14ac:dyDescent="0.25">
      <c r="A9346" s="1" t="s">
        <v>5961</v>
      </c>
      <c r="B9346" s="8" t="s">
        <v>8925</v>
      </c>
      <c r="C9346" s="9"/>
      <c r="D9346" s="1" t="s">
        <v>9416</v>
      </c>
      <c r="E9346" s="7">
        <v>391519.63</v>
      </c>
      <c r="F9346" s="7">
        <v>343889.89</v>
      </c>
      <c r="G9346" s="7">
        <f t="shared" si="322"/>
        <v>47629.739999999991</v>
      </c>
      <c r="H9346" s="3">
        <f t="shared" si="323"/>
        <v>87.83464829081494</v>
      </c>
    </row>
    <row r="9347" spans="1:8" x14ac:dyDescent="0.25">
      <c r="A9347" s="1" t="s">
        <v>5961</v>
      </c>
      <c r="B9347" s="8" t="s">
        <v>8925</v>
      </c>
      <c r="C9347" s="9"/>
      <c r="D9347" s="1" t="s">
        <v>9417</v>
      </c>
      <c r="E9347" s="7">
        <v>364470.91</v>
      </c>
      <c r="F9347" s="7">
        <v>319347.53000000003</v>
      </c>
      <c r="G9347" s="7">
        <f t="shared" si="322"/>
        <v>45123.379999999946</v>
      </c>
      <c r="H9347" s="3">
        <f t="shared" si="323"/>
        <v>87.619483815594506</v>
      </c>
    </row>
    <row r="9348" spans="1:8" x14ac:dyDescent="0.25">
      <c r="A9348" s="1" t="s">
        <v>5961</v>
      </c>
      <c r="B9348" s="8" t="s">
        <v>8925</v>
      </c>
      <c r="C9348" s="9"/>
      <c r="D9348" s="1" t="s">
        <v>9418</v>
      </c>
      <c r="E9348" s="7">
        <v>411342.43</v>
      </c>
      <c r="F9348" s="7">
        <v>368850.71</v>
      </c>
      <c r="G9348" s="7">
        <f t="shared" si="322"/>
        <v>42491.719999999972</v>
      </c>
      <c r="H9348" s="3">
        <f t="shared" si="323"/>
        <v>89.66998857861563</v>
      </c>
    </row>
    <row r="9349" spans="1:8" x14ac:dyDescent="0.25">
      <c r="A9349" s="1" t="s">
        <v>5961</v>
      </c>
      <c r="B9349" s="8" t="s">
        <v>8925</v>
      </c>
      <c r="C9349" s="9"/>
      <c r="D9349" s="1" t="s">
        <v>9419</v>
      </c>
      <c r="E9349" s="7">
        <v>421699.91</v>
      </c>
      <c r="F9349" s="7">
        <v>389625.75</v>
      </c>
      <c r="G9349" s="7">
        <f t="shared" si="322"/>
        <v>32074.159999999974</v>
      </c>
      <c r="H9349" s="3">
        <f t="shared" si="323"/>
        <v>92.394079477038545</v>
      </c>
    </row>
    <row r="9350" spans="1:8" x14ac:dyDescent="0.25">
      <c r="A9350" s="1" t="s">
        <v>5961</v>
      </c>
      <c r="B9350" s="8" t="s">
        <v>8925</v>
      </c>
      <c r="C9350" s="9"/>
      <c r="D9350" s="1" t="s">
        <v>9420</v>
      </c>
      <c r="E9350" s="7">
        <v>388335.79</v>
      </c>
      <c r="F9350" s="7">
        <v>322297.03000000003</v>
      </c>
      <c r="G9350" s="7">
        <f t="shared" si="322"/>
        <v>66038.759999999951</v>
      </c>
      <c r="H9350" s="3">
        <f t="shared" si="323"/>
        <v>82.994418309988902</v>
      </c>
    </row>
    <row r="9351" spans="1:8" x14ac:dyDescent="0.25">
      <c r="A9351" s="1" t="s">
        <v>5961</v>
      </c>
      <c r="B9351" s="8" t="s">
        <v>8925</v>
      </c>
      <c r="C9351" s="9"/>
      <c r="D9351" s="1" t="s">
        <v>9421</v>
      </c>
      <c r="E9351" s="7">
        <v>395685.24</v>
      </c>
      <c r="F9351" s="7">
        <v>341610.17</v>
      </c>
      <c r="G9351" s="7">
        <f t="shared" si="322"/>
        <v>54075.070000000007</v>
      </c>
      <c r="H9351" s="3">
        <f t="shared" si="323"/>
        <v>86.333816747877677</v>
      </c>
    </row>
    <row r="9352" spans="1:8" x14ac:dyDescent="0.25">
      <c r="A9352" s="1" t="s">
        <v>5961</v>
      </c>
      <c r="B9352" s="8" t="s">
        <v>8925</v>
      </c>
      <c r="C9352" s="9"/>
      <c r="D9352" s="1" t="s">
        <v>9422</v>
      </c>
      <c r="E9352" s="7">
        <v>626519.92000000004</v>
      </c>
      <c r="F9352" s="7">
        <v>622143</v>
      </c>
      <c r="G9352" s="7">
        <f t="shared" si="322"/>
        <v>4376.9200000000419</v>
      </c>
      <c r="H9352" s="3">
        <f t="shared" si="323"/>
        <v>99.301391725900743</v>
      </c>
    </row>
    <row r="9353" spans="1:8" x14ac:dyDescent="0.25">
      <c r="A9353" s="1" t="s">
        <v>5961</v>
      </c>
      <c r="B9353" s="8" t="s">
        <v>8925</v>
      </c>
      <c r="C9353" s="9"/>
      <c r="D9353" s="1" t="s">
        <v>9423</v>
      </c>
      <c r="E9353" s="7">
        <v>393102.26999999996</v>
      </c>
      <c r="F9353" s="7">
        <v>324121.87</v>
      </c>
      <c r="G9353" s="7">
        <f t="shared" si="322"/>
        <v>68980.399999999965</v>
      </c>
      <c r="H9353" s="3">
        <f t="shared" si="323"/>
        <v>82.452301789048448</v>
      </c>
    </row>
    <row r="9354" spans="1:8" x14ac:dyDescent="0.25">
      <c r="A9354" s="1" t="s">
        <v>5961</v>
      </c>
      <c r="B9354" s="8" t="s">
        <v>8925</v>
      </c>
      <c r="C9354" s="9"/>
      <c r="D9354" s="1" t="s">
        <v>9424</v>
      </c>
      <c r="E9354" s="7">
        <v>405379.24</v>
      </c>
      <c r="F9354" s="7">
        <v>322289.93</v>
      </c>
      <c r="G9354" s="7">
        <f t="shared" si="322"/>
        <v>83089.31</v>
      </c>
      <c r="H9354" s="3">
        <f t="shared" si="323"/>
        <v>79.503313983222228</v>
      </c>
    </row>
    <row r="9355" spans="1:8" x14ac:dyDescent="0.25">
      <c r="A9355" s="1" t="s">
        <v>5961</v>
      </c>
      <c r="B9355" s="8" t="s">
        <v>8925</v>
      </c>
      <c r="C9355" s="9"/>
      <c r="D9355" s="1" t="s">
        <v>9425</v>
      </c>
      <c r="E9355" s="7">
        <v>384283.22</v>
      </c>
      <c r="F9355" s="7">
        <v>280824.61</v>
      </c>
      <c r="G9355" s="7">
        <f t="shared" si="322"/>
        <v>103458.60999999999</v>
      </c>
      <c r="H9355" s="3">
        <f t="shared" si="323"/>
        <v>73.077510384138037</v>
      </c>
    </row>
    <row r="9356" spans="1:8" x14ac:dyDescent="0.25">
      <c r="A9356" s="1" t="s">
        <v>5961</v>
      </c>
      <c r="B9356" s="8" t="s">
        <v>8925</v>
      </c>
      <c r="C9356" s="9"/>
      <c r="D9356" s="1" t="s">
        <v>9426</v>
      </c>
      <c r="E9356" s="7">
        <v>129372.83</v>
      </c>
      <c r="F9356" s="7">
        <v>125684.19</v>
      </c>
      <c r="G9356" s="7">
        <f t="shared" si="322"/>
        <v>3688.6399999999994</v>
      </c>
      <c r="H9356" s="3">
        <f t="shared" si="323"/>
        <v>97.148829472154247</v>
      </c>
    </row>
    <row r="9357" spans="1:8" x14ac:dyDescent="0.25">
      <c r="A9357" s="1" t="s">
        <v>5961</v>
      </c>
      <c r="B9357" s="8" t="s">
        <v>8925</v>
      </c>
      <c r="C9357" s="9"/>
      <c r="D9357" s="1" t="s">
        <v>9427</v>
      </c>
      <c r="E9357" s="7">
        <v>102568.36</v>
      </c>
      <c r="F9357" s="7">
        <v>79143.13</v>
      </c>
      <c r="G9357" s="7">
        <f t="shared" si="322"/>
        <v>23425.229999999996</v>
      </c>
      <c r="H9357" s="3">
        <f t="shared" si="323"/>
        <v>77.161348782412048</v>
      </c>
    </row>
    <row r="9358" spans="1:8" x14ac:dyDescent="0.25">
      <c r="A9358" s="1" t="s">
        <v>5961</v>
      </c>
      <c r="B9358" s="8" t="s">
        <v>8925</v>
      </c>
      <c r="C9358" s="9"/>
      <c r="D9358" s="1" t="s">
        <v>9428</v>
      </c>
      <c r="E9358" s="7">
        <v>126523.01</v>
      </c>
      <c r="F9358" s="7">
        <v>122530.46</v>
      </c>
      <c r="G9358" s="7">
        <f t="shared" si="322"/>
        <v>3992.5499999999884</v>
      </c>
      <c r="H9358" s="3">
        <f t="shared" si="323"/>
        <v>96.844407985551413</v>
      </c>
    </row>
    <row r="9359" spans="1:8" x14ac:dyDescent="0.25">
      <c r="A9359" s="1" t="s">
        <v>5961</v>
      </c>
      <c r="B9359" s="8" t="s">
        <v>8925</v>
      </c>
      <c r="C9359" s="9"/>
      <c r="D9359" s="1" t="s">
        <v>9429</v>
      </c>
      <c r="E9359" s="7">
        <v>128141.38</v>
      </c>
      <c r="F9359" s="7">
        <v>108468.54</v>
      </c>
      <c r="G9359" s="7">
        <f t="shared" si="322"/>
        <v>19672.840000000011</v>
      </c>
      <c r="H9359" s="3">
        <f t="shared" si="323"/>
        <v>84.647551009673833</v>
      </c>
    </row>
    <row r="9360" spans="1:8" x14ac:dyDescent="0.25">
      <c r="A9360" s="1" t="s">
        <v>5961</v>
      </c>
      <c r="B9360" s="8" t="s">
        <v>8925</v>
      </c>
      <c r="C9360" s="9"/>
      <c r="D9360" s="1" t="s">
        <v>9430</v>
      </c>
      <c r="E9360" s="7">
        <v>131807.99</v>
      </c>
      <c r="F9360" s="7">
        <v>116931.91</v>
      </c>
      <c r="G9360" s="7">
        <f t="shared" si="322"/>
        <v>14876.079999999987</v>
      </c>
      <c r="H9360" s="3">
        <f t="shared" si="323"/>
        <v>88.713825315142131</v>
      </c>
    </row>
    <row r="9361" spans="1:8" x14ac:dyDescent="0.25">
      <c r="A9361" s="1" t="s">
        <v>5961</v>
      </c>
      <c r="B9361" s="8" t="s">
        <v>8925</v>
      </c>
      <c r="C9361" s="9"/>
      <c r="D9361" s="1" t="s">
        <v>9431</v>
      </c>
      <c r="E9361" s="7">
        <v>2379285.81</v>
      </c>
      <c r="F9361" s="7">
        <v>1990559.46</v>
      </c>
      <c r="G9361" s="7">
        <f t="shared" si="322"/>
        <v>388726.35000000009</v>
      </c>
      <c r="H9361" s="3">
        <f t="shared" si="323"/>
        <v>83.662057396963164</v>
      </c>
    </row>
    <row r="9362" spans="1:8" x14ac:dyDescent="0.25">
      <c r="A9362" s="1" t="s">
        <v>5961</v>
      </c>
      <c r="B9362" s="8" t="s">
        <v>8925</v>
      </c>
      <c r="C9362" s="9"/>
      <c r="D9362" s="1" t="s">
        <v>9432</v>
      </c>
      <c r="E9362" s="7">
        <v>99100.53</v>
      </c>
      <c r="F9362" s="7">
        <v>86646.05</v>
      </c>
      <c r="G9362" s="7">
        <f t="shared" si="322"/>
        <v>12454.479999999996</v>
      </c>
      <c r="H9362" s="3">
        <f t="shared" si="323"/>
        <v>87.432478918124858</v>
      </c>
    </row>
    <row r="9363" spans="1:8" x14ac:dyDescent="0.25">
      <c r="A9363" s="1" t="s">
        <v>5961</v>
      </c>
      <c r="B9363" s="8" t="s">
        <v>8925</v>
      </c>
      <c r="C9363" s="9"/>
      <c r="D9363" s="1" t="s">
        <v>9433</v>
      </c>
      <c r="E9363" s="7">
        <v>102248.19</v>
      </c>
      <c r="F9363" s="7">
        <v>77455.210000000006</v>
      </c>
      <c r="G9363" s="7">
        <f t="shared" si="322"/>
        <v>24792.979999999996</v>
      </c>
      <c r="H9363" s="3">
        <f t="shared" si="323"/>
        <v>75.75215756875501</v>
      </c>
    </row>
    <row r="9364" spans="1:8" x14ac:dyDescent="0.25">
      <c r="A9364" s="1" t="s">
        <v>5961</v>
      </c>
      <c r="B9364" s="8" t="s">
        <v>8925</v>
      </c>
      <c r="C9364" s="9"/>
      <c r="D9364" s="1" t="s">
        <v>9434</v>
      </c>
      <c r="E9364" s="7">
        <v>96683.659999999989</v>
      </c>
      <c r="F9364" s="7">
        <v>91357.43</v>
      </c>
      <c r="G9364" s="7">
        <f t="shared" si="322"/>
        <v>5326.2299999999959</v>
      </c>
      <c r="H9364" s="3">
        <f t="shared" si="323"/>
        <v>94.491075327516569</v>
      </c>
    </row>
    <row r="9365" spans="1:8" x14ac:dyDescent="0.25">
      <c r="A9365" s="1" t="s">
        <v>5961</v>
      </c>
      <c r="B9365" s="8" t="s">
        <v>8925</v>
      </c>
      <c r="C9365" s="9"/>
      <c r="D9365" s="1" t="s">
        <v>9435</v>
      </c>
      <c r="E9365" s="7">
        <v>221591.54</v>
      </c>
      <c r="F9365" s="7">
        <v>182001.19</v>
      </c>
      <c r="G9365" s="7">
        <f t="shared" si="322"/>
        <v>39590.350000000006</v>
      </c>
      <c r="H9365" s="3">
        <f t="shared" si="323"/>
        <v>82.133636509769275</v>
      </c>
    </row>
    <row r="9366" spans="1:8" x14ac:dyDescent="0.25">
      <c r="A9366" s="1" t="s">
        <v>5961</v>
      </c>
      <c r="B9366" s="8" t="s">
        <v>8925</v>
      </c>
      <c r="C9366" s="9"/>
      <c r="D9366" s="1" t="s">
        <v>9436</v>
      </c>
      <c r="E9366" s="7">
        <v>96275.89</v>
      </c>
      <c r="F9366" s="7">
        <v>95273.67</v>
      </c>
      <c r="G9366" s="7">
        <f t="shared" si="322"/>
        <v>1002.2200000000012</v>
      </c>
      <c r="H9366" s="3">
        <f t="shared" si="323"/>
        <v>98.95901247965611</v>
      </c>
    </row>
    <row r="9367" spans="1:8" x14ac:dyDescent="0.25">
      <c r="A9367" s="1" t="s">
        <v>5961</v>
      </c>
      <c r="B9367" s="8" t="s">
        <v>8925</v>
      </c>
      <c r="C9367" s="9"/>
      <c r="D9367" s="1" t="s">
        <v>9437</v>
      </c>
      <c r="E9367" s="7">
        <v>221851.84</v>
      </c>
      <c r="F9367" s="7">
        <v>209557.78</v>
      </c>
      <c r="G9367" s="7">
        <f t="shared" si="322"/>
        <v>12294.059999999998</v>
      </c>
      <c r="H9367" s="3">
        <f t="shared" si="323"/>
        <v>94.458436765726177</v>
      </c>
    </row>
    <row r="9368" spans="1:8" x14ac:dyDescent="0.25">
      <c r="A9368" s="1" t="s">
        <v>5961</v>
      </c>
      <c r="B9368" s="8" t="s">
        <v>8925</v>
      </c>
      <c r="C9368" s="9"/>
      <c r="D9368" s="1" t="s">
        <v>9438</v>
      </c>
      <c r="E9368" s="7">
        <v>101676.69</v>
      </c>
      <c r="F9368" s="7">
        <v>76914.75</v>
      </c>
      <c r="G9368" s="7">
        <f t="shared" si="322"/>
        <v>24761.940000000002</v>
      </c>
      <c r="H9368" s="3">
        <f t="shared" si="323"/>
        <v>75.646394468584688</v>
      </c>
    </row>
    <row r="9369" spans="1:8" x14ac:dyDescent="0.25">
      <c r="A9369" s="1" t="s">
        <v>5961</v>
      </c>
      <c r="B9369" s="8" t="s">
        <v>8925</v>
      </c>
      <c r="C9369" s="9"/>
      <c r="D9369" s="1" t="s">
        <v>9439</v>
      </c>
      <c r="E9369" s="7">
        <v>406863.18</v>
      </c>
      <c r="F9369" s="7">
        <v>384580.11</v>
      </c>
      <c r="G9369" s="7">
        <f t="shared" si="322"/>
        <v>22283.070000000007</v>
      </c>
      <c r="H9369" s="3">
        <f t="shared" si="323"/>
        <v>94.523203107246019</v>
      </c>
    </row>
    <row r="9370" spans="1:8" x14ac:dyDescent="0.25">
      <c r="A9370" s="1" t="s">
        <v>5961</v>
      </c>
      <c r="B9370" s="8" t="s">
        <v>8925</v>
      </c>
      <c r="C9370" s="9"/>
      <c r="D9370" s="1" t="s">
        <v>9440</v>
      </c>
      <c r="E9370" s="7">
        <v>98168.56</v>
      </c>
      <c r="F9370" s="7">
        <v>82504.97</v>
      </c>
      <c r="G9370" s="7">
        <f t="shared" si="322"/>
        <v>15663.589999999997</v>
      </c>
      <c r="H9370" s="3">
        <f t="shared" si="323"/>
        <v>84.044188893063122</v>
      </c>
    </row>
    <row r="9371" spans="1:8" x14ac:dyDescent="0.25">
      <c r="A9371" s="1" t="s">
        <v>5961</v>
      </c>
      <c r="B9371" s="8" t="s">
        <v>8925</v>
      </c>
      <c r="C9371" s="9"/>
      <c r="D9371" s="1" t="s">
        <v>9441</v>
      </c>
      <c r="E9371" s="7">
        <v>95003.21</v>
      </c>
      <c r="F9371" s="7">
        <v>96167.62</v>
      </c>
      <c r="G9371" s="7">
        <f t="shared" si="322"/>
        <v>-1164.4099999999889</v>
      </c>
      <c r="H9371" s="3">
        <f t="shared" si="323"/>
        <v>101.2256533226614</v>
      </c>
    </row>
    <row r="9372" spans="1:8" x14ac:dyDescent="0.25">
      <c r="A9372" s="1" t="s">
        <v>5961</v>
      </c>
      <c r="B9372" s="8" t="s">
        <v>8925</v>
      </c>
      <c r="C9372" s="9"/>
      <c r="D9372" s="1" t="s">
        <v>9442</v>
      </c>
      <c r="E9372" s="7">
        <v>190817.05</v>
      </c>
      <c r="F9372" s="7">
        <v>180863.69</v>
      </c>
      <c r="G9372" s="7">
        <f t="shared" si="322"/>
        <v>9953.359999999986</v>
      </c>
      <c r="H9372" s="3">
        <f t="shared" si="323"/>
        <v>94.783820418563238</v>
      </c>
    </row>
    <row r="9373" spans="1:8" x14ac:dyDescent="0.25">
      <c r="A9373" s="1" t="s">
        <v>5961</v>
      </c>
      <c r="B9373" s="8" t="s">
        <v>8925</v>
      </c>
      <c r="C9373" s="9"/>
      <c r="D9373" s="1" t="s">
        <v>9443</v>
      </c>
      <c r="E9373" s="7">
        <v>102565.90999999999</v>
      </c>
      <c r="F9373" s="7">
        <v>92444.25</v>
      </c>
      <c r="G9373" s="7">
        <f t="shared" si="322"/>
        <v>10121.659999999989</v>
      </c>
      <c r="H9373" s="3">
        <f t="shared" si="323"/>
        <v>90.131555406664859</v>
      </c>
    </row>
    <row r="9374" spans="1:8" x14ac:dyDescent="0.25">
      <c r="A9374" s="1" t="s">
        <v>5961</v>
      </c>
      <c r="B9374" s="8" t="s">
        <v>8925</v>
      </c>
      <c r="C9374" s="9"/>
      <c r="D9374" s="1" t="s">
        <v>9444</v>
      </c>
      <c r="E9374" s="7">
        <v>143502.01999999999</v>
      </c>
      <c r="F9374" s="7">
        <v>135641.66</v>
      </c>
      <c r="G9374" s="7">
        <f t="shared" si="322"/>
        <v>7860.359999999986</v>
      </c>
      <c r="H9374" s="3">
        <f t="shared" si="323"/>
        <v>94.522474317783136</v>
      </c>
    </row>
    <row r="9375" spans="1:8" x14ac:dyDescent="0.25">
      <c r="A9375" s="1" t="s">
        <v>5961</v>
      </c>
      <c r="B9375" s="8" t="s">
        <v>8925</v>
      </c>
      <c r="C9375" s="9"/>
      <c r="D9375" s="1" t="s">
        <v>9445</v>
      </c>
      <c r="E9375" s="7">
        <v>236334.99</v>
      </c>
      <c r="F9375" s="7">
        <v>202293.69</v>
      </c>
      <c r="G9375" s="7">
        <f t="shared" si="322"/>
        <v>34041.299999999988</v>
      </c>
      <c r="H9375" s="3">
        <f t="shared" si="323"/>
        <v>85.596165849161821</v>
      </c>
    </row>
    <row r="9376" spans="1:8" x14ac:dyDescent="0.25">
      <c r="A9376" s="1" t="s">
        <v>5961</v>
      </c>
      <c r="B9376" s="8" t="s">
        <v>8925</v>
      </c>
      <c r="C9376" s="9"/>
      <c r="D9376" s="1" t="s">
        <v>9446</v>
      </c>
      <c r="E9376" s="7">
        <v>261949.18</v>
      </c>
      <c r="F9376" s="7">
        <v>222812.94</v>
      </c>
      <c r="G9376" s="7">
        <f t="shared" si="322"/>
        <v>39136.239999999991</v>
      </c>
      <c r="H9376" s="3">
        <f t="shared" si="323"/>
        <v>85.059605836521428</v>
      </c>
    </row>
    <row r="9377" spans="1:8" x14ac:dyDescent="0.25">
      <c r="A9377" s="1" t="s">
        <v>5961</v>
      </c>
      <c r="B9377" s="8" t="s">
        <v>8925</v>
      </c>
      <c r="C9377" s="9"/>
      <c r="D9377" s="1" t="s">
        <v>9447</v>
      </c>
      <c r="E9377" s="7">
        <v>126898.56</v>
      </c>
      <c r="F9377" s="7">
        <v>102091.31</v>
      </c>
      <c r="G9377" s="7">
        <f t="shared" si="322"/>
        <v>24807.25</v>
      </c>
      <c r="H9377" s="3">
        <f t="shared" si="323"/>
        <v>80.451117806222555</v>
      </c>
    </row>
    <row r="9378" spans="1:8" x14ac:dyDescent="0.25">
      <c r="A9378" s="1" t="s">
        <v>5961</v>
      </c>
      <c r="B9378" s="8" t="s">
        <v>8925</v>
      </c>
      <c r="C9378" s="9"/>
      <c r="D9378" s="1" t="s">
        <v>9448</v>
      </c>
      <c r="E9378" s="7">
        <v>242811.87</v>
      </c>
      <c r="F9378" s="7">
        <v>243309.11</v>
      </c>
      <c r="G9378" s="7">
        <f t="shared" si="322"/>
        <v>-497.23999999999069</v>
      </c>
      <c r="H9378" s="3">
        <f t="shared" si="323"/>
        <v>100.20478405771513</v>
      </c>
    </row>
    <row r="9379" spans="1:8" x14ac:dyDescent="0.25">
      <c r="A9379" s="1" t="s">
        <v>5961</v>
      </c>
      <c r="B9379" s="8" t="s">
        <v>8925</v>
      </c>
      <c r="C9379" s="9"/>
      <c r="D9379" s="1" t="s">
        <v>9449</v>
      </c>
      <c r="E9379" s="7">
        <v>62927.44</v>
      </c>
      <c r="F9379" s="7">
        <v>63230.73</v>
      </c>
      <c r="G9379" s="7">
        <f t="shared" si="322"/>
        <v>-303.29000000000087</v>
      </c>
      <c r="H9379" s="3">
        <f t="shared" si="323"/>
        <v>100.48196780291714</v>
      </c>
    </row>
    <row r="9380" spans="1:8" x14ac:dyDescent="0.25">
      <c r="A9380" s="1" t="s">
        <v>5961</v>
      </c>
      <c r="B9380" s="8" t="s">
        <v>8925</v>
      </c>
      <c r="C9380" s="9"/>
      <c r="D9380" s="1" t="s">
        <v>9450</v>
      </c>
      <c r="E9380" s="7">
        <v>144612.18</v>
      </c>
      <c r="F9380" s="7">
        <v>94058.17</v>
      </c>
      <c r="G9380" s="7">
        <f t="shared" si="322"/>
        <v>50554.009999999995</v>
      </c>
      <c r="H9380" s="3">
        <f t="shared" si="323"/>
        <v>65.04166523179444</v>
      </c>
    </row>
    <row r="9381" spans="1:8" x14ac:dyDescent="0.25">
      <c r="A9381" s="1" t="s">
        <v>5961</v>
      </c>
      <c r="B9381" s="8" t="s">
        <v>8925</v>
      </c>
      <c r="C9381" s="9"/>
      <c r="D9381" s="1" t="s">
        <v>9451</v>
      </c>
      <c r="E9381" s="7">
        <v>129706.45999999999</v>
      </c>
      <c r="F9381" s="7">
        <v>107993.03</v>
      </c>
      <c r="G9381" s="7">
        <f t="shared" si="322"/>
        <v>21713.429999999993</v>
      </c>
      <c r="H9381" s="3">
        <f t="shared" si="323"/>
        <v>83.259561628618968</v>
      </c>
    </row>
    <row r="9382" spans="1:8" x14ac:dyDescent="0.25">
      <c r="A9382" s="1" t="s">
        <v>5961</v>
      </c>
      <c r="B9382" s="8" t="s">
        <v>8925</v>
      </c>
      <c r="C9382" s="9"/>
      <c r="D9382" s="1" t="s">
        <v>9452</v>
      </c>
      <c r="E9382" s="7">
        <v>2188156.4899999998</v>
      </c>
      <c r="F9382" s="7">
        <v>2167950.06</v>
      </c>
      <c r="G9382" s="7">
        <f t="shared" si="322"/>
        <v>20206.429999999702</v>
      </c>
      <c r="H9382" s="3">
        <f t="shared" si="323"/>
        <v>99.07655462064325</v>
      </c>
    </row>
    <row r="9383" spans="1:8" x14ac:dyDescent="0.25">
      <c r="A9383" s="1" t="s">
        <v>5961</v>
      </c>
      <c r="B9383" s="8" t="s">
        <v>8925</v>
      </c>
      <c r="C9383" s="9"/>
      <c r="D9383" s="1" t="s">
        <v>9453</v>
      </c>
      <c r="E9383" s="7">
        <v>145691.81</v>
      </c>
      <c r="F9383" s="7">
        <v>101276.19</v>
      </c>
      <c r="G9383" s="7">
        <f t="shared" si="322"/>
        <v>44415.619999999995</v>
      </c>
      <c r="H9383" s="3">
        <f t="shared" si="323"/>
        <v>69.513989839236672</v>
      </c>
    </row>
    <row r="9384" spans="1:8" x14ac:dyDescent="0.25">
      <c r="A9384" s="1" t="s">
        <v>5961</v>
      </c>
      <c r="B9384" s="8" t="s">
        <v>8925</v>
      </c>
      <c r="C9384" s="9"/>
      <c r="D9384" s="1" t="s">
        <v>9454</v>
      </c>
      <c r="E9384" s="7">
        <v>140950.13999999998</v>
      </c>
      <c r="F9384" s="7">
        <v>144779.84</v>
      </c>
      <c r="G9384" s="7">
        <f t="shared" ref="G9384:G9445" si="324">E9384-F9384</f>
        <v>-3829.7000000000116</v>
      </c>
      <c r="H9384" s="3">
        <f t="shared" ref="H9384:H9445" si="325">F9384/E9384*100</f>
        <v>102.71706008947561</v>
      </c>
    </row>
    <row r="9385" spans="1:8" x14ac:dyDescent="0.25">
      <c r="A9385" s="1" t="s">
        <v>5961</v>
      </c>
      <c r="B9385" s="8" t="s">
        <v>8925</v>
      </c>
      <c r="C9385" s="9"/>
      <c r="D9385" s="1" t="s">
        <v>9455</v>
      </c>
      <c r="E9385" s="7">
        <v>1827329.44</v>
      </c>
      <c r="F9385" s="7">
        <v>1654900.3</v>
      </c>
      <c r="G9385" s="7">
        <f t="shared" si="324"/>
        <v>172429.1399999999</v>
      </c>
      <c r="H9385" s="3">
        <f t="shared" si="325"/>
        <v>90.563872270344419</v>
      </c>
    </row>
    <row r="9386" spans="1:8" x14ac:dyDescent="0.25">
      <c r="A9386" s="1" t="s">
        <v>5961</v>
      </c>
      <c r="B9386" s="8" t="s">
        <v>8925</v>
      </c>
      <c r="C9386" s="9"/>
      <c r="D9386" s="1" t="s">
        <v>9456</v>
      </c>
      <c r="E9386" s="7">
        <v>177133.06</v>
      </c>
      <c r="F9386" s="7">
        <v>151854.76999999999</v>
      </c>
      <c r="G9386" s="7">
        <f t="shared" si="324"/>
        <v>25278.290000000008</v>
      </c>
      <c r="H9386" s="3">
        <f t="shared" si="325"/>
        <v>85.729208313795297</v>
      </c>
    </row>
    <row r="9387" spans="1:8" x14ac:dyDescent="0.25">
      <c r="A9387" s="1" t="s">
        <v>5961</v>
      </c>
      <c r="B9387" s="8" t="s">
        <v>8925</v>
      </c>
      <c r="C9387" s="9"/>
      <c r="D9387" s="1" t="s">
        <v>9457</v>
      </c>
      <c r="E9387" s="7">
        <v>773643.35</v>
      </c>
      <c r="F9387" s="7">
        <v>351538.93</v>
      </c>
      <c r="G9387" s="7">
        <f t="shared" si="324"/>
        <v>422104.42</v>
      </c>
      <c r="H9387" s="3">
        <f t="shared" si="325"/>
        <v>45.439404345684608</v>
      </c>
    </row>
    <row r="9388" spans="1:8" x14ac:dyDescent="0.25">
      <c r="A9388" s="1" t="s">
        <v>5961</v>
      </c>
      <c r="B9388" s="8" t="s">
        <v>8925</v>
      </c>
      <c r="C9388" s="9"/>
      <c r="D9388" s="1" t="s">
        <v>9458</v>
      </c>
      <c r="E9388" s="7">
        <v>118226.22</v>
      </c>
      <c r="F9388" s="7">
        <v>88018.5</v>
      </c>
      <c r="G9388" s="7">
        <f t="shared" si="324"/>
        <v>30207.72</v>
      </c>
      <c r="H9388" s="3">
        <f t="shared" si="325"/>
        <v>74.449221162615203</v>
      </c>
    </row>
    <row r="9389" spans="1:8" x14ac:dyDescent="0.25">
      <c r="A9389" s="1" t="s">
        <v>5961</v>
      </c>
      <c r="B9389" s="8" t="s">
        <v>8925</v>
      </c>
      <c r="C9389" s="9"/>
      <c r="D9389" s="1" t="s">
        <v>9459</v>
      </c>
      <c r="E9389" s="7">
        <v>130065.18</v>
      </c>
      <c r="F9389" s="7">
        <v>101420.45</v>
      </c>
      <c r="G9389" s="7">
        <f t="shared" si="324"/>
        <v>28644.729999999996</v>
      </c>
      <c r="H9389" s="3">
        <f t="shared" si="325"/>
        <v>77.976634484340863</v>
      </c>
    </row>
    <row r="9390" spans="1:8" x14ac:dyDescent="0.25">
      <c r="A9390" s="1" t="s">
        <v>5961</v>
      </c>
      <c r="B9390" s="8" t="s">
        <v>8925</v>
      </c>
      <c r="C9390" s="9"/>
      <c r="D9390" s="1" t="s">
        <v>9460</v>
      </c>
      <c r="E9390" s="7">
        <v>940711.29</v>
      </c>
      <c r="F9390" s="7">
        <v>848593.94</v>
      </c>
      <c r="G9390" s="7">
        <f t="shared" si="324"/>
        <v>92117.350000000093</v>
      </c>
      <c r="H9390" s="3">
        <f t="shared" si="325"/>
        <v>90.20769167126717</v>
      </c>
    </row>
    <row r="9391" spans="1:8" x14ac:dyDescent="0.25">
      <c r="A9391" s="1" t="s">
        <v>5961</v>
      </c>
      <c r="B9391" s="8" t="s">
        <v>8925</v>
      </c>
      <c r="C9391" s="9"/>
      <c r="D9391" s="1" t="s">
        <v>9461</v>
      </c>
      <c r="E9391" s="7">
        <v>99255.7</v>
      </c>
      <c r="F9391" s="7">
        <v>98147.82</v>
      </c>
      <c r="G9391" s="7">
        <f t="shared" si="324"/>
        <v>1107.8799999999901</v>
      </c>
      <c r="H9391" s="3">
        <f t="shared" si="325"/>
        <v>98.883812214311135</v>
      </c>
    </row>
    <row r="9392" spans="1:8" x14ac:dyDescent="0.25">
      <c r="A9392" s="1" t="s">
        <v>5961</v>
      </c>
      <c r="B9392" s="8" t="s">
        <v>8925</v>
      </c>
      <c r="C9392" s="9"/>
      <c r="D9392" s="1" t="s">
        <v>9462</v>
      </c>
      <c r="E9392" s="7">
        <v>168883.33</v>
      </c>
      <c r="F9392" s="7">
        <v>159321.9</v>
      </c>
      <c r="G9392" s="7">
        <f t="shared" si="324"/>
        <v>9561.429999999993</v>
      </c>
      <c r="H9392" s="3">
        <f t="shared" si="325"/>
        <v>94.338440626437205</v>
      </c>
    </row>
    <row r="9393" spans="1:8" x14ac:dyDescent="0.25">
      <c r="A9393" s="1" t="s">
        <v>5961</v>
      </c>
      <c r="B9393" s="8" t="s">
        <v>8925</v>
      </c>
      <c r="C9393" s="9"/>
      <c r="D9393" s="1" t="s">
        <v>9463</v>
      </c>
      <c r="E9393" s="7">
        <v>114424.95</v>
      </c>
      <c r="F9393" s="7">
        <v>48672.82</v>
      </c>
      <c r="G9393" s="7">
        <f t="shared" si="324"/>
        <v>65752.13</v>
      </c>
      <c r="H9393" s="3">
        <f t="shared" si="325"/>
        <v>42.536894269999678</v>
      </c>
    </row>
    <row r="9394" spans="1:8" x14ac:dyDescent="0.25">
      <c r="A9394" s="1" t="s">
        <v>5961</v>
      </c>
      <c r="B9394" s="8" t="s">
        <v>8925</v>
      </c>
      <c r="C9394" s="9"/>
      <c r="D9394" s="1" t="s">
        <v>9464</v>
      </c>
      <c r="E9394" s="7">
        <v>829275.25</v>
      </c>
      <c r="F9394" s="7">
        <v>616596.31999999995</v>
      </c>
      <c r="G9394" s="7">
        <f t="shared" si="324"/>
        <v>212678.93000000005</v>
      </c>
      <c r="H9394" s="3">
        <f t="shared" si="325"/>
        <v>74.353638312490332</v>
      </c>
    </row>
    <row r="9395" spans="1:8" x14ac:dyDescent="0.25">
      <c r="A9395" s="1" t="s">
        <v>5961</v>
      </c>
      <c r="B9395" s="8" t="s">
        <v>8925</v>
      </c>
      <c r="C9395" s="9"/>
      <c r="D9395" s="1" t="s">
        <v>9465</v>
      </c>
      <c r="E9395" s="7">
        <v>1489024.1300000001</v>
      </c>
      <c r="F9395" s="7">
        <v>755692.04</v>
      </c>
      <c r="G9395" s="7">
        <f t="shared" si="324"/>
        <v>733332.09000000008</v>
      </c>
      <c r="H9395" s="3">
        <f t="shared" si="325"/>
        <v>50.750825643100896</v>
      </c>
    </row>
    <row r="9396" spans="1:8" x14ac:dyDescent="0.25">
      <c r="A9396" s="1" t="s">
        <v>5961</v>
      </c>
      <c r="B9396" s="8" t="s">
        <v>8925</v>
      </c>
      <c r="C9396" s="9"/>
      <c r="D9396" s="1" t="s">
        <v>9466</v>
      </c>
      <c r="E9396" s="7">
        <v>713030.94000000006</v>
      </c>
      <c r="F9396" s="7">
        <v>641296.69999999995</v>
      </c>
      <c r="G9396" s="7">
        <f t="shared" si="324"/>
        <v>71734.240000000107</v>
      </c>
      <c r="H9396" s="3">
        <f t="shared" si="325"/>
        <v>89.939533339184393</v>
      </c>
    </row>
    <row r="9397" spans="1:8" x14ac:dyDescent="0.25">
      <c r="A9397" s="1" t="s">
        <v>5961</v>
      </c>
      <c r="B9397" s="8" t="s">
        <v>8925</v>
      </c>
      <c r="C9397" s="9"/>
      <c r="D9397" s="1" t="s">
        <v>9467</v>
      </c>
      <c r="E9397" s="7">
        <v>1530165.56</v>
      </c>
      <c r="F9397" s="7">
        <v>1469434.56</v>
      </c>
      <c r="G9397" s="7">
        <f t="shared" si="324"/>
        <v>60731</v>
      </c>
      <c r="H9397" s="3">
        <f t="shared" si="325"/>
        <v>96.031083067900184</v>
      </c>
    </row>
    <row r="9398" spans="1:8" x14ac:dyDescent="0.25">
      <c r="A9398" s="1" t="s">
        <v>5961</v>
      </c>
      <c r="B9398" s="8" t="s">
        <v>8925</v>
      </c>
      <c r="C9398" s="9"/>
      <c r="D9398" s="1" t="s">
        <v>9468</v>
      </c>
      <c r="E9398" s="7">
        <v>193006.63</v>
      </c>
      <c r="F9398" s="7">
        <v>170135.04000000001</v>
      </c>
      <c r="G9398" s="7">
        <f t="shared" si="324"/>
        <v>22871.589999999997</v>
      </c>
      <c r="H9398" s="3">
        <f t="shared" si="325"/>
        <v>88.149842313707055</v>
      </c>
    </row>
    <row r="9399" spans="1:8" x14ac:dyDescent="0.25">
      <c r="A9399" s="1" t="s">
        <v>5961</v>
      </c>
      <c r="B9399" s="8" t="s">
        <v>8925</v>
      </c>
      <c r="C9399" s="9"/>
      <c r="D9399" s="1" t="s">
        <v>9469</v>
      </c>
      <c r="E9399" s="7">
        <v>100230</v>
      </c>
      <c r="F9399" s="7">
        <v>55109.65</v>
      </c>
      <c r="G9399" s="7">
        <f t="shared" si="324"/>
        <v>45120.35</v>
      </c>
      <c r="H9399" s="3">
        <f t="shared" si="325"/>
        <v>54.983188666068052</v>
      </c>
    </row>
    <row r="9400" spans="1:8" x14ac:dyDescent="0.25">
      <c r="A9400" s="1" t="s">
        <v>5961</v>
      </c>
      <c r="B9400" s="8" t="s">
        <v>8925</v>
      </c>
      <c r="C9400" s="9"/>
      <c r="D9400" s="1" t="s">
        <v>9470</v>
      </c>
      <c r="E9400" s="7">
        <v>97109.239999999991</v>
      </c>
      <c r="F9400" s="7">
        <v>98148.21</v>
      </c>
      <c r="G9400" s="7">
        <f t="shared" si="324"/>
        <v>-1038.9700000000157</v>
      </c>
      <c r="H9400" s="3">
        <f t="shared" si="325"/>
        <v>101.06989818888503</v>
      </c>
    </row>
    <row r="9401" spans="1:8" x14ac:dyDescent="0.25">
      <c r="A9401" s="1" t="s">
        <v>5961</v>
      </c>
      <c r="B9401" s="8" t="s">
        <v>8925</v>
      </c>
      <c r="C9401" s="9"/>
      <c r="D9401" s="1" t="s">
        <v>9471</v>
      </c>
      <c r="E9401" s="7">
        <v>1676878.82</v>
      </c>
      <c r="F9401" s="7">
        <v>1508423.15</v>
      </c>
      <c r="G9401" s="7">
        <f t="shared" si="324"/>
        <v>168455.67000000016</v>
      </c>
      <c r="H9401" s="3">
        <f t="shared" si="325"/>
        <v>89.954213268672561</v>
      </c>
    </row>
    <row r="9402" spans="1:8" x14ac:dyDescent="0.25">
      <c r="A9402" s="1" t="s">
        <v>5961</v>
      </c>
      <c r="B9402" s="8" t="s">
        <v>8925</v>
      </c>
      <c r="C9402" s="9"/>
      <c r="D9402" s="1" t="s">
        <v>9472</v>
      </c>
      <c r="E9402" s="7">
        <v>915137.80999999994</v>
      </c>
      <c r="F9402" s="7">
        <v>779513.81</v>
      </c>
      <c r="G9402" s="7">
        <f t="shared" si="324"/>
        <v>135623.99999999988</v>
      </c>
      <c r="H9402" s="3">
        <f t="shared" si="325"/>
        <v>85.17993699768563</v>
      </c>
    </row>
    <row r="9403" spans="1:8" x14ac:dyDescent="0.25">
      <c r="A9403" s="1" t="s">
        <v>5961</v>
      </c>
      <c r="B9403" s="8" t="s">
        <v>8925</v>
      </c>
      <c r="C9403" s="9"/>
      <c r="D9403" s="1" t="s">
        <v>9473</v>
      </c>
      <c r="E9403" s="7">
        <v>1730724.12</v>
      </c>
      <c r="F9403" s="7">
        <v>1568240.96</v>
      </c>
      <c r="G9403" s="7">
        <f t="shared" si="324"/>
        <v>162483.16000000015</v>
      </c>
      <c r="H9403" s="3">
        <f t="shared" si="325"/>
        <v>90.611839395870902</v>
      </c>
    </row>
    <row r="9404" spans="1:8" x14ac:dyDescent="0.25">
      <c r="A9404" s="1" t="s">
        <v>5961</v>
      </c>
      <c r="B9404" s="8" t="s">
        <v>8925</v>
      </c>
      <c r="C9404" s="9"/>
      <c r="D9404" s="1" t="s">
        <v>9474</v>
      </c>
      <c r="E9404" s="7">
        <v>1923695.76</v>
      </c>
      <c r="F9404" s="7">
        <v>1815179.42</v>
      </c>
      <c r="G9404" s="7">
        <f t="shared" si="324"/>
        <v>108516.34000000008</v>
      </c>
      <c r="H9404" s="3">
        <f t="shared" si="325"/>
        <v>94.358965577800092</v>
      </c>
    </row>
    <row r="9405" spans="1:8" x14ac:dyDescent="0.25">
      <c r="A9405" s="1" t="s">
        <v>5961</v>
      </c>
      <c r="B9405" s="8" t="s">
        <v>8925</v>
      </c>
      <c r="C9405" s="9"/>
      <c r="D9405" s="1" t="s">
        <v>9475</v>
      </c>
      <c r="E9405" s="7">
        <v>2436659.13</v>
      </c>
      <c r="F9405" s="7">
        <v>2068293.72</v>
      </c>
      <c r="G9405" s="7">
        <f t="shared" si="324"/>
        <v>368365.40999999992</v>
      </c>
      <c r="H9405" s="3">
        <f t="shared" si="325"/>
        <v>84.882357755144852</v>
      </c>
    </row>
    <row r="9406" spans="1:8" x14ac:dyDescent="0.25">
      <c r="A9406" s="1" t="s">
        <v>5961</v>
      </c>
      <c r="B9406" s="8" t="s">
        <v>8925</v>
      </c>
      <c r="C9406" s="9"/>
      <c r="D9406" s="1" t="s">
        <v>9476</v>
      </c>
      <c r="E9406" s="7">
        <v>1832795.28</v>
      </c>
      <c r="F9406" s="7">
        <v>1703438.96</v>
      </c>
      <c r="G9406" s="7">
        <f t="shared" si="324"/>
        <v>129356.32000000007</v>
      </c>
      <c r="H9406" s="3">
        <f t="shared" si="325"/>
        <v>92.942129357731645</v>
      </c>
    </row>
    <row r="9407" spans="1:8" x14ac:dyDescent="0.25">
      <c r="A9407" s="1" t="s">
        <v>5961</v>
      </c>
      <c r="B9407" s="8" t="s">
        <v>8925</v>
      </c>
      <c r="C9407" s="9"/>
      <c r="D9407" s="1" t="s">
        <v>9477</v>
      </c>
      <c r="E9407" s="7">
        <v>580581.15</v>
      </c>
      <c r="F9407" s="7">
        <v>389252.43</v>
      </c>
      <c r="G9407" s="7">
        <f t="shared" si="324"/>
        <v>191328.72000000003</v>
      </c>
      <c r="H9407" s="3">
        <f t="shared" si="325"/>
        <v>67.045309686682046</v>
      </c>
    </row>
    <row r="9408" spans="1:8" x14ac:dyDescent="0.25">
      <c r="A9408" s="1" t="s">
        <v>5961</v>
      </c>
      <c r="B9408" s="8" t="s">
        <v>8925</v>
      </c>
      <c r="C9408" s="9"/>
      <c r="D9408" s="1" t="s">
        <v>9478</v>
      </c>
      <c r="E9408" s="7">
        <v>1441085.4400000002</v>
      </c>
      <c r="F9408" s="7">
        <v>1354392.45</v>
      </c>
      <c r="G9408" s="7">
        <f t="shared" si="324"/>
        <v>86692.990000000224</v>
      </c>
      <c r="H9408" s="3">
        <f t="shared" si="325"/>
        <v>93.984188057579701</v>
      </c>
    </row>
    <row r="9409" spans="1:8" x14ac:dyDescent="0.25">
      <c r="A9409" s="1" t="s">
        <v>5961</v>
      </c>
      <c r="B9409" s="8" t="s">
        <v>8925</v>
      </c>
      <c r="C9409" s="9"/>
      <c r="D9409" s="1" t="s">
        <v>9479</v>
      </c>
      <c r="E9409" s="7">
        <v>1673030.73</v>
      </c>
      <c r="F9409" s="7">
        <v>1530422.06</v>
      </c>
      <c r="G9409" s="7">
        <f t="shared" si="324"/>
        <v>142608.66999999993</v>
      </c>
      <c r="H9409" s="3">
        <f t="shared" si="325"/>
        <v>91.476028058372847</v>
      </c>
    </row>
    <row r="9410" spans="1:8" x14ac:dyDescent="0.25">
      <c r="A9410" s="1" t="s">
        <v>5961</v>
      </c>
      <c r="B9410" s="8" t="s">
        <v>8925</v>
      </c>
      <c r="C9410" s="9"/>
      <c r="D9410" s="1" t="s">
        <v>9480</v>
      </c>
      <c r="E9410" s="7">
        <v>655155.96</v>
      </c>
      <c r="F9410" s="7">
        <v>629564.29</v>
      </c>
      <c r="G9410" s="7">
        <f t="shared" si="324"/>
        <v>25591.669999999925</v>
      </c>
      <c r="H9410" s="3">
        <f t="shared" si="325"/>
        <v>96.093804901049822</v>
      </c>
    </row>
    <row r="9411" spans="1:8" x14ac:dyDescent="0.25">
      <c r="A9411" s="1" t="s">
        <v>5961</v>
      </c>
      <c r="B9411" s="8" t="s">
        <v>8925</v>
      </c>
      <c r="C9411" s="9"/>
      <c r="D9411" s="1" t="s">
        <v>9481</v>
      </c>
      <c r="E9411" s="7">
        <v>485968.7</v>
      </c>
      <c r="F9411" s="7">
        <v>432704.34</v>
      </c>
      <c r="G9411" s="7">
        <f t="shared" si="324"/>
        <v>53264.359999999986</v>
      </c>
      <c r="H9411" s="3">
        <f t="shared" si="325"/>
        <v>89.039549254921155</v>
      </c>
    </row>
    <row r="9412" spans="1:8" x14ac:dyDescent="0.25">
      <c r="A9412" s="1" t="s">
        <v>5961</v>
      </c>
      <c r="B9412" s="8" t="s">
        <v>8925</v>
      </c>
      <c r="C9412" s="9"/>
      <c r="D9412" s="1" t="s">
        <v>9482</v>
      </c>
      <c r="E9412" s="7">
        <v>390077.72</v>
      </c>
      <c r="F9412" s="7">
        <v>340256.02</v>
      </c>
      <c r="G9412" s="7">
        <f t="shared" si="324"/>
        <v>49821.699999999953</v>
      </c>
      <c r="H9412" s="3">
        <f t="shared" si="325"/>
        <v>87.227750408303265</v>
      </c>
    </row>
    <row r="9413" spans="1:8" x14ac:dyDescent="0.25">
      <c r="A9413" s="1" t="s">
        <v>5961</v>
      </c>
      <c r="B9413" s="8" t="s">
        <v>8925</v>
      </c>
      <c r="C9413" s="9"/>
      <c r="D9413" s="1" t="s">
        <v>9483</v>
      </c>
      <c r="E9413" s="7">
        <v>662397.33000000007</v>
      </c>
      <c r="F9413" s="7">
        <v>619469.15</v>
      </c>
      <c r="G9413" s="7">
        <f t="shared" si="324"/>
        <v>42928.180000000051</v>
      </c>
      <c r="H9413" s="3">
        <f t="shared" si="325"/>
        <v>93.519270375078349</v>
      </c>
    </row>
    <row r="9414" spans="1:8" x14ac:dyDescent="0.25">
      <c r="A9414" s="1" t="s">
        <v>5961</v>
      </c>
      <c r="B9414" s="8" t="s">
        <v>8925</v>
      </c>
      <c r="C9414" s="9"/>
      <c r="D9414" s="1" t="s">
        <v>9484</v>
      </c>
      <c r="E9414" s="7">
        <v>2099635.77</v>
      </c>
      <c r="F9414" s="7">
        <v>1890703.82</v>
      </c>
      <c r="G9414" s="7">
        <f t="shared" si="324"/>
        <v>208931.94999999995</v>
      </c>
      <c r="H9414" s="3">
        <f t="shared" si="325"/>
        <v>90.049133617113029</v>
      </c>
    </row>
    <row r="9415" spans="1:8" x14ac:dyDescent="0.25">
      <c r="A9415" s="1" t="s">
        <v>5961</v>
      </c>
      <c r="B9415" s="8" t="s">
        <v>8925</v>
      </c>
      <c r="C9415" s="9"/>
      <c r="D9415" s="1" t="s">
        <v>9485</v>
      </c>
      <c r="E9415" s="7">
        <v>527680.75</v>
      </c>
      <c r="F9415" s="7">
        <v>506387.86</v>
      </c>
      <c r="G9415" s="7">
        <f t="shared" si="324"/>
        <v>21292.890000000014</v>
      </c>
      <c r="H9415" s="3">
        <f t="shared" si="325"/>
        <v>95.964815847460798</v>
      </c>
    </row>
    <row r="9416" spans="1:8" x14ac:dyDescent="0.25">
      <c r="A9416" s="1" t="s">
        <v>5961</v>
      </c>
      <c r="B9416" s="8" t="s">
        <v>8925</v>
      </c>
      <c r="C9416" s="9"/>
      <c r="D9416" s="1" t="s">
        <v>9486</v>
      </c>
      <c r="E9416" s="7">
        <v>198842.58</v>
      </c>
      <c r="F9416" s="7">
        <v>181175.81</v>
      </c>
      <c r="G9416" s="7">
        <f t="shared" si="324"/>
        <v>17666.76999999999</v>
      </c>
      <c r="H9416" s="3">
        <f t="shared" si="325"/>
        <v>91.115197760962474</v>
      </c>
    </row>
    <row r="9417" spans="1:8" x14ac:dyDescent="0.25">
      <c r="A9417" s="1" t="s">
        <v>5961</v>
      </c>
      <c r="B9417" s="8" t="s">
        <v>8925</v>
      </c>
      <c r="C9417" s="9"/>
      <c r="D9417" s="1" t="s">
        <v>9487</v>
      </c>
      <c r="E9417" s="7">
        <v>188274.78999999998</v>
      </c>
      <c r="F9417" s="7">
        <v>169491.18</v>
      </c>
      <c r="G9417" s="7">
        <f t="shared" si="324"/>
        <v>18783.609999999986</v>
      </c>
      <c r="H9417" s="3">
        <f t="shared" si="325"/>
        <v>90.023300517291787</v>
      </c>
    </row>
    <row r="9418" spans="1:8" x14ac:dyDescent="0.25">
      <c r="A9418" s="1" t="s">
        <v>5961</v>
      </c>
      <c r="B9418" s="8" t="s">
        <v>8925</v>
      </c>
      <c r="C9418" s="9"/>
      <c r="D9418" s="1" t="s">
        <v>9488</v>
      </c>
      <c r="E9418" s="7">
        <v>198407.42</v>
      </c>
      <c r="F9418" s="7">
        <v>166423.26</v>
      </c>
      <c r="G9418" s="7">
        <f t="shared" si="324"/>
        <v>31984.160000000003</v>
      </c>
      <c r="H9418" s="3">
        <f t="shared" si="325"/>
        <v>83.879554504564396</v>
      </c>
    </row>
    <row r="9419" spans="1:8" x14ac:dyDescent="0.25">
      <c r="A9419" s="1" t="s">
        <v>5961</v>
      </c>
      <c r="B9419" s="8" t="s">
        <v>8925</v>
      </c>
      <c r="C9419" s="9"/>
      <c r="D9419" s="1" t="s">
        <v>9489</v>
      </c>
      <c r="E9419" s="7">
        <v>193262.47</v>
      </c>
      <c r="F9419" s="7">
        <v>189870.67</v>
      </c>
      <c r="G9419" s="7">
        <f t="shared" si="324"/>
        <v>3391.7999999999884</v>
      </c>
      <c r="H9419" s="3">
        <f t="shared" si="325"/>
        <v>98.244977413359152</v>
      </c>
    </row>
    <row r="9420" spans="1:8" x14ac:dyDescent="0.25">
      <c r="A9420" s="1" t="s">
        <v>5961</v>
      </c>
      <c r="B9420" s="8" t="s">
        <v>8925</v>
      </c>
      <c r="C9420" s="9"/>
      <c r="D9420" s="1" t="s">
        <v>9490</v>
      </c>
      <c r="E9420" s="7">
        <v>197914.66</v>
      </c>
      <c r="F9420" s="7">
        <v>183810.82</v>
      </c>
      <c r="G9420" s="7">
        <f t="shared" si="324"/>
        <v>14103.839999999997</v>
      </c>
      <c r="H9420" s="3">
        <f t="shared" si="325"/>
        <v>92.873777010758076</v>
      </c>
    </row>
    <row r="9421" spans="1:8" x14ac:dyDescent="0.25">
      <c r="A9421" s="1" t="s">
        <v>5961</v>
      </c>
      <c r="B9421" s="8" t="s">
        <v>8925</v>
      </c>
      <c r="C9421" s="9"/>
      <c r="D9421" s="1" t="s">
        <v>9491</v>
      </c>
      <c r="E9421" s="7">
        <v>1125102.3</v>
      </c>
      <c r="F9421" s="7">
        <v>968754.32</v>
      </c>
      <c r="G9421" s="7">
        <f t="shared" si="324"/>
        <v>156347.9800000001</v>
      </c>
      <c r="H9421" s="3">
        <f t="shared" si="325"/>
        <v>86.103665417802446</v>
      </c>
    </row>
    <row r="9422" spans="1:8" x14ac:dyDescent="0.25">
      <c r="A9422" s="1" t="s">
        <v>5961</v>
      </c>
      <c r="B9422" s="8" t="s">
        <v>8925</v>
      </c>
      <c r="C9422" s="9"/>
      <c r="D9422" s="1" t="s">
        <v>9492</v>
      </c>
      <c r="E9422" s="7">
        <v>637006.03</v>
      </c>
      <c r="F9422" s="7">
        <v>535705.96</v>
      </c>
      <c r="G9422" s="7">
        <f t="shared" si="324"/>
        <v>101300.07000000007</v>
      </c>
      <c r="H9422" s="3">
        <f t="shared" si="325"/>
        <v>84.097470788463326</v>
      </c>
    </row>
    <row r="9423" spans="1:8" x14ac:dyDescent="0.25">
      <c r="A9423" s="1" t="s">
        <v>5961</v>
      </c>
      <c r="B9423" s="8" t="s">
        <v>8925</v>
      </c>
      <c r="C9423" s="9"/>
      <c r="D9423" s="1" t="s">
        <v>9493</v>
      </c>
      <c r="E9423" s="7">
        <v>145303.75</v>
      </c>
      <c r="F9423" s="7">
        <v>145471.53</v>
      </c>
      <c r="G9423" s="7">
        <f t="shared" si="324"/>
        <v>-167.77999999999884</v>
      </c>
      <c r="H9423" s="3">
        <f t="shared" si="325"/>
        <v>100.11546845831576</v>
      </c>
    </row>
    <row r="9424" spans="1:8" x14ac:dyDescent="0.25">
      <c r="A9424" s="1" t="s">
        <v>5961</v>
      </c>
      <c r="B9424" s="8" t="s">
        <v>8925</v>
      </c>
      <c r="C9424" s="9"/>
      <c r="D9424" s="1" t="s">
        <v>9494</v>
      </c>
      <c r="E9424" s="7">
        <v>201218.71</v>
      </c>
      <c r="F9424" s="7">
        <v>181908.48000000001</v>
      </c>
      <c r="G9424" s="7">
        <f t="shared" si="324"/>
        <v>19310.229999999981</v>
      </c>
      <c r="H9424" s="3">
        <f t="shared" si="325"/>
        <v>90.403362589890378</v>
      </c>
    </row>
    <row r="9425" spans="1:8" x14ac:dyDescent="0.25">
      <c r="A9425" s="1" t="s">
        <v>5961</v>
      </c>
      <c r="B9425" s="8" t="s">
        <v>8925</v>
      </c>
      <c r="C9425" s="9"/>
      <c r="D9425" s="1" t="s">
        <v>9495</v>
      </c>
      <c r="E9425" s="7">
        <v>1136460.49</v>
      </c>
      <c r="F9425" s="7">
        <v>1077677.53</v>
      </c>
      <c r="G9425" s="7">
        <f t="shared" si="324"/>
        <v>58782.959999999963</v>
      </c>
      <c r="H9425" s="3">
        <f t="shared" si="325"/>
        <v>94.827540374940796</v>
      </c>
    </row>
    <row r="9426" spans="1:8" x14ac:dyDescent="0.25">
      <c r="A9426" s="1" t="s">
        <v>5961</v>
      </c>
      <c r="B9426" s="8" t="s">
        <v>8925</v>
      </c>
      <c r="C9426" s="9"/>
      <c r="D9426" s="1" t="s">
        <v>9496</v>
      </c>
      <c r="E9426" s="7">
        <v>1136197.68</v>
      </c>
      <c r="F9426" s="7">
        <v>993931.54</v>
      </c>
      <c r="G9426" s="7">
        <f t="shared" si="324"/>
        <v>142266.1399999999</v>
      </c>
      <c r="H9426" s="3">
        <f t="shared" si="325"/>
        <v>87.478751056770349</v>
      </c>
    </row>
    <row r="9427" spans="1:8" x14ac:dyDescent="0.25">
      <c r="A9427" s="1" t="s">
        <v>5961</v>
      </c>
      <c r="B9427" s="8" t="s">
        <v>8925</v>
      </c>
      <c r="C9427" s="9"/>
      <c r="D9427" s="1" t="s">
        <v>9497</v>
      </c>
      <c r="E9427" s="7">
        <v>98561.47</v>
      </c>
      <c r="F9427" s="7">
        <v>84698.9</v>
      </c>
      <c r="G9427" s="7">
        <f t="shared" si="324"/>
        <v>13862.570000000007</v>
      </c>
      <c r="H9427" s="3">
        <f t="shared" si="325"/>
        <v>85.935102226052436</v>
      </c>
    </row>
    <row r="9428" spans="1:8" x14ac:dyDescent="0.25">
      <c r="A9428" s="1" t="s">
        <v>5961</v>
      </c>
      <c r="B9428" s="8" t="s">
        <v>8925</v>
      </c>
      <c r="C9428" s="9"/>
      <c r="D9428" s="1" t="s">
        <v>9498</v>
      </c>
      <c r="E9428" s="7">
        <v>94978.02</v>
      </c>
      <c r="F9428" s="7">
        <v>92300.72</v>
      </c>
      <c r="G9428" s="7">
        <f t="shared" si="324"/>
        <v>2677.3000000000029</v>
      </c>
      <c r="H9428" s="3">
        <f t="shared" si="325"/>
        <v>97.181137277867023</v>
      </c>
    </row>
    <row r="9429" spans="1:8" x14ac:dyDescent="0.25">
      <c r="A9429" s="1" t="s">
        <v>5961</v>
      </c>
      <c r="B9429" s="8" t="s">
        <v>8925</v>
      </c>
      <c r="C9429" s="9"/>
      <c r="D9429" s="1" t="s">
        <v>9499</v>
      </c>
      <c r="E9429" s="7">
        <v>99476.400000000009</v>
      </c>
      <c r="F9429" s="7">
        <v>91401.55</v>
      </c>
      <c r="G9429" s="7">
        <f t="shared" si="324"/>
        <v>8074.8500000000058</v>
      </c>
      <c r="H9429" s="3">
        <f t="shared" si="325"/>
        <v>91.882647542532695</v>
      </c>
    </row>
    <row r="9430" spans="1:8" x14ac:dyDescent="0.25">
      <c r="A9430" s="1" t="s">
        <v>5961</v>
      </c>
      <c r="B9430" s="8" t="s">
        <v>8925</v>
      </c>
      <c r="C9430" s="9"/>
      <c r="D9430" s="1" t="s">
        <v>9500</v>
      </c>
      <c r="E9430" s="7">
        <v>97523</v>
      </c>
      <c r="F9430" s="7">
        <v>95462.37</v>
      </c>
      <c r="G9430" s="7">
        <f t="shared" si="324"/>
        <v>2060.6300000000047</v>
      </c>
      <c r="H9430" s="3">
        <f t="shared" si="325"/>
        <v>97.887031777119233</v>
      </c>
    </row>
    <row r="9431" spans="1:8" x14ac:dyDescent="0.25">
      <c r="A9431" s="1" t="s">
        <v>5961</v>
      </c>
      <c r="B9431" s="8" t="s">
        <v>8925</v>
      </c>
      <c r="C9431" s="9"/>
      <c r="D9431" s="1" t="s">
        <v>9501</v>
      </c>
      <c r="E9431" s="7">
        <v>100113.84999999999</v>
      </c>
      <c r="F9431" s="7">
        <v>83664.759999999995</v>
      </c>
      <c r="G9431" s="7">
        <f t="shared" si="324"/>
        <v>16449.089999999997</v>
      </c>
      <c r="H9431" s="3">
        <f t="shared" si="325"/>
        <v>83.569615992192894</v>
      </c>
    </row>
    <row r="9432" spans="1:8" x14ac:dyDescent="0.25">
      <c r="A9432" s="1" t="s">
        <v>5961</v>
      </c>
      <c r="B9432" s="8" t="s">
        <v>8925</v>
      </c>
      <c r="C9432" s="9"/>
      <c r="D9432" s="1" t="s">
        <v>9502</v>
      </c>
      <c r="E9432" s="7">
        <v>98006.75</v>
      </c>
      <c r="F9432" s="7">
        <v>85266.59</v>
      </c>
      <c r="G9432" s="7">
        <f t="shared" si="324"/>
        <v>12740.160000000003</v>
      </c>
      <c r="H9432" s="3">
        <f t="shared" si="325"/>
        <v>87.000732092432415</v>
      </c>
    </row>
    <row r="9433" spans="1:8" x14ac:dyDescent="0.25">
      <c r="A9433" s="1" t="s">
        <v>5961</v>
      </c>
      <c r="B9433" s="8" t="s">
        <v>8925</v>
      </c>
      <c r="C9433" s="9"/>
      <c r="D9433" s="1" t="s">
        <v>9503</v>
      </c>
      <c r="E9433" s="7">
        <v>96665.89</v>
      </c>
      <c r="F9433" s="7">
        <v>93091.02</v>
      </c>
      <c r="G9433" s="7">
        <f t="shared" si="324"/>
        <v>3574.8699999999953</v>
      </c>
      <c r="H9433" s="3">
        <f t="shared" si="325"/>
        <v>96.301828907797784</v>
      </c>
    </row>
    <row r="9434" spans="1:8" x14ac:dyDescent="0.25">
      <c r="A9434" s="1" t="s">
        <v>5961</v>
      </c>
      <c r="B9434" s="8" t="s">
        <v>8925</v>
      </c>
      <c r="C9434" s="9"/>
      <c r="D9434" s="1" t="s">
        <v>9504</v>
      </c>
      <c r="E9434" s="7">
        <v>100465.79</v>
      </c>
      <c r="F9434" s="7">
        <v>73386.240000000005</v>
      </c>
      <c r="G9434" s="7">
        <f t="shared" si="324"/>
        <v>27079.549999999988</v>
      </c>
      <c r="H9434" s="3">
        <f t="shared" si="325"/>
        <v>73.045999041066622</v>
      </c>
    </row>
    <row r="9435" spans="1:8" x14ac:dyDescent="0.25">
      <c r="A9435" s="1" t="s">
        <v>5961</v>
      </c>
      <c r="B9435" s="8" t="s">
        <v>8925</v>
      </c>
      <c r="C9435" s="9"/>
      <c r="D9435" s="1" t="s">
        <v>9505</v>
      </c>
      <c r="E9435" s="7">
        <v>96095.44</v>
      </c>
      <c r="F9435" s="7">
        <v>92044</v>
      </c>
      <c r="G9435" s="7">
        <f t="shared" si="324"/>
        <v>4051.4400000000023</v>
      </c>
      <c r="H9435" s="3">
        <f t="shared" si="325"/>
        <v>95.783941464860348</v>
      </c>
    </row>
    <row r="9436" spans="1:8" x14ac:dyDescent="0.25">
      <c r="A9436" s="1" t="s">
        <v>5961</v>
      </c>
      <c r="B9436" s="8" t="s">
        <v>8925</v>
      </c>
      <c r="C9436" s="9"/>
      <c r="D9436" s="1" t="s">
        <v>9506</v>
      </c>
      <c r="E9436" s="7">
        <v>104297.40000000001</v>
      </c>
      <c r="F9436" s="7">
        <v>54400.26</v>
      </c>
      <c r="G9436" s="7">
        <f t="shared" si="324"/>
        <v>49897.140000000007</v>
      </c>
      <c r="H9436" s="3">
        <f t="shared" si="325"/>
        <v>52.158788234414274</v>
      </c>
    </row>
    <row r="9437" spans="1:8" x14ac:dyDescent="0.25">
      <c r="A9437" s="1" t="s">
        <v>5961</v>
      </c>
      <c r="B9437" s="8" t="s">
        <v>8925</v>
      </c>
      <c r="C9437" s="9"/>
      <c r="D9437" s="1" t="s">
        <v>9507</v>
      </c>
      <c r="E9437" s="7">
        <v>102019.6</v>
      </c>
      <c r="F9437" s="7">
        <v>72560.7</v>
      </c>
      <c r="G9437" s="7">
        <f t="shared" si="324"/>
        <v>29458.900000000009</v>
      </c>
      <c r="H9437" s="3">
        <f t="shared" si="325"/>
        <v>71.124274159083143</v>
      </c>
    </row>
    <row r="9438" spans="1:8" x14ac:dyDescent="0.25">
      <c r="A9438" s="1" t="s">
        <v>5961</v>
      </c>
      <c r="B9438" s="8" t="s">
        <v>8925</v>
      </c>
      <c r="C9438" s="9"/>
      <c r="D9438" s="1" t="s">
        <v>9508</v>
      </c>
      <c r="E9438" s="7">
        <v>101679.16</v>
      </c>
      <c r="F9438" s="7">
        <v>72863.05</v>
      </c>
      <c r="G9438" s="7">
        <f t="shared" si="324"/>
        <v>28816.11</v>
      </c>
      <c r="H9438" s="3">
        <f t="shared" si="325"/>
        <v>71.659767842299246</v>
      </c>
    </row>
    <row r="9439" spans="1:8" x14ac:dyDescent="0.25">
      <c r="A9439" s="1" t="s">
        <v>5961</v>
      </c>
      <c r="B9439" s="8" t="s">
        <v>8925</v>
      </c>
      <c r="C9439" s="9"/>
      <c r="D9439" s="1" t="s">
        <v>9509</v>
      </c>
      <c r="E9439" s="7">
        <v>98721.69</v>
      </c>
      <c r="F9439" s="7">
        <v>92338.92</v>
      </c>
      <c r="G9439" s="7">
        <f t="shared" si="324"/>
        <v>6382.7700000000041</v>
      </c>
      <c r="H9439" s="3">
        <f t="shared" si="325"/>
        <v>93.534581914065683</v>
      </c>
    </row>
    <row r="9440" spans="1:8" x14ac:dyDescent="0.25">
      <c r="A9440" s="1" t="s">
        <v>5961</v>
      </c>
      <c r="B9440" s="8" t="s">
        <v>8925</v>
      </c>
      <c r="C9440" s="9"/>
      <c r="D9440" s="1" t="s">
        <v>9510</v>
      </c>
      <c r="E9440" s="7">
        <v>133324.6</v>
      </c>
      <c r="F9440" s="7">
        <v>76881.33</v>
      </c>
      <c r="G9440" s="7">
        <f t="shared" si="324"/>
        <v>56443.270000000004</v>
      </c>
      <c r="H9440" s="3">
        <f t="shared" si="325"/>
        <v>57.664774542732545</v>
      </c>
    </row>
    <row r="9441" spans="1:8" x14ac:dyDescent="0.25">
      <c r="A9441" s="1" t="s">
        <v>5961</v>
      </c>
      <c r="B9441" s="8" t="s">
        <v>8925</v>
      </c>
      <c r="C9441" s="9"/>
      <c r="D9441" s="1" t="s">
        <v>9511</v>
      </c>
      <c r="E9441" s="7">
        <v>125331.28000000001</v>
      </c>
      <c r="F9441" s="7">
        <v>113933.17</v>
      </c>
      <c r="G9441" s="7">
        <f t="shared" si="324"/>
        <v>11398.110000000015</v>
      </c>
      <c r="H9441" s="3">
        <f t="shared" si="325"/>
        <v>90.905614304744986</v>
      </c>
    </row>
    <row r="9442" spans="1:8" x14ac:dyDescent="0.25">
      <c r="A9442" s="1" t="s">
        <v>5961</v>
      </c>
      <c r="B9442" s="8" t="s">
        <v>8925</v>
      </c>
      <c r="C9442" s="9"/>
      <c r="D9442" s="1" t="s">
        <v>9512</v>
      </c>
      <c r="E9442" s="7">
        <v>133891.34</v>
      </c>
      <c r="F9442" s="7">
        <v>86185.11</v>
      </c>
      <c r="G9442" s="7">
        <f t="shared" si="324"/>
        <v>47706.229999999996</v>
      </c>
      <c r="H9442" s="3">
        <f t="shared" si="325"/>
        <v>64.369443161895319</v>
      </c>
    </row>
    <row r="9443" spans="1:8" x14ac:dyDescent="0.25">
      <c r="A9443" s="1" t="s">
        <v>5961</v>
      </c>
      <c r="B9443" s="8" t="s">
        <v>8925</v>
      </c>
      <c r="C9443" s="9"/>
      <c r="D9443" s="1" t="s">
        <v>9513</v>
      </c>
      <c r="E9443" s="7">
        <v>97307.9</v>
      </c>
      <c r="F9443" s="7">
        <v>97829.17</v>
      </c>
      <c r="G9443" s="7">
        <f t="shared" si="324"/>
        <v>-521.27000000000407</v>
      </c>
      <c r="H9443" s="3">
        <f t="shared" si="325"/>
        <v>100.53569134674574</v>
      </c>
    </row>
    <row r="9444" spans="1:8" x14ac:dyDescent="0.25">
      <c r="A9444" s="1" t="s">
        <v>5961</v>
      </c>
      <c r="B9444" s="8" t="s">
        <v>8925</v>
      </c>
      <c r="C9444" s="9"/>
      <c r="D9444" s="1" t="s">
        <v>9514</v>
      </c>
      <c r="E9444" s="7">
        <v>101458.11</v>
      </c>
      <c r="F9444" s="7">
        <v>86082.57</v>
      </c>
      <c r="G9444" s="7">
        <f t="shared" si="324"/>
        <v>15375.539999999994</v>
      </c>
      <c r="H9444" s="3">
        <f t="shared" si="325"/>
        <v>84.845430296306532</v>
      </c>
    </row>
    <row r="9445" spans="1:8" x14ac:dyDescent="0.25">
      <c r="A9445" s="1" t="s">
        <v>5961</v>
      </c>
      <c r="B9445" s="8" t="s">
        <v>8925</v>
      </c>
      <c r="C9445" s="9"/>
      <c r="D9445" s="1" t="s">
        <v>9515</v>
      </c>
      <c r="E9445" s="7">
        <v>97205.32</v>
      </c>
      <c r="F9445" s="7">
        <v>97758.01</v>
      </c>
      <c r="G9445" s="7">
        <f t="shared" si="324"/>
        <v>-552.68999999998778</v>
      </c>
      <c r="H9445" s="3">
        <f t="shared" si="325"/>
        <v>100.56857999130087</v>
      </c>
    </row>
    <row r="9446" spans="1:8" x14ac:dyDescent="0.25">
      <c r="A9446" s="1" t="s">
        <v>5961</v>
      </c>
      <c r="B9446" s="8" t="s">
        <v>8925</v>
      </c>
      <c r="C9446" s="9"/>
      <c r="D9446" s="1" t="s">
        <v>9516</v>
      </c>
      <c r="E9446" s="7">
        <v>100025.47</v>
      </c>
      <c r="F9446" s="7">
        <v>89158.8</v>
      </c>
      <c r="G9446" s="7">
        <f t="shared" ref="G9446:G9507" si="326">E9446-F9446</f>
        <v>10866.669999999998</v>
      </c>
      <c r="H9446" s="3">
        <f t="shared" ref="H9446:H9507" si="327">F9446/E9446*100</f>
        <v>89.136097036084919</v>
      </c>
    </row>
    <row r="9447" spans="1:8" x14ac:dyDescent="0.25">
      <c r="A9447" s="1" t="s">
        <v>5961</v>
      </c>
      <c r="B9447" s="8" t="s">
        <v>8925</v>
      </c>
      <c r="C9447" s="9"/>
      <c r="D9447" s="1" t="s">
        <v>9517</v>
      </c>
      <c r="E9447" s="7">
        <v>98715.71</v>
      </c>
      <c r="F9447" s="7">
        <v>91831.64</v>
      </c>
      <c r="G9447" s="7">
        <f t="shared" si="326"/>
        <v>6884.070000000007</v>
      </c>
      <c r="H9447" s="3">
        <f t="shared" si="327"/>
        <v>93.026368346031234</v>
      </c>
    </row>
    <row r="9448" spans="1:8" x14ac:dyDescent="0.25">
      <c r="A9448" s="1" t="s">
        <v>5961</v>
      </c>
      <c r="B9448" s="8" t="s">
        <v>8925</v>
      </c>
      <c r="C9448" s="9"/>
      <c r="D9448" s="1" t="s">
        <v>9518</v>
      </c>
      <c r="E9448" s="7">
        <v>51459.380000000005</v>
      </c>
      <c r="F9448" s="7">
        <v>51435.91</v>
      </c>
      <c r="G9448" s="7">
        <f t="shared" si="326"/>
        <v>23.470000000001164</v>
      </c>
      <c r="H9448" s="3">
        <f t="shared" si="327"/>
        <v>99.95439121108727</v>
      </c>
    </row>
    <row r="9449" spans="1:8" x14ac:dyDescent="0.25">
      <c r="A9449" s="1" t="s">
        <v>5961</v>
      </c>
      <c r="B9449" s="8" t="s">
        <v>8925</v>
      </c>
      <c r="C9449" s="9"/>
      <c r="D9449" s="1" t="s">
        <v>9519</v>
      </c>
      <c r="E9449" s="7">
        <v>50670.47</v>
      </c>
      <c r="F9449" s="7">
        <v>28961.1</v>
      </c>
      <c r="G9449" s="7">
        <f t="shared" si="326"/>
        <v>21709.370000000003</v>
      </c>
      <c r="H9449" s="3">
        <f t="shared" si="327"/>
        <v>57.155775346074343</v>
      </c>
    </row>
    <row r="9450" spans="1:8" x14ac:dyDescent="0.25">
      <c r="A9450" s="1" t="s">
        <v>5961</v>
      </c>
      <c r="B9450" s="8" t="s">
        <v>8925</v>
      </c>
      <c r="C9450" s="9"/>
      <c r="D9450" s="1" t="s">
        <v>9520</v>
      </c>
      <c r="E9450" s="7">
        <v>53146.18</v>
      </c>
      <c r="F9450" s="7">
        <v>53150.95</v>
      </c>
      <c r="G9450" s="7">
        <f t="shared" si="326"/>
        <v>-4.7699999999967986</v>
      </c>
      <c r="H9450" s="3">
        <f t="shared" si="327"/>
        <v>100.00897524525752</v>
      </c>
    </row>
    <row r="9451" spans="1:8" x14ac:dyDescent="0.25">
      <c r="A9451" s="1" t="s">
        <v>5961</v>
      </c>
      <c r="B9451" s="8" t="s">
        <v>8925</v>
      </c>
      <c r="C9451" s="9"/>
      <c r="D9451" s="1" t="s">
        <v>9521</v>
      </c>
      <c r="E9451" s="7">
        <v>102793.32</v>
      </c>
      <c r="F9451" s="7">
        <v>74094.100000000006</v>
      </c>
      <c r="G9451" s="7">
        <f t="shared" si="326"/>
        <v>28699.22</v>
      </c>
      <c r="H9451" s="3">
        <f t="shared" si="327"/>
        <v>72.080656602977697</v>
      </c>
    </row>
    <row r="9452" spans="1:8" x14ac:dyDescent="0.25">
      <c r="A9452" s="1" t="s">
        <v>5961</v>
      </c>
      <c r="B9452" s="8" t="s">
        <v>8925</v>
      </c>
      <c r="C9452" s="9"/>
      <c r="D9452" s="1" t="s">
        <v>9522</v>
      </c>
      <c r="E9452" s="7">
        <v>101098.45999999999</v>
      </c>
      <c r="F9452" s="7">
        <v>72711.02</v>
      </c>
      <c r="G9452" s="7">
        <f t="shared" si="326"/>
        <v>28387.439999999988</v>
      </c>
      <c r="H9452" s="3">
        <f t="shared" si="327"/>
        <v>71.920996620522232</v>
      </c>
    </row>
    <row r="9453" spans="1:8" x14ac:dyDescent="0.25">
      <c r="A9453" s="1" t="s">
        <v>5961</v>
      </c>
      <c r="B9453" s="8" t="s">
        <v>8925</v>
      </c>
      <c r="C9453" s="9"/>
      <c r="D9453" s="1" t="s">
        <v>9523</v>
      </c>
      <c r="E9453" s="7">
        <v>101040.71</v>
      </c>
      <c r="F9453" s="7">
        <v>70808.84</v>
      </c>
      <c r="G9453" s="7">
        <f t="shared" si="326"/>
        <v>30231.87000000001</v>
      </c>
      <c r="H9453" s="3">
        <f t="shared" si="327"/>
        <v>70.079515474505271</v>
      </c>
    </row>
    <row r="9454" spans="1:8" x14ac:dyDescent="0.25">
      <c r="A9454" s="1" t="s">
        <v>5961</v>
      </c>
      <c r="B9454" s="8" t="s">
        <v>8925</v>
      </c>
      <c r="C9454" s="9"/>
      <c r="D9454" s="1" t="s">
        <v>9524</v>
      </c>
      <c r="E9454" s="7">
        <v>103650.92000000001</v>
      </c>
      <c r="F9454" s="7">
        <v>48385.07</v>
      </c>
      <c r="G9454" s="7">
        <f t="shared" si="326"/>
        <v>55265.850000000013</v>
      </c>
      <c r="H9454" s="3">
        <f t="shared" si="327"/>
        <v>46.680791641791494</v>
      </c>
    </row>
    <row r="9455" spans="1:8" x14ac:dyDescent="0.25">
      <c r="A9455" s="1" t="s">
        <v>5961</v>
      </c>
      <c r="B9455" s="8" t="s">
        <v>8925</v>
      </c>
      <c r="C9455" s="9"/>
      <c r="D9455" s="1" t="s">
        <v>9525</v>
      </c>
      <c r="E9455" s="7">
        <v>101249.31</v>
      </c>
      <c r="F9455" s="7">
        <v>87944.44</v>
      </c>
      <c r="G9455" s="7">
        <f t="shared" si="326"/>
        <v>13304.869999999995</v>
      </c>
      <c r="H9455" s="3">
        <f t="shared" si="327"/>
        <v>86.859298102871037</v>
      </c>
    </row>
    <row r="9456" spans="1:8" x14ac:dyDescent="0.25">
      <c r="A9456" s="1" t="s">
        <v>5961</v>
      </c>
      <c r="B9456" s="8" t="s">
        <v>8925</v>
      </c>
      <c r="C9456" s="9"/>
      <c r="D9456" s="1" t="s">
        <v>9526</v>
      </c>
      <c r="E9456" s="7">
        <v>125129.23999999999</v>
      </c>
      <c r="F9456" s="7">
        <v>124825.1</v>
      </c>
      <c r="G9456" s="7">
        <f t="shared" si="326"/>
        <v>304.13999999998487</v>
      </c>
      <c r="H9456" s="3">
        <f t="shared" si="327"/>
        <v>99.756939305313466</v>
      </c>
    </row>
    <row r="9457" spans="1:8" x14ac:dyDescent="0.25">
      <c r="A9457" s="1" t="s">
        <v>5961</v>
      </c>
      <c r="B9457" s="8" t="s">
        <v>8925</v>
      </c>
      <c r="C9457" s="9"/>
      <c r="D9457" s="1" t="s">
        <v>9527</v>
      </c>
      <c r="E9457" s="7">
        <v>131664.25999999998</v>
      </c>
      <c r="F9457" s="7">
        <v>100963.86</v>
      </c>
      <c r="G9457" s="7">
        <f t="shared" si="326"/>
        <v>30700.39999999998</v>
      </c>
      <c r="H9457" s="3">
        <f t="shared" si="327"/>
        <v>76.682814303593105</v>
      </c>
    </row>
    <row r="9458" spans="1:8" x14ac:dyDescent="0.25">
      <c r="A9458" s="1" t="s">
        <v>5961</v>
      </c>
      <c r="B9458" s="8" t="s">
        <v>8925</v>
      </c>
      <c r="C9458" s="9"/>
      <c r="D9458" s="1" t="s">
        <v>9528</v>
      </c>
      <c r="E9458" s="7">
        <v>137643.94</v>
      </c>
      <c r="F9458" s="7">
        <v>75631.649999999994</v>
      </c>
      <c r="G9458" s="7">
        <f t="shared" si="326"/>
        <v>62012.290000000008</v>
      </c>
      <c r="H9458" s="3">
        <f t="shared" si="327"/>
        <v>54.947315515670361</v>
      </c>
    </row>
    <row r="9459" spans="1:8" x14ac:dyDescent="0.25">
      <c r="A9459" s="1" t="s">
        <v>5961</v>
      </c>
      <c r="B9459" s="8" t="s">
        <v>8925</v>
      </c>
      <c r="C9459" s="9"/>
      <c r="D9459" s="1" t="s">
        <v>9529</v>
      </c>
      <c r="E9459" s="7">
        <v>125367.21</v>
      </c>
      <c r="F9459" s="7">
        <v>124911.19</v>
      </c>
      <c r="G9459" s="7">
        <f t="shared" si="326"/>
        <v>456.02000000000407</v>
      </c>
      <c r="H9459" s="3">
        <f t="shared" si="327"/>
        <v>99.636252573539764</v>
      </c>
    </row>
    <row r="9460" spans="1:8" x14ac:dyDescent="0.25">
      <c r="A9460" s="1" t="s">
        <v>5961</v>
      </c>
      <c r="B9460" s="8" t="s">
        <v>8925</v>
      </c>
      <c r="C9460" s="9"/>
      <c r="D9460" s="1" t="s">
        <v>9530</v>
      </c>
      <c r="E9460" s="7">
        <v>128307.64</v>
      </c>
      <c r="F9460" s="7">
        <v>109479.35</v>
      </c>
      <c r="G9460" s="7">
        <f t="shared" si="326"/>
        <v>18828.289999999994</v>
      </c>
      <c r="H9460" s="3">
        <f t="shared" si="327"/>
        <v>85.325667279049014</v>
      </c>
    </row>
    <row r="9461" spans="1:8" x14ac:dyDescent="0.25">
      <c r="A9461" s="1" t="s">
        <v>5961</v>
      </c>
      <c r="B9461" s="8" t="s">
        <v>8925</v>
      </c>
      <c r="C9461" s="9"/>
      <c r="D9461" s="1" t="s">
        <v>9531</v>
      </c>
      <c r="E9461" s="7">
        <v>123879.36</v>
      </c>
      <c r="F9461" s="7">
        <v>88551.33</v>
      </c>
      <c r="G9461" s="7">
        <f t="shared" si="326"/>
        <v>35328.03</v>
      </c>
      <c r="H9461" s="3">
        <f t="shared" si="327"/>
        <v>71.481907881990992</v>
      </c>
    </row>
    <row r="9462" spans="1:8" x14ac:dyDescent="0.25">
      <c r="A9462" s="1" t="s">
        <v>5961</v>
      </c>
      <c r="B9462" s="8" t="s">
        <v>8925</v>
      </c>
      <c r="C9462" s="9"/>
      <c r="D9462" s="1" t="s">
        <v>9532</v>
      </c>
      <c r="E9462" s="7">
        <v>130418.7</v>
      </c>
      <c r="F9462" s="7">
        <v>76802.92</v>
      </c>
      <c r="G9462" s="7">
        <f t="shared" si="326"/>
        <v>53615.78</v>
      </c>
      <c r="H9462" s="3">
        <f t="shared" si="327"/>
        <v>58.889499741984849</v>
      </c>
    </row>
    <row r="9463" spans="1:8" x14ac:dyDescent="0.25">
      <c r="A9463" s="1" t="s">
        <v>5961</v>
      </c>
      <c r="B9463" s="8" t="s">
        <v>8925</v>
      </c>
      <c r="C9463" s="9"/>
      <c r="D9463" s="1" t="s">
        <v>9533</v>
      </c>
      <c r="E9463" s="7">
        <v>123833.81999999999</v>
      </c>
      <c r="F9463" s="7">
        <v>102101.55</v>
      </c>
      <c r="G9463" s="7">
        <f t="shared" si="326"/>
        <v>21732.26999999999</v>
      </c>
      <c r="H9463" s="3">
        <f t="shared" si="327"/>
        <v>82.450456587707635</v>
      </c>
    </row>
    <row r="9464" spans="1:8" x14ac:dyDescent="0.25">
      <c r="A9464" s="1" t="s">
        <v>5961</v>
      </c>
      <c r="B9464" s="8" t="s">
        <v>8925</v>
      </c>
      <c r="C9464" s="9"/>
      <c r="D9464" s="1" t="s">
        <v>9534</v>
      </c>
      <c r="E9464" s="7">
        <v>98545.209999999992</v>
      </c>
      <c r="F9464" s="7">
        <v>87373.93</v>
      </c>
      <c r="G9464" s="7">
        <f t="shared" si="326"/>
        <v>11171.279999999999</v>
      </c>
      <c r="H9464" s="3">
        <f t="shared" si="327"/>
        <v>88.66380212696285</v>
      </c>
    </row>
    <row r="9465" spans="1:8" x14ac:dyDescent="0.25">
      <c r="A9465" s="1" t="s">
        <v>5961</v>
      </c>
      <c r="B9465" s="8" t="s">
        <v>8925</v>
      </c>
      <c r="C9465" s="9"/>
      <c r="D9465" s="1" t="s">
        <v>9535</v>
      </c>
      <c r="E9465" s="7">
        <v>129987.08</v>
      </c>
      <c r="F9465" s="7">
        <v>123188.08</v>
      </c>
      <c r="G9465" s="7">
        <f t="shared" si="326"/>
        <v>6799</v>
      </c>
      <c r="H9465" s="3">
        <f t="shared" si="327"/>
        <v>94.769480166798118</v>
      </c>
    </row>
    <row r="9466" spans="1:8" x14ac:dyDescent="0.25">
      <c r="A9466" s="1" t="s">
        <v>5961</v>
      </c>
      <c r="B9466" s="8" t="s">
        <v>8925</v>
      </c>
      <c r="C9466" s="9"/>
      <c r="D9466" s="1" t="s">
        <v>9536</v>
      </c>
      <c r="E9466" s="7">
        <v>230281.33</v>
      </c>
      <c r="F9466" s="7">
        <v>190340.49</v>
      </c>
      <c r="G9466" s="7">
        <f t="shared" si="326"/>
        <v>39940.839999999997</v>
      </c>
      <c r="H9466" s="3">
        <f t="shared" si="327"/>
        <v>82.655632569084077</v>
      </c>
    </row>
    <row r="9467" spans="1:8" x14ac:dyDescent="0.25">
      <c r="A9467" s="1" t="s">
        <v>5961</v>
      </c>
      <c r="B9467" s="8" t="s">
        <v>8925</v>
      </c>
      <c r="C9467" s="9"/>
      <c r="D9467" s="1" t="s">
        <v>9537</v>
      </c>
      <c r="E9467" s="7">
        <v>261347.02999999997</v>
      </c>
      <c r="F9467" s="7">
        <v>256894.77</v>
      </c>
      <c r="G9467" s="7">
        <f t="shared" si="326"/>
        <v>4452.2599999999802</v>
      </c>
      <c r="H9467" s="3">
        <f t="shared" si="327"/>
        <v>98.296418367562865</v>
      </c>
    </row>
    <row r="9468" spans="1:8" x14ac:dyDescent="0.25">
      <c r="A9468" s="1" t="s">
        <v>5961</v>
      </c>
      <c r="B9468" s="8" t="s">
        <v>8925</v>
      </c>
      <c r="C9468" s="9"/>
      <c r="D9468" s="1" t="s">
        <v>9538</v>
      </c>
      <c r="E9468" s="7">
        <v>345919.51999999996</v>
      </c>
      <c r="F9468" s="7">
        <v>271451.69</v>
      </c>
      <c r="G9468" s="7">
        <f t="shared" si="326"/>
        <v>74467.829999999958</v>
      </c>
      <c r="H9468" s="3">
        <f t="shared" si="327"/>
        <v>78.472498458601009</v>
      </c>
    </row>
    <row r="9469" spans="1:8" x14ac:dyDescent="0.25">
      <c r="A9469" s="1" t="s">
        <v>5961</v>
      </c>
      <c r="B9469" s="8" t="s">
        <v>8925</v>
      </c>
      <c r="C9469" s="9"/>
      <c r="D9469" s="1" t="s">
        <v>9539</v>
      </c>
      <c r="E9469" s="7">
        <v>265802.28000000003</v>
      </c>
      <c r="F9469" s="7">
        <v>197604.25</v>
      </c>
      <c r="G9469" s="7">
        <f t="shared" si="326"/>
        <v>68198.030000000028</v>
      </c>
      <c r="H9469" s="3">
        <f t="shared" si="327"/>
        <v>74.342571478318391</v>
      </c>
    </row>
    <row r="9470" spans="1:8" x14ac:dyDescent="0.25">
      <c r="A9470" s="1" t="s">
        <v>5961</v>
      </c>
      <c r="B9470" s="8" t="s">
        <v>8925</v>
      </c>
      <c r="C9470" s="9"/>
      <c r="D9470" s="1" t="s">
        <v>9540</v>
      </c>
      <c r="E9470" s="7">
        <v>249510.27</v>
      </c>
      <c r="F9470" s="7">
        <v>216904.41</v>
      </c>
      <c r="G9470" s="7">
        <f t="shared" si="326"/>
        <v>32605.859999999986</v>
      </c>
      <c r="H9470" s="3">
        <f t="shared" si="327"/>
        <v>86.932056944990691</v>
      </c>
    </row>
    <row r="9471" spans="1:8" x14ac:dyDescent="0.25">
      <c r="A9471" s="1" t="s">
        <v>5961</v>
      </c>
      <c r="B9471" s="8" t="s">
        <v>8925</v>
      </c>
      <c r="C9471" s="9"/>
      <c r="D9471" s="1" t="s">
        <v>9541</v>
      </c>
      <c r="E9471" s="7">
        <v>252735.95</v>
      </c>
      <c r="F9471" s="7">
        <v>228249.09</v>
      </c>
      <c r="G9471" s="7">
        <f t="shared" si="326"/>
        <v>24486.860000000015</v>
      </c>
      <c r="H9471" s="3">
        <f t="shared" si="327"/>
        <v>90.311287333677697</v>
      </c>
    </row>
    <row r="9472" spans="1:8" x14ac:dyDescent="0.25">
      <c r="A9472" s="1" t="s">
        <v>5961</v>
      </c>
      <c r="B9472" s="8" t="s">
        <v>8925</v>
      </c>
      <c r="C9472" s="9"/>
      <c r="D9472" s="1" t="s">
        <v>9542</v>
      </c>
      <c r="E9472" s="7">
        <v>222386.73</v>
      </c>
      <c r="F9472" s="7">
        <v>161831.19</v>
      </c>
      <c r="G9472" s="7">
        <f t="shared" si="326"/>
        <v>60555.540000000008</v>
      </c>
      <c r="H9472" s="3">
        <f t="shared" si="327"/>
        <v>72.770164838522504</v>
      </c>
    </row>
    <row r="9473" spans="1:8" x14ac:dyDescent="0.25">
      <c r="A9473" s="1" t="s">
        <v>5961</v>
      </c>
      <c r="B9473" s="8" t="s">
        <v>8925</v>
      </c>
      <c r="C9473" s="9"/>
      <c r="D9473" s="1" t="s">
        <v>9543</v>
      </c>
      <c r="E9473" s="7">
        <v>250554.42</v>
      </c>
      <c r="F9473" s="7">
        <v>225471.02</v>
      </c>
      <c r="G9473" s="7">
        <f t="shared" si="326"/>
        <v>25083.400000000023</v>
      </c>
      <c r="H9473" s="3">
        <f t="shared" si="327"/>
        <v>89.988841545880533</v>
      </c>
    </row>
    <row r="9474" spans="1:8" x14ac:dyDescent="0.25">
      <c r="A9474" s="1" t="s">
        <v>5961</v>
      </c>
      <c r="B9474" s="8" t="s">
        <v>8925</v>
      </c>
      <c r="C9474" s="9"/>
      <c r="D9474" s="1" t="s">
        <v>9544</v>
      </c>
      <c r="E9474" s="7">
        <v>253642.5</v>
      </c>
      <c r="F9474" s="7">
        <v>223018.61</v>
      </c>
      <c r="G9474" s="7">
        <f t="shared" si="326"/>
        <v>30623.890000000014</v>
      </c>
      <c r="H9474" s="3">
        <f t="shared" si="327"/>
        <v>87.926356978818603</v>
      </c>
    </row>
    <row r="9475" spans="1:8" x14ac:dyDescent="0.25">
      <c r="A9475" s="1" t="s">
        <v>5961</v>
      </c>
      <c r="B9475" s="8" t="s">
        <v>8925</v>
      </c>
      <c r="C9475" s="9"/>
      <c r="D9475" s="1" t="s">
        <v>9545</v>
      </c>
      <c r="E9475" s="7">
        <v>267054.25999999995</v>
      </c>
      <c r="F9475" s="7">
        <v>256813.02</v>
      </c>
      <c r="G9475" s="7">
        <f t="shared" si="326"/>
        <v>10241.239999999962</v>
      </c>
      <c r="H9475" s="3">
        <f t="shared" si="327"/>
        <v>96.165108918314971</v>
      </c>
    </row>
    <row r="9476" spans="1:8" x14ac:dyDescent="0.25">
      <c r="A9476" s="1" t="s">
        <v>5961</v>
      </c>
      <c r="B9476" s="8" t="s">
        <v>8925</v>
      </c>
      <c r="C9476" s="9"/>
      <c r="D9476" s="1" t="s">
        <v>9546</v>
      </c>
      <c r="E9476" s="7">
        <v>809210.46</v>
      </c>
      <c r="F9476" s="7">
        <v>590737.75</v>
      </c>
      <c r="G9476" s="7">
        <f t="shared" si="326"/>
        <v>218472.70999999996</v>
      </c>
      <c r="H9476" s="3">
        <f t="shared" si="327"/>
        <v>73.001744193964086</v>
      </c>
    </row>
    <row r="9477" spans="1:8" x14ac:dyDescent="0.25">
      <c r="A9477" s="1" t="s">
        <v>5961</v>
      </c>
      <c r="B9477" s="8" t="s">
        <v>8925</v>
      </c>
      <c r="C9477" s="9"/>
      <c r="D9477" s="1" t="s">
        <v>9547</v>
      </c>
      <c r="E9477" s="7">
        <v>692299.45000000007</v>
      </c>
      <c r="F9477" s="7">
        <v>513166.45</v>
      </c>
      <c r="G9477" s="7">
        <f t="shared" si="326"/>
        <v>179133.00000000006</v>
      </c>
      <c r="H9477" s="3">
        <f t="shared" si="327"/>
        <v>74.124925276193693</v>
      </c>
    </row>
    <row r="9478" spans="1:8" x14ac:dyDescent="0.25">
      <c r="A9478" s="1" t="s">
        <v>5961</v>
      </c>
      <c r="B9478" s="8" t="s">
        <v>8925</v>
      </c>
      <c r="C9478" s="9"/>
      <c r="D9478" s="1" t="s">
        <v>9548</v>
      </c>
      <c r="E9478" s="7">
        <v>690886.22</v>
      </c>
      <c r="F9478" s="7">
        <v>610166.68999999994</v>
      </c>
      <c r="G9478" s="7">
        <f t="shared" si="326"/>
        <v>80719.530000000028</v>
      </c>
      <c r="H9478" s="3">
        <f t="shared" si="327"/>
        <v>88.316523377756752</v>
      </c>
    </row>
    <row r="9479" spans="1:8" x14ac:dyDescent="0.25">
      <c r="A9479" s="1" t="s">
        <v>5961</v>
      </c>
      <c r="B9479" s="8" t="s">
        <v>8925</v>
      </c>
      <c r="C9479" s="9"/>
      <c r="D9479" s="1" t="s">
        <v>9549</v>
      </c>
      <c r="E9479" s="7">
        <v>587820.69999999995</v>
      </c>
      <c r="F9479" s="7">
        <v>439662</v>
      </c>
      <c r="G9479" s="7">
        <f t="shared" si="326"/>
        <v>148158.69999999995</v>
      </c>
      <c r="H9479" s="3">
        <f t="shared" si="327"/>
        <v>74.795256444694786</v>
      </c>
    </row>
    <row r="9480" spans="1:8" x14ac:dyDescent="0.25">
      <c r="A9480" s="1" t="s">
        <v>5961</v>
      </c>
      <c r="B9480" s="8" t="s">
        <v>8925</v>
      </c>
      <c r="C9480" s="9"/>
      <c r="D9480" s="1" t="s">
        <v>9550</v>
      </c>
      <c r="E9480" s="7">
        <v>595405.53</v>
      </c>
      <c r="F9480" s="7">
        <v>522157.82</v>
      </c>
      <c r="G9480" s="7">
        <f t="shared" si="326"/>
        <v>73247.710000000021</v>
      </c>
      <c r="H9480" s="3">
        <f t="shared" si="327"/>
        <v>87.697845198045101</v>
      </c>
    </row>
    <row r="9481" spans="1:8" x14ac:dyDescent="0.25">
      <c r="A9481" s="1" t="s">
        <v>5961</v>
      </c>
      <c r="B9481" s="8" t="s">
        <v>8925</v>
      </c>
      <c r="C9481" s="9"/>
      <c r="D9481" s="1" t="s">
        <v>9551</v>
      </c>
      <c r="E9481" s="7">
        <v>667499.50999999989</v>
      </c>
      <c r="F9481" s="7">
        <v>567788.6</v>
      </c>
      <c r="G9481" s="7">
        <f t="shared" si="326"/>
        <v>99710.909999999916</v>
      </c>
      <c r="H9481" s="3">
        <f t="shared" si="327"/>
        <v>85.062024989351698</v>
      </c>
    </row>
    <row r="9482" spans="1:8" x14ac:dyDescent="0.25">
      <c r="A9482" s="1" t="s">
        <v>5961</v>
      </c>
      <c r="B9482" s="8" t="s">
        <v>8925</v>
      </c>
      <c r="C9482" s="9"/>
      <c r="D9482" s="1" t="s">
        <v>9552</v>
      </c>
      <c r="E9482" s="7">
        <v>428646.17</v>
      </c>
      <c r="F9482" s="7">
        <v>200123.34</v>
      </c>
      <c r="G9482" s="7">
        <f t="shared" si="326"/>
        <v>228522.83</v>
      </c>
      <c r="H9482" s="3">
        <f t="shared" si="327"/>
        <v>46.687303889825962</v>
      </c>
    </row>
    <row r="9483" spans="1:8" x14ac:dyDescent="0.25">
      <c r="A9483" s="1" t="s">
        <v>5961</v>
      </c>
      <c r="B9483" s="8" t="s">
        <v>8925</v>
      </c>
      <c r="C9483" s="9"/>
      <c r="D9483" s="1" t="s">
        <v>9553</v>
      </c>
      <c r="E9483" s="7">
        <v>434630.30999999994</v>
      </c>
      <c r="F9483" s="7">
        <v>257127.91</v>
      </c>
      <c r="G9483" s="7">
        <f t="shared" si="326"/>
        <v>177502.39999999994</v>
      </c>
      <c r="H9483" s="3">
        <f t="shared" si="327"/>
        <v>59.160142328775933</v>
      </c>
    </row>
    <row r="9484" spans="1:8" x14ac:dyDescent="0.25">
      <c r="A9484" s="1" t="s">
        <v>5961</v>
      </c>
      <c r="B9484" s="8" t="s">
        <v>8925</v>
      </c>
      <c r="C9484" s="9"/>
      <c r="D9484" s="1" t="s">
        <v>9554</v>
      </c>
      <c r="E9484" s="7">
        <v>434067.84</v>
      </c>
      <c r="F9484" s="7">
        <v>147355.31</v>
      </c>
      <c r="G9484" s="7">
        <f t="shared" si="326"/>
        <v>286712.53000000003</v>
      </c>
      <c r="H9484" s="3">
        <f t="shared" si="327"/>
        <v>33.947529952921641</v>
      </c>
    </row>
    <row r="9485" spans="1:8" x14ac:dyDescent="0.25">
      <c r="A9485" s="1" t="s">
        <v>5961</v>
      </c>
      <c r="B9485" s="8" t="s">
        <v>8925</v>
      </c>
      <c r="C9485" s="9"/>
      <c r="D9485" s="1" t="s">
        <v>9555</v>
      </c>
      <c r="E9485" s="7">
        <v>45498.04</v>
      </c>
      <c r="F9485" s="7">
        <v>26266.67</v>
      </c>
      <c r="G9485" s="7">
        <f t="shared" si="326"/>
        <v>19231.370000000003</v>
      </c>
      <c r="H9485" s="3">
        <f t="shared" si="327"/>
        <v>57.731431947398171</v>
      </c>
    </row>
    <row r="9486" spans="1:8" x14ac:dyDescent="0.25">
      <c r="A9486" s="1" t="s">
        <v>5961</v>
      </c>
      <c r="B9486" s="8" t="s">
        <v>8925</v>
      </c>
      <c r="C9486" s="9"/>
      <c r="D9486" s="1" t="s">
        <v>9556</v>
      </c>
      <c r="E9486" s="7">
        <v>512282.49999999994</v>
      </c>
      <c r="F9486" s="7">
        <v>406435.65</v>
      </c>
      <c r="G9486" s="7">
        <f t="shared" si="326"/>
        <v>105846.84999999992</v>
      </c>
      <c r="H9486" s="3">
        <f t="shared" si="327"/>
        <v>79.338187425883191</v>
      </c>
    </row>
    <row r="9487" spans="1:8" x14ac:dyDescent="0.25">
      <c r="A9487" s="1" t="s">
        <v>5961</v>
      </c>
      <c r="B9487" s="8" t="s">
        <v>8925</v>
      </c>
      <c r="C9487" s="9"/>
      <c r="D9487" s="1" t="s">
        <v>9557</v>
      </c>
      <c r="E9487" s="7">
        <v>527499.93999999994</v>
      </c>
      <c r="F9487" s="7">
        <v>415232.92</v>
      </c>
      <c r="G9487" s="7">
        <f t="shared" si="326"/>
        <v>112267.01999999996</v>
      </c>
      <c r="H9487" s="3">
        <f t="shared" si="327"/>
        <v>78.717150185836999</v>
      </c>
    </row>
    <row r="9488" spans="1:8" x14ac:dyDescent="0.25">
      <c r="A9488" s="1" t="s">
        <v>5961</v>
      </c>
      <c r="B9488" s="8" t="s">
        <v>8925</v>
      </c>
      <c r="C9488" s="9"/>
      <c r="D9488" s="1" t="s">
        <v>9558</v>
      </c>
      <c r="E9488" s="7">
        <v>92345.760000000009</v>
      </c>
      <c r="F9488" s="7">
        <v>43177.53</v>
      </c>
      <c r="G9488" s="7">
        <f t="shared" si="326"/>
        <v>49168.23000000001</v>
      </c>
      <c r="H9488" s="3">
        <f t="shared" si="327"/>
        <v>46.756375170879522</v>
      </c>
    </row>
    <row r="9489" spans="1:8" x14ac:dyDescent="0.25">
      <c r="A9489" s="1" t="s">
        <v>5961</v>
      </c>
      <c r="B9489" s="8" t="s">
        <v>8925</v>
      </c>
      <c r="C9489" s="9"/>
      <c r="D9489" s="1" t="s">
        <v>9559</v>
      </c>
      <c r="E9489" s="7">
        <v>94932.68</v>
      </c>
      <c r="F9489" s="7">
        <v>29219.71</v>
      </c>
      <c r="G9489" s="7">
        <f t="shared" si="326"/>
        <v>65712.97</v>
      </c>
      <c r="H9489" s="3">
        <f t="shared" si="327"/>
        <v>30.779400729021873</v>
      </c>
    </row>
    <row r="9490" spans="1:8" x14ac:dyDescent="0.25">
      <c r="A9490" s="1" t="s">
        <v>5961</v>
      </c>
      <c r="B9490" s="8" t="s">
        <v>8925</v>
      </c>
      <c r="C9490" s="9"/>
      <c r="D9490" s="1" t="s">
        <v>9560</v>
      </c>
      <c r="E9490" s="7">
        <v>344124.9</v>
      </c>
      <c r="F9490" s="7">
        <v>301046.42</v>
      </c>
      <c r="G9490" s="7">
        <f t="shared" si="326"/>
        <v>43078.48000000004</v>
      </c>
      <c r="H9490" s="3">
        <f t="shared" si="327"/>
        <v>87.481731197015961</v>
      </c>
    </row>
    <row r="9491" spans="1:8" x14ac:dyDescent="0.25">
      <c r="A9491" s="1" t="s">
        <v>5961</v>
      </c>
      <c r="B9491" s="8" t="s">
        <v>8925</v>
      </c>
      <c r="C9491" s="9"/>
      <c r="D9491" s="1" t="s">
        <v>9561</v>
      </c>
      <c r="E9491" s="7">
        <v>514108.49000000005</v>
      </c>
      <c r="F9491" s="7">
        <v>493434.4</v>
      </c>
      <c r="G9491" s="7">
        <f t="shared" si="326"/>
        <v>20674.090000000026</v>
      </c>
      <c r="H9491" s="3">
        <f t="shared" si="327"/>
        <v>95.97865228796357</v>
      </c>
    </row>
    <row r="9492" spans="1:8" x14ac:dyDescent="0.25">
      <c r="A9492" s="1" t="s">
        <v>5961</v>
      </c>
      <c r="B9492" s="8" t="s">
        <v>8925</v>
      </c>
      <c r="C9492" s="9"/>
      <c r="D9492" s="1" t="s">
        <v>9562</v>
      </c>
      <c r="E9492" s="7">
        <v>4114133.48</v>
      </c>
      <c r="F9492" s="7">
        <v>3650653.48</v>
      </c>
      <c r="G9492" s="7">
        <f t="shared" si="326"/>
        <v>463480</v>
      </c>
      <c r="H9492" s="3">
        <f t="shared" si="327"/>
        <v>88.734444269902497</v>
      </c>
    </row>
    <row r="9493" spans="1:8" x14ac:dyDescent="0.25">
      <c r="A9493" s="1" t="s">
        <v>5961</v>
      </c>
      <c r="B9493" s="8" t="s">
        <v>8925</v>
      </c>
      <c r="C9493" s="9"/>
      <c r="D9493" s="1" t="s">
        <v>9563</v>
      </c>
      <c r="E9493" s="7">
        <v>2016204.68</v>
      </c>
      <c r="F9493" s="7">
        <v>1869440.67</v>
      </c>
      <c r="G9493" s="7">
        <f t="shared" si="326"/>
        <v>146764.01</v>
      </c>
      <c r="H9493" s="3">
        <f t="shared" si="327"/>
        <v>92.720778229718221</v>
      </c>
    </row>
    <row r="9494" spans="1:8" x14ac:dyDescent="0.25">
      <c r="A9494" s="1" t="s">
        <v>5961</v>
      </c>
      <c r="B9494" s="8" t="s">
        <v>8925</v>
      </c>
      <c r="C9494" s="9"/>
      <c r="D9494" s="1" t="s">
        <v>9564</v>
      </c>
      <c r="E9494" s="7">
        <v>2704615.47</v>
      </c>
      <c r="F9494" s="7">
        <v>2408584.54</v>
      </c>
      <c r="G9494" s="7">
        <f t="shared" si="326"/>
        <v>296030.93000000017</v>
      </c>
      <c r="H9494" s="3">
        <f t="shared" si="327"/>
        <v>89.054601909823432</v>
      </c>
    </row>
    <row r="9495" spans="1:8" x14ac:dyDescent="0.25">
      <c r="A9495" s="1" t="s">
        <v>5961</v>
      </c>
      <c r="B9495" s="8" t="s">
        <v>8925</v>
      </c>
      <c r="C9495" s="9"/>
      <c r="D9495" s="1" t="s">
        <v>9565</v>
      </c>
      <c r="E9495" s="7">
        <v>1573455.76</v>
      </c>
      <c r="F9495" s="7">
        <v>1398955.89</v>
      </c>
      <c r="G9495" s="7">
        <f t="shared" si="326"/>
        <v>174499.87000000011</v>
      </c>
      <c r="H9495" s="3">
        <f t="shared" si="327"/>
        <v>88.909769538102552</v>
      </c>
    </row>
    <row r="9496" spans="1:8" x14ac:dyDescent="0.25">
      <c r="A9496" s="1" t="s">
        <v>5961</v>
      </c>
      <c r="B9496" s="8" t="s">
        <v>8925</v>
      </c>
      <c r="C9496" s="9"/>
      <c r="D9496" s="1" t="s">
        <v>9566</v>
      </c>
      <c r="E9496" s="7">
        <v>1549479.35</v>
      </c>
      <c r="F9496" s="7">
        <v>1382913.52</v>
      </c>
      <c r="G9496" s="7">
        <f t="shared" si="326"/>
        <v>166565.83000000007</v>
      </c>
      <c r="H9496" s="3">
        <f t="shared" si="327"/>
        <v>89.250206529051184</v>
      </c>
    </row>
    <row r="9497" spans="1:8" x14ac:dyDescent="0.25">
      <c r="A9497" s="1" t="s">
        <v>5961</v>
      </c>
      <c r="B9497" s="8" t="s">
        <v>8925</v>
      </c>
      <c r="C9497" s="9"/>
      <c r="D9497" s="1" t="s">
        <v>9567</v>
      </c>
      <c r="E9497" s="7">
        <v>1617396.26</v>
      </c>
      <c r="F9497" s="7">
        <v>1516763.15</v>
      </c>
      <c r="G9497" s="7">
        <f t="shared" si="326"/>
        <v>100633.1100000001</v>
      </c>
      <c r="H9497" s="3">
        <f t="shared" si="327"/>
        <v>93.778079467056514</v>
      </c>
    </row>
    <row r="9498" spans="1:8" x14ac:dyDescent="0.25">
      <c r="A9498" s="1" t="s">
        <v>5961</v>
      </c>
      <c r="B9498" s="8" t="s">
        <v>8925</v>
      </c>
      <c r="C9498" s="9"/>
      <c r="D9498" s="1" t="s">
        <v>9568</v>
      </c>
      <c r="E9498" s="7">
        <v>3003693.6500000004</v>
      </c>
      <c r="F9498" s="7">
        <v>2110432.7999999998</v>
      </c>
      <c r="G9498" s="7">
        <f t="shared" si="326"/>
        <v>893260.85000000056</v>
      </c>
      <c r="H9498" s="3">
        <f t="shared" si="327"/>
        <v>70.261253174071186</v>
      </c>
    </row>
    <row r="9499" spans="1:8" x14ac:dyDescent="0.25">
      <c r="A9499" s="1" t="s">
        <v>5961</v>
      </c>
      <c r="B9499" s="8" t="s">
        <v>8925</v>
      </c>
      <c r="C9499" s="9"/>
      <c r="D9499" s="1" t="s">
        <v>9569</v>
      </c>
      <c r="E9499" s="7">
        <v>1162603.99</v>
      </c>
      <c r="F9499" s="7">
        <v>1059187.03</v>
      </c>
      <c r="G9499" s="7">
        <f t="shared" si="326"/>
        <v>103416.95999999996</v>
      </c>
      <c r="H9499" s="3">
        <f t="shared" si="327"/>
        <v>91.104713136241685</v>
      </c>
    </row>
    <row r="9500" spans="1:8" x14ac:dyDescent="0.25">
      <c r="A9500" s="1" t="s">
        <v>5961</v>
      </c>
      <c r="B9500" s="8" t="s">
        <v>8925</v>
      </c>
      <c r="C9500" s="9"/>
      <c r="D9500" s="1" t="s">
        <v>9570</v>
      </c>
      <c r="E9500" s="7">
        <v>755998.04999999993</v>
      </c>
      <c r="F9500" s="7">
        <v>646338.86</v>
      </c>
      <c r="G9500" s="7">
        <f t="shared" si="326"/>
        <v>109659.18999999994</v>
      </c>
      <c r="H9500" s="3">
        <f t="shared" si="327"/>
        <v>85.494778723304904</v>
      </c>
    </row>
    <row r="9501" spans="1:8" x14ac:dyDescent="0.25">
      <c r="A9501" s="1" t="s">
        <v>5961</v>
      </c>
      <c r="B9501" s="8" t="s">
        <v>8925</v>
      </c>
      <c r="C9501" s="9"/>
      <c r="D9501" s="1" t="s">
        <v>9571</v>
      </c>
      <c r="E9501" s="7">
        <v>667635.4</v>
      </c>
      <c r="F9501" s="7">
        <v>587808.99</v>
      </c>
      <c r="G9501" s="7">
        <f t="shared" si="326"/>
        <v>79826.410000000033</v>
      </c>
      <c r="H9501" s="3">
        <f t="shared" si="327"/>
        <v>88.043412617126052</v>
      </c>
    </row>
    <row r="9502" spans="1:8" x14ac:dyDescent="0.25">
      <c r="A9502" s="1" t="s">
        <v>5961</v>
      </c>
      <c r="B9502" s="8" t="s">
        <v>8925</v>
      </c>
      <c r="C9502" s="9"/>
      <c r="D9502" s="1" t="s">
        <v>9572</v>
      </c>
      <c r="E9502" s="7">
        <v>2863927.53</v>
      </c>
      <c r="F9502" s="7">
        <v>2663264.54</v>
      </c>
      <c r="G9502" s="7">
        <f t="shared" si="326"/>
        <v>200662.98999999976</v>
      </c>
      <c r="H9502" s="3">
        <f t="shared" si="327"/>
        <v>92.993433391800949</v>
      </c>
    </row>
    <row r="9503" spans="1:8" x14ac:dyDescent="0.25">
      <c r="A9503" s="1" t="s">
        <v>5961</v>
      </c>
      <c r="B9503" s="8" t="s">
        <v>8925</v>
      </c>
      <c r="C9503" s="9"/>
      <c r="D9503" s="1" t="s">
        <v>9573</v>
      </c>
      <c r="E9503" s="7">
        <v>1643511.3699999999</v>
      </c>
      <c r="F9503" s="7">
        <v>1512956.42</v>
      </c>
      <c r="G9503" s="7">
        <f t="shared" si="326"/>
        <v>130554.94999999995</v>
      </c>
      <c r="H9503" s="3">
        <f t="shared" si="327"/>
        <v>92.056340322123845</v>
      </c>
    </row>
    <row r="9504" spans="1:8" x14ac:dyDescent="0.25">
      <c r="A9504" s="1" t="s">
        <v>5961</v>
      </c>
      <c r="B9504" s="8" t="s">
        <v>8925</v>
      </c>
      <c r="C9504" s="9"/>
      <c r="D9504" s="1" t="s">
        <v>9574</v>
      </c>
      <c r="E9504" s="7">
        <v>349028.02</v>
      </c>
      <c r="F9504" s="7">
        <v>348273.67</v>
      </c>
      <c r="G9504" s="7">
        <f t="shared" si="326"/>
        <v>754.35000000003492</v>
      </c>
      <c r="H9504" s="3">
        <f t="shared" si="327"/>
        <v>99.783871220425212</v>
      </c>
    </row>
    <row r="9505" spans="1:8" x14ac:dyDescent="0.25">
      <c r="A9505" s="1" t="s">
        <v>5961</v>
      </c>
      <c r="B9505" s="8" t="s">
        <v>8925</v>
      </c>
      <c r="C9505" s="9"/>
      <c r="D9505" s="1" t="s">
        <v>9575</v>
      </c>
      <c r="E9505" s="7">
        <v>448600.52999999997</v>
      </c>
      <c r="F9505" s="7">
        <v>400130.71</v>
      </c>
      <c r="G9505" s="7">
        <f t="shared" si="326"/>
        <v>48469.819999999949</v>
      </c>
      <c r="H9505" s="3">
        <f t="shared" si="327"/>
        <v>89.195327076408063</v>
      </c>
    </row>
    <row r="9506" spans="1:8" x14ac:dyDescent="0.25">
      <c r="A9506" s="1" t="s">
        <v>5961</v>
      </c>
      <c r="B9506" s="8" t="s">
        <v>8925</v>
      </c>
      <c r="C9506" s="9"/>
      <c r="D9506" s="1" t="s">
        <v>9576</v>
      </c>
      <c r="E9506" s="7">
        <v>2674999.4499999997</v>
      </c>
      <c r="F9506" s="7">
        <v>3693930.8</v>
      </c>
      <c r="G9506" s="7">
        <f t="shared" si="326"/>
        <v>-1018931.3500000001</v>
      </c>
      <c r="H9506" s="3">
        <v>100</v>
      </c>
    </row>
    <row r="9507" spans="1:8" x14ac:dyDescent="0.25">
      <c r="A9507" s="1" t="s">
        <v>5961</v>
      </c>
      <c r="B9507" s="8" t="s">
        <v>8925</v>
      </c>
      <c r="C9507" s="9"/>
      <c r="D9507" s="1" t="s">
        <v>9577</v>
      </c>
      <c r="E9507" s="7">
        <v>4285146.12</v>
      </c>
      <c r="F9507" s="7">
        <v>3973642.05</v>
      </c>
      <c r="G9507" s="7">
        <f t="shared" si="326"/>
        <v>311504.0700000003</v>
      </c>
      <c r="H9507" s="3">
        <f t="shared" si="327"/>
        <v>92.730607982161402</v>
      </c>
    </row>
    <row r="9508" spans="1:8" x14ac:dyDescent="0.25">
      <c r="A9508" s="1" t="s">
        <v>5961</v>
      </c>
      <c r="B9508" s="8" t="s">
        <v>8925</v>
      </c>
      <c r="C9508" s="9"/>
      <c r="D9508" s="1" t="s">
        <v>9578</v>
      </c>
      <c r="E9508" s="7">
        <v>809785.62</v>
      </c>
      <c r="F9508" s="7">
        <v>628884.75</v>
      </c>
      <c r="G9508" s="7">
        <f t="shared" ref="G9508:G9571" si="328">E9508-F9508</f>
        <v>180900.87</v>
      </c>
      <c r="H9508" s="3">
        <f t="shared" ref="H9508:H9571" si="329">F9508/E9508*100</f>
        <v>77.660646777106265</v>
      </c>
    </row>
    <row r="9509" spans="1:8" x14ac:dyDescent="0.25">
      <c r="A9509" s="1" t="s">
        <v>5961</v>
      </c>
      <c r="B9509" s="8" t="s">
        <v>8925</v>
      </c>
      <c r="C9509" s="9"/>
      <c r="D9509" s="1" t="s">
        <v>9579</v>
      </c>
      <c r="E9509" s="7">
        <v>2280246.17</v>
      </c>
      <c r="F9509" s="7">
        <v>2007622.03</v>
      </c>
      <c r="G9509" s="7">
        <f t="shared" si="328"/>
        <v>272624.1399999999</v>
      </c>
      <c r="H9509" s="3">
        <f t="shared" si="329"/>
        <v>88.044091748216829</v>
      </c>
    </row>
    <row r="9510" spans="1:8" x14ac:dyDescent="0.25">
      <c r="A9510" s="1" t="s">
        <v>5961</v>
      </c>
      <c r="B9510" s="8" t="s">
        <v>8925</v>
      </c>
      <c r="C9510" s="9"/>
      <c r="D9510" s="1" t="s">
        <v>9580</v>
      </c>
      <c r="E9510" s="7">
        <v>1147844.7899999998</v>
      </c>
      <c r="F9510" s="7">
        <v>1002009.81</v>
      </c>
      <c r="G9510" s="7">
        <f t="shared" si="328"/>
        <v>145834.97999999975</v>
      </c>
      <c r="H9510" s="3">
        <f t="shared" si="329"/>
        <v>87.294886793884402</v>
      </c>
    </row>
    <row r="9511" spans="1:8" x14ac:dyDescent="0.25">
      <c r="A9511" s="1" t="s">
        <v>5961</v>
      </c>
      <c r="B9511" s="8" t="s">
        <v>8925</v>
      </c>
      <c r="C9511" s="9"/>
      <c r="D9511" s="1" t="s">
        <v>9581</v>
      </c>
      <c r="E9511" s="7">
        <v>905249.76</v>
      </c>
      <c r="F9511" s="7">
        <v>816764.28</v>
      </c>
      <c r="G9511" s="7">
        <f t="shared" si="328"/>
        <v>88485.479999999981</v>
      </c>
      <c r="H9511" s="3">
        <f t="shared" si="329"/>
        <v>90.225296497178846</v>
      </c>
    </row>
    <row r="9512" spans="1:8" x14ac:dyDescent="0.25">
      <c r="A9512" s="1" t="s">
        <v>5961</v>
      </c>
      <c r="B9512" s="8" t="s">
        <v>8925</v>
      </c>
      <c r="C9512" s="9"/>
      <c r="D9512" s="1" t="s">
        <v>9582</v>
      </c>
      <c r="E9512" s="7">
        <v>2773242.74</v>
      </c>
      <c r="F9512" s="7">
        <v>2498606.7000000002</v>
      </c>
      <c r="G9512" s="7">
        <f t="shared" si="328"/>
        <v>274636.04000000004</v>
      </c>
      <c r="H9512" s="3">
        <f t="shared" si="329"/>
        <v>90.09693468087832</v>
      </c>
    </row>
    <row r="9513" spans="1:8" x14ac:dyDescent="0.25">
      <c r="A9513" s="1" t="s">
        <v>5961</v>
      </c>
      <c r="B9513" s="8" t="s">
        <v>8925</v>
      </c>
      <c r="C9513" s="9"/>
      <c r="D9513" s="1" t="s">
        <v>9583</v>
      </c>
      <c r="E9513" s="7">
        <v>1287779.72</v>
      </c>
      <c r="F9513" s="7">
        <v>1112333.3899999999</v>
      </c>
      <c r="G9513" s="7">
        <f t="shared" si="328"/>
        <v>175446.33000000007</v>
      </c>
      <c r="H9513" s="3">
        <f t="shared" si="329"/>
        <v>86.376060495812126</v>
      </c>
    </row>
    <row r="9514" spans="1:8" x14ac:dyDescent="0.25">
      <c r="A9514" s="1" t="s">
        <v>5961</v>
      </c>
      <c r="B9514" s="8" t="s">
        <v>8925</v>
      </c>
      <c r="C9514" s="9"/>
      <c r="D9514" s="1" t="s">
        <v>9584</v>
      </c>
      <c r="E9514" s="7">
        <v>2651977.9</v>
      </c>
      <c r="F9514" s="7">
        <v>2470341.6</v>
      </c>
      <c r="G9514" s="7">
        <f t="shared" si="328"/>
        <v>181636.29999999981</v>
      </c>
      <c r="H9514" s="3">
        <f t="shared" si="329"/>
        <v>93.150912004206376</v>
      </c>
    </row>
    <row r="9515" spans="1:8" x14ac:dyDescent="0.25">
      <c r="A9515" s="1" t="s">
        <v>5961</v>
      </c>
      <c r="B9515" s="8" t="s">
        <v>8925</v>
      </c>
      <c r="C9515" s="9"/>
      <c r="D9515" s="1" t="s">
        <v>9585</v>
      </c>
      <c r="E9515" s="7">
        <v>152916.10999999999</v>
      </c>
      <c r="F9515" s="7">
        <v>99053.81</v>
      </c>
      <c r="G9515" s="7">
        <f t="shared" si="328"/>
        <v>53862.299999999988</v>
      </c>
      <c r="H9515" s="3">
        <f t="shared" si="329"/>
        <v>64.77656932287907</v>
      </c>
    </row>
    <row r="9516" spans="1:8" x14ac:dyDescent="0.25">
      <c r="A9516" s="1" t="s">
        <v>5961</v>
      </c>
      <c r="B9516" s="8" t="s">
        <v>8925</v>
      </c>
      <c r="C9516" s="9"/>
      <c r="D9516" s="1" t="s">
        <v>9586</v>
      </c>
      <c r="E9516" s="7">
        <v>60541.739999999991</v>
      </c>
      <c r="F9516" s="7">
        <v>36959.589999999997</v>
      </c>
      <c r="G9516" s="7">
        <f t="shared" si="328"/>
        <v>23582.149999999994</v>
      </c>
      <c r="H9516" s="3">
        <f t="shared" si="329"/>
        <v>61.048113252113332</v>
      </c>
    </row>
    <row r="9517" spans="1:8" x14ac:dyDescent="0.25">
      <c r="A9517" s="1" t="s">
        <v>5961</v>
      </c>
      <c r="B9517" s="8" t="s">
        <v>8925</v>
      </c>
      <c r="C9517" s="9"/>
      <c r="D9517" s="1" t="s">
        <v>9587</v>
      </c>
      <c r="E9517" s="7">
        <v>60258.790000000008</v>
      </c>
      <c r="F9517" s="7">
        <v>37328.239999999998</v>
      </c>
      <c r="G9517" s="7">
        <f t="shared" si="328"/>
        <v>22930.55000000001</v>
      </c>
      <c r="H9517" s="3">
        <f t="shared" si="329"/>
        <v>61.946547549328479</v>
      </c>
    </row>
    <row r="9518" spans="1:8" x14ac:dyDescent="0.25">
      <c r="A9518" s="1" t="s">
        <v>5961</v>
      </c>
      <c r="B9518" s="8" t="s">
        <v>8925</v>
      </c>
      <c r="C9518" s="9"/>
      <c r="D9518" s="1" t="s">
        <v>9588</v>
      </c>
      <c r="E9518" s="7">
        <v>60650.47</v>
      </c>
      <c r="F9518" s="7">
        <v>38380.74</v>
      </c>
      <c r="G9518" s="7">
        <f t="shared" si="328"/>
        <v>22269.730000000003</v>
      </c>
      <c r="H9518" s="3">
        <f t="shared" si="329"/>
        <v>63.281850907338388</v>
      </c>
    </row>
    <row r="9519" spans="1:8" x14ac:dyDescent="0.25">
      <c r="A9519" s="1" t="s">
        <v>5961</v>
      </c>
      <c r="B9519" s="8" t="s">
        <v>8925</v>
      </c>
      <c r="C9519" s="9"/>
      <c r="D9519" s="1" t="s">
        <v>9589</v>
      </c>
      <c r="E9519" s="7">
        <v>405289.31</v>
      </c>
      <c r="F9519" s="7">
        <v>238374.82</v>
      </c>
      <c r="G9519" s="7">
        <f t="shared" si="328"/>
        <v>166914.49</v>
      </c>
      <c r="H9519" s="3">
        <f t="shared" si="329"/>
        <v>58.81596531623299</v>
      </c>
    </row>
    <row r="9520" spans="1:8" x14ac:dyDescent="0.25">
      <c r="A9520" s="1" t="s">
        <v>5961</v>
      </c>
      <c r="B9520" s="8" t="s">
        <v>8925</v>
      </c>
      <c r="C9520" s="9"/>
      <c r="D9520" s="1" t="s">
        <v>9590</v>
      </c>
      <c r="E9520" s="7">
        <v>429610.42</v>
      </c>
      <c r="F9520" s="7">
        <v>319179.12</v>
      </c>
      <c r="G9520" s="7">
        <f t="shared" si="328"/>
        <v>110431.29999999999</v>
      </c>
      <c r="H9520" s="3">
        <f t="shared" si="329"/>
        <v>74.295013607910164</v>
      </c>
    </row>
    <row r="9521" spans="1:8" x14ac:dyDescent="0.25">
      <c r="A9521" s="1" t="s">
        <v>5961</v>
      </c>
      <c r="B9521" s="8" t="s">
        <v>8925</v>
      </c>
      <c r="C9521" s="9"/>
      <c r="D9521" s="1" t="s">
        <v>9591</v>
      </c>
      <c r="E9521" s="7">
        <v>137287.17000000001</v>
      </c>
      <c r="F9521" s="7">
        <v>136252.26999999999</v>
      </c>
      <c r="G9521" s="7">
        <f t="shared" si="328"/>
        <v>1034.9000000000233</v>
      </c>
      <c r="H9521" s="3">
        <f t="shared" si="329"/>
        <v>99.24617864874044</v>
      </c>
    </row>
    <row r="9522" spans="1:8" x14ac:dyDescent="0.25">
      <c r="A9522" s="1" t="s">
        <v>5961</v>
      </c>
      <c r="B9522" s="8" t="s">
        <v>8925</v>
      </c>
      <c r="C9522" s="9"/>
      <c r="D9522" s="1" t="s">
        <v>9592</v>
      </c>
      <c r="E9522" s="7">
        <v>133030.25</v>
      </c>
      <c r="F9522" s="7">
        <v>78990.509999999995</v>
      </c>
      <c r="G9522" s="7">
        <f t="shared" si="328"/>
        <v>54039.740000000005</v>
      </c>
      <c r="H9522" s="3">
        <f t="shared" si="329"/>
        <v>59.377855788439092</v>
      </c>
    </row>
    <row r="9523" spans="1:8" x14ac:dyDescent="0.25">
      <c r="A9523" s="1" t="s">
        <v>5961</v>
      </c>
      <c r="B9523" s="8" t="s">
        <v>8925</v>
      </c>
      <c r="C9523" s="9"/>
      <c r="D9523" s="1" t="s">
        <v>9593</v>
      </c>
      <c r="E9523" s="7">
        <v>142083.21000000002</v>
      </c>
      <c r="F9523" s="7">
        <v>109285.35</v>
      </c>
      <c r="G9523" s="7">
        <f t="shared" si="328"/>
        <v>32797.860000000015</v>
      </c>
      <c r="H9523" s="3">
        <f t="shared" si="329"/>
        <v>76.91644213274742</v>
      </c>
    </row>
    <row r="9524" spans="1:8" x14ac:dyDescent="0.25">
      <c r="A9524" s="1" t="s">
        <v>5961</v>
      </c>
      <c r="B9524" s="8" t="s">
        <v>8925</v>
      </c>
      <c r="C9524" s="9"/>
      <c r="D9524" s="1" t="s">
        <v>9594</v>
      </c>
      <c r="E9524" s="7">
        <v>153848.15000000002</v>
      </c>
      <c r="F9524" s="7">
        <v>126488.64</v>
      </c>
      <c r="G9524" s="7">
        <f t="shared" si="328"/>
        <v>27359.510000000024</v>
      </c>
      <c r="H9524" s="3">
        <f t="shared" si="329"/>
        <v>82.216549240273594</v>
      </c>
    </row>
    <row r="9525" spans="1:8" x14ac:dyDescent="0.25">
      <c r="A9525" s="1" t="s">
        <v>5961</v>
      </c>
      <c r="B9525" s="8" t="s">
        <v>8925</v>
      </c>
      <c r="C9525" s="9"/>
      <c r="D9525" s="1" t="s">
        <v>9595</v>
      </c>
      <c r="E9525" s="7">
        <v>152672.95000000001</v>
      </c>
      <c r="F9525" s="7">
        <v>143056.67000000001</v>
      </c>
      <c r="G9525" s="7">
        <f t="shared" si="328"/>
        <v>9616.2799999999988</v>
      </c>
      <c r="H9525" s="3">
        <f t="shared" si="329"/>
        <v>93.701385870909021</v>
      </c>
    </row>
    <row r="9526" spans="1:8" x14ac:dyDescent="0.25">
      <c r="A9526" s="1" t="s">
        <v>5961</v>
      </c>
      <c r="B9526" s="8" t="s">
        <v>8925</v>
      </c>
      <c r="C9526" s="9"/>
      <c r="D9526" s="1" t="s">
        <v>9596</v>
      </c>
      <c r="E9526" s="7">
        <v>149663.88</v>
      </c>
      <c r="F9526" s="7">
        <v>147721.26999999999</v>
      </c>
      <c r="G9526" s="7">
        <f t="shared" si="328"/>
        <v>1942.6100000000151</v>
      </c>
      <c r="H9526" s="3">
        <f t="shared" si="329"/>
        <v>98.702018148934783</v>
      </c>
    </row>
    <row r="9527" spans="1:8" x14ac:dyDescent="0.25">
      <c r="A9527" s="1" t="s">
        <v>5961</v>
      </c>
      <c r="B9527" s="8" t="s">
        <v>8925</v>
      </c>
      <c r="C9527" s="9"/>
      <c r="D9527" s="1" t="s">
        <v>9597</v>
      </c>
      <c r="E9527" s="7">
        <v>146899.47999999998</v>
      </c>
      <c r="F9527" s="7">
        <v>146907.04</v>
      </c>
      <c r="G9527" s="7">
        <f t="shared" si="328"/>
        <v>-7.5600000000267755</v>
      </c>
      <c r="H9527" s="3">
        <f t="shared" si="329"/>
        <v>100.00514637628399</v>
      </c>
    </row>
    <row r="9528" spans="1:8" x14ac:dyDescent="0.25">
      <c r="A9528" s="1" t="s">
        <v>5961</v>
      </c>
      <c r="B9528" s="8" t="s">
        <v>8925</v>
      </c>
      <c r="C9528" s="9"/>
      <c r="D9528" s="1" t="s">
        <v>9598</v>
      </c>
      <c r="E9528" s="7">
        <v>155584.84999999998</v>
      </c>
      <c r="F9528" s="7">
        <v>118615.92</v>
      </c>
      <c r="G9528" s="7">
        <f t="shared" si="328"/>
        <v>36968.929999999978</v>
      </c>
      <c r="H9528" s="3">
        <f t="shared" si="329"/>
        <v>76.238734041264308</v>
      </c>
    </row>
    <row r="9529" spans="1:8" x14ac:dyDescent="0.25">
      <c r="A9529" s="1" t="s">
        <v>5961</v>
      </c>
      <c r="B9529" s="8" t="s">
        <v>8925</v>
      </c>
      <c r="C9529" s="9"/>
      <c r="D9529" s="1" t="s">
        <v>9599</v>
      </c>
      <c r="E9529" s="7">
        <v>148747.41</v>
      </c>
      <c r="F9529" s="7">
        <v>146727.57</v>
      </c>
      <c r="G9529" s="7">
        <f t="shared" si="328"/>
        <v>2019.8399999999965</v>
      </c>
      <c r="H9529" s="3">
        <f t="shared" si="329"/>
        <v>98.642100726325253</v>
      </c>
    </row>
    <row r="9530" spans="1:8" x14ac:dyDescent="0.25">
      <c r="A9530" s="1" t="s">
        <v>5961</v>
      </c>
      <c r="B9530" s="8" t="s">
        <v>8925</v>
      </c>
      <c r="C9530" s="9"/>
      <c r="D9530" s="1" t="s">
        <v>9600</v>
      </c>
      <c r="E9530" s="7">
        <v>133656.59</v>
      </c>
      <c r="F9530" s="7">
        <v>133609.26999999999</v>
      </c>
      <c r="G9530" s="7">
        <f t="shared" si="328"/>
        <v>47.320000000006985</v>
      </c>
      <c r="H9530" s="3">
        <f t="shared" si="329"/>
        <v>99.964595834743335</v>
      </c>
    </row>
    <row r="9531" spans="1:8" x14ac:dyDescent="0.25">
      <c r="A9531" s="1" t="s">
        <v>5961</v>
      </c>
      <c r="B9531" s="8" t="s">
        <v>8925</v>
      </c>
      <c r="C9531" s="9"/>
      <c r="D9531" s="1" t="s">
        <v>9601</v>
      </c>
      <c r="E9531" s="7">
        <v>286228.2</v>
      </c>
      <c r="F9531" s="7">
        <v>234676.56</v>
      </c>
      <c r="G9531" s="7">
        <f t="shared" si="328"/>
        <v>51551.640000000014</v>
      </c>
      <c r="H9531" s="3">
        <f t="shared" si="329"/>
        <v>81.989321806865988</v>
      </c>
    </row>
    <row r="9532" spans="1:8" x14ac:dyDescent="0.25">
      <c r="A9532" s="1" t="s">
        <v>5961</v>
      </c>
      <c r="B9532" s="8" t="s">
        <v>8925</v>
      </c>
      <c r="C9532" s="9"/>
      <c r="D9532" s="1" t="s">
        <v>9602</v>
      </c>
      <c r="E9532" s="7">
        <v>126994.22</v>
      </c>
      <c r="F9532" s="7">
        <v>111780.01</v>
      </c>
      <c r="G9532" s="7">
        <f t="shared" si="328"/>
        <v>15214.210000000006</v>
      </c>
      <c r="H9532" s="3">
        <f t="shared" si="329"/>
        <v>88.019761844279216</v>
      </c>
    </row>
    <row r="9533" spans="1:8" x14ac:dyDescent="0.25">
      <c r="A9533" s="1" t="s">
        <v>5961</v>
      </c>
      <c r="B9533" s="8" t="s">
        <v>8925</v>
      </c>
      <c r="C9533" s="9"/>
      <c r="D9533" s="1" t="s">
        <v>9603</v>
      </c>
      <c r="E9533" s="7">
        <v>136993.19</v>
      </c>
      <c r="F9533" s="7">
        <v>120902.36</v>
      </c>
      <c r="G9533" s="7">
        <f t="shared" si="328"/>
        <v>16090.830000000002</v>
      </c>
      <c r="H9533" s="3">
        <f t="shared" si="329"/>
        <v>88.254284756782425</v>
      </c>
    </row>
    <row r="9534" spans="1:8" x14ac:dyDescent="0.25">
      <c r="A9534" s="1" t="s">
        <v>5961</v>
      </c>
      <c r="B9534" s="8" t="s">
        <v>8925</v>
      </c>
      <c r="C9534" s="9"/>
      <c r="D9534" s="1" t="s">
        <v>9604</v>
      </c>
      <c r="E9534" s="7">
        <v>141851.94</v>
      </c>
      <c r="F9534" s="7">
        <v>131652.23000000001</v>
      </c>
      <c r="G9534" s="7">
        <f t="shared" si="328"/>
        <v>10199.709999999992</v>
      </c>
      <c r="H9534" s="3">
        <f t="shared" si="329"/>
        <v>92.809608384629783</v>
      </c>
    </row>
    <row r="9535" spans="1:8" x14ac:dyDescent="0.25">
      <c r="A9535" s="1" t="s">
        <v>5961</v>
      </c>
      <c r="B9535" s="8" t="s">
        <v>8925</v>
      </c>
      <c r="C9535" s="9"/>
      <c r="D9535" s="1" t="s">
        <v>9605</v>
      </c>
      <c r="E9535" s="7">
        <v>137905.84</v>
      </c>
      <c r="F9535" s="7">
        <v>126203.76</v>
      </c>
      <c r="G9535" s="7">
        <f t="shared" si="328"/>
        <v>11702.080000000002</v>
      </c>
      <c r="H9535" s="3">
        <f t="shared" si="329"/>
        <v>91.51444202798082</v>
      </c>
    </row>
    <row r="9536" spans="1:8" x14ac:dyDescent="0.25">
      <c r="A9536" s="1" t="s">
        <v>5961</v>
      </c>
      <c r="B9536" s="8" t="s">
        <v>8925</v>
      </c>
      <c r="C9536" s="9"/>
      <c r="D9536" s="1" t="s">
        <v>9606</v>
      </c>
      <c r="E9536" s="7">
        <v>148957.68</v>
      </c>
      <c r="F9536" s="7">
        <v>136077.13</v>
      </c>
      <c r="G9536" s="7">
        <f t="shared" si="328"/>
        <v>12880.549999999988</v>
      </c>
      <c r="H9536" s="3">
        <f t="shared" si="329"/>
        <v>91.352879556126283</v>
      </c>
    </row>
    <row r="9537" spans="1:8" x14ac:dyDescent="0.25">
      <c r="A9537" s="1" t="s">
        <v>5961</v>
      </c>
      <c r="B9537" s="8" t="s">
        <v>8925</v>
      </c>
      <c r="C9537" s="9"/>
      <c r="D9537" s="1" t="s">
        <v>9607</v>
      </c>
      <c r="E9537" s="7">
        <v>128970.90999999999</v>
      </c>
      <c r="F9537" s="7">
        <v>93194.880000000005</v>
      </c>
      <c r="G9537" s="7">
        <f t="shared" si="328"/>
        <v>35776.029999999984</v>
      </c>
      <c r="H9537" s="3">
        <f t="shared" si="329"/>
        <v>72.260388020833545</v>
      </c>
    </row>
    <row r="9538" spans="1:8" x14ac:dyDescent="0.25">
      <c r="A9538" s="1" t="s">
        <v>5961</v>
      </c>
      <c r="B9538" s="8" t="s">
        <v>8925</v>
      </c>
      <c r="C9538" s="9"/>
      <c r="D9538" s="1" t="s">
        <v>9608</v>
      </c>
      <c r="E9538" s="7">
        <v>151922.23000000001</v>
      </c>
      <c r="F9538" s="7">
        <v>139093.13</v>
      </c>
      <c r="G9538" s="7">
        <f t="shared" si="328"/>
        <v>12829.100000000006</v>
      </c>
      <c r="H9538" s="3">
        <f t="shared" si="329"/>
        <v>91.555482038408726</v>
      </c>
    </row>
    <row r="9539" spans="1:8" x14ac:dyDescent="0.25">
      <c r="A9539" s="1" t="s">
        <v>5961</v>
      </c>
      <c r="B9539" s="8" t="s">
        <v>8925</v>
      </c>
      <c r="C9539" s="9"/>
      <c r="D9539" s="1" t="s">
        <v>9609</v>
      </c>
      <c r="E9539" s="7">
        <v>148602.63999999998</v>
      </c>
      <c r="F9539" s="7">
        <v>148010.37</v>
      </c>
      <c r="G9539" s="7">
        <f t="shared" si="328"/>
        <v>592.26999999998952</v>
      </c>
      <c r="H9539" s="3">
        <f t="shared" si="329"/>
        <v>99.601440458931293</v>
      </c>
    </row>
    <row r="9540" spans="1:8" x14ac:dyDescent="0.25">
      <c r="A9540" s="1" t="s">
        <v>5961</v>
      </c>
      <c r="B9540" s="8" t="s">
        <v>8925</v>
      </c>
      <c r="C9540" s="9"/>
      <c r="D9540" s="1" t="s">
        <v>9610</v>
      </c>
      <c r="E9540" s="7">
        <v>150368.66</v>
      </c>
      <c r="F9540" s="7">
        <v>150648.29</v>
      </c>
      <c r="G9540" s="7">
        <f t="shared" si="328"/>
        <v>-279.63000000000466</v>
      </c>
      <c r="H9540" s="3">
        <f t="shared" si="329"/>
        <v>100.1859629526525</v>
      </c>
    </row>
    <row r="9541" spans="1:8" x14ac:dyDescent="0.25">
      <c r="A9541" s="1" t="s">
        <v>5961</v>
      </c>
      <c r="B9541" s="8" t="s">
        <v>8925</v>
      </c>
      <c r="C9541" s="9"/>
      <c r="D9541" s="1" t="s">
        <v>9611</v>
      </c>
      <c r="E9541" s="7">
        <v>31077.719999999998</v>
      </c>
      <c r="F9541" s="7">
        <v>16027.53</v>
      </c>
      <c r="G9541" s="7">
        <f t="shared" si="328"/>
        <v>15050.189999999997</v>
      </c>
      <c r="H9541" s="3">
        <f t="shared" si="329"/>
        <v>51.572412648032106</v>
      </c>
    </row>
    <row r="9542" spans="1:8" x14ac:dyDescent="0.25">
      <c r="A9542" s="1" t="s">
        <v>5961</v>
      </c>
      <c r="B9542" s="8" t="s">
        <v>8925</v>
      </c>
      <c r="C9542" s="9"/>
      <c r="D9542" s="1" t="s">
        <v>9612</v>
      </c>
      <c r="E9542" s="7">
        <v>135526.62</v>
      </c>
      <c r="F9542" s="7">
        <v>98731.62</v>
      </c>
      <c r="G9542" s="7">
        <f t="shared" si="328"/>
        <v>36795</v>
      </c>
      <c r="H9542" s="3">
        <f t="shared" si="329"/>
        <v>72.850352203869619</v>
      </c>
    </row>
    <row r="9543" spans="1:8" x14ac:dyDescent="0.25">
      <c r="A9543" s="1" t="s">
        <v>5961</v>
      </c>
      <c r="B9543" s="8" t="s">
        <v>8925</v>
      </c>
      <c r="C9543" s="9"/>
      <c r="D9543" s="1" t="s">
        <v>9613</v>
      </c>
      <c r="E9543" s="7">
        <v>139866</v>
      </c>
      <c r="F9543" s="7">
        <v>100551.99</v>
      </c>
      <c r="G9543" s="7">
        <f t="shared" si="328"/>
        <v>39314.009999999995</v>
      </c>
      <c r="H9543" s="3">
        <f t="shared" si="329"/>
        <v>71.891660589421306</v>
      </c>
    </row>
    <row r="9544" spans="1:8" x14ac:dyDescent="0.25">
      <c r="A9544" s="1" t="s">
        <v>5961</v>
      </c>
      <c r="B9544" s="8" t="s">
        <v>8925</v>
      </c>
      <c r="C9544" s="9"/>
      <c r="D9544" s="1" t="s">
        <v>9614</v>
      </c>
      <c r="E9544" s="7">
        <v>1735094.49</v>
      </c>
      <c r="F9544" s="7">
        <v>1391885.57</v>
      </c>
      <c r="G9544" s="7">
        <f t="shared" si="328"/>
        <v>343208.91999999993</v>
      </c>
      <c r="H9544" s="3">
        <f t="shared" si="329"/>
        <v>80.219583315027421</v>
      </c>
    </row>
    <row r="9545" spans="1:8" x14ac:dyDescent="0.25">
      <c r="A9545" s="1" t="s">
        <v>5961</v>
      </c>
      <c r="B9545" s="8" t="s">
        <v>8925</v>
      </c>
      <c r="C9545" s="9"/>
      <c r="D9545" s="1" t="s">
        <v>9615</v>
      </c>
      <c r="E9545" s="7">
        <v>4098783.9599999995</v>
      </c>
      <c r="F9545" s="7">
        <v>3044225.67</v>
      </c>
      <c r="G9545" s="7">
        <f t="shared" si="328"/>
        <v>1054558.2899999996</v>
      </c>
      <c r="H9545" s="3">
        <f t="shared" si="329"/>
        <v>74.271435130725948</v>
      </c>
    </row>
    <row r="9546" spans="1:8" x14ac:dyDescent="0.25">
      <c r="A9546" s="1" t="s">
        <v>5961</v>
      </c>
      <c r="B9546" s="8" t="s">
        <v>8925</v>
      </c>
      <c r="C9546" s="9"/>
      <c r="D9546" s="1" t="s">
        <v>9616</v>
      </c>
      <c r="E9546" s="7">
        <v>1850484.6900000002</v>
      </c>
      <c r="F9546" s="7">
        <v>1546073.47</v>
      </c>
      <c r="G9546" s="7">
        <f t="shared" si="328"/>
        <v>304411.2200000002</v>
      </c>
      <c r="H9546" s="3">
        <f t="shared" si="329"/>
        <v>83.549649362405688</v>
      </c>
    </row>
    <row r="9547" spans="1:8" x14ac:dyDescent="0.25">
      <c r="A9547" s="1" t="s">
        <v>5961</v>
      </c>
      <c r="B9547" s="8" t="s">
        <v>8925</v>
      </c>
      <c r="C9547" s="9"/>
      <c r="D9547" s="1" t="s">
        <v>9617</v>
      </c>
      <c r="E9547" s="7">
        <v>1949881.05</v>
      </c>
      <c r="F9547" s="7">
        <v>1477665.64</v>
      </c>
      <c r="G9547" s="7">
        <f t="shared" si="328"/>
        <v>472215.41000000015</v>
      </c>
      <c r="H9547" s="3">
        <f t="shared" si="329"/>
        <v>75.782347851424063</v>
      </c>
    </row>
    <row r="9548" spans="1:8" x14ac:dyDescent="0.25">
      <c r="A9548" s="1" t="s">
        <v>5961</v>
      </c>
      <c r="B9548" s="8" t="s">
        <v>8925</v>
      </c>
      <c r="C9548" s="9"/>
      <c r="D9548" s="1" t="s">
        <v>9618</v>
      </c>
      <c r="E9548" s="7">
        <v>1895655.94</v>
      </c>
      <c r="F9548" s="7">
        <v>1588221.91</v>
      </c>
      <c r="G9548" s="7">
        <f t="shared" si="328"/>
        <v>307434.03000000003</v>
      </c>
      <c r="H9548" s="3">
        <f t="shared" si="329"/>
        <v>83.782182013472337</v>
      </c>
    </row>
    <row r="9549" spans="1:8" x14ac:dyDescent="0.25">
      <c r="A9549" s="1" t="s">
        <v>5961</v>
      </c>
      <c r="B9549" s="8" t="s">
        <v>8925</v>
      </c>
      <c r="C9549" s="9"/>
      <c r="D9549" s="1" t="s">
        <v>9619</v>
      </c>
      <c r="E9549" s="7">
        <v>1926918.79</v>
      </c>
      <c r="F9549" s="7">
        <v>1827690.5</v>
      </c>
      <c r="G9549" s="7">
        <f t="shared" si="328"/>
        <v>99228.290000000037</v>
      </c>
      <c r="H9549" s="3">
        <f t="shared" si="329"/>
        <v>94.850416607334026</v>
      </c>
    </row>
    <row r="9550" spans="1:8" x14ac:dyDescent="0.25">
      <c r="A9550" s="1" t="s">
        <v>5961</v>
      </c>
      <c r="B9550" s="8" t="s">
        <v>8925</v>
      </c>
      <c r="C9550" s="9"/>
      <c r="D9550" s="1" t="s">
        <v>9620</v>
      </c>
      <c r="E9550" s="7">
        <v>2076132.5700000003</v>
      </c>
      <c r="F9550" s="7">
        <v>1610865.23</v>
      </c>
      <c r="G9550" s="7">
        <f t="shared" si="328"/>
        <v>465267.34000000032</v>
      </c>
      <c r="H9550" s="3">
        <f t="shared" si="329"/>
        <v>77.589709504918545</v>
      </c>
    </row>
    <row r="9551" spans="1:8" x14ac:dyDescent="0.25">
      <c r="A9551" s="1" t="s">
        <v>5961</v>
      </c>
      <c r="B9551" s="8" t="s">
        <v>8925</v>
      </c>
      <c r="C9551" s="9"/>
      <c r="D9551" s="1" t="s">
        <v>9621</v>
      </c>
      <c r="E9551" s="7">
        <v>1967333.8800000001</v>
      </c>
      <c r="F9551" s="7">
        <v>1593331.42</v>
      </c>
      <c r="G9551" s="7">
        <f t="shared" si="328"/>
        <v>374002.4600000002</v>
      </c>
      <c r="H9551" s="3">
        <f t="shared" si="329"/>
        <v>80.989375326571405</v>
      </c>
    </row>
    <row r="9552" spans="1:8" x14ac:dyDescent="0.25">
      <c r="A9552" s="1" t="s">
        <v>5961</v>
      </c>
      <c r="B9552" s="8" t="s">
        <v>8925</v>
      </c>
      <c r="C9552" s="9"/>
      <c r="D9552" s="1" t="s">
        <v>9622</v>
      </c>
      <c r="E9552" s="7">
        <v>2140013.06</v>
      </c>
      <c r="F9552" s="7">
        <v>1531605.52</v>
      </c>
      <c r="G9552" s="7">
        <f t="shared" si="328"/>
        <v>608407.54</v>
      </c>
      <c r="H9552" s="3">
        <f t="shared" si="329"/>
        <v>71.569914624726636</v>
      </c>
    </row>
    <row r="9553" spans="1:8" x14ac:dyDescent="0.25">
      <c r="A9553" s="1" t="s">
        <v>5961</v>
      </c>
      <c r="B9553" s="8" t="s">
        <v>8925</v>
      </c>
      <c r="C9553" s="9"/>
      <c r="D9553" s="1" t="s">
        <v>9623</v>
      </c>
      <c r="E9553" s="7">
        <v>1930056.14</v>
      </c>
      <c r="F9553" s="7">
        <v>1744767.45</v>
      </c>
      <c r="G9553" s="7">
        <f t="shared" si="328"/>
        <v>185288.68999999994</v>
      </c>
      <c r="H9553" s="3">
        <f t="shared" si="329"/>
        <v>90.399828991502801</v>
      </c>
    </row>
    <row r="9554" spans="1:8" x14ac:dyDescent="0.25">
      <c r="A9554" s="1" t="s">
        <v>5961</v>
      </c>
      <c r="B9554" s="8" t="s">
        <v>8925</v>
      </c>
      <c r="C9554" s="9"/>
      <c r="D9554" s="1" t="s">
        <v>9624</v>
      </c>
      <c r="E9554" s="7">
        <v>1933664.08</v>
      </c>
      <c r="F9554" s="7">
        <v>1778546.31</v>
      </c>
      <c r="G9554" s="7">
        <f t="shared" si="328"/>
        <v>155117.77000000002</v>
      </c>
      <c r="H9554" s="3">
        <f t="shared" si="329"/>
        <v>91.978039432785039</v>
      </c>
    </row>
    <row r="9555" spans="1:8" x14ac:dyDescent="0.25">
      <c r="A9555" s="1" t="s">
        <v>5961</v>
      </c>
      <c r="B9555" s="8" t="s">
        <v>8925</v>
      </c>
      <c r="C9555" s="9"/>
      <c r="D9555" s="1" t="s">
        <v>9625</v>
      </c>
      <c r="E9555" s="7">
        <v>2105464.41</v>
      </c>
      <c r="F9555" s="7">
        <v>1639289.08</v>
      </c>
      <c r="G9555" s="7">
        <f t="shared" si="328"/>
        <v>466175.33000000007</v>
      </c>
      <c r="H9555" s="3">
        <f t="shared" si="329"/>
        <v>77.858788408586776</v>
      </c>
    </row>
    <row r="9556" spans="1:8" x14ac:dyDescent="0.25">
      <c r="A9556" s="1" t="s">
        <v>5961</v>
      </c>
      <c r="B9556" s="8" t="s">
        <v>8925</v>
      </c>
      <c r="C9556" s="9"/>
      <c r="D9556" s="1" t="s">
        <v>9626</v>
      </c>
      <c r="E9556" s="7">
        <v>3008542.6</v>
      </c>
      <c r="F9556" s="7">
        <v>2407915.0499999998</v>
      </c>
      <c r="G9556" s="7">
        <f t="shared" si="328"/>
        <v>600627.55000000028</v>
      </c>
      <c r="H9556" s="3">
        <f t="shared" si="329"/>
        <v>80.035930021399722</v>
      </c>
    </row>
    <row r="9557" spans="1:8" x14ac:dyDescent="0.25">
      <c r="A9557" s="1" t="s">
        <v>5961</v>
      </c>
      <c r="B9557" s="8" t="s">
        <v>8925</v>
      </c>
      <c r="C9557" s="9"/>
      <c r="D9557" s="1" t="s">
        <v>9627</v>
      </c>
      <c r="E9557" s="7">
        <v>2019866.5799999998</v>
      </c>
      <c r="F9557" s="7">
        <v>1808650.39</v>
      </c>
      <c r="G9557" s="7">
        <f t="shared" si="328"/>
        <v>211216.18999999994</v>
      </c>
      <c r="H9557" s="3">
        <f t="shared" si="329"/>
        <v>89.543062294738291</v>
      </c>
    </row>
    <row r="9558" spans="1:8" x14ac:dyDescent="0.25">
      <c r="A9558" s="1" t="s">
        <v>5961</v>
      </c>
      <c r="B9558" s="8" t="s">
        <v>8925</v>
      </c>
      <c r="C9558" s="9"/>
      <c r="D9558" s="1" t="s">
        <v>9628</v>
      </c>
      <c r="E9558" s="7">
        <v>1434912.96</v>
      </c>
      <c r="F9558" s="7">
        <v>1349353.6</v>
      </c>
      <c r="G9558" s="7">
        <f t="shared" si="328"/>
        <v>85559.35999999987</v>
      </c>
      <c r="H9558" s="3">
        <f t="shared" si="329"/>
        <v>94.037313594268468</v>
      </c>
    </row>
    <row r="9559" spans="1:8" x14ac:dyDescent="0.25">
      <c r="A9559" s="1" t="s">
        <v>5961</v>
      </c>
      <c r="B9559" s="8" t="s">
        <v>8925</v>
      </c>
      <c r="C9559" s="9"/>
      <c r="D9559" s="1" t="s">
        <v>9629</v>
      </c>
      <c r="E9559" s="7">
        <v>1278685.3599999999</v>
      </c>
      <c r="F9559" s="7">
        <v>1150948.98</v>
      </c>
      <c r="G9559" s="7">
        <f t="shared" si="328"/>
        <v>127736.37999999989</v>
      </c>
      <c r="H9559" s="3">
        <f t="shared" si="329"/>
        <v>90.01033530250163</v>
      </c>
    </row>
    <row r="9560" spans="1:8" x14ac:dyDescent="0.25">
      <c r="A9560" s="1" t="s">
        <v>5961</v>
      </c>
      <c r="B9560" s="8" t="s">
        <v>8925</v>
      </c>
      <c r="C9560" s="9"/>
      <c r="D9560" s="1" t="s">
        <v>9630</v>
      </c>
      <c r="E9560" s="7">
        <v>1837044.1199999999</v>
      </c>
      <c r="F9560" s="7">
        <v>1410796.37</v>
      </c>
      <c r="G9560" s="7">
        <f t="shared" si="328"/>
        <v>426247.74999999977</v>
      </c>
      <c r="H9560" s="3">
        <f t="shared" si="329"/>
        <v>76.797086942038177</v>
      </c>
    </row>
    <row r="9561" spans="1:8" x14ac:dyDescent="0.25">
      <c r="A9561" s="1" t="s">
        <v>5961</v>
      </c>
      <c r="B9561" s="8" t="s">
        <v>8925</v>
      </c>
      <c r="C9561" s="9"/>
      <c r="D9561" s="1" t="s">
        <v>9631</v>
      </c>
      <c r="E9561" s="7">
        <v>2172824.27</v>
      </c>
      <c r="F9561" s="7">
        <v>1616476.47</v>
      </c>
      <c r="G9561" s="7">
        <f t="shared" si="328"/>
        <v>556347.80000000005</v>
      </c>
      <c r="H9561" s="3">
        <f t="shared" si="329"/>
        <v>74.395177388183356</v>
      </c>
    </row>
    <row r="9562" spans="1:8" x14ac:dyDescent="0.25">
      <c r="A9562" s="1" t="s">
        <v>5961</v>
      </c>
      <c r="B9562" s="8" t="s">
        <v>8925</v>
      </c>
      <c r="C9562" s="9"/>
      <c r="D9562" s="1" t="s">
        <v>9632</v>
      </c>
      <c r="E9562" s="7">
        <v>1549616.54</v>
      </c>
      <c r="F9562" s="7">
        <v>1062509.0900000001</v>
      </c>
      <c r="G9562" s="7">
        <f t="shared" si="328"/>
        <v>487107.44999999995</v>
      </c>
      <c r="H9562" s="3">
        <f t="shared" si="329"/>
        <v>68.565936318671461</v>
      </c>
    </row>
    <row r="9563" spans="1:8" x14ac:dyDescent="0.25">
      <c r="A9563" s="1" t="s">
        <v>5961</v>
      </c>
      <c r="B9563" s="8" t="s">
        <v>8925</v>
      </c>
      <c r="C9563" s="9"/>
      <c r="D9563" s="1" t="s">
        <v>9633</v>
      </c>
      <c r="E9563" s="7">
        <v>1576355.47</v>
      </c>
      <c r="F9563" s="7">
        <v>1412715.47</v>
      </c>
      <c r="G9563" s="7">
        <f t="shared" si="328"/>
        <v>163640</v>
      </c>
      <c r="H9563" s="3">
        <f t="shared" si="329"/>
        <v>89.619092703754191</v>
      </c>
    </row>
    <row r="9564" spans="1:8" x14ac:dyDescent="0.25">
      <c r="A9564" s="1" t="s">
        <v>5961</v>
      </c>
      <c r="B9564" s="8" t="s">
        <v>8925</v>
      </c>
      <c r="C9564" s="9"/>
      <c r="D9564" s="1" t="s">
        <v>9634</v>
      </c>
      <c r="E9564" s="7">
        <v>1181985.1100000001</v>
      </c>
      <c r="F9564" s="7">
        <v>1094211.81</v>
      </c>
      <c r="G9564" s="7">
        <f t="shared" si="328"/>
        <v>87773.300000000047</v>
      </c>
      <c r="H9564" s="3">
        <f t="shared" si="329"/>
        <v>92.574077350263735</v>
      </c>
    </row>
    <row r="9565" spans="1:8" x14ac:dyDescent="0.25">
      <c r="A9565" s="1" t="s">
        <v>5961</v>
      </c>
      <c r="B9565" s="8" t="s">
        <v>8925</v>
      </c>
      <c r="C9565" s="9"/>
      <c r="D9565" s="1" t="s">
        <v>9635</v>
      </c>
      <c r="E9565" s="7">
        <v>1134520.52</v>
      </c>
      <c r="F9565" s="7">
        <v>1043114.46</v>
      </c>
      <c r="G9565" s="7">
        <f t="shared" si="328"/>
        <v>91406.060000000056</v>
      </c>
      <c r="H9565" s="3">
        <f t="shared" si="329"/>
        <v>91.943199052935583</v>
      </c>
    </row>
    <row r="9566" spans="1:8" x14ac:dyDescent="0.25">
      <c r="A9566" s="1" t="s">
        <v>5961</v>
      </c>
      <c r="B9566" s="8" t="s">
        <v>8925</v>
      </c>
      <c r="C9566" s="9"/>
      <c r="D9566" s="1" t="s">
        <v>9636</v>
      </c>
      <c r="E9566" s="7">
        <v>2830890.4299999997</v>
      </c>
      <c r="F9566" s="7">
        <v>2630182.81</v>
      </c>
      <c r="G9566" s="7">
        <f t="shared" si="328"/>
        <v>200707.61999999965</v>
      </c>
      <c r="H9566" s="3">
        <f t="shared" si="329"/>
        <v>92.910088717209732</v>
      </c>
    </row>
    <row r="9567" spans="1:8" x14ac:dyDescent="0.25">
      <c r="A9567" s="1" t="s">
        <v>5961</v>
      </c>
      <c r="B9567" s="8" t="s">
        <v>8925</v>
      </c>
      <c r="C9567" s="9"/>
      <c r="D9567" s="1" t="s">
        <v>9637</v>
      </c>
      <c r="E9567" s="7">
        <v>1173900.8899999999</v>
      </c>
      <c r="F9567" s="7">
        <v>1120244.31</v>
      </c>
      <c r="G9567" s="7">
        <f t="shared" si="328"/>
        <v>53656.579999999842</v>
      </c>
      <c r="H9567" s="3">
        <f t="shared" si="329"/>
        <v>95.429206975045417</v>
      </c>
    </row>
    <row r="9568" spans="1:8" x14ac:dyDescent="0.25">
      <c r="A9568" s="1" t="s">
        <v>5961</v>
      </c>
      <c r="B9568" s="8" t="s">
        <v>8925</v>
      </c>
      <c r="C9568" s="9"/>
      <c r="D9568" s="1" t="s">
        <v>9638</v>
      </c>
      <c r="E9568" s="7">
        <v>109473.8</v>
      </c>
      <c r="F9568" s="7">
        <v>97123.66</v>
      </c>
      <c r="G9568" s="7">
        <f t="shared" si="328"/>
        <v>12350.14</v>
      </c>
      <c r="H9568" s="3">
        <f t="shared" si="329"/>
        <v>88.718634047598599</v>
      </c>
    </row>
    <row r="9569" spans="1:8" x14ac:dyDescent="0.25">
      <c r="A9569" s="1" t="s">
        <v>5961</v>
      </c>
      <c r="B9569" s="8" t="s">
        <v>8925</v>
      </c>
      <c r="C9569" s="9"/>
      <c r="D9569" s="1" t="s">
        <v>9639</v>
      </c>
      <c r="E9569" s="7">
        <v>2531556.86</v>
      </c>
      <c r="F9569" s="7">
        <v>1905571.34</v>
      </c>
      <c r="G9569" s="7">
        <f t="shared" si="328"/>
        <v>625985.51999999979</v>
      </c>
      <c r="H9569" s="3">
        <f t="shared" si="329"/>
        <v>75.272705508182824</v>
      </c>
    </row>
    <row r="9570" spans="1:8" x14ac:dyDescent="0.25">
      <c r="A9570" s="1" t="s">
        <v>5961</v>
      </c>
      <c r="B9570" s="8" t="s">
        <v>9640</v>
      </c>
      <c r="C9570" s="9"/>
      <c r="D9570" s="1" t="s">
        <v>9641</v>
      </c>
      <c r="E9570" s="7">
        <v>3587846.9699999997</v>
      </c>
      <c r="F9570" s="7">
        <v>3043171.17</v>
      </c>
      <c r="G9570" s="7">
        <f t="shared" si="328"/>
        <v>544675.79999999981</v>
      </c>
      <c r="H9570" s="3">
        <f t="shared" si="329"/>
        <v>84.818867567253022</v>
      </c>
    </row>
    <row r="9571" spans="1:8" x14ac:dyDescent="0.25">
      <c r="A9571" s="1" t="s">
        <v>5961</v>
      </c>
      <c r="B9571" s="8" t="s">
        <v>9640</v>
      </c>
      <c r="C9571" s="9"/>
      <c r="D9571" s="1" t="s">
        <v>9642</v>
      </c>
      <c r="E9571" s="7">
        <v>3362405.79</v>
      </c>
      <c r="F9571" s="7">
        <v>2974432.26</v>
      </c>
      <c r="G9571" s="7">
        <f t="shared" si="328"/>
        <v>387973.53000000026</v>
      </c>
      <c r="H9571" s="3">
        <f t="shared" si="329"/>
        <v>88.461430468807265</v>
      </c>
    </row>
    <row r="9572" spans="1:8" x14ac:dyDescent="0.25">
      <c r="A9572" s="1" t="s">
        <v>5961</v>
      </c>
      <c r="B9572" s="8" t="s">
        <v>9640</v>
      </c>
      <c r="C9572" s="9"/>
      <c r="D9572" s="1" t="s">
        <v>9643</v>
      </c>
      <c r="E9572" s="7">
        <v>3283198.6599999997</v>
      </c>
      <c r="F9572" s="7">
        <v>2743850.09</v>
      </c>
      <c r="G9572" s="7">
        <f t="shared" ref="G9572:G9634" si="330">E9572-F9572</f>
        <v>539348.56999999983</v>
      </c>
      <c r="H9572" s="3">
        <f t="shared" ref="H9572:H9634" si="331">F9572/E9572*100</f>
        <v>83.572466187592809</v>
      </c>
    </row>
    <row r="9573" spans="1:8" x14ac:dyDescent="0.25">
      <c r="A9573" s="1" t="s">
        <v>5961</v>
      </c>
      <c r="B9573" s="8" t="s">
        <v>9640</v>
      </c>
      <c r="C9573" s="9"/>
      <c r="D9573" s="1" t="s">
        <v>9644</v>
      </c>
      <c r="E9573" s="7">
        <v>197798.47</v>
      </c>
      <c r="F9573" s="7">
        <v>120563.29</v>
      </c>
      <c r="G9573" s="7">
        <f t="shared" si="330"/>
        <v>77235.180000000008</v>
      </c>
      <c r="H9573" s="3">
        <f t="shared" si="331"/>
        <v>60.952589774834955</v>
      </c>
    </row>
    <row r="9574" spans="1:8" x14ac:dyDescent="0.25">
      <c r="A9574" s="1" t="s">
        <v>5961</v>
      </c>
      <c r="B9574" s="8" t="s">
        <v>9640</v>
      </c>
      <c r="C9574" s="9"/>
      <c r="D9574" s="1" t="s">
        <v>9645</v>
      </c>
      <c r="E9574" s="7">
        <v>243387.56</v>
      </c>
      <c r="F9574" s="7">
        <v>225315.11</v>
      </c>
      <c r="G9574" s="7">
        <f t="shared" si="330"/>
        <v>18072.450000000012</v>
      </c>
      <c r="H9574" s="3">
        <f t="shared" si="331"/>
        <v>92.57462049416165</v>
      </c>
    </row>
    <row r="9575" spans="1:8" x14ac:dyDescent="0.25">
      <c r="A9575" s="1" t="s">
        <v>5961</v>
      </c>
      <c r="B9575" s="8" t="s">
        <v>9640</v>
      </c>
      <c r="C9575" s="9"/>
      <c r="D9575" s="1" t="s">
        <v>9646</v>
      </c>
      <c r="E9575" s="7">
        <v>282260.31</v>
      </c>
      <c r="F9575" s="7">
        <v>246891.96</v>
      </c>
      <c r="G9575" s="7">
        <f t="shared" si="330"/>
        <v>35368.350000000006</v>
      </c>
      <c r="H9575" s="3">
        <f t="shared" si="331"/>
        <v>87.469598541856627</v>
      </c>
    </row>
    <row r="9576" spans="1:8" x14ac:dyDescent="0.25">
      <c r="A9576" s="1" t="s">
        <v>5961</v>
      </c>
      <c r="B9576" s="8" t="s">
        <v>9640</v>
      </c>
      <c r="C9576" s="9"/>
      <c r="D9576" s="1" t="s">
        <v>9647</v>
      </c>
      <c r="E9576" s="7">
        <v>373010.78</v>
      </c>
      <c r="F9576" s="7">
        <v>329907.05</v>
      </c>
      <c r="G9576" s="7">
        <f t="shared" si="330"/>
        <v>43103.73000000004</v>
      </c>
      <c r="H9576" s="3">
        <f t="shared" si="331"/>
        <v>88.444374181357432</v>
      </c>
    </row>
    <row r="9577" spans="1:8" x14ac:dyDescent="0.25">
      <c r="A9577" s="1" t="s">
        <v>5961</v>
      </c>
      <c r="B9577" s="8" t="s">
        <v>9640</v>
      </c>
      <c r="C9577" s="9"/>
      <c r="D9577" s="1" t="s">
        <v>9648</v>
      </c>
      <c r="E9577" s="7">
        <v>97871.489999999991</v>
      </c>
      <c r="F9577" s="7">
        <v>26026.27</v>
      </c>
      <c r="G9577" s="7">
        <f t="shared" si="330"/>
        <v>71845.219999999987</v>
      </c>
      <c r="H9577" s="3">
        <f t="shared" si="331"/>
        <v>26.592289542133262</v>
      </c>
    </row>
    <row r="9578" spans="1:8" x14ac:dyDescent="0.25">
      <c r="A9578" s="1" t="s">
        <v>5961</v>
      </c>
      <c r="B9578" s="8" t="s">
        <v>9640</v>
      </c>
      <c r="C9578" s="9"/>
      <c r="D9578" s="1" t="s">
        <v>9649</v>
      </c>
      <c r="E9578" s="7">
        <v>720260.07</v>
      </c>
      <c r="F9578" s="7">
        <v>605528.42000000004</v>
      </c>
      <c r="G9578" s="7">
        <f t="shared" si="330"/>
        <v>114731.64999999991</v>
      </c>
      <c r="H9578" s="3">
        <f t="shared" si="331"/>
        <v>84.070802370038379</v>
      </c>
    </row>
    <row r="9579" spans="1:8" x14ac:dyDescent="0.25">
      <c r="A9579" s="1" t="s">
        <v>5961</v>
      </c>
      <c r="B9579" s="8" t="s">
        <v>9640</v>
      </c>
      <c r="C9579" s="9"/>
      <c r="D9579" s="1" t="s">
        <v>9650</v>
      </c>
      <c r="E9579" s="7">
        <v>948586.26</v>
      </c>
      <c r="F9579" s="7">
        <v>823821.33</v>
      </c>
      <c r="G9579" s="7">
        <f t="shared" si="330"/>
        <v>124764.93000000005</v>
      </c>
      <c r="H9579" s="3">
        <f t="shared" si="331"/>
        <v>86.847276282496438</v>
      </c>
    </row>
    <row r="9580" spans="1:8" x14ac:dyDescent="0.25">
      <c r="A9580" s="1" t="s">
        <v>5961</v>
      </c>
      <c r="B9580" s="8" t="s">
        <v>9640</v>
      </c>
      <c r="C9580" s="9"/>
      <c r="D9580" s="1" t="s">
        <v>9651</v>
      </c>
      <c r="E9580" s="7">
        <v>912034.45</v>
      </c>
      <c r="F9580" s="7">
        <v>820317.44</v>
      </c>
      <c r="G9580" s="7">
        <f t="shared" si="330"/>
        <v>91717.010000000009</v>
      </c>
      <c r="H9580" s="3">
        <f t="shared" si="331"/>
        <v>89.943690175299849</v>
      </c>
    </row>
    <row r="9581" spans="1:8" x14ac:dyDescent="0.25">
      <c r="A9581" s="1" t="s">
        <v>5961</v>
      </c>
      <c r="B9581" s="8" t="s">
        <v>9640</v>
      </c>
      <c r="C9581" s="9"/>
      <c r="D9581" s="1" t="s">
        <v>9652</v>
      </c>
      <c r="E9581" s="7">
        <v>172566.1</v>
      </c>
      <c r="F9581" s="7">
        <v>169001.35</v>
      </c>
      <c r="G9581" s="7">
        <f t="shared" si="330"/>
        <v>3564.75</v>
      </c>
      <c r="H9581" s="3">
        <f t="shared" si="331"/>
        <v>97.934269824722236</v>
      </c>
    </row>
    <row r="9582" spans="1:8" x14ac:dyDescent="0.25">
      <c r="A9582" s="1" t="s">
        <v>5961</v>
      </c>
      <c r="B9582" s="8" t="s">
        <v>9640</v>
      </c>
      <c r="C9582" s="9"/>
      <c r="D9582" s="1" t="s">
        <v>9653</v>
      </c>
      <c r="E9582" s="7">
        <v>1424772.1099999999</v>
      </c>
      <c r="F9582" s="7">
        <v>1068171.43</v>
      </c>
      <c r="G9582" s="7">
        <f t="shared" si="330"/>
        <v>356600.67999999993</v>
      </c>
      <c r="H9582" s="3">
        <f t="shared" si="331"/>
        <v>74.971388231343184</v>
      </c>
    </row>
    <row r="9583" spans="1:8" x14ac:dyDescent="0.25">
      <c r="A9583" s="1" t="s">
        <v>5961</v>
      </c>
      <c r="B9583" s="8" t="s">
        <v>9640</v>
      </c>
      <c r="C9583" s="9"/>
      <c r="D9583" s="1" t="s">
        <v>9654</v>
      </c>
      <c r="E9583" s="7">
        <v>1044386.7500000001</v>
      </c>
      <c r="F9583" s="7">
        <v>828357.72</v>
      </c>
      <c r="G9583" s="7">
        <f t="shared" si="330"/>
        <v>216029.03000000014</v>
      </c>
      <c r="H9583" s="3">
        <f t="shared" si="331"/>
        <v>79.315226854419592</v>
      </c>
    </row>
    <row r="9584" spans="1:8" x14ac:dyDescent="0.25">
      <c r="A9584" s="1" t="s">
        <v>5961</v>
      </c>
      <c r="B9584" s="8" t="s">
        <v>9640</v>
      </c>
      <c r="C9584" s="9"/>
      <c r="D9584" s="1" t="s">
        <v>9655</v>
      </c>
      <c r="E9584" s="7">
        <v>892037.37</v>
      </c>
      <c r="F9584" s="7">
        <v>686611.6</v>
      </c>
      <c r="G9584" s="7">
        <f t="shared" si="330"/>
        <v>205425.77000000002</v>
      </c>
      <c r="H9584" s="3">
        <f t="shared" si="331"/>
        <v>76.971169941008185</v>
      </c>
    </row>
    <row r="9585" spans="1:8" x14ac:dyDescent="0.25">
      <c r="A9585" s="1" t="s">
        <v>5961</v>
      </c>
      <c r="B9585" s="8" t="s">
        <v>9640</v>
      </c>
      <c r="C9585" s="9"/>
      <c r="D9585" s="1" t="s">
        <v>9656</v>
      </c>
      <c r="E9585" s="7">
        <v>1567540.1300000001</v>
      </c>
      <c r="F9585" s="7">
        <v>752143.34</v>
      </c>
      <c r="G9585" s="7">
        <f t="shared" si="330"/>
        <v>815396.79000000015</v>
      </c>
      <c r="H9585" s="3">
        <f t="shared" si="331"/>
        <v>47.982397745695984</v>
      </c>
    </row>
    <row r="9586" spans="1:8" x14ac:dyDescent="0.25">
      <c r="A9586" s="1" t="s">
        <v>5961</v>
      </c>
      <c r="B9586" s="8" t="s">
        <v>9640</v>
      </c>
      <c r="C9586" s="9"/>
      <c r="D9586" s="1" t="s">
        <v>9657</v>
      </c>
      <c r="E9586" s="7">
        <v>697136.17999999993</v>
      </c>
      <c r="F9586" s="7">
        <v>507281.16</v>
      </c>
      <c r="G9586" s="7">
        <f t="shared" si="330"/>
        <v>189855.01999999996</v>
      </c>
      <c r="H9586" s="3">
        <f t="shared" si="331"/>
        <v>72.766437111325942</v>
      </c>
    </row>
    <row r="9587" spans="1:8" x14ac:dyDescent="0.25">
      <c r="A9587" s="1" t="s">
        <v>5961</v>
      </c>
      <c r="B9587" s="8" t="s">
        <v>9640</v>
      </c>
      <c r="C9587" s="9"/>
      <c r="D9587" s="1" t="s">
        <v>9658</v>
      </c>
      <c r="E9587" s="7">
        <v>1022733.2300000001</v>
      </c>
      <c r="F9587" s="7">
        <v>859843.07</v>
      </c>
      <c r="G9587" s="7">
        <f t="shared" si="330"/>
        <v>162890.16000000015</v>
      </c>
      <c r="H9587" s="3">
        <f t="shared" si="331"/>
        <v>84.073054906018825</v>
      </c>
    </row>
    <row r="9588" spans="1:8" x14ac:dyDescent="0.25">
      <c r="A9588" s="1" t="s">
        <v>5961</v>
      </c>
      <c r="B9588" s="8" t="s">
        <v>9640</v>
      </c>
      <c r="C9588" s="9"/>
      <c r="D9588" s="1" t="s">
        <v>9659</v>
      </c>
      <c r="E9588" s="7">
        <v>428427.76</v>
      </c>
      <c r="F9588" s="7">
        <v>354347.3</v>
      </c>
      <c r="G9588" s="7">
        <f t="shared" si="330"/>
        <v>74080.460000000021</v>
      </c>
      <c r="H9588" s="3">
        <f t="shared" si="331"/>
        <v>82.708762849540847</v>
      </c>
    </row>
    <row r="9589" spans="1:8" x14ac:dyDescent="0.25">
      <c r="A9589" s="1" t="s">
        <v>5961</v>
      </c>
      <c r="B9589" s="8" t="s">
        <v>9640</v>
      </c>
      <c r="C9589" s="9"/>
      <c r="D9589" s="1" t="s">
        <v>9660</v>
      </c>
      <c r="E9589" s="7">
        <v>1157996.24</v>
      </c>
      <c r="F9589" s="7">
        <v>1009945.45</v>
      </c>
      <c r="G9589" s="7">
        <f t="shared" si="330"/>
        <v>148050.79000000004</v>
      </c>
      <c r="H9589" s="3">
        <f t="shared" si="331"/>
        <v>87.214916172784811</v>
      </c>
    </row>
    <row r="9590" spans="1:8" x14ac:dyDescent="0.25">
      <c r="A9590" s="1" t="s">
        <v>5961</v>
      </c>
      <c r="B9590" s="8" t="s">
        <v>9640</v>
      </c>
      <c r="C9590" s="9"/>
      <c r="D9590" s="1" t="s">
        <v>9661</v>
      </c>
      <c r="E9590" s="7">
        <v>49070.12</v>
      </c>
      <c r="F9590" s="7">
        <v>36597.31</v>
      </c>
      <c r="G9590" s="7">
        <f t="shared" si="330"/>
        <v>12472.810000000005</v>
      </c>
      <c r="H9590" s="3">
        <f t="shared" si="331"/>
        <v>74.581659877742297</v>
      </c>
    </row>
    <row r="9591" spans="1:8" x14ac:dyDescent="0.25">
      <c r="A9591" s="1" t="s">
        <v>5961</v>
      </c>
      <c r="B9591" s="8" t="s">
        <v>9640</v>
      </c>
      <c r="C9591" s="9"/>
      <c r="D9591" s="1" t="s">
        <v>9662</v>
      </c>
      <c r="E9591" s="7">
        <v>615010.4</v>
      </c>
      <c r="F9591" s="7">
        <v>539083.72</v>
      </c>
      <c r="G9591" s="7">
        <f t="shared" si="330"/>
        <v>75926.680000000051</v>
      </c>
      <c r="H9591" s="3">
        <f t="shared" si="331"/>
        <v>87.654407144984859</v>
      </c>
    </row>
    <row r="9592" spans="1:8" x14ac:dyDescent="0.25">
      <c r="A9592" s="1" t="s">
        <v>5961</v>
      </c>
      <c r="B9592" s="8" t="s">
        <v>9640</v>
      </c>
      <c r="C9592" s="9"/>
      <c r="D9592" s="1" t="s">
        <v>9663</v>
      </c>
      <c r="E9592" s="7">
        <v>92636.98</v>
      </c>
      <c r="F9592" s="7">
        <v>103813.81</v>
      </c>
      <c r="G9592" s="7">
        <f t="shared" si="330"/>
        <v>-11176.830000000002</v>
      </c>
      <c r="H9592" s="3">
        <v>100</v>
      </c>
    </row>
    <row r="9593" spans="1:8" x14ac:dyDescent="0.25">
      <c r="A9593" s="1" t="s">
        <v>5961</v>
      </c>
      <c r="B9593" s="8" t="s">
        <v>9640</v>
      </c>
      <c r="C9593" s="9"/>
      <c r="D9593" s="1" t="s">
        <v>9664</v>
      </c>
      <c r="E9593" s="7">
        <v>533777.67000000004</v>
      </c>
      <c r="F9593" s="7">
        <v>333954.46999999997</v>
      </c>
      <c r="G9593" s="7">
        <f t="shared" si="330"/>
        <v>199823.20000000007</v>
      </c>
      <c r="H9593" s="3">
        <f t="shared" si="331"/>
        <v>62.564338819194134</v>
      </c>
    </row>
    <row r="9594" spans="1:8" x14ac:dyDescent="0.25">
      <c r="A9594" s="1" t="s">
        <v>5961</v>
      </c>
      <c r="B9594" s="8" t="s">
        <v>9640</v>
      </c>
      <c r="C9594" s="9"/>
      <c r="D9594" s="1" t="s">
        <v>9665</v>
      </c>
      <c r="E9594" s="7">
        <v>408596.85</v>
      </c>
      <c r="F9594" s="7">
        <v>281013.23</v>
      </c>
      <c r="G9594" s="7">
        <f t="shared" si="330"/>
        <v>127583.62</v>
      </c>
      <c r="H9594" s="3">
        <f t="shared" si="331"/>
        <v>68.775182677007905</v>
      </c>
    </row>
    <row r="9595" spans="1:8" x14ac:dyDescent="0.25">
      <c r="A9595" s="1" t="s">
        <v>5961</v>
      </c>
      <c r="B9595" s="8" t="s">
        <v>9640</v>
      </c>
      <c r="C9595" s="9"/>
      <c r="D9595" s="1" t="s">
        <v>9666</v>
      </c>
      <c r="E9595" s="7">
        <v>516398.86</v>
      </c>
      <c r="F9595" s="7">
        <v>426995.96</v>
      </c>
      <c r="G9595" s="7">
        <f t="shared" si="330"/>
        <v>89402.899999999965</v>
      </c>
      <c r="H9595" s="3">
        <f t="shared" si="331"/>
        <v>82.687239084919753</v>
      </c>
    </row>
    <row r="9596" spans="1:8" x14ac:dyDescent="0.25">
      <c r="A9596" s="1" t="s">
        <v>5961</v>
      </c>
      <c r="B9596" s="8" t="s">
        <v>9640</v>
      </c>
      <c r="C9596" s="9"/>
      <c r="D9596" s="1" t="s">
        <v>9667</v>
      </c>
      <c r="E9596" s="7">
        <v>248636.53</v>
      </c>
      <c r="F9596" s="7">
        <v>233470.72</v>
      </c>
      <c r="G9596" s="7">
        <f t="shared" si="330"/>
        <v>15165.809999999998</v>
      </c>
      <c r="H9596" s="3">
        <f t="shared" si="331"/>
        <v>93.900409565722299</v>
      </c>
    </row>
    <row r="9597" spans="1:8" x14ac:dyDescent="0.25">
      <c r="A9597" s="1" t="s">
        <v>5961</v>
      </c>
      <c r="B9597" s="8" t="s">
        <v>9640</v>
      </c>
      <c r="C9597" s="9"/>
      <c r="D9597" s="1" t="s">
        <v>9668</v>
      </c>
      <c r="E9597" s="7">
        <v>2034885.1500000001</v>
      </c>
      <c r="F9597" s="7">
        <v>1900590.88</v>
      </c>
      <c r="G9597" s="7">
        <f t="shared" si="330"/>
        <v>134294.27000000025</v>
      </c>
      <c r="H9597" s="3">
        <f t="shared" si="331"/>
        <v>93.400400509090147</v>
      </c>
    </row>
    <row r="9598" spans="1:8" x14ac:dyDescent="0.25">
      <c r="A9598" s="1" t="s">
        <v>5961</v>
      </c>
      <c r="B9598" s="8" t="s">
        <v>9640</v>
      </c>
      <c r="C9598" s="9"/>
      <c r="D9598" s="1" t="s">
        <v>9669</v>
      </c>
      <c r="E9598" s="7">
        <v>151325.98000000001</v>
      </c>
      <c r="F9598" s="7">
        <v>140021.99</v>
      </c>
      <c r="G9598" s="7">
        <f t="shared" si="330"/>
        <v>11303.99000000002</v>
      </c>
      <c r="H9598" s="3">
        <f t="shared" si="331"/>
        <v>92.530040116046152</v>
      </c>
    </row>
    <row r="9599" spans="1:8" x14ac:dyDescent="0.25">
      <c r="A9599" s="1" t="s">
        <v>5961</v>
      </c>
      <c r="B9599" s="8" t="s">
        <v>9640</v>
      </c>
      <c r="C9599" s="9"/>
      <c r="D9599" s="1" t="s">
        <v>9670</v>
      </c>
      <c r="E9599" s="7">
        <v>1688857.88</v>
      </c>
      <c r="F9599" s="7">
        <v>1477315.3</v>
      </c>
      <c r="G9599" s="7">
        <f t="shared" si="330"/>
        <v>211542.57999999984</v>
      </c>
      <c r="H9599" s="3">
        <f t="shared" si="331"/>
        <v>87.474222520132955</v>
      </c>
    </row>
    <row r="9600" spans="1:8" x14ac:dyDescent="0.25">
      <c r="A9600" s="1" t="s">
        <v>5961</v>
      </c>
      <c r="B9600" s="8" t="s">
        <v>9640</v>
      </c>
      <c r="C9600" s="9"/>
      <c r="D9600" s="1" t="s">
        <v>9671</v>
      </c>
      <c r="E9600" s="7">
        <v>99498.86</v>
      </c>
      <c r="F9600" s="7">
        <v>87690.12</v>
      </c>
      <c r="G9600" s="7">
        <f t="shared" si="330"/>
        <v>11808.740000000005</v>
      </c>
      <c r="H9600" s="3">
        <f t="shared" si="331"/>
        <v>88.131783620435442</v>
      </c>
    </row>
    <row r="9601" spans="1:8" x14ac:dyDescent="0.25">
      <c r="A9601" s="1" t="s">
        <v>5961</v>
      </c>
      <c r="B9601" s="8" t="s">
        <v>9640</v>
      </c>
      <c r="C9601" s="9"/>
      <c r="D9601" s="1" t="s">
        <v>9672</v>
      </c>
      <c r="E9601" s="7">
        <v>211486.72</v>
      </c>
      <c r="F9601" s="7">
        <v>168881.19</v>
      </c>
      <c r="G9601" s="7">
        <f t="shared" si="330"/>
        <v>42605.53</v>
      </c>
      <c r="H9601" s="3">
        <f t="shared" si="331"/>
        <v>79.854276429271778</v>
      </c>
    </row>
    <row r="9602" spans="1:8" x14ac:dyDescent="0.25">
      <c r="A9602" s="1" t="s">
        <v>5961</v>
      </c>
      <c r="B9602" s="8" t="s">
        <v>9640</v>
      </c>
      <c r="C9602" s="9"/>
      <c r="D9602" s="1" t="s">
        <v>9673</v>
      </c>
      <c r="E9602" s="7">
        <v>2097109.4300000002</v>
      </c>
      <c r="F9602" s="7">
        <v>1874204.29</v>
      </c>
      <c r="G9602" s="7">
        <f t="shared" si="330"/>
        <v>222905.14000000013</v>
      </c>
      <c r="H9602" s="3">
        <f t="shared" si="331"/>
        <v>89.3708388884599</v>
      </c>
    </row>
    <row r="9603" spans="1:8" x14ac:dyDescent="0.25">
      <c r="A9603" s="1" t="s">
        <v>5961</v>
      </c>
      <c r="B9603" s="8" t="s">
        <v>9640</v>
      </c>
      <c r="C9603" s="9"/>
      <c r="D9603" s="1" t="s">
        <v>9674</v>
      </c>
      <c r="E9603" s="7">
        <v>150554.49</v>
      </c>
      <c r="F9603" s="7">
        <v>147646.26</v>
      </c>
      <c r="G9603" s="7">
        <f t="shared" si="330"/>
        <v>2908.2299999999814</v>
      </c>
      <c r="H9603" s="3">
        <f t="shared" si="331"/>
        <v>98.068320645900371</v>
      </c>
    </row>
    <row r="9604" spans="1:8" x14ac:dyDescent="0.25">
      <c r="A9604" s="1" t="s">
        <v>5961</v>
      </c>
      <c r="B9604" s="8" t="s">
        <v>9640</v>
      </c>
      <c r="C9604" s="9"/>
      <c r="D9604" s="1" t="s">
        <v>9675</v>
      </c>
      <c r="E9604" s="7">
        <v>96784.15</v>
      </c>
      <c r="F9604" s="7">
        <v>90253.07</v>
      </c>
      <c r="G9604" s="7">
        <f t="shared" si="330"/>
        <v>6531.0799999999872</v>
      </c>
      <c r="H9604" s="3">
        <f t="shared" si="331"/>
        <v>93.251911599161659</v>
      </c>
    </row>
    <row r="9605" spans="1:8" x14ac:dyDescent="0.25">
      <c r="A9605" s="1" t="s">
        <v>5961</v>
      </c>
      <c r="B9605" s="8" t="s">
        <v>9640</v>
      </c>
      <c r="C9605" s="9"/>
      <c r="D9605" s="1" t="s">
        <v>9676</v>
      </c>
      <c r="E9605" s="7">
        <v>199707.88999999998</v>
      </c>
      <c r="F9605" s="7">
        <v>154427.23000000001</v>
      </c>
      <c r="G9605" s="7">
        <f t="shared" si="330"/>
        <v>45280.659999999974</v>
      </c>
      <c r="H9605" s="3">
        <f t="shared" si="331"/>
        <v>77.326554298881248</v>
      </c>
    </row>
    <row r="9606" spans="1:8" x14ac:dyDescent="0.25">
      <c r="A9606" s="1" t="s">
        <v>5961</v>
      </c>
      <c r="B9606" s="8" t="s">
        <v>9640</v>
      </c>
      <c r="C9606" s="9"/>
      <c r="D9606" s="1" t="s">
        <v>9677</v>
      </c>
      <c r="E9606" s="7">
        <v>98825.239999999991</v>
      </c>
      <c r="F9606" s="7">
        <v>97143.6</v>
      </c>
      <c r="G9606" s="7">
        <f t="shared" si="330"/>
        <v>1681.6399999999849</v>
      </c>
      <c r="H9606" s="3">
        <f t="shared" si="331"/>
        <v>98.298369930596692</v>
      </c>
    </row>
    <row r="9607" spans="1:8" x14ac:dyDescent="0.25">
      <c r="A9607" s="1" t="s">
        <v>5961</v>
      </c>
      <c r="B9607" s="8" t="s">
        <v>9640</v>
      </c>
      <c r="C9607" s="9"/>
      <c r="D9607" s="1" t="s">
        <v>9678</v>
      </c>
      <c r="E9607" s="7">
        <v>200029.80000000002</v>
      </c>
      <c r="F9607" s="7">
        <v>161872.19</v>
      </c>
      <c r="G9607" s="7">
        <f t="shared" si="330"/>
        <v>38157.610000000015</v>
      </c>
      <c r="H9607" s="3">
        <f t="shared" si="331"/>
        <v>80.924037318439545</v>
      </c>
    </row>
    <row r="9608" spans="1:8" x14ac:dyDescent="0.25">
      <c r="A9608" s="1" t="s">
        <v>5961</v>
      </c>
      <c r="B9608" s="8" t="s">
        <v>9640</v>
      </c>
      <c r="C9608" s="9"/>
      <c r="D9608" s="1" t="s">
        <v>9679</v>
      </c>
      <c r="E9608" s="7">
        <v>1475644.9</v>
      </c>
      <c r="F9608" s="7">
        <v>1037317.6</v>
      </c>
      <c r="G9608" s="7">
        <f t="shared" si="330"/>
        <v>438327.29999999993</v>
      </c>
      <c r="H9608" s="3">
        <f t="shared" si="331"/>
        <v>70.295882159725551</v>
      </c>
    </row>
    <row r="9609" spans="1:8" x14ac:dyDescent="0.25">
      <c r="A9609" s="1" t="s">
        <v>5961</v>
      </c>
      <c r="B9609" s="8" t="s">
        <v>9640</v>
      </c>
      <c r="C9609" s="9"/>
      <c r="D9609" s="1" t="s">
        <v>9680</v>
      </c>
      <c r="E9609" s="7">
        <v>1447572.28</v>
      </c>
      <c r="F9609" s="7">
        <v>1254625.3899999999</v>
      </c>
      <c r="G9609" s="7">
        <f t="shared" si="330"/>
        <v>192946.89000000013</v>
      </c>
      <c r="H9609" s="3">
        <f t="shared" si="331"/>
        <v>86.671001326441527</v>
      </c>
    </row>
    <row r="9610" spans="1:8" x14ac:dyDescent="0.25">
      <c r="A9610" s="1" t="s">
        <v>5961</v>
      </c>
      <c r="B9610" s="8" t="s">
        <v>9640</v>
      </c>
      <c r="C9610" s="9"/>
      <c r="D9610" s="1" t="s">
        <v>9681</v>
      </c>
      <c r="E9610" s="7">
        <v>1591961.3900000001</v>
      </c>
      <c r="F9610" s="7">
        <v>1449530.93</v>
      </c>
      <c r="G9610" s="7">
        <f t="shared" si="330"/>
        <v>142430.4600000002</v>
      </c>
      <c r="H9610" s="3">
        <f t="shared" si="331"/>
        <v>91.053146081639568</v>
      </c>
    </row>
    <row r="9611" spans="1:8" x14ac:dyDescent="0.25">
      <c r="A9611" s="1" t="s">
        <v>5961</v>
      </c>
      <c r="B9611" s="8" t="s">
        <v>9640</v>
      </c>
      <c r="C9611" s="9"/>
      <c r="D9611" s="1" t="s">
        <v>9682</v>
      </c>
      <c r="E9611" s="7">
        <v>1622097.77</v>
      </c>
      <c r="F9611" s="7">
        <v>1480462.43</v>
      </c>
      <c r="G9611" s="7">
        <f t="shared" si="330"/>
        <v>141635.34000000008</v>
      </c>
      <c r="H9611" s="3">
        <f t="shared" si="331"/>
        <v>91.268384519140284</v>
      </c>
    </row>
    <row r="9612" spans="1:8" x14ac:dyDescent="0.25">
      <c r="A9612" s="1" t="s">
        <v>5961</v>
      </c>
      <c r="B9612" s="8" t="s">
        <v>9640</v>
      </c>
      <c r="C9612" s="9"/>
      <c r="D9612" s="1" t="s">
        <v>9683</v>
      </c>
      <c r="E9612" s="7">
        <v>1602260.27</v>
      </c>
      <c r="F9612" s="7">
        <v>1489086.89</v>
      </c>
      <c r="G9612" s="7">
        <f t="shared" si="330"/>
        <v>113173.38000000012</v>
      </c>
      <c r="H9612" s="3">
        <f t="shared" si="331"/>
        <v>92.936641935208186</v>
      </c>
    </row>
    <row r="9613" spans="1:8" x14ac:dyDescent="0.25">
      <c r="A9613" s="1" t="s">
        <v>5961</v>
      </c>
      <c r="B9613" s="8" t="s">
        <v>9640</v>
      </c>
      <c r="C9613" s="9"/>
      <c r="D9613" s="1" t="s">
        <v>9684</v>
      </c>
      <c r="E9613" s="7">
        <v>1627710.0599999998</v>
      </c>
      <c r="F9613" s="7">
        <v>1505755.49</v>
      </c>
      <c r="G9613" s="7">
        <f t="shared" si="330"/>
        <v>121954.56999999983</v>
      </c>
      <c r="H9613" s="3">
        <f t="shared" si="331"/>
        <v>92.507598681303236</v>
      </c>
    </row>
    <row r="9614" spans="1:8" x14ac:dyDescent="0.25">
      <c r="A9614" s="1" t="s">
        <v>5961</v>
      </c>
      <c r="B9614" s="8" t="s">
        <v>9640</v>
      </c>
      <c r="C9614" s="9"/>
      <c r="D9614" s="1" t="s">
        <v>9685</v>
      </c>
      <c r="E9614" s="7">
        <v>1528152.24</v>
      </c>
      <c r="F9614" s="7">
        <v>1271986.07</v>
      </c>
      <c r="G9614" s="7">
        <f t="shared" si="330"/>
        <v>256166.16999999993</v>
      </c>
      <c r="H9614" s="3">
        <f t="shared" si="331"/>
        <v>83.236868468026458</v>
      </c>
    </row>
    <row r="9615" spans="1:8" x14ac:dyDescent="0.25">
      <c r="A9615" s="1" t="s">
        <v>5961</v>
      </c>
      <c r="B9615" s="8" t="s">
        <v>9640</v>
      </c>
      <c r="C9615" s="9"/>
      <c r="D9615" s="1" t="s">
        <v>9686</v>
      </c>
      <c r="E9615" s="7">
        <v>1525277.57</v>
      </c>
      <c r="F9615" s="7">
        <v>1333067.27</v>
      </c>
      <c r="G9615" s="7">
        <f t="shared" si="330"/>
        <v>192210.30000000005</v>
      </c>
      <c r="H9615" s="3">
        <f t="shared" si="331"/>
        <v>87.398339569105445</v>
      </c>
    </row>
    <row r="9616" spans="1:8" x14ac:dyDescent="0.25">
      <c r="A9616" s="1" t="s">
        <v>5961</v>
      </c>
      <c r="B9616" s="8" t="s">
        <v>9640</v>
      </c>
      <c r="C9616" s="9"/>
      <c r="D9616" s="1" t="s">
        <v>9687</v>
      </c>
      <c r="E9616" s="7">
        <v>1363349.7</v>
      </c>
      <c r="F9616" s="7">
        <v>1151886.4099999999</v>
      </c>
      <c r="G9616" s="7">
        <f t="shared" si="330"/>
        <v>211463.29000000004</v>
      </c>
      <c r="H9616" s="3">
        <f t="shared" si="331"/>
        <v>84.489431434942915</v>
      </c>
    </row>
    <row r="9617" spans="1:8" x14ac:dyDescent="0.25">
      <c r="A9617" s="1" t="s">
        <v>5961</v>
      </c>
      <c r="B9617" s="8" t="s">
        <v>9640</v>
      </c>
      <c r="C9617" s="9"/>
      <c r="D9617" s="1" t="s">
        <v>9688</v>
      </c>
      <c r="E9617" s="7">
        <v>1454288.05</v>
      </c>
      <c r="F9617" s="7">
        <v>1242120.46</v>
      </c>
      <c r="G9617" s="7">
        <f t="shared" si="330"/>
        <v>212167.59000000008</v>
      </c>
      <c r="H9617" s="3">
        <f t="shared" si="331"/>
        <v>85.410896417666365</v>
      </c>
    </row>
    <row r="9618" spans="1:8" x14ac:dyDescent="0.25">
      <c r="A9618" s="1" t="s">
        <v>5961</v>
      </c>
      <c r="B9618" s="8" t="s">
        <v>9640</v>
      </c>
      <c r="C9618" s="9"/>
      <c r="D9618" s="1" t="s">
        <v>9689</v>
      </c>
      <c r="E9618" s="7">
        <v>160483.76</v>
      </c>
      <c r="F9618" s="7">
        <v>124122.08</v>
      </c>
      <c r="G9618" s="7">
        <f t="shared" si="330"/>
        <v>36361.680000000008</v>
      </c>
      <c r="H9618" s="3">
        <f t="shared" si="331"/>
        <v>77.342455087044314</v>
      </c>
    </row>
    <row r="9619" spans="1:8" x14ac:dyDescent="0.25">
      <c r="A9619" s="1" t="s">
        <v>5961</v>
      </c>
      <c r="B9619" s="8" t="s">
        <v>9640</v>
      </c>
      <c r="C9619" s="9"/>
      <c r="D9619" s="1" t="s">
        <v>9690</v>
      </c>
      <c r="E9619" s="7">
        <v>98532.39</v>
      </c>
      <c r="F9619" s="7">
        <v>68068.800000000003</v>
      </c>
      <c r="G9619" s="7">
        <f t="shared" si="330"/>
        <v>30463.589999999997</v>
      </c>
      <c r="H9619" s="3">
        <f t="shared" si="331"/>
        <v>69.082664086398395</v>
      </c>
    </row>
    <row r="9620" spans="1:8" x14ac:dyDescent="0.25">
      <c r="A9620" s="1" t="s">
        <v>5961</v>
      </c>
      <c r="B9620" s="8" t="s">
        <v>9640</v>
      </c>
      <c r="C9620" s="9"/>
      <c r="D9620" s="1" t="s">
        <v>9691</v>
      </c>
      <c r="E9620" s="7">
        <v>125701.11</v>
      </c>
      <c r="F9620" s="7">
        <v>97064.51</v>
      </c>
      <c r="G9620" s="7">
        <f t="shared" si="330"/>
        <v>28636.600000000006</v>
      </c>
      <c r="H9620" s="3">
        <f t="shared" si="331"/>
        <v>77.218498706972426</v>
      </c>
    </row>
    <row r="9621" spans="1:8" x14ac:dyDescent="0.25">
      <c r="A9621" s="1" t="s">
        <v>5961</v>
      </c>
      <c r="B9621" s="8" t="s">
        <v>9640</v>
      </c>
      <c r="C9621" s="9"/>
      <c r="D9621" s="1" t="s">
        <v>9692</v>
      </c>
      <c r="E9621" s="7">
        <v>1144017.5799999998</v>
      </c>
      <c r="F9621" s="7">
        <v>1007932.98</v>
      </c>
      <c r="G9621" s="7">
        <f t="shared" si="330"/>
        <v>136084.59999999986</v>
      </c>
      <c r="H9621" s="3">
        <f t="shared" si="331"/>
        <v>88.104675804020445</v>
      </c>
    </row>
    <row r="9622" spans="1:8" x14ac:dyDescent="0.25">
      <c r="A9622" s="1" t="s">
        <v>5961</v>
      </c>
      <c r="B9622" s="8" t="s">
        <v>9640</v>
      </c>
      <c r="C9622" s="9"/>
      <c r="D9622" s="1" t="s">
        <v>9693</v>
      </c>
      <c r="E9622" s="7">
        <v>917968.44000000006</v>
      </c>
      <c r="F9622" s="7">
        <v>827580.07</v>
      </c>
      <c r="G9622" s="7">
        <f t="shared" si="330"/>
        <v>90388.370000000112</v>
      </c>
      <c r="H9622" s="3">
        <f t="shared" si="331"/>
        <v>90.153433815219174</v>
      </c>
    </row>
    <row r="9623" spans="1:8" x14ac:dyDescent="0.25">
      <c r="A9623" s="1" t="s">
        <v>5961</v>
      </c>
      <c r="B9623" s="8" t="s">
        <v>9640</v>
      </c>
      <c r="C9623" s="9"/>
      <c r="D9623" s="1" t="s">
        <v>9694</v>
      </c>
      <c r="E9623" s="7">
        <v>118459.31</v>
      </c>
      <c r="F9623" s="7">
        <v>86736.18</v>
      </c>
      <c r="G9623" s="7">
        <f t="shared" si="330"/>
        <v>31723.130000000005</v>
      </c>
      <c r="H9623" s="3">
        <f t="shared" si="331"/>
        <v>73.220230642910209</v>
      </c>
    </row>
    <row r="9624" spans="1:8" x14ac:dyDescent="0.25">
      <c r="A9624" s="1" t="s">
        <v>5961</v>
      </c>
      <c r="B9624" s="8" t="s">
        <v>9640</v>
      </c>
      <c r="C9624" s="9"/>
      <c r="D9624" s="1" t="s">
        <v>9695</v>
      </c>
      <c r="E9624" s="7">
        <v>106699.39</v>
      </c>
      <c r="F9624" s="7">
        <v>86950.34</v>
      </c>
      <c r="G9624" s="7">
        <f t="shared" si="330"/>
        <v>19749.050000000003</v>
      </c>
      <c r="H9624" s="3">
        <f t="shared" si="331"/>
        <v>81.490943856380056</v>
      </c>
    </row>
    <row r="9625" spans="1:8" x14ac:dyDescent="0.25">
      <c r="A9625" s="1" t="s">
        <v>5961</v>
      </c>
      <c r="B9625" s="8" t="s">
        <v>9640</v>
      </c>
      <c r="C9625" s="9"/>
      <c r="D9625" s="1" t="s">
        <v>9696</v>
      </c>
      <c r="E9625" s="7">
        <v>148039.09999999998</v>
      </c>
      <c r="F9625" s="7">
        <v>89924.84</v>
      </c>
      <c r="G9625" s="7">
        <f t="shared" si="330"/>
        <v>58114.25999999998</v>
      </c>
      <c r="H9625" s="3">
        <f t="shared" si="331"/>
        <v>60.74397912443402</v>
      </c>
    </row>
    <row r="9626" spans="1:8" x14ac:dyDescent="0.25">
      <c r="A9626" s="1" t="s">
        <v>5961</v>
      </c>
      <c r="B9626" s="8" t="s">
        <v>9640</v>
      </c>
      <c r="C9626" s="9"/>
      <c r="D9626" s="1" t="s">
        <v>9697</v>
      </c>
      <c r="E9626" s="7">
        <v>107682.06</v>
      </c>
      <c r="F9626" s="7">
        <v>108143.11</v>
      </c>
      <c r="G9626" s="7">
        <f t="shared" si="330"/>
        <v>-461.05000000000291</v>
      </c>
      <c r="H9626" s="3">
        <f t="shared" si="331"/>
        <v>100.42815859949188</v>
      </c>
    </row>
    <row r="9627" spans="1:8" x14ac:dyDescent="0.25">
      <c r="A9627" s="1" t="s">
        <v>5961</v>
      </c>
      <c r="B9627" s="8" t="s">
        <v>9640</v>
      </c>
      <c r="C9627" s="9"/>
      <c r="D9627" s="1" t="s">
        <v>9698</v>
      </c>
      <c r="E9627" s="7">
        <v>156440.31</v>
      </c>
      <c r="F9627" s="7">
        <v>104582.88</v>
      </c>
      <c r="G9627" s="7">
        <f t="shared" si="330"/>
        <v>51857.429999999993</v>
      </c>
      <c r="H9627" s="3">
        <f t="shared" si="331"/>
        <v>66.851618997686728</v>
      </c>
    </row>
    <row r="9628" spans="1:8" x14ac:dyDescent="0.25">
      <c r="A9628" s="1" t="s">
        <v>5961</v>
      </c>
      <c r="B9628" s="8" t="s">
        <v>9640</v>
      </c>
      <c r="C9628" s="9"/>
      <c r="D9628" s="1" t="s">
        <v>9699</v>
      </c>
      <c r="E9628" s="7">
        <v>137803.39000000001</v>
      </c>
      <c r="F9628" s="7">
        <v>109576.04</v>
      </c>
      <c r="G9628" s="7">
        <f t="shared" si="330"/>
        <v>28227.35000000002</v>
      </c>
      <c r="H9628" s="3">
        <f t="shared" si="331"/>
        <v>79.516215094563336</v>
      </c>
    </row>
    <row r="9629" spans="1:8" x14ac:dyDescent="0.25">
      <c r="A9629" s="1" t="s">
        <v>5961</v>
      </c>
      <c r="B9629" s="8" t="s">
        <v>9640</v>
      </c>
      <c r="C9629" s="9"/>
      <c r="D9629" s="1" t="s">
        <v>9700</v>
      </c>
      <c r="E9629" s="7">
        <v>127181.3</v>
      </c>
      <c r="F9629" s="7">
        <v>118851.34</v>
      </c>
      <c r="G9629" s="7">
        <f t="shared" si="330"/>
        <v>8329.9600000000064</v>
      </c>
      <c r="H9629" s="3">
        <f t="shared" si="331"/>
        <v>93.450326423774555</v>
      </c>
    </row>
    <row r="9630" spans="1:8" x14ac:dyDescent="0.25">
      <c r="A9630" s="1" t="s">
        <v>5961</v>
      </c>
      <c r="B9630" s="8" t="s">
        <v>9640</v>
      </c>
      <c r="C9630" s="9"/>
      <c r="D9630" s="1" t="s">
        <v>9701</v>
      </c>
      <c r="E9630" s="7">
        <v>202305.91999999998</v>
      </c>
      <c r="F9630" s="7">
        <v>183452.55</v>
      </c>
      <c r="G9630" s="7">
        <f t="shared" si="330"/>
        <v>18853.369999999995</v>
      </c>
      <c r="H9630" s="3">
        <f t="shared" si="331"/>
        <v>90.680762085459492</v>
      </c>
    </row>
    <row r="9631" spans="1:8" x14ac:dyDescent="0.25">
      <c r="A9631" s="1" t="s">
        <v>5961</v>
      </c>
      <c r="B9631" s="8" t="s">
        <v>9640</v>
      </c>
      <c r="C9631" s="9"/>
      <c r="D9631" s="1" t="s">
        <v>9702</v>
      </c>
      <c r="E9631" s="7">
        <v>132897.75</v>
      </c>
      <c r="F9631" s="7">
        <v>79587.41</v>
      </c>
      <c r="G9631" s="7">
        <f t="shared" si="330"/>
        <v>53310.34</v>
      </c>
      <c r="H9631" s="3">
        <f t="shared" si="331"/>
        <v>59.886198223822454</v>
      </c>
    </row>
    <row r="9632" spans="1:8" x14ac:dyDescent="0.25">
      <c r="A9632" s="1" t="s">
        <v>5961</v>
      </c>
      <c r="B9632" s="8" t="s">
        <v>9640</v>
      </c>
      <c r="C9632" s="9"/>
      <c r="D9632" s="1" t="s">
        <v>9703</v>
      </c>
      <c r="E9632" s="7">
        <v>1721349.14</v>
      </c>
      <c r="F9632" s="7">
        <v>1606405.85</v>
      </c>
      <c r="G9632" s="7">
        <f t="shared" si="330"/>
        <v>114943.2899999998</v>
      </c>
      <c r="H9632" s="3">
        <f t="shared" si="331"/>
        <v>93.322488312859079</v>
      </c>
    </row>
    <row r="9633" spans="1:8" x14ac:dyDescent="0.25">
      <c r="A9633" s="1" t="s">
        <v>5961</v>
      </c>
      <c r="B9633" s="8" t="s">
        <v>9640</v>
      </c>
      <c r="C9633" s="9"/>
      <c r="D9633" s="1" t="s">
        <v>9704</v>
      </c>
      <c r="E9633" s="7">
        <v>1620577.54</v>
      </c>
      <c r="F9633" s="7">
        <v>1418888.07</v>
      </c>
      <c r="G9633" s="7">
        <f t="shared" si="330"/>
        <v>201689.46999999997</v>
      </c>
      <c r="H9633" s="3">
        <f t="shared" si="331"/>
        <v>87.554469624452523</v>
      </c>
    </row>
    <row r="9634" spans="1:8" x14ac:dyDescent="0.25">
      <c r="A9634" s="1" t="s">
        <v>5961</v>
      </c>
      <c r="B9634" s="8" t="s">
        <v>9640</v>
      </c>
      <c r="C9634" s="9"/>
      <c r="D9634" s="1" t="s">
        <v>9705</v>
      </c>
      <c r="E9634" s="7">
        <v>149039.88</v>
      </c>
      <c r="F9634" s="7">
        <v>143770.85</v>
      </c>
      <c r="G9634" s="7">
        <f t="shared" si="330"/>
        <v>5269.0299999999988</v>
      </c>
      <c r="H9634" s="3">
        <f t="shared" si="331"/>
        <v>96.464684485789974</v>
      </c>
    </row>
    <row r="9635" spans="1:8" x14ac:dyDescent="0.25">
      <c r="A9635" s="1" t="s">
        <v>5961</v>
      </c>
      <c r="B9635" s="8" t="s">
        <v>9640</v>
      </c>
      <c r="C9635" s="9"/>
      <c r="D9635" s="1" t="s">
        <v>9706</v>
      </c>
      <c r="E9635" s="7">
        <v>1167881.79</v>
      </c>
      <c r="F9635" s="7">
        <v>991230.26</v>
      </c>
      <c r="G9635" s="7">
        <f t="shared" ref="G9635:G9697" si="332">E9635-F9635</f>
        <v>176651.53000000003</v>
      </c>
      <c r="H9635" s="3">
        <f t="shared" ref="H9635:H9697" si="333">F9635/E9635*100</f>
        <v>84.874194330917689</v>
      </c>
    </row>
    <row r="9636" spans="1:8" x14ac:dyDescent="0.25">
      <c r="A9636" s="1" t="s">
        <v>5961</v>
      </c>
      <c r="B9636" s="8" t="s">
        <v>9640</v>
      </c>
      <c r="C9636" s="9"/>
      <c r="D9636" s="1" t="s">
        <v>9707</v>
      </c>
      <c r="E9636" s="7">
        <v>318239.68999999994</v>
      </c>
      <c r="F9636" s="7">
        <v>207844.86</v>
      </c>
      <c r="G9636" s="7">
        <f t="shared" si="332"/>
        <v>110394.82999999996</v>
      </c>
      <c r="H9636" s="3">
        <f t="shared" si="333"/>
        <v>65.310791372377224</v>
      </c>
    </row>
    <row r="9637" spans="1:8" x14ac:dyDescent="0.25">
      <c r="A9637" s="1" t="s">
        <v>5961</v>
      </c>
      <c r="B9637" s="8" t="s">
        <v>9640</v>
      </c>
      <c r="C9637" s="9"/>
      <c r="D9637" s="1" t="s">
        <v>9708</v>
      </c>
      <c r="E9637" s="7">
        <v>196514.97999999998</v>
      </c>
      <c r="F9637" s="7">
        <v>181966.13</v>
      </c>
      <c r="G9637" s="7">
        <f t="shared" si="332"/>
        <v>14548.849999999977</v>
      </c>
      <c r="H9637" s="3">
        <f t="shared" si="333"/>
        <v>92.596569482896427</v>
      </c>
    </row>
    <row r="9638" spans="1:8" x14ac:dyDescent="0.25">
      <c r="A9638" s="1" t="s">
        <v>5961</v>
      </c>
      <c r="B9638" s="8" t="s">
        <v>9640</v>
      </c>
      <c r="C9638" s="9"/>
      <c r="D9638" s="1" t="s">
        <v>9709</v>
      </c>
      <c r="E9638" s="7">
        <v>91861.99</v>
      </c>
      <c r="F9638" s="7">
        <v>47625.96</v>
      </c>
      <c r="G9638" s="7">
        <f t="shared" si="332"/>
        <v>44236.030000000006</v>
      </c>
      <c r="H9638" s="3">
        <f t="shared" si="333"/>
        <v>51.845121143140915</v>
      </c>
    </row>
    <row r="9639" spans="1:8" x14ac:dyDescent="0.25">
      <c r="A9639" s="1" t="s">
        <v>5961</v>
      </c>
      <c r="B9639" s="8" t="s">
        <v>9640</v>
      </c>
      <c r="C9639" s="9"/>
      <c r="D9639" s="1" t="s">
        <v>9710</v>
      </c>
      <c r="E9639" s="7">
        <v>295579.38</v>
      </c>
      <c r="F9639" s="7">
        <v>193385.33</v>
      </c>
      <c r="G9639" s="7">
        <f t="shared" si="332"/>
        <v>102194.05000000002</v>
      </c>
      <c r="H9639" s="3">
        <f t="shared" si="333"/>
        <v>65.425852777686984</v>
      </c>
    </row>
    <row r="9640" spans="1:8" x14ac:dyDescent="0.25">
      <c r="A9640" s="1" t="s">
        <v>5961</v>
      </c>
      <c r="B9640" s="8" t="s">
        <v>9640</v>
      </c>
      <c r="C9640" s="9"/>
      <c r="D9640" s="1" t="s">
        <v>9711</v>
      </c>
      <c r="E9640" s="7">
        <v>138397.34</v>
      </c>
      <c r="F9640" s="7">
        <v>133864.04</v>
      </c>
      <c r="G9640" s="7">
        <f t="shared" si="332"/>
        <v>4533.2999999999884</v>
      </c>
      <c r="H9640" s="3">
        <f t="shared" si="333"/>
        <v>96.724431264358117</v>
      </c>
    </row>
    <row r="9641" spans="1:8" x14ac:dyDescent="0.25">
      <c r="A9641" s="1" t="s">
        <v>5961</v>
      </c>
      <c r="B9641" s="8" t="s">
        <v>9640</v>
      </c>
      <c r="C9641" s="9"/>
      <c r="D9641" s="1" t="s">
        <v>9712</v>
      </c>
      <c r="E9641" s="7">
        <v>1301806.6800000002</v>
      </c>
      <c r="F9641" s="7">
        <v>1176971.78</v>
      </c>
      <c r="G9641" s="7">
        <f t="shared" si="332"/>
        <v>124834.90000000014</v>
      </c>
      <c r="H9641" s="3">
        <f t="shared" si="333"/>
        <v>90.41064223145635</v>
      </c>
    </row>
    <row r="9642" spans="1:8" x14ac:dyDescent="0.25">
      <c r="A9642" s="1" t="s">
        <v>5961</v>
      </c>
      <c r="B9642" s="8" t="s">
        <v>9640</v>
      </c>
      <c r="C9642" s="9"/>
      <c r="D9642" s="1" t="s">
        <v>9713</v>
      </c>
      <c r="E9642" s="7">
        <v>2371040.2399999998</v>
      </c>
      <c r="F9642" s="7">
        <v>2112623.3199999998</v>
      </c>
      <c r="G9642" s="7">
        <f t="shared" si="332"/>
        <v>258416.91999999993</v>
      </c>
      <c r="H9642" s="3">
        <f t="shared" si="333"/>
        <v>89.10111622567824</v>
      </c>
    </row>
    <row r="9643" spans="1:8" x14ac:dyDescent="0.25">
      <c r="A9643" s="1" t="s">
        <v>5961</v>
      </c>
      <c r="B9643" s="8" t="s">
        <v>9640</v>
      </c>
      <c r="C9643" s="9"/>
      <c r="D9643" s="1" t="s">
        <v>9714</v>
      </c>
      <c r="E9643" s="7">
        <v>864920.75</v>
      </c>
      <c r="F9643" s="7">
        <v>808897.15</v>
      </c>
      <c r="G9643" s="7">
        <f t="shared" si="332"/>
        <v>56023.599999999977</v>
      </c>
      <c r="H9643" s="3">
        <f t="shared" si="333"/>
        <v>93.522689795567985</v>
      </c>
    </row>
    <row r="9644" spans="1:8" x14ac:dyDescent="0.25">
      <c r="A9644" s="1" t="s">
        <v>5961</v>
      </c>
      <c r="B9644" s="8" t="s">
        <v>9640</v>
      </c>
      <c r="C9644" s="9"/>
      <c r="D9644" s="1" t="s">
        <v>9715</v>
      </c>
      <c r="E9644" s="7">
        <v>1384628.93</v>
      </c>
      <c r="F9644" s="7">
        <v>1121285.2</v>
      </c>
      <c r="G9644" s="7">
        <f t="shared" si="332"/>
        <v>263343.73</v>
      </c>
      <c r="H9644" s="3">
        <f t="shared" si="333"/>
        <v>80.98091667057686</v>
      </c>
    </row>
    <row r="9645" spans="1:8" x14ac:dyDescent="0.25">
      <c r="A9645" s="1" t="s">
        <v>5961</v>
      </c>
      <c r="B9645" s="8" t="s">
        <v>9640</v>
      </c>
      <c r="C9645" s="9"/>
      <c r="D9645" s="1" t="s">
        <v>9716</v>
      </c>
      <c r="E9645" s="7">
        <v>95582.15</v>
      </c>
      <c r="F9645" s="7">
        <v>76284.25</v>
      </c>
      <c r="G9645" s="7">
        <f t="shared" si="332"/>
        <v>19297.899999999994</v>
      </c>
      <c r="H9645" s="3">
        <f t="shared" si="333"/>
        <v>79.810142374909958</v>
      </c>
    </row>
    <row r="9646" spans="1:8" x14ac:dyDescent="0.25">
      <c r="A9646" s="1" t="s">
        <v>5961</v>
      </c>
      <c r="B9646" s="8" t="s">
        <v>9640</v>
      </c>
      <c r="C9646" s="9"/>
      <c r="D9646" s="1" t="s">
        <v>9717</v>
      </c>
      <c r="E9646" s="7">
        <v>1165291.3</v>
      </c>
      <c r="F9646" s="7">
        <v>1051769.7</v>
      </c>
      <c r="G9646" s="7">
        <f t="shared" si="332"/>
        <v>113521.60000000009</v>
      </c>
      <c r="H9646" s="3">
        <f t="shared" si="333"/>
        <v>90.258092547331287</v>
      </c>
    </row>
    <row r="9647" spans="1:8" x14ac:dyDescent="0.25">
      <c r="A9647" s="1" t="s">
        <v>5961</v>
      </c>
      <c r="B9647" s="8" t="s">
        <v>9640</v>
      </c>
      <c r="C9647" s="9"/>
      <c r="D9647" s="1" t="s">
        <v>9718</v>
      </c>
      <c r="E9647" s="7">
        <v>1107679.3799999999</v>
      </c>
      <c r="F9647" s="7">
        <v>1047158.92</v>
      </c>
      <c r="G9647" s="7">
        <f t="shared" si="332"/>
        <v>60520.459999999846</v>
      </c>
      <c r="H9647" s="3">
        <f t="shared" si="333"/>
        <v>94.53628359498758</v>
      </c>
    </row>
    <row r="9648" spans="1:8" x14ac:dyDescent="0.25">
      <c r="A9648" s="1" t="s">
        <v>5961</v>
      </c>
      <c r="B9648" s="8" t="s">
        <v>9640</v>
      </c>
      <c r="C9648" s="9"/>
      <c r="D9648" s="1" t="s">
        <v>9719</v>
      </c>
      <c r="E9648" s="7">
        <v>1295764.48</v>
      </c>
      <c r="F9648" s="7">
        <v>1092705.08</v>
      </c>
      <c r="G9648" s="7">
        <f t="shared" si="332"/>
        <v>203059.39999999991</v>
      </c>
      <c r="H9648" s="3">
        <f t="shared" si="333"/>
        <v>84.32898855199366</v>
      </c>
    </row>
    <row r="9649" spans="1:8" x14ac:dyDescent="0.25">
      <c r="A9649" s="1" t="s">
        <v>5961</v>
      </c>
      <c r="B9649" s="8" t="s">
        <v>9640</v>
      </c>
      <c r="C9649" s="9"/>
      <c r="D9649" s="1" t="s">
        <v>9720</v>
      </c>
      <c r="E9649" s="7">
        <v>1243221.8</v>
      </c>
      <c r="F9649" s="7">
        <v>1118980.83</v>
      </c>
      <c r="G9649" s="7">
        <f t="shared" si="332"/>
        <v>124240.96999999997</v>
      </c>
      <c r="H9649" s="3">
        <f t="shared" si="333"/>
        <v>90.006532221362264</v>
      </c>
    </row>
    <row r="9650" spans="1:8" x14ac:dyDescent="0.25">
      <c r="A9650" s="1" t="s">
        <v>5961</v>
      </c>
      <c r="B9650" s="8" t="s">
        <v>9640</v>
      </c>
      <c r="C9650" s="9"/>
      <c r="D9650" s="1" t="s">
        <v>9721</v>
      </c>
      <c r="E9650" s="7">
        <v>1129534.3600000001</v>
      </c>
      <c r="F9650" s="7">
        <v>953360.09</v>
      </c>
      <c r="G9650" s="7">
        <f t="shared" si="332"/>
        <v>176174.27000000014</v>
      </c>
      <c r="H9650" s="3">
        <f t="shared" si="333"/>
        <v>84.402929539921203</v>
      </c>
    </row>
    <row r="9651" spans="1:8" x14ac:dyDescent="0.25">
      <c r="A9651" s="1" t="s">
        <v>5961</v>
      </c>
      <c r="B9651" s="8" t="s">
        <v>9640</v>
      </c>
      <c r="C9651" s="9"/>
      <c r="D9651" s="1" t="s">
        <v>9722</v>
      </c>
      <c r="E9651" s="7">
        <v>1036174.0700000001</v>
      </c>
      <c r="F9651" s="7">
        <v>638928.98</v>
      </c>
      <c r="G9651" s="7">
        <f t="shared" si="332"/>
        <v>397245.09000000008</v>
      </c>
      <c r="H9651" s="3">
        <f t="shared" si="333"/>
        <v>61.662320887840785</v>
      </c>
    </row>
    <row r="9652" spans="1:8" x14ac:dyDescent="0.25">
      <c r="A9652" s="1" t="s">
        <v>5961</v>
      </c>
      <c r="B9652" s="8" t="s">
        <v>9640</v>
      </c>
      <c r="C9652" s="9"/>
      <c r="D9652" s="1" t="s">
        <v>9723</v>
      </c>
      <c r="E9652" s="7">
        <v>1158686.1700000002</v>
      </c>
      <c r="F9652" s="7">
        <v>909283.69</v>
      </c>
      <c r="G9652" s="7">
        <f t="shared" si="332"/>
        <v>249402.48000000021</v>
      </c>
      <c r="H9652" s="3">
        <f t="shared" si="333"/>
        <v>78.475407193304108</v>
      </c>
    </row>
    <row r="9653" spans="1:8" x14ac:dyDescent="0.25">
      <c r="A9653" s="1" t="s">
        <v>5961</v>
      </c>
      <c r="B9653" s="8" t="s">
        <v>9640</v>
      </c>
      <c r="C9653" s="9"/>
      <c r="D9653" s="1" t="s">
        <v>9724</v>
      </c>
      <c r="E9653" s="7">
        <v>2411767.4300000002</v>
      </c>
      <c r="F9653" s="7">
        <v>2231174.98</v>
      </c>
      <c r="G9653" s="7">
        <f t="shared" si="332"/>
        <v>180592.45000000019</v>
      </c>
      <c r="H9653" s="3">
        <f t="shared" si="333"/>
        <v>92.512028823608418</v>
      </c>
    </row>
    <row r="9654" spans="1:8" x14ac:dyDescent="0.25">
      <c r="A9654" s="1" t="s">
        <v>5961</v>
      </c>
      <c r="B9654" s="8" t="s">
        <v>9640</v>
      </c>
      <c r="C9654" s="9"/>
      <c r="D9654" s="1" t="s">
        <v>9725</v>
      </c>
      <c r="E9654" s="7">
        <v>2530889.8199999998</v>
      </c>
      <c r="F9654" s="7">
        <v>2357645.37</v>
      </c>
      <c r="G9654" s="7">
        <f t="shared" si="332"/>
        <v>173244.44999999972</v>
      </c>
      <c r="H9654" s="3">
        <f t="shared" si="333"/>
        <v>93.154800788601705</v>
      </c>
    </row>
    <row r="9655" spans="1:8" x14ac:dyDescent="0.25">
      <c r="A9655" s="1" t="s">
        <v>5961</v>
      </c>
      <c r="B9655" s="8" t="s">
        <v>9640</v>
      </c>
      <c r="C9655" s="9"/>
      <c r="D9655" s="1" t="s">
        <v>9726</v>
      </c>
      <c r="E9655" s="7">
        <v>2544010.96</v>
      </c>
      <c r="F9655" s="7">
        <v>2321640.44</v>
      </c>
      <c r="G9655" s="7">
        <f t="shared" si="332"/>
        <v>222370.52000000002</v>
      </c>
      <c r="H9655" s="3">
        <f t="shared" si="333"/>
        <v>91.259058097768573</v>
      </c>
    </row>
    <row r="9656" spans="1:8" x14ac:dyDescent="0.25">
      <c r="A9656" s="1" t="s">
        <v>5961</v>
      </c>
      <c r="B9656" s="8" t="s">
        <v>9640</v>
      </c>
      <c r="C9656" s="9"/>
      <c r="D9656" s="1" t="s">
        <v>9727</v>
      </c>
      <c r="E9656" s="7">
        <v>2197499.39</v>
      </c>
      <c r="F9656" s="7">
        <v>1967706.62</v>
      </c>
      <c r="G9656" s="7">
        <f t="shared" si="332"/>
        <v>229792.77000000002</v>
      </c>
      <c r="H9656" s="3">
        <f t="shared" si="333"/>
        <v>89.542988223537108</v>
      </c>
    </row>
    <row r="9657" spans="1:8" x14ac:dyDescent="0.25">
      <c r="A9657" s="1" t="s">
        <v>5961</v>
      </c>
      <c r="B9657" s="8" t="s">
        <v>9640</v>
      </c>
      <c r="C9657" s="9"/>
      <c r="D9657" s="1" t="s">
        <v>9728</v>
      </c>
      <c r="E9657" s="7">
        <v>2450211.44</v>
      </c>
      <c r="F9657" s="7">
        <v>2135232.56</v>
      </c>
      <c r="G9657" s="7">
        <f t="shared" si="332"/>
        <v>314978.87999999989</v>
      </c>
      <c r="H9657" s="3">
        <f t="shared" si="333"/>
        <v>87.144828611199358</v>
      </c>
    </row>
    <row r="9658" spans="1:8" x14ac:dyDescent="0.25">
      <c r="A9658" s="1" t="s">
        <v>5961</v>
      </c>
      <c r="B9658" s="8" t="s">
        <v>9640</v>
      </c>
      <c r="C9658" s="9"/>
      <c r="D9658" s="1" t="s">
        <v>9729</v>
      </c>
      <c r="E9658" s="7">
        <v>2025091.5</v>
      </c>
      <c r="F9658" s="7">
        <v>1523509.52</v>
      </c>
      <c r="G9658" s="7">
        <f t="shared" si="332"/>
        <v>501581.98</v>
      </c>
      <c r="H9658" s="3">
        <f t="shared" si="333"/>
        <v>75.231638669166315</v>
      </c>
    </row>
    <row r="9659" spans="1:8" x14ac:dyDescent="0.25">
      <c r="A9659" s="1" t="s">
        <v>5961</v>
      </c>
      <c r="B9659" s="8" t="s">
        <v>9640</v>
      </c>
      <c r="C9659" s="9"/>
      <c r="D9659" s="1" t="s">
        <v>9730</v>
      </c>
      <c r="E9659" s="7">
        <v>108457.93</v>
      </c>
      <c r="F9659" s="7">
        <v>104981.54</v>
      </c>
      <c r="G9659" s="7">
        <f t="shared" si="332"/>
        <v>3476.3899999999994</v>
      </c>
      <c r="H9659" s="3">
        <f t="shared" si="333"/>
        <v>96.794711092125766</v>
      </c>
    </row>
    <row r="9660" spans="1:8" x14ac:dyDescent="0.25">
      <c r="A9660" s="1" t="s">
        <v>5961</v>
      </c>
      <c r="B9660" s="8" t="s">
        <v>9640</v>
      </c>
      <c r="C9660" s="9"/>
      <c r="D9660" s="1" t="s">
        <v>9731</v>
      </c>
      <c r="E9660" s="7">
        <v>1750527.1300000001</v>
      </c>
      <c r="F9660" s="7">
        <v>1521818.66</v>
      </c>
      <c r="G9660" s="7">
        <f t="shared" si="332"/>
        <v>228708.4700000002</v>
      </c>
      <c r="H9660" s="3">
        <f t="shared" si="333"/>
        <v>86.934880009543164</v>
      </c>
    </row>
    <row r="9661" spans="1:8" x14ac:dyDescent="0.25">
      <c r="A9661" s="1" t="s">
        <v>5961</v>
      </c>
      <c r="B9661" s="8" t="s">
        <v>9640</v>
      </c>
      <c r="C9661" s="9"/>
      <c r="D9661" s="1" t="s">
        <v>9732</v>
      </c>
      <c r="E9661" s="7">
        <v>139018</v>
      </c>
      <c r="F9661" s="7">
        <v>81094.679999999993</v>
      </c>
      <c r="G9661" s="7">
        <f t="shared" si="332"/>
        <v>57923.320000000007</v>
      </c>
      <c r="H9661" s="3">
        <f t="shared" si="333"/>
        <v>58.333942367175474</v>
      </c>
    </row>
    <row r="9662" spans="1:8" x14ac:dyDescent="0.25">
      <c r="A9662" s="1" t="s">
        <v>5961</v>
      </c>
      <c r="B9662" s="8" t="s">
        <v>9640</v>
      </c>
      <c r="C9662" s="9"/>
      <c r="D9662" s="1" t="s">
        <v>9733</v>
      </c>
      <c r="E9662" s="7">
        <v>132177.43</v>
      </c>
      <c r="F9662" s="7">
        <v>97250.26</v>
      </c>
      <c r="G9662" s="7">
        <f t="shared" si="332"/>
        <v>34927.17</v>
      </c>
      <c r="H9662" s="3">
        <f t="shared" si="333"/>
        <v>73.575541603434118</v>
      </c>
    </row>
    <row r="9663" spans="1:8" x14ac:dyDescent="0.25">
      <c r="A9663" s="1" t="s">
        <v>5961</v>
      </c>
      <c r="B9663" s="8" t="s">
        <v>9640</v>
      </c>
      <c r="C9663" s="9"/>
      <c r="D9663" s="1" t="s">
        <v>9734</v>
      </c>
      <c r="E9663" s="7">
        <v>229842.14</v>
      </c>
      <c r="F9663" s="7">
        <v>214723.26</v>
      </c>
      <c r="G9663" s="7">
        <f t="shared" si="332"/>
        <v>15118.880000000005</v>
      </c>
      <c r="H9663" s="3">
        <f t="shared" si="333"/>
        <v>93.422059157646203</v>
      </c>
    </row>
    <row r="9664" spans="1:8" x14ac:dyDescent="0.25">
      <c r="A9664" s="1" t="s">
        <v>5961</v>
      </c>
      <c r="B9664" s="8" t="s">
        <v>9640</v>
      </c>
      <c r="C9664" s="9"/>
      <c r="D9664" s="1" t="s">
        <v>9735</v>
      </c>
      <c r="E9664" s="7">
        <v>383894.01999999996</v>
      </c>
      <c r="F9664" s="7">
        <v>373254.12</v>
      </c>
      <c r="G9664" s="7">
        <f t="shared" si="332"/>
        <v>10639.899999999965</v>
      </c>
      <c r="H9664" s="3">
        <f t="shared" si="333"/>
        <v>97.228427783272068</v>
      </c>
    </row>
    <row r="9665" spans="1:8" x14ac:dyDescent="0.25">
      <c r="A9665" s="1" t="s">
        <v>5961</v>
      </c>
      <c r="B9665" s="8" t="s">
        <v>9640</v>
      </c>
      <c r="C9665" s="9"/>
      <c r="D9665" s="1" t="s">
        <v>9736</v>
      </c>
      <c r="E9665" s="7">
        <v>100726.31999999999</v>
      </c>
      <c r="F9665" s="7">
        <v>86598.87</v>
      </c>
      <c r="G9665" s="7">
        <f t="shared" si="332"/>
        <v>14127.449999999997</v>
      </c>
      <c r="H9665" s="3">
        <f t="shared" si="333"/>
        <v>85.974420588382458</v>
      </c>
    </row>
    <row r="9666" spans="1:8" x14ac:dyDescent="0.25">
      <c r="A9666" s="1" t="s">
        <v>5961</v>
      </c>
      <c r="B9666" s="8" t="s">
        <v>9640</v>
      </c>
      <c r="C9666" s="9"/>
      <c r="D9666" s="1" t="s">
        <v>9737</v>
      </c>
      <c r="E9666" s="7">
        <v>159557.9</v>
      </c>
      <c r="F9666" s="7">
        <v>138333.76999999999</v>
      </c>
      <c r="G9666" s="7">
        <f t="shared" si="332"/>
        <v>21224.130000000005</v>
      </c>
      <c r="H9666" s="3">
        <f t="shared" si="333"/>
        <v>86.698164114719475</v>
      </c>
    </row>
    <row r="9667" spans="1:8" x14ac:dyDescent="0.25">
      <c r="A9667" s="1" t="s">
        <v>5961</v>
      </c>
      <c r="B9667" s="8" t="s">
        <v>9640</v>
      </c>
      <c r="C9667" s="9"/>
      <c r="D9667" s="1" t="s">
        <v>9738</v>
      </c>
      <c r="E9667" s="7">
        <v>101875.54000000001</v>
      </c>
      <c r="F9667" s="7">
        <v>88563.199999999997</v>
      </c>
      <c r="G9667" s="7">
        <f t="shared" si="332"/>
        <v>13312.340000000011</v>
      </c>
      <c r="H9667" s="3">
        <f t="shared" si="333"/>
        <v>86.93274165712397</v>
      </c>
    </row>
    <row r="9668" spans="1:8" x14ac:dyDescent="0.25">
      <c r="A9668" s="1" t="s">
        <v>5961</v>
      </c>
      <c r="B9668" s="8" t="s">
        <v>9640</v>
      </c>
      <c r="C9668" s="9"/>
      <c r="D9668" s="1" t="s">
        <v>9739</v>
      </c>
      <c r="E9668" s="7">
        <v>100853.68000000001</v>
      </c>
      <c r="F9668" s="7">
        <v>101147.19</v>
      </c>
      <c r="G9668" s="7">
        <f t="shared" si="332"/>
        <v>-293.50999999999476</v>
      </c>
      <c r="H9668" s="3">
        <f t="shared" si="333"/>
        <v>100.29102557288935</v>
      </c>
    </row>
    <row r="9669" spans="1:8" x14ac:dyDescent="0.25">
      <c r="A9669" s="1" t="s">
        <v>5961</v>
      </c>
      <c r="B9669" s="8" t="s">
        <v>9640</v>
      </c>
      <c r="C9669" s="9"/>
      <c r="D9669" s="1" t="s">
        <v>9740</v>
      </c>
      <c r="E9669" s="7">
        <v>855522.26</v>
      </c>
      <c r="F9669" s="7">
        <v>817673.6</v>
      </c>
      <c r="G9669" s="7">
        <f t="shared" si="332"/>
        <v>37848.660000000033</v>
      </c>
      <c r="H9669" s="3">
        <f t="shared" si="333"/>
        <v>95.575958479443884</v>
      </c>
    </row>
    <row r="9670" spans="1:8" x14ac:dyDescent="0.25">
      <c r="A9670" s="1" t="s">
        <v>5961</v>
      </c>
      <c r="B9670" s="8" t="s">
        <v>9640</v>
      </c>
      <c r="C9670" s="9"/>
      <c r="D9670" s="1" t="s">
        <v>9741</v>
      </c>
      <c r="E9670" s="7">
        <v>1082940.68</v>
      </c>
      <c r="F9670" s="7">
        <v>678741.52</v>
      </c>
      <c r="G9670" s="7">
        <f t="shared" si="332"/>
        <v>404199.15999999992</v>
      </c>
      <c r="H9670" s="3">
        <f t="shared" si="333"/>
        <v>62.675780172926935</v>
      </c>
    </row>
    <row r="9671" spans="1:8" x14ac:dyDescent="0.25">
      <c r="A9671" s="1" t="s">
        <v>5961</v>
      </c>
      <c r="B9671" s="8" t="s">
        <v>9640</v>
      </c>
      <c r="C9671" s="9"/>
      <c r="D9671" s="1" t="s">
        <v>9742</v>
      </c>
      <c r="E9671" s="7">
        <v>741626.03</v>
      </c>
      <c r="F9671" s="7">
        <v>661090.36</v>
      </c>
      <c r="G9671" s="7">
        <f t="shared" si="332"/>
        <v>80535.670000000042</v>
      </c>
      <c r="H9671" s="3">
        <f t="shared" si="333"/>
        <v>89.1406629834716</v>
      </c>
    </row>
    <row r="9672" spans="1:8" x14ac:dyDescent="0.25">
      <c r="A9672" s="1" t="s">
        <v>5961</v>
      </c>
      <c r="B9672" s="8" t="s">
        <v>9640</v>
      </c>
      <c r="C9672" s="9"/>
      <c r="D9672" s="1" t="s">
        <v>9743</v>
      </c>
      <c r="E9672" s="7">
        <v>766561.8600000001</v>
      </c>
      <c r="F9672" s="7">
        <v>703652.5</v>
      </c>
      <c r="G9672" s="7">
        <f t="shared" si="332"/>
        <v>62909.360000000102</v>
      </c>
      <c r="H9672" s="3">
        <f t="shared" si="333"/>
        <v>91.793309414063458</v>
      </c>
    </row>
    <row r="9673" spans="1:8" x14ac:dyDescent="0.25">
      <c r="A9673" s="1" t="s">
        <v>5961</v>
      </c>
      <c r="B9673" s="8" t="s">
        <v>9640</v>
      </c>
      <c r="C9673" s="9"/>
      <c r="D9673" s="1" t="s">
        <v>9744</v>
      </c>
      <c r="E9673" s="7">
        <v>1201814.33</v>
      </c>
      <c r="F9673" s="7">
        <v>1110369.6599999999</v>
      </c>
      <c r="G9673" s="7">
        <f t="shared" si="332"/>
        <v>91444.670000000158</v>
      </c>
      <c r="H9673" s="3">
        <f t="shared" si="333"/>
        <v>92.391115023566059</v>
      </c>
    </row>
    <row r="9674" spans="1:8" x14ac:dyDescent="0.25">
      <c r="A9674" s="1" t="s">
        <v>5961</v>
      </c>
      <c r="B9674" s="8" t="s">
        <v>9640</v>
      </c>
      <c r="C9674" s="9"/>
      <c r="D9674" s="1" t="s">
        <v>9745</v>
      </c>
      <c r="E9674" s="7">
        <v>1484787.9800000002</v>
      </c>
      <c r="F9674" s="7">
        <v>1300865.6599999999</v>
      </c>
      <c r="G9674" s="7">
        <f t="shared" si="332"/>
        <v>183922.3200000003</v>
      </c>
      <c r="H9674" s="3">
        <f t="shared" si="333"/>
        <v>87.612890023530483</v>
      </c>
    </row>
    <row r="9675" spans="1:8" x14ac:dyDescent="0.25">
      <c r="A9675" s="1" t="s">
        <v>5961</v>
      </c>
      <c r="B9675" s="8" t="s">
        <v>9640</v>
      </c>
      <c r="C9675" s="9"/>
      <c r="D9675" s="1" t="s">
        <v>9746</v>
      </c>
      <c r="E9675" s="7">
        <v>210170.09</v>
      </c>
      <c r="F9675" s="7">
        <v>153756</v>
      </c>
      <c r="G9675" s="7">
        <f t="shared" si="332"/>
        <v>56414.09</v>
      </c>
      <c r="H9675" s="3">
        <f t="shared" si="333"/>
        <v>73.157888451206361</v>
      </c>
    </row>
    <row r="9676" spans="1:8" x14ac:dyDescent="0.25">
      <c r="A9676" s="1" t="s">
        <v>5961</v>
      </c>
      <c r="B9676" s="8" t="s">
        <v>9640</v>
      </c>
      <c r="C9676" s="9"/>
      <c r="D9676" s="1" t="s">
        <v>9747</v>
      </c>
      <c r="E9676" s="7">
        <v>1760393.6300000001</v>
      </c>
      <c r="F9676" s="7">
        <v>1575577.19</v>
      </c>
      <c r="G9676" s="7">
        <f t="shared" si="332"/>
        <v>184816.44000000018</v>
      </c>
      <c r="H9676" s="3">
        <f t="shared" si="333"/>
        <v>89.501413953650797</v>
      </c>
    </row>
    <row r="9677" spans="1:8" x14ac:dyDescent="0.25">
      <c r="A9677" s="1" t="s">
        <v>5961</v>
      </c>
      <c r="B9677" s="8" t="s">
        <v>9640</v>
      </c>
      <c r="C9677" s="9"/>
      <c r="D9677" s="1" t="s">
        <v>9748</v>
      </c>
      <c r="E9677" s="7">
        <v>1630170.73</v>
      </c>
      <c r="F9677" s="7">
        <v>1365367.55</v>
      </c>
      <c r="G9677" s="7">
        <f t="shared" si="332"/>
        <v>264803.17999999993</v>
      </c>
      <c r="H9677" s="3">
        <f t="shared" si="333"/>
        <v>83.756107558132882</v>
      </c>
    </row>
    <row r="9678" spans="1:8" x14ac:dyDescent="0.25">
      <c r="A9678" s="1" t="s">
        <v>5961</v>
      </c>
      <c r="B9678" s="8" t="s">
        <v>9640</v>
      </c>
      <c r="C9678" s="9"/>
      <c r="D9678" s="1" t="s">
        <v>9749</v>
      </c>
      <c r="E9678" s="7">
        <v>2121667.2300000004</v>
      </c>
      <c r="F9678" s="7">
        <v>1859935.79</v>
      </c>
      <c r="G9678" s="7">
        <f t="shared" si="332"/>
        <v>261731.44000000041</v>
      </c>
      <c r="H9678" s="3">
        <f t="shared" si="333"/>
        <v>87.663878844940243</v>
      </c>
    </row>
    <row r="9679" spans="1:8" x14ac:dyDescent="0.25">
      <c r="A9679" s="1" t="s">
        <v>5961</v>
      </c>
      <c r="B9679" s="8" t="s">
        <v>9640</v>
      </c>
      <c r="C9679" s="9"/>
      <c r="D9679" s="1" t="s">
        <v>9750</v>
      </c>
      <c r="E9679" s="7">
        <v>2132572.61</v>
      </c>
      <c r="F9679" s="7">
        <v>1868300.98</v>
      </c>
      <c r="G9679" s="7">
        <f t="shared" si="332"/>
        <v>264271.62999999989</v>
      </c>
      <c r="H9679" s="3">
        <f t="shared" si="333"/>
        <v>87.607848438042168</v>
      </c>
    </row>
    <row r="9680" spans="1:8" x14ac:dyDescent="0.25">
      <c r="A9680" s="1" t="s">
        <v>5961</v>
      </c>
      <c r="B9680" s="8" t="s">
        <v>9640</v>
      </c>
      <c r="C9680" s="9"/>
      <c r="D9680" s="1" t="s">
        <v>9751</v>
      </c>
      <c r="E9680" s="7">
        <v>89316.579999999987</v>
      </c>
      <c r="F9680" s="7">
        <v>81382.48</v>
      </c>
      <c r="G9680" s="7">
        <f t="shared" si="332"/>
        <v>7934.0999999999913</v>
      </c>
      <c r="H9680" s="3">
        <f t="shared" si="333"/>
        <v>91.116878859445819</v>
      </c>
    </row>
    <row r="9681" spans="1:8" x14ac:dyDescent="0.25">
      <c r="A9681" s="1" t="s">
        <v>5961</v>
      </c>
      <c r="B9681" s="8" t="s">
        <v>9640</v>
      </c>
      <c r="C9681" s="9"/>
      <c r="D9681" s="1" t="s">
        <v>9752</v>
      </c>
      <c r="E9681" s="7">
        <v>127725.43999999999</v>
      </c>
      <c r="F9681" s="7">
        <v>106353.91</v>
      </c>
      <c r="G9681" s="7">
        <f t="shared" si="332"/>
        <v>21371.529999999984</v>
      </c>
      <c r="H9681" s="3">
        <f t="shared" si="333"/>
        <v>83.267601192056972</v>
      </c>
    </row>
    <row r="9682" spans="1:8" x14ac:dyDescent="0.25">
      <c r="A9682" s="1" t="s">
        <v>5961</v>
      </c>
      <c r="B9682" s="8" t="s">
        <v>9640</v>
      </c>
      <c r="C9682" s="9"/>
      <c r="D9682" s="1" t="s">
        <v>9753</v>
      </c>
      <c r="E9682" s="7">
        <v>102281.99</v>
      </c>
      <c r="F9682" s="7">
        <v>92514.95</v>
      </c>
      <c r="G9682" s="7">
        <f t="shared" si="332"/>
        <v>9767.0400000000081</v>
      </c>
      <c r="H9682" s="3">
        <f t="shared" si="333"/>
        <v>90.450870187410302</v>
      </c>
    </row>
    <row r="9683" spans="1:8" x14ac:dyDescent="0.25">
      <c r="A9683" s="1" t="s">
        <v>5961</v>
      </c>
      <c r="B9683" s="8" t="s">
        <v>9640</v>
      </c>
      <c r="C9683" s="9"/>
      <c r="D9683" s="1" t="s">
        <v>9754</v>
      </c>
      <c r="E9683" s="7">
        <v>201052.74</v>
      </c>
      <c r="F9683" s="7">
        <v>183433.71</v>
      </c>
      <c r="G9683" s="7">
        <f t="shared" si="332"/>
        <v>17619.03</v>
      </c>
      <c r="H9683" s="3">
        <f t="shared" si="333"/>
        <v>91.236612840988883</v>
      </c>
    </row>
    <row r="9684" spans="1:8" x14ac:dyDescent="0.25">
      <c r="A9684" s="1" t="s">
        <v>5961</v>
      </c>
      <c r="B9684" s="8" t="s">
        <v>9640</v>
      </c>
      <c r="C9684" s="9"/>
      <c r="D9684" s="1" t="s">
        <v>9755</v>
      </c>
      <c r="E9684" s="7">
        <v>94576.260000000009</v>
      </c>
      <c r="F9684" s="7">
        <v>58381.34</v>
      </c>
      <c r="G9684" s="7">
        <f t="shared" si="332"/>
        <v>36194.920000000013</v>
      </c>
      <c r="H9684" s="3">
        <f t="shared" si="333"/>
        <v>61.729381136450087</v>
      </c>
    </row>
    <row r="9685" spans="1:8" x14ac:dyDescent="0.25">
      <c r="A9685" s="1" t="s">
        <v>5961</v>
      </c>
      <c r="B9685" s="8" t="s">
        <v>9640</v>
      </c>
      <c r="C9685" s="9"/>
      <c r="D9685" s="1" t="s">
        <v>9756</v>
      </c>
      <c r="E9685" s="7">
        <v>1312206.04</v>
      </c>
      <c r="F9685" s="7">
        <v>1191939.51</v>
      </c>
      <c r="G9685" s="7">
        <f t="shared" si="332"/>
        <v>120266.53000000003</v>
      </c>
      <c r="H9685" s="3">
        <f t="shared" si="333"/>
        <v>90.834783080254681</v>
      </c>
    </row>
    <row r="9686" spans="1:8" x14ac:dyDescent="0.25">
      <c r="A9686" s="1" t="s">
        <v>5961</v>
      </c>
      <c r="B9686" s="8" t="s">
        <v>9640</v>
      </c>
      <c r="C9686" s="9"/>
      <c r="D9686" s="1" t="s">
        <v>9757</v>
      </c>
      <c r="E9686" s="7">
        <v>101356.12999999999</v>
      </c>
      <c r="F9686" s="7">
        <v>66060.06</v>
      </c>
      <c r="G9686" s="7">
        <f t="shared" si="332"/>
        <v>35296.069999999992</v>
      </c>
      <c r="H9686" s="3">
        <f t="shared" si="333"/>
        <v>65.176186186272105</v>
      </c>
    </row>
    <row r="9687" spans="1:8" x14ac:dyDescent="0.25">
      <c r="A9687" s="1" t="s">
        <v>5961</v>
      </c>
      <c r="B9687" s="8" t="s">
        <v>9640</v>
      </c>
      <c r="C9687" s="9"/>
      <c r="D9687" s="1" t="s">
        <v>9758</v>
      </c>
      <c r="E9687" s="7">
        <v>204322.31</v>
      </c>
      <c r="F9687" s="7">
        <v>189281.84</v>
      </c>
      <c r="G9687" s="7">
        <f t="shared" si="332"/>
        <v>15040.470000000001</v>
      </c>
      <c r="H9687" s="3">
        <f t="shared" si="333"/>
        <v>92.638850843062613</v>
      </c>
    </row>
    <row r="9688" spans="1:8" x14ac:dyDescent="0.25">
      <c r="A9688" s="1" t="s">
        <v>5961</v>
      </c>
      <c r="B9688" s="8" t="s">
        <v>9640</v>
      </c>
      <c r="C9688" s="9"/>
      <c r="D9688" s="1" t="s">
        <v>9759</v>
      </c>
      <c r="E9688" s="7">
        <v>96976.650000000009</v>
      </c>
      <c r="F9688" s="7">
        <v>94372.98</v>
      </c>
      <c r="G9688" s="7">
        <f t="shared" si="332"/>
        <v>2603.6700000000128</v>
      </c>
      <c r="H9688" s="3">
        <f t="shared" si="333"/>
        <v>97.315157824074134</v>
      </c>
    </row>
    <row r="9689" spans="1:8" x14ac:dyDescent="0.25">
      <c r="A9689" s="1" t="s">
        <v>5961</v>
      </c>
      <c r="B9689" s="8" t="s">
        <v>9640</v>
      </c>
      <c r="C9689" s="9"/>
      <c r="D9689" s="1" t="s">
        <v>9760</v>
      </c>
      <c r="E9689" s="7">
        <v>111178.56999999999</v>
      </c>
      <c r="F9689" s="7">
        <v>97849.78</v>
      </c>
      <c r="G9689" s="7">
        <f t="shared" si="332"/>
        <v>13328.789999999994</v>
      </c>
      <c r="H9689" s="3">
        <f t="shared" si="333"/>
        <v>88.011367658353592</v>
      </c>
    </row>
    <row r="9690" spans="1:8" x14ac:dyDescent="0.25">
      <c r="A9690" s="1" t="s">
        <v>5961</v>
      </c>
      <c r="B9690" s="8" t="s">
        <v>9640</v>
      </c>
      <c r="C9690" s="9"/>
      <c r="D9690" s="1" t="s">
        <v>9761</v>
      </c>
      <c r="E9690" s="7">
        <v>209156.36000000002</v>
      </c>
      <c r="F9690" s="7">
        <v>190359.54</v>
      </c>
      <c r="G9690" s="7">
        <f t="shared" si="332"/>
        <v>18796.820000000007</v>
      </c>
      <c r="H9690" s="3">
        <f t="shared" si="333"/>
        <v>91.013029677892661</v>
      </c>
    </row>
    <row r="9691" spans="1:8" x14ac:dyDescent="0.25">
      <c r="A9691" s="1" t="s">
        <v>5961</v>
      </c>
      <c r="B9691" s="8" t="s">
        <v>9640</v>
      </c>
      <c r="C9691" s="9"/>
      <c r="D9691" s="1" t="s">
        <v>9762</v>
      </c>
      <c r="E9691" s="7">
        <v>97620.47</v>
      </c>
      <c r="F9691" s="7">
        <v>78050.710000000006</v>
      </c>
      <c r="G9691" s="7">
        <f t="shared" si="332"/>
        <v>19569.759999999995</v>
      </c>
      <c r="H9691" s="3">
        <f t="shared" si="333"/>
        <v>79.953220876728011</v>
      </c>
    </row>
    <row r="9692" spans="1:8" x14ac:dyDescent="0.25">
      <c r="A9692" s="1" t="s">
        <v>5961</v>
      </c>
      <c r="B9692" s="8" t="s">
        <v>9640</v>
      </c>
      <c r="C9692" s="9"/>
      <c r="D9692" s="1" t="s">
        <v>9763</v>
      </c>
      <c r="E9692" s="7">
        <v>102372.31</v>
      </c>
      <c r="F9692" s="7">
        <v>95421.04</v>
      </c>
      <c r="G9692" s="7">
        <f t="shared" si="332"/>
        <v>6951.2700000000041</v>
      </c>
      <c r="H9692" s="3">
        <f t="shared" si="333"/>
        <v>93.209814255436839</v>
      </c>
    </row>
    <row r="9693" spans="1:8" x14ac:dyDescent="0.25">
      <c r="A9693" s="1" t="s">
        <v>5961</v>
      </c>
      <c r="B9693" s="8" t="s">
        <v>9640</v>
      </c>
      <c r="C9693" s="9"/>
      <c r="D9693" s="1" t="s">
        <v>9764</v>
      </c>
      <c r="E9693" s="7">
        <v>100858.63</v>
      </c>
      <c r="F9693" s="7">
        <v>80346.259999999995</v>
      </c>
      <c r="G9693" s="7">
        <f t="shared" si="332"/>
        <v>20512.37000000001</v>
      </c>
      <c r="H9693" s="3">
        <f t="shared" si="333"/>
        <v>79.66225597155146</v>
      </c>
    </row>
    <row r="9694" spans="1:8" x14ac:dyDescent="0.25">
      <c r="A9694" s="1" t="s">
        <v>5961</v>
      </c>
      <c r="B9694" s="8" t="s">
        <v>9640</v>
      </c>
      <c r="C9694" s="9"/>
      <c r="D9694" s="1" t="s">
        <v>9765</v>
      </c>
      <c r="E9694" s="7">
        <v>199870.98</v>
      </c>
      <c r="F9694" s="7">
        <v>187509.57</v>
      </c>
      <c r="G9694" s="7">
        <f t="shared" si="332"/>
        <v>12361.410000000003</v>
      </c>
      <c r="H9694" s="3">
        <f t="shared" si="333"/>
        <v>93.815305253418984</v>
      </c>
    </row>
    <row r="9695" spans="1:8" x14ac:dyDescent="0.25">
      <c r="A9695" s="1" t="s">
        <v>5961</v>
      </c>
      <c r="B9695" s="8" t="s">
        <v>9640</v>
      </c>
      <c r="C9695" s="9"/>
      <c r="D9695" s="1" t="s">
        <v>9766</v>
      </c>
      <c r="E9695" s="7">
        <v>718515.15</v>
      </c>
      <c r="F9695" s="7">
        <v>642265.04</v>
      </c>
      <c r="G9695" s="7">
        <f t="shared" si="332"/>
        <v>76250.109999999986</v>
      </c>
      <c r="H9695" s="3">
        <f t="shared" si="333"/>
        <v>89.38782153723551</v>
      </c>
    </row>
    <row r="9696" spans="1:8" x14ac:dyDescent="0.25">
      <c r="A9696" s="1" t="s">
        <v>5961</v>
      </c>
      <c r="B9696" s="8" t="s">
        <v>9640</v>
      </c>
      <c r="C9696" s="9"/>
      <c r="D9696" s="1" t="s">
        <v>9767</v>
      </c>
      <c r="E9696" s="7">
        <v>1626302.53</v>
      </c>
      <c r="F9696" s="7">
        <v>1369662.89</v>
      </c>
      <c r="G9696" s="7">
        <f t="shared" si="332"/>
        <v>256639.64000000013</v>
      </c>
      <c r="H9696" s="3">
        <f t="shared" si="333"/>
        <v>84.219440401411646</v>
      </c>
    </row>
    <row r="9697" spans="1:8" x14ac:dyDescent="0.25">
      <c r="A9697" s="1" t="s">
        <v>5961</v>
      </c>
      <c r="B9697" s="8" t="s">
        <v>9640</v>
      </c>
      <c r="C9697" s="9"/>
      <c r="D9697" s="1" t="s">
        <v>9768</v>
      </c>
      <c r="E9697" s="7">
        <v>719546.27</v>
      </c>
      <c r="F9697" s="7">
        <v>558152.39</v>
      </c>
      <c r="G9697" s="7">
        <f t="shared" si="332"/>
        <v>161393.88</v>
      </c>
      <c r="H9697" s="3">
        <f t="shared" si="333"/>
        <v>77.57004841398178</v>
      </c>
    </row>
    <row r="9698" spans="1:8" x14ac:dyDescent="0.25">
      <c r="A9698" s="1" t="s">
        <v>5961</v>
      </c>
      <c r="B9698" s="8" t="s">
        <v>9640</v>
      </c>
      <c r="C9698" s="9"/>
      <c r="D9698" s="1" t="s">
        <v>9769</v>
      </c>
      <c r="E9698" s="7">
        <v>1632794.45</v>
      </c>
      <c r="F9698" s="7">
        <v>1383593.6</v>
      </c>
      <c r="G9698" s="7">
        <f t="shared" ref="G9698:G9759" si="334">E9698-F9698</f>
        <v>249200.84999999986</v>
      </c>
      <c r="H9698" s="3">
        <f t="shared" ref="H9698:H9759" si="335">F9698/E9698*100</f>
        <v>84.737769656186686</v>
      </c>
    </row>
    <row r="9699" spans="1:8" x14ac:dyDescent="0.25">
      <c r="A9699" s="1" t="s">
        <v>5961</v>
      </c>
      <c r="B9699" s="8" t="s">
        <v>9640</v>
      </c>
      <c r="C9699" s="9"/>
      <c r="D9699" s="1" t="s">
        <v>9770</v>
      </c>
      <c r="E9699" s="7">
        <v>1177112.47</v>
      </c>
      <c r="F9699" s="7">
        <v>1080079.8400000001</v>
      </c>
      <c r="G9699" s="7">
        <f t="shared" si="334"/>
        <v>97032.629999999888</v>
      </c>
      <c r="H9699" s="3">
        <f t="shared" si="335"/>
        <v>91.756723977276366</v>
      </c>
    </row>
    <row r="9700" spans="1:8" x14ac:dyDescent="0.25">
      <c r="A9700" s="1" t="s">
        <v>5961</v>
      </c>
      <c r="B9700" s="8" t="s">
        <v>9640</v>
      </c>
      <c r="C9700" s="9"/>
      <c r="D9700" s="1" t="s">
        <v>9771</v>
      </c>
      <c r="E9700" s="7">
        <v>86125.88</v>
      </c>
      <c r="F9700" s="7">
        <v>73383.75</v>
      </c>
      <c r="G9700" s="7">
        <f t="shared" si="334"/>
        <v>12742.130000000005</v>
      </c>
      <c r="H9700" s="3">
        <f t="shared" si="335"/>
        <v>85.205225188990809</v>
      </c>
    </row>
    <row r="9701" spans="1:8" x14ac:dyDescent="0.25">
      <c r="A9701" s="1" t="s">
        <v>5961</v>
      </c>
      <c r="B9701" s="8" t="s">
        <v>9640</v>
      </c>
      <c r="C9701" s="9"/>
      <c r="D9701" s="1" t="s">
        <v>9772</v>
      </c>
      <c r="E9701" s="7">
        <v>1135684.1599999999</v>
      </c>
      <c r="F9701" s="7">
        <v>1028843.61</v>
      </c>
      <c r="G9701" s="7">
        <f t="shared" si="334"/>
        <v>106840.54999999993</v>
      </c>
      <c r="H9701" s="3">
        <f t="shared" si="335"/>
        <v>90.592406431027456</v>
      </c>
    </row>
    <row r="9702" spans="1:8" x14ac:dyDescent="0.25">
      <c r="A9702" s="1" t="s">
        <v>5961</v>
      </c>
      <c r="B9702" s="8" t="s">
        <v>9640</v>
      </c>
      <c r="C9702" s="9"/>
      <c r="D9702" s="1" t="s">
        <v>9773</v>
      </c>
      <c r="E9702" s="7">
        <v>722712.46000000008</v>
      </c>
      <c r="F9702" s="7">
        <v>613300.94999999995</v>
      </c>
      <c r="G9702" s="7">
        <f t="shared" si="334"/>
        <v>109411.51000000013</v>
      </c>
      <c r="H9702" s="3">
        <f t="shared" si="335"/>
        <v>84.860990220093882</v>
      </c>
    </row>
    <row r="9703" spans="1:8" x14ac:dyDescent="0.25">
      <c r="A9703" s="1" t="s">
        <v>5961</v>
      </c>
      <c r="B9703" s="8" t="s">
        <v>9640</v>
      </c>
      <c r="C9703" s="9"/>
      <c r="D9703" s="1" t="s">
        <v>9774</v>
      </c>
      <c r="E9703" s="7">
        <v>718876.34</v>
      </c>
      <c r="F9703" s="7">
        <v>652514.46</v>
      </c>
      <c r="G9703" s="7">
        <f t="shared" si="334"/>
        <v>66361.88</v>
      </c>
      <c r="H9703" s="3">
        <f t="shared" si="335"/>
        <v>90.768665442515456</v>
      </c>
    </row>
    <row r="9704" spans="1:8" x14ac:dyDescent="0.25">
      <c r="A9704" s="1" t="s">
        <v>5961</v>
      </c>
      <c r="B9704" s="8" t="s">
        <v>9640</v>
      </c>
      <c r="C9704" s="9"/>
      <c r="D9704" s="1" t="s">
        <v>9775</v>
      </c>
      <c r="E9704" s="7">
        <v>728081.69</v>
      </c>
      <c r="F9704" s="7">
        <v>607872.44999999995</v>
      </c>
      <c r="G9704" s="7">
        <f t="shared" si="334"/>
        <v>120209.23999999999</v>
      </c>
      <c r="H9704" s="3">
        <f t="shared" si="335"/>
        <v>83.489594416252928</v>
      </c>
    </row>
    <row r="9705" spans="1:8" x14ac:dyDescent="0.25">
      <c r="A9705" s="1" t="s">
        <v>5961</v>
      </c>
      <c r="B9705" s="8" t="s">
        <v>9640</v>
      </c>
      <c r="C9705" s="9"/>
      <c r="D9705" s="1" t="s">
        <v>9776</v>
      </c>
      <c r="E9705" s="7">
        <v>716353.19000000006</v>
      </c>
      <c r="F9705" s="7">
        <v>634903.98</v>
      </c>
      <c r="G9705" s="7">
        <f t="shared" si="334"/>
        <v>81449.210000000079</v>
      </c>
      <c r="H9705" s="3">
        <f t="shared" si="335"/>
        <v>88.630020618739749</v>
      </c>
    </row>
    <row r="9706" spans="1:8" x14ac:dyDescent="0.25">
      <c r="A9706" s="1" t="s">
        <v>5961</v>
      </c>
      <c r="B9706" s="8" t="s">
        <v>9640</v>
      </c>
      <c r="C9706" s="9"/>
      <c r="D9706" s="1" t="s">
        <v>9777</v>
      </c>
      <c r="E9706" s="7">
        <v>1625203.44</v>
      </c>
      <c r="F9706" s="7">
        <v>1374450.22</v>
      </c>
      <c r="G9706" s="7">
        <f t="shared" si="334"/>
        <v>250753.21999999997</v>
      </c>
      <c r="H9706" s="3">
        <f t="shared" si="335"/>
        <v>84.570964235714399</v>
      </c>
    </row>
    <row r="9707" spans="1:8" x14ac:dyDescent="0.25">
      <c r="A9707" s="1" t="s">
        <v>5961</v>
      </c>
      <c r="B9707" s="8" t="s">
        <v>9640</v>
      </c>
      <c r="C9707" s="9"/>
      <c r="D9707" s="1" t="s">
        <v>9778</v>
      </c>
      <c r="E9707" s="7">
        <v>203688.77000000002</v>
      </c>
      <c r="F9707" s="7">
        <v>159813.62</v>
      </c>
      <c r="G9707" s="7">
        <f t="shared" si="334"/>
        <v>43875.150000000023</v>
      </c>
      <c r="H9707" s="3">
        <f t="shared" si="335"/>
        <v>78.459710861821179</v>
      </c>
    </row>
    <row r="9708" spans="1:8" x14ac:dyDescent="0.25">
      <c r="A9708" s="1" t="s">
        <v>5961</v>
      </c>
      <c r="B9708" s="8" t="s">
        <v>9640</v>
      </c>
      <c r="C9708" s="9"/>
      <c r="D9708" s="1" t="s">
        <v>9779</v>
      </c>
      <c r="E9708" s="7">
        <v>171133.92</v>
      </c>
      <c r="F9708" s="7">
        <v>118205.33</v>
      </c>
      <c r="G9708" s="7">
        <f t="shared" si="334"/>
        <v>52928.590000000011</v>
      </c>
      <c r="H9708" s="3">
        <f t="shared" si="335"/>
        <v>69.07182982777465</v>
      </c>
    </row>
    <row r="9709" spans="1:8" x14ac:dyDescent="0.25">
      <c r="A9709" s="1" t="s">
        <v>5961</v>
      </c>
      <c r="B9709" s="8" t="s">
        <v>9640</v>
      </c>
      <c r="C9709" s="9"/>
      <c r="D9709" s="1" t="s">
        <v>9780</v>
      </c>
      <c r="E9709" s="7">
        <v>895433.80999999994</v>
      </c>
      <c r="F9709" s="7">
        <v>855802.77</v>
      </c>
      <c r="G9709" s="7">
        <f t="shared" si="334"/>
        <v>39631.039999999921</v>
      </c>
      <c r="H9709" s="3">
        <f t="shared" si="335"/>
        <v>95.574096090921572</v>
      </c>
    </row>
    <row r="9710" spans="1:8" x14ac:dyDescent="0.25">
      <c r="A9710" s="1" t="s">
        <v>5961</v>
      </c>
      <c r="B9710" s="8" t="s">
        <v>9640</v>
      </c>
      <c r="C9710" s="9"/>
      <c r="D9710" s="1" t="s">
        <v>9781</v>
      </c>
      <c r="E9710" s="7">
        <v>969166.82</v>
      </c>
      <c r="F9710" s="7">
        <v>843946.6</v>
      </c>
      <c r="G9710" s="7">
        <f t="shared" si="334"/>
        <v>125220.21999999997</v>
      </c>
      <c r="H9710" s="3">
        <f t="shared" si="335"/>
        <v>87.079601012341712</v>
      </c>
    </row>
    <row r="9711" spans="1:8" x14ac:dyDescent="0.25">
      <c r="A9711" s="1" t="s">
        <v>5961</v>
      </c>
      <c r="B9711" s="8" t="s">
        <v>9640</v>
      </c>
      <c r="C9711" s="9"/>
      <c r="D9711" s="1" t="s">
        <v>9782</v>
      </c>
      <c r="E9711" s="7">
        <v>1767396.3399999999</v>
      </c>
      <c r="F9711" s="7">
        <v>1468364.61</v>
      </c>
      <c r="G9711" s="7">
        <f t="shared" si="334"/>
        <v>299031.72999999975</v>
      </c>
      <c r="H9711" s="3">
        <f t="shared" si="335"/>
        <v>83.080663729336464</v>
      </c>
    </row>
    <row r="9712" spans="1:8" x14ac:dyDescent="0.25">
      <c r="A9712" s="1" t="s">
        <v>5961</v>
      </c>
      <c r="B9712" s="8" t="s">
        <v>9640</v>
      </c>
      <c r="C9712" s="9"/>
      <c r="D9712" s="1" t="s">
        <v>9783</v>
      </c>
      <c r="E9712" s="7">
        <v>1705592.23</v>
      </c>
      <c r="F9712" s="7">
        <v>1510726.69</v>
      </c>
      <c r="G9712" s="7">
        <f t="shared" si="334"/>
        <v>194865.54000000004</v>
      </c>
      <c r="H9712" s="3">
        <f t="shared" si="335"/>
        <v>88.574904565553751</v>
      </c>
    </row>
    <row r="9713" spans="1:8" x14ac:dyDescent="0.25">
      <c r="A9713" s="1" t="s">
        <v>5961</v>
      </c>
      <c r="B9713" s="8" t="s">
        <v>9640</v>
      </c>
      <c r="C9713" s="9"/>
      <c r="D9713" s="1" t="s">
        <v>9784</v>
      </c>
      <c r="E9713" s="7">
        <v>2006493.66</v>
      </c>
      <c r="F9713" s="7">
        <v>1641613.27</v>
      </c>
      <c r="G9713" s="7">
        <f t="shared" si="334"/>
        <v>364880.3899999999</v>
      </c>
      <c r="H9713" s="3">
        <f t="shared" si="335"/>
        <v>81.815024025543153</v>
      </c>
    </row>
    <row r="9714" spans="1:8" x14ac:dyDescent="0.25">
      <c r="A9714" s="1" t="s">
        <v>5961</v>
      </c>
      <c r="B9714" s="8" t="s">
        <v>9640</v>
      </c>
      <c r="C9714" s="9"/>
      <c r="D9714" s="1" t="s">
        <v>9785</v>
      </c>
      <c r="E9714" s="7">
        <v>1887377.99</v>
      </c>
      <c r="F9714" s="7">
        <v>1585954.46</v>
      </c>
      <c r="G9714" s="7">
        <f t="shared" si="334"/>
        <v>301423.53000000003</v>
      </c>
      <c r="H9714" s="3">
        <f t="shared" si="335"/>
        <v>84.029509107499976</v>
      </c>
    </row>
    <row r="9715" spans="1:8" x14ac:dyDescent="0.25">
      <c r="A9715" s="1" t="s">
        <v>5961</v>
      </c>
      <c r="B9715" s="8" t="s">
        <v>9640</v>
      </c>
      <c r="C9715" s="9"/>
      <c r="D9715" s="1" t="s">
        <v>9786</v>
      </c>
      <c r="E9715" s="7">
        <v>2157896.6800000002</v>
      </c>
      <c r="F9715" s="7">
        <v>2059411.93</v>
      </c>
      <c r="G9715" s="7">
        <f t="shared" si="334"/>
        <v>98484.750000000233</v>
      </c>
      <c r="H9715" s="3">
        <f t="shared" si="335"/>
        <v>95.436076670732888</v>
      </c>
    </row>
    <row r="9716" spans="1:8" x14ac:dyDescent="0.25">
      <c r="A9716" s="1" t="s">
        <v>5961</v>
      </c>
      <c r="B9716" s="8" t="s">
        <v>9640</v>
      </c>
      <c r="C9716" s="9"/>
      <c r="D9716" s="1" t="s">
        <v>9787</v>
      </c>
      <c r="E9716" s="7">
        <v>971960.02</v>
      </c>
      <c r="F9716" s="7">
        <v>885468.4</v>
      </c>
      <c r="G9716" s="7">
        <f t="shared" si="334"/>
        <v>86491.62</v>
      </c>
      <c r="H9716" s="3">
        <f t="shared" si="335"/>
        <v>91.101319167428301</v>
      </c>
    </row>
    <row r="9717" spans="1:8" x14ac:dyDescent="0.25">
      <c r="A9717" s="1" t="s">
        <v>5961</v>
      </c>
      <c r="B9717" s="8" t="s">
        <v>9640</v>
      </c>
      <c r="C9717" s="9"/>
      <c r="D9717" s="1" t="s">
        <v>9788</v>
      </c>
      <c r="E9717" s="7">
        <v>972466.6</v>
      </c>
      <c r="F9717" s="7">
        <v>867997.69</v>
      </c>
      <c r="G9717" s="7">
        <f t="shared" si="334"/>
        <v>104468.91000000003</v>
      </c>
      <c r="H9717" s="3">
        <f t="shared" si="335"/>
        <v>89.257326678366127</v>
      </c>
    </row>
    <row r="9718" spans="1:8" x14ac:dyDescent="0.25">
      <c r="A9718" s="1" t="s">
        <v>5961</v>
      </c>
      <c r="B9718" s="8" t="s">
        <v>9640</v>
      </c>
      <c r="C9718" s="9"/>
      <c r="D9718" s="1" t="s">
        <v>9789</v>
      </c>
      <c r="E9718" s="7">
        <v>4804193.9400000004</v>
      </c>
      <c r="F9718" s="7">
        <v>4318390.58</v>
      </c>
      <c r="G9718" s="7">
        <f t="shared" si="334"/>
        <v>485803.36000000034</v>
      </c>
      <c r="H9718" s="3">
        <f t="shared" si="335"/>
        <v>89.887931959715999</v>
      </c>
    </row>
    <row r="9719" spans="1:8" x14ac:dyDescent="0.25">
      <c r="A9719" s="1" t="s">
        <v>5961</v>
      </c>
      <c r="B9719" s="8" t="s">
        <v>9640</v>
      </c>
      <c r="C9719" s="9"/>
      <c r="D9719" s="1" t="s">
        <v>9790</v>
      </c>
      <c r="E9719" s="7">
        <v>1056341.0799999998</v>
      </c>
      <c r="F9719" s="7">
        <v>783812.02</v>
      </c>
      <c r="G9719" s="7">
        <f t="shared" si="334"/>
        <v>272529.05999999982</v>
      </c>
      <c r="H9719" s="3">
        <f t="shared" si="335"/>
        <v>74.200656856022306</v>
      </c>
    </row>
    <row r="9720" spans="1:8" x14ac:dyDescent="0.25">
      <c r="A9720" s="1" t="s">
        <v>5961</v>
      </c>
      <c r="B9720" s="8" t="s">
        <v>9640</v>
      </c>
      <c r="C9720" s="9"/>
      <c r="D9720" s="1" t="s">
        <v>9791</v>
      </c>
      <c r="E9720" s="7">
        <v>906263.77999999991</v>
      </c>
      <c r="F9720" s="7">
        <v>832202.85</v>
      </c>
      <c r="G9720" s="7">
        <f t="shared" si="334"/>
        <v>74060.929999999935</v>
      </c>
      <c r="H9720" s="3">
        <f t="shared" si="335"/>
        <v>91.827883709531022</v>
      </c>
    </row>
    <row r="9721" spans="1:8" x14ac:dyDescent="0.25">
      <c r="A9721" s="1" t="s">
        <v>5961</v>
      </c>
      <c r="B9721" s="8" t="s">
        <v>9640</v>
      </c>
      <c r="C9721" s="9"/>
      <c r="D9721" s="1" t="s">
        <v>9792</v>
      </c>
      <c r="E9721" s="7">
        <v>981082.62</v>
      </c>
      <c r="F9721" s="7">
        <v>838016.28</v>
      </c>
      <c r="G9721" s="7">
        <f t="shared" si="334"/>
        <v>143066.33999999997</v>
      </c>
      <c r="H9721" s="3">
        <f t="shared" si="335"/>
        <v>85.417503369899677</v>
      </c>
    </row>
    <row r="9722" spans="1:8" x14ac:dyDescent="0.25">
      <c r="A9722" s="1" t="s">
        <v>5961</v>
      </c>
      <c r="B9722" s="8" t="s">
        <v>9640</v>
      </c>
      <c r="C9722" s="9"/>
      <c r="D9722" s="1" t="s">
        <v>9793</v>
      </c>
      <c r="E9722" s="7">
        <v>2256153.4499999997</v>
      </c>
      <c r="F9722" s="7">
        <v>2000167.61</v>
      </c>
      <c r="G9722" s="7">
        <f t="shared" si="334"/>
        <v>255985.83999999962</v>
      </c>
      <c r="H9722" s="3">
        <f t="shared" si="335"/>
        <v>88.653881676354956</v>
      </c>
    </row>
    <row r="9723" spans="1:8" x14ac:dyDescent="0.25">
      <c r="A9723" s="1" t="s">
        <v>5961</v>
      </c>
      <c r="B9723" s="8" t="s">
        <v>9640</v>
      </c>
      <c r="C9723" s="9"/>
      <c r="D9723" s="1" t="s">
        <v>9794</v>
      </c>
      <c r="E9723" s="7">
        <v>2316139.7000000002</v>
      </c>
      <c r="F9723" s="7">
        <v>1904496.55</v>
      </c>
      <c r="G9723" s="7">
        <f t="shared" si="334"/>
        <v>411643.15000000014</v>
      </c>
      <c r="H9723" s="3">
        <f t="shared" si="335"/>
        <v>82.22718819594516</v>
      </c>
    </row>
    <row r="9724" spans="1:8" x14ac:dyDescent="0.25">
      <c r="A9724" s="1" t="s">
        <v>5961</v>
      </c>
      <c r="B9724" s="8" t="s">
        <v>9640</v>
      </c>
      <c r="C9724" s="9"/>
      <c r="D9724" s="1" t="s">
        <v>9795</v>
      </c>
      <c r="E9724" s="7">
        <v>1499366.83</v>
      </c>
      <c r="F9724" s="7">
        <v>1354153.22</v>
      </c>
      <c r="G9724" s="7">
        <f t="shared" si="334"/>
        <v>145213.6100000001</v>
      </c>
      <c r="H9724" s="3">
        <f t="shared" si="335"/>
        <v>90.315004500933227</v>
      </c>
    </row>
    <row r="9725" spans="1:8" x14ac:dyDescent="0.25">
      <c r="A9725" s="1" t="s">
        <v>5961</v>
      </c>
      <c r="B9725" s="8" t="s">
        <v>9640</v>
      </c>
      <c r="C9725" s="9"/>
      <c r="D9725" s="1" t="s">
        <v>9796</v>
      </c>
      <c r="E9725" s="7">
        <v>911324.69</v>
      </c>
      <c r="F9725" s="7">
        <v>734056.57</v>
      </c>
      <c r="G9725" s="7">
        <f t="shared" si="334"/>
        <v>177268.12</v>
      </c>
      <c r="H9725" s="3">
        <f t="shared" si="335"/>
        <v>80.5483027130539</v>
      </c>
    </row>
    <row r="9726" spans="1:8" x14ac:dyDescent="0.25">
      <c r="A9726" s="1" t="s">
        <v>5961</v>
      </c>
      <c r="B9726" s="8" t="s">
        <v>9640</v>
      </c>
      <c r="C9726" s="9"/>
      <c r="D9726" s="1" t="s">
        <v>9797</v>
      </c>
      <c r="E9726" s="7">
        <v>901595.44</v>
      </c>
      <c r="F9726" s="7">
        <v>814641.61</v>
      </c>
      <c r="G9726" s="7">
        <f t="shared" si="334"/>
        <v>86953.829999999958</v>
      </c>
      <c r="H9726" s="3">
        <f t="shared" si="335"/>
        <v>90.355560139035305</v>
      </c>
    </row>
    <row r="9727" spans="1:8" x14ac:dyDescent="0.25">
      <c r="A9727" s="1" t="s">
        <v>5961</v>
      </c>
      <c r="B9727" s="8" t="s">
        <v>9640</v>
      </c>
      <c r="C9727" s="9"/>
      <c r="D9727" s="1" t="s">
        <v>9798</v>
      </c>
      <c r="E9727" s="7">
        <v>898824.11</v>
      </c>
      <c r="F9727" s="7">
        <v>849838.95</v>
      </c>
      <c r="G9727" s="7">
        <f t="shared" si="334"/>
        <v>48985.160000000033</v>
      </c>
      <c r="H9727" s="3">
        <f t="shared" si="335"/>
        <v>94.550083886824083</v>
      </c>
    </row>
    <row r="9728" spans="1:8" x14ac:dyDescent="0.25">
      <c r="A9728" s="1" t="s">
        <v>5961</v>
      </c>
      <c r="B9728" s="8" t="s">
        <v>9640</v>
      </c>
      <c r="C9728" s="9"/>
      <c r="D9728" s="1" t="s">
        <v>9799</v>
      </c>
      <c r="E9728" s="7">
        <v>4899630.04</v>
      </c>
      <c r="F9728" s="7">
        <v>4398863.62</v>
      </c>
      <c r="G9728" s="7">
        <f t="shared" si="334"/>
        <v>500766.41999999993</v>
      </c>
      <c r="H9728" s="3">
        <f t="shared" si="335"/>
        <v>89.779505474662329</v>
      </c>
    </row>
    <row r="9729" spans="1:8" x14ac:dyDescent="0.25">
      <c r="A9729" s="1" t="s">
        <v>5961</v>
      </c>
      <c r="B9729" s="8" t="s">
        <v>9640</v>
      </c>
      <c r="C9729" s="9"/>
      <c r="D9729" s="1" t="s">
        <v>9800</v>
      </c>
      <c r="E9729" s="7">
        <v>967335.67</v>
      </c>
      <c r="F9729" s="7">
        <v>890873.5</v>
      </c>
      <c r="G9729" s="7">
        <f t="shared" si="334"/>
        <v>76462.170000000042</v>
      </c>
      <c r="H9729" s="3">
        <f t="shared" si="335"/>
        <v>92.095590768404094</v>
      </c>
    </row>
    <row r="9730" spans="1:8" x14ac:dyDescent="0.25">
      <c r="A9730" s="1" t="s">
        <v>5961</v>
      </c>
      <c r="B9730" s="8" t="s">
        <v>9640</v>
      </c>
      <c r="C9730" s="9"/>
      <c r="D9730" s="1" t="s">
        <v>9801</v>
      </c>
      <c r="E9730" s="7">
        <v>1186951.0900000001</v>
      </c>
      <c r="F9730" s="7">
        <v>1086935.5</v>
      </c>
      <c r="G9730" s="7">
        <f t="shared" si="334"/>
        <v>100015.59000000008</v>
      </c>
      <c r="H9730" s="3">
        <f t="shared" si="335"/>
        <v>91.573739571695398</v>
      </c>
    </row>
    <row r="9731" spans="1:8" x14ac:dyDescent="0.25">
      <c r="A9731" s="1" t="s">
        <v>5961</v>
      </c>
      <c r="B9731" s="8" t="s">
        <v>9640</v>
      </c>
      <c r="C9731" s="9"/>
      <c r="D9731" s="1" t="s">
        <v>9802</v>
      </c>
      <c r="E9731" s="7">
        <v>1161714.1199999999</v>
      </c>
      <c r="F9731" s="7">
        <v>1003705.64</v>
      </c>
      <c r="G9731" s="7">
        <f t="shared" si="334"/>
        <v>158008.47999999986</v>
      </c>
      <c r="H9731" s="3">
        <f t="shared" si="335"/>
        <v>86.398677843392321</v>
      </c>
    </row>
    <row r="9732" spans="1:8" x14ac:dyDescent="0.25">
      <c r="A9732" s="1" t="s">
        <v>5961</v>
      </c>
      <c r="B9732" s="8" t="s">
        <v>9640</v>
      </c>
      <c r="C9732" s="9"/>
      <c r="D9732" s="1" t="s">
        <v>9803</v>
      </c>
      <c r="E9732" s="7">
        <v>1379533.07</v>
      </c>
      <c r="F9732" s="7">
        <v>1088884.08</v>
      </c>
      <c r="G9732" s="7">
        <f t="shared" si="334"/>
        <v>290648.99</v>
      </c>
      <c r="H9732" s="3">
        <f t="shared" si="335"/>
        <v>78.931350301011634</v>
      </c>
    </row>
    <row r="9733" spans="1:8" x14ac:dyDescent="0.25">
      <c r="A9733" s="1" t="s">
        <v>5961</v>
      </c>
      <c r="B9733" s="8" t="s">
        <v>9640</v>
      </c>
      <c r="C9733" s="9"/>
      <c r="D9733" s="1" t="s">
        <v>9804</v>
      </c>
      <c r="E9733" s="7">
        <v>1162684.03</v>
      </c>
      <c r="F9733" s="7">
        <v>1111457.4099999999</v>
      </c>
      <c r="G9733" s="7">
        <f t="shared" si="334"/>
        <v>51226.620000000112</v>
      </c>
      <c r="H9733" s="3">
        <f t="shared" si="335"/>
        <v>95.594106508885304</v>
      </c>
    </row>
    <row r="9734" spans="1:8" x14ac:dyDescent="0.25">
      <c r="A9734" s="1" t="s">
        <v>5961</v>
      </c>
      <c r="B9734" s="8" t="s">
        <v>9640</v>
      </c>
      <c r="C9734" s="9"/>
      <c r="D9734" s="1" t="s">
        <v>9805</v>
      </c>
      <c r="E9734" s="7">
        <v>1224002.17</v>
      </c>
      <c r="F9734" s="7">
        <v>1159936.3999999999</v>
      </c>
      <c r="G9734" s="7">
        <f t="shared" si="334"/>
        <v>64065.770000000019</v>
      </c>
      <c r="H9734" s="3">
        <f t="shared" si="335"/>
        <v>94.765877743501065</v>
      </c>
    </row>
    <row r="9735" spans="1:8" x14ac:dyDescent="0.25">
      <c r="A9735" s="1" t="s">
        <v>5961</v>
      </c>
      <c r="B9735" s="8" t="s">
        <v>9640</v>
      </c>
      <c r="C9735" s="9"/>
      <c r="D9735" s="1" t="s">
        <v>9806</v>
      </c>
      <c r="E9735" s="7">
        <v>1226608.79</v>
      </c>
      <c r="F9735" s="7">
        <v>1196049.28</v>
      </c>
      <c r="G9735" s="7">
        <f t="shared" si="334"/>
        <v>30559.510000000009</v>
      </c>
      <c r="H9735" s="3">
        <f t="shared" si="335"/>
        <v>97.5086180492804</v>
      </c>
    </row>
    <row r="9736" spans="1:8" x14ac:dyDescent="0.25">
      <c r="A9736" s="1" t="s">
        <v>5961</v>
      </c>
      <c r="B9736" s="8" t="s">
        <v>9640</v>
      </c>
      <c r="C9736" s="9"/>
      <c r="D9736" s="1" t="s">
        <v>9807</v>
      </c>
      <c r="E9736" s="7">
        <v>1601161.3</v>
      </c>
      <c r="F9736" s="7">
        <v>1479620.8</v>
      </c>
      <c r="G9736" s="7">
        <f t="shared" si="334"/>
        <v>121540.5</v>
      </c>
      <c r="H9736" s="3">
        <f t="shared" si="335"/>
        <v>92.40922822703746</v>
      </c>
    </row>
    <row r="9737" spans="1:8" x14ac:dyDescent="0.25">
      <c r="A9737" s="1" t="s">
        <v>5961</v>
      </c>
      <c r="B9737" s="8" t="s">
        <v>9640</v>
      </c>
      <c r="C9737" s="9"/>
      <c r="D9737" s="1" t="s">
        <v>9808</v>
      </c>
      <c r="E9737" s="7">
        <v>1109447.6300000001</v>
      </c>
      <c r="F9737" s="7">
        <v>1009360.08</v>
      </c>
      <c r="G9737" s="7">
        <f t="shared" si="334"/>
        <v>100087.55000000016</v>
      </c>
      <c r="H9737" s="3">
        <f t="shared" si="335"/>
        <v>90.978614285741443</v>
      </c>
    </row>
    <row r="9738" spans="1:8" x14ac:dyDescent="0.25">
      <c r="A9738" s="1" t="s">
        <v>5961</v>
      </c>
      <c r="B9738" s="8" t="s">
        <v>9640</v>
      </c>
      <c r="C9738" s="9"/>
      <c r="D9738" s="1" t="s">
        <v>9809</v>
      </c>
      <c r="E9738" s="7">
        <v>1244532.27</v>
      </c>
      <c r="F9738" s="7">
        <v>1098357.8799999999</v>
      </c>
      <c r="G9738" s="7">
        <f t="shared" si="334"/>
        <v>146174.39000000013</v>
      </c>
      <c r="H9738" s="3">
        <f t="shared" si="335"/>
        <v>88.254672576710263</v>
      </c>
    </row>
    <row r="9739" spans="1:8" x14ac:dyDescent="0.25">
      <c r="A9739" s="1" t="s">
        <v>5961</v>
      </c>
      <c r="B9739" s="8" t="s">
        <v>9640</v>
      </c>
      <c r="C9739" s="9"/>
      <c r="D9739" s="1" t="s">
        <v>9810</v>
      </c>
      <c r="E9739" s="7">
        <v>1262715.0900000001</v>
      </c>
      <c r="F9739" s="7">
        <v>1133236.32</v>
      </c>
      <c r="G9739" s="7">
        <f t="shared" si="334"/>
        <v>129478.77000000002</v>
      </c>
      <c r="H9739" s="3">
        <f t="shared" si="335"/>
        <v>89.746002797828282</v>
      </c>
    </row>
    <row r="9740" spans="1:8" x14ac:dyDescent="0.25">
      <c r="A9740" s="1" t="s">
        <v>5961</v>
      </c>
      <c r="B9740" s="8" t="s">
        <v>9640</v>
      </c>
      <c r="C9740" s="9"/>
      <c r="D9740" s="1" t="s">
        <v>9811</v>
      </c>
      <c r="E9740" s="7">
        <v>697349.16999999993</v>
      </c>
      <c r="F9740" s="7">
        <v>613469.06999999995</v>
      </c>
      <c r="G9740" s="7">
        <f t="shared" si="334"/>
        <v>83880.099999999977</v>
      </c>
      <c r="H9740" s="3">
        <f t="shared" si="335"/>
        <v>87.971578140689559</v>
      </c>
    </row>
    <row r="9741" spans="1:8" x14ac:dyDescent="0.25">
      <c r="A9741" s="1" t="s">
        <v>5961</v>
      </c>
      <c r="B9741" s="8" t="s">
        <v>9640</v>
      </c>
      <c r="C9741" s="9"/>
      <c r="D9741" s="1" t="s">
        <v>9812</v>
      </c>
      <c r="E9741" s="7">
        <v>1253450.07</v>
      </c>
      <c r="F9741" s="7">
        <v>1192419.79</v>
      </c>
      <c r="G9741" s="7">
        <f t="shared" si="334"/>
        <v>61030.280000000028</v>
      </c>
      <c r="H9741" s="3">
        <f t="shared" si="335"/>
        <v>95.131016267764053</v>
      </c>
    </row>
    <row r="9742" spans="1:8" x14ac:dyDescent="0.25">
      <c r="A9742" s="1" t="s">
        <v>5961</v>
      </c>
      <c r="B9742" s="8" t="s">
        <v>9640</v>
      </c>
      <c r="C9742" s="9"/>
      <c r="D9742" s="1" t="s">
        <v>9813</v>
      </c>
      <c r="E9742" s="7">
        <v>2212651.44</v>
      </c>
      <c r="F9742" s="7">
        <v>1949471.03</v>
      </c>
      <c r="G9742" s="7">
        <f t="shared" si="334"/>
        <v>263180.40999999992</v>
      </c>
      <c r="H9742" s="3">
        <f t="shared" si="335"/>
        <v>88.105654363707643</v>
      </c>
    </row>
    <row r="9743" spans="1:8" x14ac:dyDescent="0.25">
      <c r="A9743" s="1" t="s">
        <v>5961</v>
      </c>
      <c r="B9743" s="8" t="s">
        <v>9640</v>
      </c>
      <c r="C9743" s="9"/>
      <c r="D9743" s="1" t="s">
        <v>9814</v>
      </c>
      <c r="E9743" s="7">
        <v>1610761.23</v>
      </c>
      <c r="F9743" s="7">
        <v>1453052.54</v>
      </c>
      <c r="G9743" s="7">
        <f t="shared" si="334"/>
        <v>157708.68999999994</v>
      </c>
      <c r="H9743" s="3">
        <f t="shared" si="335"/>
        <v>90.209058483484867</v>
      </c>
    </row>
    <row r="9744" spans="1:8" x14ac:dyDescent="0.25">
      <c r="A9744" s="1" t="s">
        <v>5961</v>
      </c>
      <c r="B9744" s="8" t="s">
        <v>9640</v>
      </c>
      <c r="C9744" s="9"/>
      <c r="D9744" s="1" t="s">
        <v>9815</v>
      </c>
      <c r="E9744" s="7">
        <v>2179308.56</v>
      </c>
      <c r="F9744" s="7">
        <v>1888869.93</v>
      </c>
      <c r="G9744" s="7">
        <f t="shared" si="334"/>
        <v>290438.63000000012</v>
      </c>
      <c r="H9744" s="3">
        <f t="shared" si="335"/>
        <v>86.67290005046371</v>
      </c>
    </row>
    <row r="9745" spans="1:8" x14ac:dyDescent="0.25">
      <c r="A9745" s="1" t="s">
        <v>5961</v>
      </c>
      <c r="B9745" s="8" t="s">
        <v>9640</v>
      </c>
      <c r="C9745" s="9"/>
      <c r="D9745" s="1" t="s">
        <v>9816</v>
      </c>
      <c r="E9745" s="7">
        <v>1068321.77</v>
      </c>
      <c r="F9745" s="7">
        <v>928325.39</v>
      </c>
      <c r="G9745" s="7">
        <f t="shared" si="334"/>
        <v>139996.38</v>
      </c>
      <c r="H9745" s="3">
        <f t="shared" si="335"/>
        <v>86.895672827110886</v>
      </c>
    </row>
    <row r="9746" spans="1:8" x14ac:dyDescent="0.25">
      <c r="A9746" s="1" t="s">
        <v>5961</v>
      </c>
      <c r="B9746" s="8" t="s">
        <v>9640</v>
      </c>
      <c r="C9746" s="9"/>
      <c r="D9746" s="1" t="s">
        <v>9817</v>
      </c>
      <c r="E9746" s="7">
        <v>3161032.4099999997</v>
      </c>
      <c r="F9746" s="7">
        <v>2372327.1800000002</v>
      </c>
      <c r="G9746" s="7">
        <f t="shared" si="334"/>
        <v>788705.22999999952</v>
      </c>
      <c r="H9746" s="3">
        <f t="shared" si="335"/>
        <v>75.049125484923465</v>
      </c>
    </row>
    <row r="9747" spans="1:8" x14ac:dyDescent="0.25">
      <c r="A9747" s="1" t="s">
        <v>5961</v>
      </c>
      <c r="B9747" s="8" t="s">
        <v>9640</v>
      </c>
      <c r="C9747" s="9"/>
      <c r="D9747" s="1" t="s">
        <v>9818</v>
      </c>
      <c r="E9747" s="7">
        <v>2534713.54</v>
      </c>
      <c r="F9747" s="7">
        <v>2316405.23</v>
      </c>
      <c r="G9747" s="7">
        <f t="shared" si="334"/>
        <v>218308.31000000006</v>
      </c>
      <c r="H9747" s="3">
        <f t="shared" si="335"/>
        <v>91.387259090429609</v>
      </c>
    </row>
    <row r="9748" spans="1:8" x14ac:dyDescent="0.25">
      <c r="A9748" s="1" t="s">
        <v>5961</v>
      </c>
      <c r="B9748" s="8" t="s">
        <v>9640</v>
      </c>
      <c r="C9748" s="9"/>
      <c r="D9748" s="1" t="s">
        <v>9819</v>
      </c>
      <c r="E9748" s="7">
        <v>2027066.98</v>
      </c>
      <c r="F9748" s="7">
        <v>1860439.68</v>
      </c>
      <c r="G9748" s="7">
        <f t="shared" si="334"/>
        <v>166627.30000000005</v>
      </c>
      <c r="H9748" s="3">
        <f t="shared" si="335"/>
        <v>91.77988188629071</v>
      </c>
    </row>
    <row r="9749" spans="1:8" x14ac:dyDescent="0.25">
      <c r="A9749" s="1" t="s">
        <v>5961</v>
      </c>
      <c r="B9749" s="8" t="s">
        <v>9640</v>
      </c>
      <c r="C9749" s="9"/>
      <c r="D9749" s="1" t="s">
        <v>9820</v>
      </c>
      <c r="E9749" s="7">
        <v>135383.03</v>
      </c>
      <c r="F9749" s="7">
        <v>99398.22</v>
      </c>
      <c r="G9749" s="7">
        <f t="shared" si="334"/>
        <v>35984.81</v>
      </c>
      <c r="H9749" s="3">
        <f t="shared" si="335"/>
        <v>73.41999953760822</v>
      </c>
    </row>
    <row r="9750" spans="1:8" x14ac:dyDescent="0.25">
      <c r="A9750" s="1" t="s">
        <v>5961</v>
      </c>
      <c r="B9750" s="8" t="s">
        <v>9640</v>
      </c>
      <c r="C9750" s="9"/>
      <c r="D9750" s="1" t="s">
        <v>9821</v>
      </c>
      <c r="E9750" s="7">
        <v>1561476.95</v>
      </c>
      <c r="F9750" s="7">
        <v>1466832.56</v>
      </c>
      <c r="G9750" s="7">
        <f t="shared" si="334"/>
        <v>94644.389999999898</v>
      </c>
      <c r="H9750" s="3">
        <f t="shared" si="335"/>
        <v>93.938790450925339</v>
      </c>
    </row>
    <row r="9751" spans="1:8" x14ac:dyDescent="0.25">
      <c r="A9751" s="1" t="s">
        <v>5961</v>
      </c>
      <c r="B9751" s="8" t="s">
        <v>9640</v>
      </c>
      <c r="C9751" s="9"/>
      <c r="D9751" s="1" t="s">
        <v>9822</v>
      </c>
      <c r="E9751" s="7">
        <v>1693942.77</v>
      </c>
      <c r="F9751" s="7">
        <v>1421737.94</v>
      </c>
      <c r="G9751" s="7">
        <f t="shared" si="334"/>
        <v>272204.83000000007</v>
      </c>
      <c r="H9751" s="3">
        <f t="shared" si="335"/>
        <v>83.930695013976177</v>
      </c>
    </row>
    <row r="9752" spans="1:8" x14ac:dyDescent="0.25">
      <c r="A9752" s="1" t="s">
        <v>5961</v>
      </c>
      <c r="B9752" s="8" t="s">
        <v>9640</v>
      </c>
      <c r="C9752" s="9"/>
      <c r="D9752" s="1" t="s">
        <v>9823</v>
      </c>
      <c r="E9752" s="7">
        <v>2802615.2800000003</v>
      </c>
      <c r="F9752" s="7">
        <v>2496803.71</v>
      </c>
      <c r="G9752" s="7">
        <f t="shared" si="334"/>
        <v>305811.5700000003</v>
      </c>
      <c r="H9752" s="3">
        <f t="shared" si="335"/>
        <v>89.088350007140463</v>
      </c>
    </row>
    <row r="9753" spans="1:8" x14ac:dyDescent="0.25">
      <c r="A9753" s="1" t="s">
        <v>5961</v>
      </c>
      <c r="B9753" s="8" t="s">
        <v>9640</v>
      </c>
      <c r="C9753" s="9"/>
      <c r="D9753" s="1" t="s">
        <v>9824</v>
      </c>
      <c r="E9753" s="7">
        <v>2336442.54</v>
      </c>
      <c r="F9753" s="7">
        <v>2096053.81</v>
      </c>
      <c r="G9753" s="7">
        <f t="shared" si="334"/>
        <v>240388.72999999998</v>
      </c>
      <c r="H9753" s="3">
        <f t="shared" si="335"/>
        <v>89.711335678728048</v>
      </c>
    </row>
    <row r="9754" spans="1:8" x14ac:dyDescent="0.25">
      <c r="A9754" s="1" t="s">
        <v>5961</v>
      </c>
      <c r="B9754" s="8" t="s">
        <v>9640</v>
      </c>
      <c r="C9754" s="9"/>
      <c r="D9754" s="1" t="s">
        <v>9825</v>
      </c>
      <c r="E9754" s="7">
        <v>1352738.1199999999</v>
      </c>
      <c r="F9754" s="7">
        <v>1087069.94</v>
      </c>
      <c r="G9754" s="7">
        <f t="shared" si="334"/>
        <v>265668.17999999993</v>
      </c>
      <c r="H9754" s="3">
        <f t="shared" si="335"/>
        <v>80.360708693564433</v>
      </c>
    </row>
    <row r="9755" spans="1:8" x14ac:dyDescent="0.25">
      <c r="A9755" s="1" t="s">
        <v>5961</v>
      </c>
      <c r="B9755" s="8" t="s">
        <v>9640</v>
      </c>
      <c r="C9755" s="9"/>
      <c r="D9755" s="1" t="s">
        <v>9826</v>
      </c>
      <c r="E9755" s="7">
        <v>1445744.23</v>
      </c>
      <c r="F9755" s="7">
        <v>1236541.93</v>
      </c>
      <c r="G9755" s="7">
        <f t="shared" si="334"/>
        <v>209202.30000000005</v>
      </c>
      <c r="H9755" s="3">
        <f t="shared" si="335"/>
        <v>85.529784891481114</v>
      </c>
    </row>
    <row r="9756" spans="1:8" x14ac:dyDescent="0.25">
      <c r="A9756" s="1" t="s">
        <v>5961</v>
      </c>
      <c r="B9756" s="8" t="s">
        <v>9640</v>
      </c>
      <c r="C9756" s="9"/>
      <c r="D9756" s="1" t="s">
        <v>9827</v>
      </c>
      <c r="E9756" s="7">
        <v>3559735.28</v>
      </c>
      <c r="F9756" s="7">
        <v>3244141.17</v>
      </c>
      <c r="G9756" s="7">
        <f t="shared" si="334"/>
        <v>315594.10999999987</v>
      </c>
      <c r="H9756" s="3">
        <f t="shared" si="335"/>
        <v>91.134337663445592</v>
      </c>
    </row>
    <row r="9757" spans="1:8" x14ac:dyDescent="0.25">
      <c r="A9757" s="1" t="s">
        <v>5961</v>
      </c>
      <c r="B9757" s="8" t="s">
        <v>9640</v>
      </c>
      <c r="C9757" s="9"/>
      <c r="D9757" s="1" t="s">
        <v>9828</v>
      </c>
      <c r="E9757" s="7">
        <v>2264240.29</v>
      </c>
      <c r="F9757" s="7">
        <v>1947457.27</v>
      </c>
      <c r="G9757" s="7">
        <f t="shared" si="334"/>
        <v>316783.02</v>
      </c>
      <c r="H9757" s="3">
        <f t="shared" si="335"/>
        <v>86.009302042761547</v>
      </c>
    </row>
    <row r="9758" spans="1:8" x14ac:dyDescent="0.25">
      <c r="A9758" s="1" t="s">
        <v>5961</v>
      </c>
      <c r="B9758" s="8" t="s">
        <v>9640</v>
      </c>
      <c r="C9758" s="9"/>
      <c r="D9758" s="1" t="s">
        <v>9829</v>
      </c>
      <c r="E9758" s="7">
        <v>1572398.99</v>
      </c>
      <c r="F9758" s="7">
        <v>1438659.64</v>
      </c>
      <c r="G9758" s="7">
        <f t="shared" si="334"/>
        <v>133739.35000000009</v>
      </c>
      <c r="H9758" s="3">
        <f t="shared" si="335"/>
        <v>91.494566528562828</v>
      </c>
    </row>
    <row r="9759" spans="1:8" x14ac:dyDescent="0.25">
      <c r="A9759" s="1" t="s">
        <v>5961</v>
      </c>
      <c r="B9759" s="8" t="s">
        <v>9640</v>
      </c>
      <c r="C9759" s="9"/>
      <c r="D9759" s="1" t="s">
        <v>9830</v>
      </c>
      <c r="E9759" s="7">
        <v>2117245.9299999997</v>
      </c>
      <c r="F9759" s="7">
        <v>1874991.55</v>
      </c>
      <c r="G9759" s="7">
        <f t="shared" si="334"/>
        <v>242254.37999999966</v>
      </c>
      <c r="H9759" s="3">
        <f t="shared" si="335"/>
        <v>88.558042475490808</v>
      </c>
    </row>
    <row r="9760" spans="1:8" x14ac:dyDescent="0.25">
      <c r="A9760" s="1" t="s">
        <v>5961</v>
      </c>
      <c r="B9760" s="8" t="s">
        <v>9640</v>
      </c>
      <c r="C9760" s="9"/>
      <c r="D9760" s="1" t="s">
        <v>9831</v>
      </c>
      <c r="E9760" s="7">
        <v>1840918.87</v>
      </c>
      <c r="F9760" s="7">
        <v>1615057.5</v>
      </c>
      <c r="G9760" s="7">
        <f t="shared" ref="G9760:G9817" si="336">E9760-F9760</f>
        <v>225861.37000000011</v>
      </c>
      <c r="H9760" s="3">
        <f t="shared" ref="H9760:H9817" si="337">F9760/E9760*100</f>
        <v>87.731052482502932</v>
      </c>
    </row>
    <row r="9761" spans="1:8" x14ac:dyDescent="0.25">
      <c r="A9761" s="1" t="s">
        <v>5961</v>
      </c>
      <c r="B9761" s="8" t="s">
        <v>9640</v>
      </c>
      <c r="C9761" s="9"/>
      <c r="D9761" s="1" t="s">
        <v>9832</v>
      </c>
      <c r="E9761" s="7">
        <v>2078989.61</v>
      </c>
      <c r="F9761" s="7">
        <v>1686261.35</v>
      </c>
      <c r="G9761" s="7">
        <f t="shared" si="336"/>
        <v>392728.26</v>
      </c>
      <c r="H9761" s="3">
        <f t="shared" si="337"/>
        <v>81.109657397470116</v>
      </c>
    </row>
    <row r="9762" spans="1:8" x14ac:dyDescent="0.25">
      <c r="A9762" s="1" t="s">
        <v>5961</v>
      </c>
      <c r="B9762" s="8" t="s">
        <v>9640</v>
      </c>
      <c r="C9762" s="9"/>
      <c r="D9762" s="1" t="s">
        <v>9833</v>
      </c>
      <c r="E9762" s="7">
        <v>1603473.6</v>
      </c>
      <c r="F9762" s="7">
        <v>1431010.9</v>
      </c>
      <c r="G9762" s="7">
        <f t="shared" si="336"/>
        <v>172462.70000000019</v>
      </c>
      <c r="H9762" s="3">
        <f t="shared" si="337"/>
        <v>89.244431589020223</v>
      </c>
    </row>
    <row r="9763" spans="1:8" x14ac:dyDescent="0.25">
      <c r="A9763" s="1" t="s">
        <v>5961</v>
      </c>
      <c r="B9763" s="8" t="s">
        <v>9640</v>
      </c>
      <c r="C9763" s="9"/>
      <c r="D9763" s="1" t="s">
        <v>9834</v>
      </c>
      <c r="E9763" s="7">
        <v>1570155.36</v>
      </c>
      <c r="F9763" s="7">
        <v>1428394.64</v>
      </c>
      <c r="G9763" s="7">
        <f t="shared" si="336"/>
        <v>141760.7200000002</v>
      </c>
      <c r="H9763" s="3">
        <f t="shared" si="337"/>
        <v>90.971548191256673</v>
      </c>
    </row>
    <row r="9764" spans="1:8" x14ac:dyDescent="0.25">
      <c r="A9764" s="1" t="s">
        <v>5961</v>
      </c>
      <c r="B9764" s="8" t="s">
        <v>9640</v>
      </c>
      <c r="C9764" s="9"/>
      <c r="D9764" s="1" t="s">
        <v>9835</v>
      </c>
      <c r="E9764" s="7">
        <v>1560744.0899999999</v>
      </c>
      <c r="F9764" s="7">
        <v>1406386.99</v>
      </c>
      <c r="G9764" s="7">
        <f t="shared" si="336"/>
        <v>154357.09999999986</v>
      </c>
      <c r="H9764" s="3">
        <f t="shared" si="337"/>
        <v>90.110031427381543</v>
      </c>
    </row>
    <row r="9765" spans="1:8" x14ac:dyDescent="0.25">
      <c r="A9765" s="1" t="s">
        <v>5961</v>
      </c>
      <c r="B9765" s="8" t="s">
        <v>9640</v>
      </c>
      <c r="C9765" s="9"/>
      <c r="D9765" s="1" t="s">
        <v>9836</v>
      </c>
      <c r="E9765" s="7">
        <v>965998.65999999992</v>
      </c>
      <c r="F9765" s="7">
        <v>856676.04</v>
      </c>
      <c r="G9765" s="7">
        <f t="shared" si="336"/>
        <v>109322.61999999988</v>
      </c>
      <c r="H9765" s="3">
        <f t="shared" si="337"/>
        <v>88.682942893523276</v>
      </c>
    </row>
    <row r="9766" spans="1:8" x14ac:dyDescent="0.25">
      <c r="A9766" s="1" t="s">
        <v>5961</v>
      </c>
      <c r="B9766" s="8" t="s">
        <v>9640</v>
      </c>
      <c r="C9766" s="9"/>
      <c r="D9766" s="1" t="s">
        <v>9837</v>
      </c>
      <c r="E9766" s="7">
        <v>1006987.14</v>
      </c>
      <c r="F9766" s="7">
        <v>837426.96</v>
      </c>
      <c r="G9766" s="7">
        <f t="shared" si="336"/>
        <v>169560.18000000005</v>
      </c>
      <c r="H9766" s="3">
        <f t="shared" si="337"/>
        <v>83.161634020470217</v>
      </c>
    </row>
    <row r="9767" spans="1:8" x14ac:dyDescent="0.25">
      <c r="A9767" s="1" t="s">
        <v>5961</v>
      </c>
      <c r="B9767" s="8" t="s">
        <v>9640</v>
      </c>
      <c r="C9767" s="9"/>
      <c r="D9767" s="1" t="s">
        <v>9838</v>
      </c>
      <c r="E9767" s="7">
        <v>1578881.91</v>
      </c>
      <c r="F9767" s="7">
        <v>1388061.74</v>
      </c>
      <c r="G9767" s="7">
        <f t="shared" si="336"/>
        <v>190820.16999999993</v>
      </c>
      <c r="H9767" s="3">
        <f t="shared" si="337"/>
        <v>87.914221526548502</v>
      </c>
    </row>
    <row r="9768" spans="1:8" x14ac:dyDescent="0.25">
      <c r="A9768" s="1" t="s">
        <v>5961</v>
      </c>
      <c r="B9768" s="8" t="s">
        <v>9640</v>
      </c>
      <c r="C9768" s="9"/>
      <c r="D9768" s="1" t="s">
        <v>9839</v>
      </c>
      <c r="E9768" s="7">
        <v>967706.42</v>
      </c>
      <c r="F9768" s="7">
        <v>840301.01</v>
      </c>
      <c r="G9768" s="7">
        <f t="shared" si="336"/>
        <v>127405.41000000003</v>
      </c>
      <c r="H9768" s="3">
        <f t="shared" si="337"/>
        <v>86.834291127261508</v>
      </c>
    </row>
    <row r="9769" spans="1:8" x14ac:dyDescent="0.25">
      <c r="A9769" s="1" t="s">
        <v>5961</v>
      </c>
      <c r="B9769" s="8" t="s">
        <v>9640</v>
      </c>
      <c r="C9769" s="9"/>
      <c r="D9769" s="1" t="s">
        <v>9840</v>
      </c>
      <c r="E9769" s="7">
        <v>2577721.2200000002</v>
      </c>
      <c r="F9769" s="7">
        <v>2138537</v>
      </c>
      <c r="G9769" s="7">
        <f t="shared" si="336"/>
        <v>439184.2200000002</v>
      </c>
      <c r="H9769" s="3">
        <f t="shared" si="337"/>
        <v>82.962307304899312</v>
      </c>
    </row>
    <row r="9770" spans="1:8" x14ac:dyDescent="0.25">
      <c r="A9770" s="1" t="s">
        <v>5961</v>
      </c>
      <c r="B9770" s="8" t="s">
        <v>9640</v>
      </c>
      <c r="C9770" s="9"/>
      <c r="D9770" s="1" t="s">
        <v>9841</v>
      </c>
      <c r="E9770" s="7">
        <v>2566084.2200000002</v>
      </c>
      <c r="F9770" s="7">
        <v>2049452.91</v>
      </c>
      <c r="G9770" s="7">
        <f t="shared" si="336"/>
        <v>516631.31000000029</v>
      </c>
      <c r="H9770" s="3">
        <f t="shared" si="337"/>
        <v>79.866938661896285</v>
      </c>
    </row>
    <row r="9771" spans="1:8" x14ac:dyDescent="0.25">
      <c r="A9771" s="1" t="s">
        <v>5961</v>
      </c>
      <c r="B9771" s="8" t="s">
        <v>9640</v>
      </c>
      <c r="C9771" s="9"/>
      <c r="D9771" s="1" t="s">
        <v>9842</v>
      </c>
      <c r="E9771" s="7">
        <v>2586739.4</v>
      </c>
      <c r="F9771" s="7">
        <v>2199887.44</v>
      </c>
      <c r="G9771" s="7">
        <f t="shared" si="336"/>
        <v>386851.95999999996</v>
      </c>
      <c r="H9771" s="3">
        <f t="shared" si="337"/>
        <v>85.044803508231254</v>
      </c>
    </row>
    <row r="9772" spans="1:8" x14ac:dyDescent="0.25">
      <c r="A9772" s="1" t="s">
        <v>5961</v>
      </c>
      <c r="B9772" s="8" t="s">
        <v>9640</v>
      </c>
      <c r="C9772" s="9"/>
      <c r="D9772" s="1" t="s">
        <v>9843</v>
      </c>
      <c r="E9772" s="7">
        <v>576056.9</v>
      </c>
      <c r="F9772" s="7">
        <v>456685.74</v>
      </c>
      <c r="G9772" s="7">
        <f t="shared" si="336"/>
        <v>119371.16000000003</v>
      </c>
      <c r="H9772" s="3">
        <f t="shared" si="337"/>
        <v>79.277887305924111</v>
      </c>
    </row>
    <row r="9773" spans="1:8" x14ac:dyDescent="0.25">
      <c r="A9773" s="1" t="s">
        <v>5961</v>
      </c>
      <c r="B9773" s="8" t="s">
        <v>9640</v>
      </c>
      <c r="C9773" s="9"/>
      <c r="D9773" s="1" t="s">
        <v>9844</v>
      </c>
      <c r="E9773" s="7">
        <v>3078350.36</v>
      </c>
      <c r="F9773" s="7">
        <v>2767318.06</v>
      </c>
      <c r="G9773" s="7">
        <f t="shared" si="336"/>
        <v>311032.29999999981</v>
      </c>
      <c r="H9773" s="3">
        <f t="shared" si="337"/>
        <v>89.89613709857251</v>
      </c>
    </row>
    <row r="9774" spans="1:8" x14ac:dyDescent="0.25">
      <c r="A9774" s="1" t="s">
        <v>5961</v>
      </c>
      <c r="B9774" s="8" t="s">
        <v>9640</v>
      </c>
      <c r="C9774" s="9"/>
      <c r="D9774" s="1" t="s">
        <v>9845</v>
      </c>
      <c r="E9774" s="7">
        <v>4237706.58</v>
      </c>
      <c r="F9774" s="7">
        <v>3929221.65</v>
      </c>
      <c r="G9774" s="7">
        <f t="shared" si="336"/>
        <v>308484.93000000017</v>
      </c>
      <c r="H9774" s="3">
        <f t="shared" si="337"/>
        <v>92.720474526105576</v>
      </c>
    </row>
    <row r="9775" spans="1:8" x14ac:dyDescent="0.25">
      <c r="A9775" s="1" t="s">
        <v>5961</v>
      </c>
      <c r="B9775" s="8" t="s">
        <v>9640</v>
      </c>
      <c r="C9775" s="9"/>
      <c r="D9775" s="1" t="s">
        <v>9846</v>
      </c>
      <c r="E9775" s="7">
        <v>1556725</v>
      </c>
      <c r="F9775" s="7">
        <v>1325670.93</v>
      </c>
      <c r="G9775" s="7">
        <f t="shared" si="336"/>
        <v>231054.07000000007</v>
      </c>
      <c r="H9775" s="3">
        <f t="shared" si="337"/>
        <v>85.157682313831913</v>
      </c>
    </row>
    <row r="9776" spans="1:8" x14ac:dyDescent="0.25">
      <c r="A9776" s="1" t="s">
        <v>5961</v>
      </c>
      <c r="B9776" s="8" t="s">
        <v>9640</v>
      </c>
      <c r="C9776" s="9"/>
      <c r="D9776" s="1" t="s">
        <v>9847</v>
      </c>
      <c r="E9776" s="7">
        <v>5926427.8500000006</v>
      </c>
      <c r="F9776" s="7">
        <v>4954055.9800000004</v>
      </c>
      <c r="G9776" s="7">
        <f t="shared" si="336"/>
        <v>972371.87000000011</v>
      </c>
      <c r="H9776" s="3">
        <f t="shared" si="337"/>
        <v>83.592614394183499</v>
      </c>
    </row>
    <row r="9777" spans="1:8" x14ac:dyDescent="0.25">
      <c r="A9777" s="1" t="s">
        <v>5961</v>
      </c>
      <c r="B9777" s="8" t="s">
        <v>9640</v>
      </c>
      <c r="C9777" s="9"/>
      <c r="D9777" s="1" t="s">
        <v>9848</v>
      </c>
      <c r="E9777" s="7">
        <v>2345668.1100000003</v>
      </c>
      <c r="F9777" s="7">
        <v>2072574.34</v>
      </c>
      <c r="G9777" s="7">
        <f t="shared" si="336"/>
        <v>273093.77000000025</v>
      </c>
      <c r="H9777" s="3">
        <f t="shared" si="337"/>
        <v>88.357527271835551</v>
      </c>
    </row>
    <row r="9778" spans="1:8" x14ac:dyDescent="0.25">
      <c r="A9778" s="1" t="s">
        <v>5961</v>
      </c>
      <c r="B9778" s="8" t="s">
        <v>9640</v>
      </c>
      <c r="C9778" s="9"/>
      <c r="D9778" s="1" t="s">
        <v>9849</v>
      </c>
      <c r="E9778" s="7">
        <v>2308901.9499999997</v>
      </c>
      <c r="F9778" s="7">
        <v>2114451.96</v>
      </c>
      <c r="G9778" s="7">
        <f t="shared" si="336"/>
        <v>194449.98999999976</v>
      </c>
      <c r="H9778" s="3">
        <f t="shared" si="337"/>
        <v>91.578248266454111</v>
      </c>
    </row>
    <row r="9779" spans="1:8" x14ac:dyDescent="0.25">
      <c r="A9779" s="1" t="s">
        <v>5961</v>
      </c>
      <c r="B9779" s="8" t="s">
        <v>9640</v>
      </c>
      <c r="C9779" s="9"/>
      <c r="D9779" s="1" t="s">
        <v>9850</v>
      </c>
      <c r="E9779" s="7">
        <v>3801033.4699999997</v>
      </c>
      <c r="F9779" s="7">
        <v>3488112.94</v>
      </c>
      <c r="G9779" s="7">
        <f t="shared" si="336"/>
        <v>312920.5299999998</v>
      </c>
      <c r="H9779" s="3">
        <f t="shared" si="337"/>
        <v>91.767488172104947</v>
      </c>
    </row>
    <row r="9780" spans="1:8" x14ac:dyDescent="0.25">
      <c r="A9780" s="1" t="s">
        <v>5961</v>
      </c>
      <c r="B9780" s="8" t="s">
        <v>9640</v>
      </c>
      <c r="C9780" s="9"/>
      <c r="D9780" s="1" t="s">
        <v>9851</v>
      </c>
      <c r="E9780" s="7">
        <v>102296.45000000001</v>
      </c>
      <c r="F9780" s="7">
        <v>102706.85</v>
      </c>
      <c r="G9780" s="7">
        <f t="shared" si="336"/>
        <v>-410.39999999999418</v>
      </c>
      <c r="H9780" s="3">
        <f t="shared" si="337"/>
        <v>100.40118694245987</v>
      </c>
    </row>
    <row r="9781" spans="1:8" x14ac:dyDescent="0.25">
      <c r="A9781" s="1" t="s">
        <v>5961</v>
      </c>
      <c r="B9781" s="8" t="s">
        <v>9640</v>
      </c>
      <c r="C9781" s="9"/>
      <c r="D9781" s="1" t="s">
        <v>9852</v>
      </c>
      <c r="E9781" s="7">
        <v>2244168.08</v>
      </c>
      <c r="F9781" s="7">
        <v>2069322.71</v>
      </c>
      <c r="G9781" s="7">
        <f t="shared" si="336"/>
        <v>174845.37000000011</v>
      </c>
      <c r="H9781" s="3">
        <f t="shared" si="337"/>
        <v>92.208900413555469</v>
      </c>
    </row>
    <row r="9782" spans="1:8" x14ac:dyDescent="0.25">
      <c r="A9782" s="1" t="s">
        <v>5961</v>
      </c>
      <c r="B9782" s="8" t="s">
        <v>9640</v>
      </c>
      <c r="C9782" s="9"/>
      <c r="D9782" s="1" t="s">
        <v>9853</v>
      </c>
      <c r="E9782" s="7">
        <v>2563484.86</v>
      </c>
      <c r="F9782" s="7">
        <v>2177299.0499999998</v>
      </c>
      <c r="G9782" s="7">
        <f t="shared" si="336"/>
        <v>386185.81000000006</v>
      </c>
      <c r="H9782" s="3">
        <f t="shared" si="337"/>
        <v>84.935124212124265</v>
      </c>
    </row>
    <row r="9783" spans="1:8" x14ac:dyDescent="0.25">
      <c r="A9783" s="1" t="s">
        <v>5961</v>
      </c>
      <c r="B9783" s="8" t="s">
        <v>9640</v>
      </c>
      <c r="C9783" s="9"/>
      <c r="D9783" s="1" t="s">
        <v>9854</v>
      </c>
      <c r="E9783" s="7">
        <v>3858127.3200000003</v>
      </c>
      <c r="F9783" s="7">
        <v>3300474.22</v>
      </c>
      <c r="G9783" s="7">
        <f t="shared" si="336"/>
        <v>557653.10000000009</v>
      </c>
      <c r="H9783" s="3">
        <f t="shared" si="337"/>
        <v>85.546016143396741</v>
      </c>
    </row>
    <row r="9784" spans="1:8" x14ac:dyDescent="0.25">
      <c r="A9784" s="1" t="s">
        <v>5961</v>
      </c>
      <c r="B9784" s="8" t="s">
        <v>9640</v>
      </c>
      <c r="C9784" s="9"/>
      <c r="D9784" s="1" t="s">
        <v>9855</v>
      </c>
      <c r="E9784" s="7">
        <v>5120304.3100000005</v>
      </c>
      <c r="F9784" s="7">
        <v>4160747.89</v>
      </c>
      <c r="G9784" s="7">
        <f t="shared" si="336"/>
        <v>959556.42000000039</v>
      </c>
      <c r="H9784" s="3">
        <f t="shared" si="337"/>
        <v>81.259777507247406</v>
      </c>
    </row>
    <row r="9785" spans="1:8" x14ac:dyDescent="0.25">
      <c r="A9785" s="1" t="s">
        <v>5961</v>
      </c>
      <c r="B9785" s="8" t="s">
        <v>9640</v>
      </c>
      <c r="C9785" s="9"/>
      <c r="D9785" s="1" t="s">
        <v>9856</v>
      </c>
      <c r="E9785" s="7">
        <v>4802485.04</v>
      </c>
      <c r="F9785" s="7">
        <v>4262308.08</v>
      </c>
      <c r="G9785" s="7">
        <f t="shared" si="336"/>
        <v>540176.96</v>
      </c>
      <c r="H9785" s="3">
        <f t="shared" si="337"/>
        <v>88.752136539711117</v>
      </c>
    </row>
    <row r="9786" spans="1:8" x14ac:dyDescent="0.25">
      <c r="A9786" s="1" t="s">
        <v>5961</v>
      </c>
      <c r="B9786" s="8" t="s">
        <v>9640</v>
      </c>
      <c r="C9786" s="9"/>
      <c r="D9786" s="1" t="s">
        <v>9857</v>
      </c>
      <c r="E9786" s="7">
        <v>3061032.8899999997</v>
      </c>
      <c r="F9786" s="7">
        <v>2784329.58</v>
      </c>
      <c r="G9786" s="7">
        <f t="shared" si="336"/>
        <v>276703.30999999959</v>
      </c>
      <c r="H9786" s="3">
        <f t="shared" si="337"/>
        <v>90.960459428451301</v>
      </c>
    </row>
    <row r="9787" spans="1:8" x14ac:dyDescent="0.25">
      <c r="A9787" s="1" t="s">
        <v>5961</v>
      </c>
      <c r="B9787" s="8" t="s">
        <v>9640</v>
      </c>
      <c r="C9787" s="9"/>
      <c r="D9787" s="1" t="s">
        <v>9858</v>
      </c>
      <c r="E9787" s="7">
        <v>431429.94</v>
      </c>
      <c r="F9787" s="7">
        <v>405002.64</v>
      </c>
      <c r="G9787" s="7">
        <f t="shared" si="336"/>
        <v>26427.299999999988</v>
      </c>
      <c r="H9787" s="3">
        <f t="shared" si="337"/>
        <v>93.874486318682472</v>
      </c>
    </row>
    <row r="9788" spans="1:8" x14ac:dyDescent="0.25">
      <c r="A9788" s="1" t="s">
        <v>5961</v>
      </c>
      <c r="B9788" s="8" t="s">
        <v>9640</v>
      </c>
      <c r="C9788" s="9"/>
      <c r="D9788" s="1" t="s">
        <v>9859</v>
      </c>
      <c r="E9788" s="7">
        <v>20498.689999999999</v>
      </c>
      <c r="F9788" s="7">
        <v>877.3</v>
      </c>
      <c r="G9788" s="7">
        <f t="shared" si="336"/>
        <v>19621.39</v>
      </c>
      <c r="H9788" s="3">
        <f t="shared" si="337"/>
        <v>4.2797856838656525</v>
      </c>
    </row>
    <row r="9789" spans="1:8" x14ac:dyDescent="0.25">
      <c r="A9789" s="1" t="s">
        <v>5961</v>
      </c>
      <c r="B9789" s="8" t="s">
        <v>9640</v>
      </c>
      <c r="C9789" s="9"/>
      <c r="D9789" s="1" t="s">
        <v>9860</v>
      </c>
      <c r="E9789" s="7">
        <v>12757.02</v>
      </c>
      <c r="F9789" s="7">
        <v>3604.68</v>
      </c>
      <c r="G9789" s="7">
        <f t="shared" si="336"/>
        <v>9152.34</v>
      </c>
      <c r="H9789" s="3">
        <f t="shared" si="337"/>
        <v>28.256442335278926</v>
      </c>
    </row>
    <row r="9790" spans="1:8" x14ac:dyDescent="0.25">
      <c r="A9790" s="1" t="s">
        <v>5961</v>
      </c>
      <c r="B9790" s="8" t="s">
        <v>9640</v>
      </c>
      <c r="C9790" s="9"/>
      <c r="D9790" s="1" t="s">
        <v>9861</v>
      </c>
      <c r="E9790" s="7">
        <v>640873.62</v>
      </c>
      <c r="F9790" s="7">
        <v>548183.53</v>
      </c>
      <c r="G9790" s="7">
        <f t="shared" si="336"/>
        <v>92690.089999999967</v>
      </c>
      <c r="H9790" s="3">
        <f t="shared" si="337"/>
        <v>85.536915999132574</v>
      </c>
    </row>
    <row r="9791" spans="1:8" x14ac:dyDescent="0.25">
      <c r="A9791" s="1" t="s">
        <v>5961</v>
      </c>
      <c r="B9791" s="8" t="s">
        <v>9640</v>
      </c>
      <c r="C9791" s="9"/>
      <c r="D9791" s="1" t="s">
        <v>9862</v>
      </c>
      <c r="E9791" s="7">
        <v>656426.44000000006</v>
      </c>
      <c r="F9791" s="7">
        <v>516568.41</v>
      </c>
      <c r="G9791" s="7">
        <f t="shared" si="336"/>
        <v>139858.03000000009</v>
      </c>
      <c r="H9791" s="3">
        <f t="shared" si="337"/>
        <v>78.69402853425585</v>
      </c>
    </row>
    <row r="9792" spans="1:8" x14ac:dyDescent="0.25">
      <c r="A9792" s="1" t="s">
        <v>5961</v>
      </c>
      <c r="B9792" s="8" t="s">
        <v>9640</v>
      </c>
      <c r="C9792" s="9"/>
      <c r="D9792" s="1" t="s">
        <v>9863</v>
      </c>
      <c r="E9792" s="7">
        <v>1038310.12</v>
      </c>
      <c r="F9792" s="7">
        <v>694869.47</v>
      </c>
      <c r="G9792" s="7">
        <f t="shared" si="336"/>
        <v>343440.65</v>
      </c>
      <c r="H9792" s="3">
        <f t="shared" si="337"/>
        <v>66.923114454475325</v>
      </c>
    </row>
    <row r="9793" spans="1:8" x14ac:dyDescent="0.25">
      <c r="A9793" s="1" t="s">
        <v>5961</v>
      </c>
      <c r="B9793" s="8" t="s">
        <v>9640</v>
      </c>
      <c r="C9793" s="9"/>
      <c r="D9793" s="1" t="s">
        <v>9864</v>
      </c>
      <c r="E9793" s="7">
        <v>1204823.7</v>
      </c>
      <c r="F9793" s="7">
        <v>1048732.95</v>
      </c>
      <c r="G9793" s="7">
        <f t="shared" si="336"/>
        <v>156090.75</v>
      </c>
      <c r="H9793" s="3">
        <f t="shared" si="337"/>
        <v>87.044515309584298</v>
      </c>
    </row>
    <row r="9794" spans="1:8" x14ac:dyDescent="0.25">
      <c r="A9794" s="1" t="s">
        <v>5961</v>
      </c>
      <c r="B9794" s="8" t="s">
        <v>9640</v>
      </c>
      <c r="C9794" s="9"/>
      <c r="D9794" s="1" t="s">
        <v>9865</v>
      </c>
      <c r="E9794" s="7">
        <v>1046472.41</v>
      </c>
      <c r="F9794" s="7">
        <v>907798.29</v>
      </c>
      <c r="G9794" s="7">
        <f t="shared" si="336"/>
        <v>138674.12</v>
      </c>
      <c r="H9794" s="3">
        <f t="shared" si="337"/>
        <v>86.748420820764878</v>
      </c>
    </row>
    <row r="9795" spans="1:8" x14ac:dyDescent="0.25">
      <c r="A9795" s="1" t="s">
        <v>5961</v>
      </c>
      <c r="B9795" s="8" t="s">
        <v>9640</v>
      </c>
      <c r="C9795" s="9"/>
      <c r="D9795" s="1" t="s">
        <v>9866</v>
      </c>
      <c r="E9795" s="7">
        <v>876272.25</v>
      </c>
      <c r="F9795" s="7">
        <v>776202.33</v>
      </c>
      <c r="G9795" s="7">
        <f t="shared" si="336"/>
        <v>100069.92000000004</v>
      </c>
      <c r="H9795" s="3">
        <f t="shared" si="337"/>
        <v>88.58004233273391</v>
      </c>
    </row>
    <row r="9796" spans="1:8" x14ac:dyDescent="0.25">
      <c r="A9796" s="1" t="s">
        <v>5961</v>
      </c>
      <c r="B9796" s="8" t="s">
        <v>9640</v>
      </c>
      <c r="C9796" s="9"/>
      <c r="D9796" s="1" t="s">
        <v>9867</v>
      </c>
      <c r="E9796" s="7">
        <v>501662.39999999997</v>
      </c>
      <c r="F9796" s="7">
        <v>443380.38</v>
      </c>
      <c r="G9796" s="7">
        <f t="shared" si="336"/>
        <v>58282.01999999996</v>
      </c>
      <c r="H9796" s="3">
        <f t="shared" si="337"/>
        <v>88.382222785682174</v>
      </c>
    </row>
    <row r="9797" spans="1:8" x14ac:dyDescent="0.25">
      <c r="A9797" s="1" t="s">
        <v>5961</v>
      </c>
      <c r="B9797" s="8" t="s">
        <v>9640</v>
      </c>
      <c r="C9797" s="9"/>
      <c r="D9797" s="1" t="s">
        <v>9868</v>
      </c>
      <c r="E9797" s="7">
        <v>209457.1</v>
      </c>
      <c r="F9797" s="7">
        <v>185237.82</v>
      </c>
      <c r="G9797" s="7">
        <f t="shared" si="336"/>
        <v>24219.279999999999</v>
      </c>
      <c r="H9797" s="3">
        <f t="shared" si="337"/>
        <v>88.437116717456703</v>
      </c>
    </row>
    <row r="9798" spans="1:8" x14ac:dyDescent="0.25">
      <c r="A9798" s="1" t="s">
        <v>5961</v>
      </c>
      <c r="B9798" s="8" t="s">
        <v>9640</v>
      </c>
      <c r="C9798" s="9"/>
      <c r="D9798" s="1" t="s">
        <v>9869</v>
      </c>
      <c r="E9798" s="7">
        <v>1320196.72</v>
      </c>
      <c r="F9798" s="7">
        <v>1152794.03</v>
      </c>
      <c r="G9798" s="7">
        <f t="shared" si="336"/>
        <v>167402.68999999994</v>
      </c>
      <c r="H9798" s="3">
        <f t="shared" si="337"/>
        <v>87.319867754254076</v>
      </c>
    </row>
    <row r="9799" spans="1:8" x14ac:dyDescent="0.25">
      <c r="A9799" s="1" t="s">
        <v>5961</v>
      </c>
      <c r="B9799" s="8" t="s">
        <v>9640</v>
      </c>
      <c r="C9799" s="9"/>
      <c r="D9799" s="1" t="s">
        <v>9870</v>
      </c>
      <c r="E9799" s="7">
        <v>681292.60000000009</v>
      </c>
      <c r="F9799" s="7">
        <v>497680.69</v>
      </c>
      <c r="G9799" s="7">
        <f t="shared" si="336"/>
        <v>183611.91000000009</v>
      </c>
      <c r="H9799" s="3">
        <f t="shared" si="337"/>
        <v>73.049478300512874</v>
      </c>
    </row>
    <row r="9800" spans="1:8" x14ac:dyDescent="0.25">
      <c r="A9800" s="1" t="s">
        <v>5961</v>
      </c>
      <c r="B9800" s="8" t="s">
        <v>9640</v>
      </c>
      <c r="C9800" s="9"/>
      <c r="D9800" s="1" t="s">
        <v>9871</v>
      </c>
      <c r="E9800" s="7">
        <v>1149019.6300000001</v>
      </c>
      <c r="F9800" s="7">
        <v>1041522.22</v>
      </c>
      <c r="G9800" s="7">
        <f t="shared" si="336"/>
        <v>107497.41000000015</v>
      </c>
      <c r="H9800" s="3">
        <f t="shared" si="337"/>
        <v>90.644423542180903</v>
      </c>
    </row>
    <row r="9801" spans="1:8" x14ac:dyDescent="0.25">
      <c r="A9801" s="1" t="s">
        <v>5961</v>
      </c>
      <c r="B9801" s="8" t="s">
        <v>9640</v>
      </c>
      <c r="C9801" s="9"/>
      <c r="D9801" s="1" t="s">
        <v>9872</v>
      </c>
      <c r="E9801" s="7">
        <v>1293649.28</v>
      </c>
      <c r="F9801" s="7">
        <v>1233146.48</v>
      </c>
      <c r="G9801" s="7">
        <f t="shared" si="336"/>
        <v>60502.800000000047</v>
      </c>
      <c r="H9801" s="3">
        <f t="shared" si="337"/>
        <v>95.323090969447293</v>
      </c>
    </row>
    <row r="9802" spans="1:8" x14ac:dyDescent="0.25">
      <c r="A9802" s="1" t="s">
        <v>5961</v>
      </c>
      <c r="B9802" s="8" t="s">
        <v>9640</v>
      </c>
      <c r="C9802" s="9"/>
      <c r="D9802" s="1" t="s">
        <v>9873</v>
      </c>
      <c r="E9802" s="7">
        <v>143417.27000000002</v>
      </c>
      <c r="F9802" s="7">
        <v>83940.479999999996</v>
      </c>
      <c r="G9802" s="7">
        <f t="shared" si="336"/>
        <v>59476.790000000023</v>
      </c>
      <c r="H9802" s="3">
        <f t="shared" si="337"/>
        <v>58.528850814131374</v>
      </c>
    </row>
    <row r="9803" spans="1:8" x14ac:dyDescent="0.25">
      <c r="A9803" s="1" t="s">
        <v>5961</v>
      </c>
      <c r="B9803" s="8" t="s">
        <v>9640</v>
      </c>
      <c r="C9803" s="9"/>
      <c r="D9803" s="1" t="s">
        <v>9874</v>
      </c>
      <c r="E9803" s="7">
        <v>152506.45000000001</v>
      </c>
      <c r="F9803" s="7">
        <v>92979.71</v>
      </c>
      <c r="G9803" s="7">
        <f t="shared" si="336"/>
        <v>59526.740000000005</v>
      </c>
      <c r="H9803" s="3">
        <f t="shared" si="337"/>
        <v>60.967723004502425</v>
      </c>
    </row>
    <row r="9804" spans="1:8" x14ac:dyDescent="0.25">
      <c r="A9804" s="1" t="s">
        <v>5961</v>
      </c>
      <c r="B9804" s="8" t="s">
        <v>9640</v>
      </c>
      <c r="C9804" s="9"/>
      <c r="D9804" s="1" t="s">
        <v>9875</v>
      </c>
      <c r="E9804" s="7">
        <v>164335.72999999998</v>
      </c>
      <c r="F9804" s="7">
        <v>1800</v>
      </c>
      <c r="G9804" s="7">
        <f t="shared" si="336"/>
        <v>162535.72999999998</v>
      </c>
      <c r="H9804" s="3">
        <f t="shared" si="337"/>
        <v>1.0953187112747789</v>
      </c>
    </row>
    <row r="9805" spans="1:8" x14ac:dyDescent="0.25">
      <c r="A9805" s="1" t="s">
        <v>5961</v>
      </c>
      <c r="B9805" s="8" t="s">
        <v>9640</v>
      </c>
      <c r="C9805" s="9"/>
      <c r="D9805" s="1" t="s">
        <v>9876</v>
      </c>
      <c r="E9805" s="7">
        <v>74939.14</v>
      </c>
      <c r="F9805" s="7">
        <v>52122.52</v>
      </c>
      <c r="G9805" s="7">
        <f t="shared" si="336"/>
        <v>22816.620000000003</v>
      </c>
      <c r="H9805" s="3">
        <f t="shared" si="337"/>
        <v>69.553133382635551</v>
      </c>
    </row>
    <row r="9806" spans="1:8" x14ac:dyDescent="0.25">
      <c r="A9806" s="1" t="s">
        <v>5961</v>
      </c>
      <c r="B9806" s="8" t="s">
        <v>9640</v>
      </c>
      <c r="C9806" s="9"/>
      <c r="D9806" s="1" t="s">
        <v>9877</v>
      </c>
      <c r="E9806" s="7">
        <v>596650.84000000008</v>
      </c>
      <c r="F9806" s="7">
        <v>470936.01</v>
      </c>
      <c r="G9806" s="7">
        <f t="shared" si="336"/>
        <v>125714.83000000007</v>
      </c>
      <c r="H9806" s="3">
        <f t="shared" si="337"/>
        <v>78.929916532087674</v>
      </c>
    </row>
    <row r="9807" spans="1:8" x14ac:dyDescent="0.25">
      <c r="A9807" s="1" t="s">
        <v>5961</v>
      </c>
      <c r="B9807" s="8" t="s">
        <v>9640</v>
      </c>
      <c r="C9807" s="9"/>
      <c r="D9807" s="1" t="s">
        <v>9878</v>
      </c>
      <c r="E9807" s="7">
        <v>167672.54999999999</v>
      </c>
      <c r="F9807" s="7">
        <v>103319.29</v>
      </c>
      <c r="G9807" s="7">
        <f t="shared" si="336"/>
        <v>64353.259999999995</v>
      </c>
      <c r="H9807" s="3">
        <f t="shared" si="337"/>
        <v>61.619680740824897</v>
      </c>
    </row>
    <row r="9808" spans="1:8" x14ac:dyDescent="0.25">
      <c r="A9808" s="1" t="s">
        <v>5961</v>
      </c>
      <c r="B9808" s="8" t="s">
        <v>9640</v>
      </c>
      <c r="C9808" s="9"/>
      <c r="D9808" s="1" t="s">
        <v>9879</v>
      </c>
      <c r="E9808" s="7">
        <v>81525.56</v>
      </c>
      <c r="F9808" s="7">
        <v>64054.63</v>
      </c>
      <c r="G9808" s="7">
        <f t="shared" si="336"/>
        <v>17470.93</v>
      </c>
      <c r="H9808" s="3">
        <f t="shared" si="337"/>
        <v>78.569996943289937</v>
      </c>
    </row>
    <row r="9809" spans="1:8" x14ac:dyDescent="0.25">
      <c r="A9809" s="1" t="s">
        <v>5961</v>
      </c>
      <c r="B9809" s="8" t="s">
        <v>9640</v>
      </c>
      <c r="C9809" s="9"/>
      <c r="D9809" s="1" t="s">
        <v>9880</v>
      </c>
      <c r="E9809" s="7">
        <v>766038.48</v>
      </c>
      <c r="F9809" s="7">
        <v>671436.02</v>
      </c>
      <c r="G9809" s="7">
        <f t="shared" si="336"/>
        <v>94602.459999999963</v>
      </c>
      <c r="H9809" s="3">
        <f t="shared" si="337"/>
        <v>87.650429779976591</v>
      </c>
    </row>
    <row r="9810" spans="1:8" x14ac:dyDescent="0.25">
      <c r="A9810" s="1" t="s">
        <v>5961</v>
      </c>
      <c r="B9810" s="8" t="s">
        <v>9640</v>
      </c>
      <c r="C9810" s="9"/>
      <c r="D9810" s="1" t="s">
        <v>9881</v>
      </c>
      <c r="E9810" s="7">
        <v>176985.71</v>
      </c>
      <c r="F9810" s="7">
        <v>175924.34</v>
      </c>
      <c r="G9810" s="7">
        <f t="shared" si="336"/>
        <v>1061.3699999999953</v>
      </c>
      <c r="H9810" s="3">
        <f t="shared" si="337"/>
        <v>99.400307516352598</v>
      </c>
    </row>
    <row r="9811" spans="1:8" x14ac:dyDescent="0.25">
      <c r="A9811" s="1" t="s">
        <v>5961</v>
      </c>
      <c r="B9811" s="8" t="s">
        <v>9640</v>
      </c>
      <c r="C9811" s="9"/>
      <c r="D9811" s="1" t="s">
        <v>9882</v>
      </c>
      <c r="E9811" s="7">
        <v>2144874.92</v>
      </c>
      <c r="F9811" s="7">
        <v>1783021.32</v>
      </c>
      <c r="G9811" s="7">
        <f t="shared" si="336"/>
        <v>361853.59999999986</v>
      </c>
      <c r="H9811" s="3">
        <f t="shared" si="337"/>
        <v>83.129384533061739</v>
      </c>
    </row>
    <row r="9812" spans="1:8" x14ac:dyDescent="0.25">
      <c r="A9812" s="1" t="s">
        <v>5961</v>
      </c>
      <c r="B9812" s="8" t="s">
        <v>9640</v>
      </c>
      <c r="C9812" s="9"/>
      <c r="D9812" s="1" t="s">
        <v>9883</v>
      </c>
      <c r="E9812" s="7">
        <v>144915.78</v>
      </c>
      <c r="F9812" s="7">
        <v>75854.490000000005</v>
      </c>
      <c r="G9812" s="7">
        <f t="shared" si="336"/>
        <v>69061.289999999994</v>
      </c>
      <c r="H9812" s="3">
        <f t="shared" si="337"/>
        <v>52.343844127947968</v>
      </c>
    </row>
    <row r="9813" spans="1:8" x14ac:dyDescent="0.25">
      <c r="A9813" s="1" t="s">
        <v>5961</v>
      </c>
      <c r="B9813" s="8" t="s">
        <v>9640</v>
      </c>
      <c r="C9813" s="9"/>
      <c r="D9813" s="1" t="s">
        <v>9884</v>
      </c>
      <c r="E9813" s="7">
        <v>354280.39</v>
      </c>
      <c r="F9813" s="7">
        <v>324928.2</v>
      </c>
      <c r="G9813" s="7">
        <f t="shared" si="336"/>
        <v>29352.190000000002</v>
      </c>
      <c r="H9813" s="3">
        <f t="shared" si="337"/>
        <v>91.714983152186321</v>
      </c>
    </row>
    <row r="9814" spans="1:8" x14ac:dyDescent="0.25">
      <c r="A9814" s="1" t="s">
        <v>5961</v>
      </c>
      <c r="B9814" s="8" t="s">
        <v>9640</v>
      </c>
      <c r="C9814" s="9"/>
      <c r="D9814" s="1" t="s">
        <v>9885</v>
      </c>
      <c r="E9814" s="7">
        <v>999083.28</v>
      </c>
      <c r="F9814" s="7">
        <v>916466.15</v>
      </c>
      <c r="G9814" s="7">
        <f t="shared" si="336"/>
        <v>82617.13</v>
      </c>
      <c r="H9814" s="3">
        <f t="shared" si="337"/>
        <v>91.73070637314639</v>
      </c>
    </row>
    <row r="9815" spans="1:8" x14ac:dyDescent="0.25">
      <c r="A9815" s="1" t="s">
        <v>5961</v>
      </c>
      <c r="B9815" s="8" t="s">
        <v>9640</v>
      </c>
      <c r="C9815" s="9"/>
      <c r="D9815" s="1" t="s">
        <v>9886</v>
      </c>
      <c r="E9815" s="7">
        <v>171652.69999999998</v>
      </c>
      <c r="F9815" s="7">
        <v>16539.669999999998</v>
      </c>
      <c r="G9815" s="7">
        <f t="shared" si="336"/>
        <v>155113.02999999997</v>
      </c>
      <c r="H9815" s="3">
        <f t="shared" si="337"/>
        <v>9.6355431636088458</v>
      </c>
    </row>
    <row r="9816" spans="1:8" x14ac:dyDescent="0.25">
      <c r="A9816" s="1" t="s">
        <v>5961</v>
      </c>
      <c r="B9816" s="8" t="s">
        <v>9640</v>
      </c>
      <c r="C9816" s="9"/>
      <c r="D9816" s="1" t="s">
        <v>9887</v>
      </c>
      <c r="E9816" s="7">
        <v>119530.55</v>
      </c>
      <c r="F9816" s="7">
        <v>103687.48</v>
      </c>
      <c r="G9816" s="7">
        <f t="shared" si="336"/>
        <v>15843.070000000007</v>
      </c>
      <c r="H9816" s="3">
        <f t="shared" si="337"/>
        <v>86.745589307503394</v>
      </c>
    </row>
    <row r="9817" spans="1:8" x14ac:dyDescent="0.25">
      <c r="A9817" s="1" t="s">
        <v>5961</v>
      </c>
      <c r="B9817" s="8" t="s">
        <v>9640</v>
      </c>
      <c r="C9817" s="9"/>
      <c r="D9817" s="1" t="s">
        <v>9888</v>
      </c>
      <c r="E9817" s="7">
        <v>136716.29999999999</v>
      </c>
      <c r="F9817" s="7">
        <v>15739.82</v>
      </c>
      <c r="G9817" s="7">
        <f t="shared" si="336"/>
        <v>120976.47999999998</v>
      </c>
      <c r="H9817" s="3">
        <f t="shared" si="337"/>
        <v>11.512760365808614</v>
      </c>
    </row>
    <row r="9818" spans="1:8" x14ac:dyDescent="0.25">
      <c r="A9818" s="1" t="s">
        <v>5961</v>
      </c>
      <c r="B9818" s="8" t="s">
        <v>9640</v>
      </c>
      <c r="C9818" s="9"/>
      <c r="D9818" s="1" t="s">
        <v>9889</v>
      </c>
      <c r="E9818" s="7">
        <v>69196.079999999987</v>
      </c>
      <c r="F9818" s="7">
        <v>24606.15</v>
      </c>
      <c r="G9818" s="7">
        <f t="shared" ref="G9818:G9861" si="338">E9818-F9818</f>
        <v>44589.929999999986</v>
      </c>
      <c r="H9818" s="3">
        <f t="shared" ref="H9818:H9861" si="339">F9818/E9818*100</f>
        <v>35.560034614677605</v>
      </c>
    </row>
    <row r="9819" spans="1:8" x14ac:dyDescent="0.25">
      <c r="A9819" s="1" t="s">
        <v>5961</v>
      </c>
      <c r="B9819" s="8" t="s">
        <v>9640</v>
      </c>
      <c r="C9819" s="9"/>
      <c r="D9819" s="1" t="s">
        <v>9890</v>
      </c>
      <c r="E9819" s="7">
        <v>115626.71</v>
      </c>
      <c r="F9819" s="7">
        <v>49914.39</v>
      </c>
      <c r="G9819" s="7">
        <f t="shared" si="338"/>
        <v>65712.320000000007</v>
      </c>
      <c r="H9819" s="3">
        <f t="shared" si="339"/>
        <v>43.168563734106073</v>
      </c>
    </row>
    <row r="9820" spans="1:8" x14ac:dyDescent="0.25">
      <c r="A9820" s="1" t="s">
        <v>5961</v>
      </c>
      <c r="B9820" s="8" t="s">
        <v>9640</v>
      </c>
      <c r="C9820" s="9"/>
      <c r="D9820" s="1" t="s">
        <v>9891</v>
      </c>
      <c r="E9820" s="7">
        <v>83731.929999999993</v>
      </c>
      <c r="F9820" s="7">
        <v>43273.45</v>
      </c>
      <c r="G9820" s="7">
        <f t="shared" si="338"/>
        <v>40458.479999999996</v>
      </c>
      <c r="H9820" s="3">
        <f t="shared" si="339"/>
        <v>51.68094178648456</v>
      </c>
    </row>
    <row r="9821" spans="1:8" x14ac:dyDescent="0.25">
      <c r="A9821" s="1" t="s">
        <v>5961</v>
      </c>
      <c r="B9821" s="8" t="s">
        <v>9640</v>
      </c>
      <c r="C9821" s="9"/>
      <c r="D9821" s="1" t="s">
        <v>9892</v>
      </c>
      <c r="E9821" s="7">
        <v>274435.04000000004</v>
      </c>
      <c r="F9821" s="7">
        <v>145284.38</v>
      </c>
      <c r="G9821" s="7">
        <f t="shared" si="338"/>
        <v>129150.66000000003</v>
      </c>
      <c r="H9821" s="3">
        <f t="shared" si="339"/>
        <v>52.939442426885421</v>
      </c>
    </row>
    <row r="9822" spans="1:8" x14ac:dyDescent="0.25">
      <c r="A9822" s="1" t="s">
        <v>5961</v>
      </c>
      <c r="B9822" s="8" t="s">
        <v>9640</v>
      </c>
      <c r="C9822" s="9"/>
      <c r="D9822" s="1" t="s">
        <v>9893</v>
      </c>
      <c r="E9822" s="7">
        <v>153506.01</v>
      </c>
      <c r="F9822" s="7">
        <v>104672.99</v>
      </c>
      <c r="G9822" s="7">
        <f t="shared" si="338"/>
        <v>48833.020000000004</v>
      </c>
      <c r="H9822" s="3">
        <f t="shared" si="339"/>
        <v>68.188203185008845</v>
      </c>
    </row>
    <row r="9823" spans="1:8" x14ac:dyDescent="0.25">
      <c r="A9823" s="1" t="s">
        <v>5961</v>
      </c>
      <c r="B9823" s="8" t="s">
        <v>9640</v>
      </c>
      <c r="C9823" s="9"/>
      <c r="D9823" s="1" t="s">
        <v>9894</v>
      </c>
      <c r="E9823" s="7">
        <v>43381.04</v>
      </c>
      <c r="F9823" s="7">
        <v>38540.97</v>
      </c>
      <c r="G9823" s="7">
        <f t="shared" si="338"/>
        <v>4840.07</v>
      </c>
      <c r="H9823" s="3">
        <f t="shared" si="339"/>
        <v>88.842890811285301</v>
      </c>
    </row>
    <row r="9824" spans="1:8" x14ac:dyDescent="0.25">
      <c r="A9824" s="1" t="s">
        <v>5961</v>
      </c>
      <c r="B9824" s="8" t="s">
        <v>9640</v>
      </c>
      <c r="C9824" s="9"/>
      <c r="D9824" s="1" t="s">
        <v>9895</v>
      </c>
      <c r="E9824" s="7">
        <v>0</v>
      </c>
      <c r="F9824" s="7">
        <v>55598.01</v>
      </c>
      <c r="G9824" s="7">
        <f t="shared" si="338"/>
        <v>-55598.01</v>
      </c>
      <c r="H9824" s="3">
        <v>0</v>
      </c>
    </row>
    <row r="9825" spans="1:8" x14ac:dyDescent="0.25">
      <c r="A9825" s="1" t="s">
        <v>5961</v>
      </c>
      <c r="B9825" s="8" t="s">
        <v>9640</v>
      </c>
      <c r="C9825" s="9"/>
      <c r="D9825" s="1" t="s">
        <v>9896</v>
      </c>
      <c r="E9825" s="7">
        <v>1164852.51</v>
      </c>
      <c r="F9825" s="7">
        <v>1063314.6100000001</v>
      </c>
      <c r="G9825" s="7">
        <f t="shared" si="338"/>
        <v>101537.89999999991</v>
      </c>
      <c r="H9825" s="3">
        <f t="shared" si="339"/>
        <v>91.283196874426636</v>
      </c>
    </row>
    <row r="9826" spans="1:8" x14ac:dyDescent="0.25">
      <c r="A9826" s="1" t="s">
        <v>5961</v>
      </c>
      <c r="B9826" s="8" t="s">
        <v>9640</v>
      </c>
      <c r="C9826" s="9"/>
      <c r="D9826" s="1" t="s">
        <v>9897</v>
      </c>
      <c r="E9826" s="7">
        <v>194950.79</v>
      </c>
      <c r="F9826" s="7">
        <v>77594.55</v>
      </c>
      <c r="G9826" s="7">
        <f t="shared" si="338"/>
        <v>117356.24</v>
      </c>
      <c r="H9826" s="3">
        <f t="shared" si="339"/>
        <v>39.802121345597008</v>
      </c>
    </row>
    <row r="9827" spans="1:8" x14ac:dyDescent="0.25">
      <c r="A9827" s="1" t="s">
        <v>5961</v>
      </c>
      <c r="B9827" s="8" t="s">
        <v>9640</v>
      </c>
      <c r="C9827" s="9"/>
      <c r="D9827" s="1" t="s">
        <v>9898</v>
      </c>
      <c r="E9827" s="7">
        <v>107639.79000000001</v>
      </c>
      <c r="F9827" s="7">
        <v>59754.71</v>
      </c>
      <c r="G9827" s="7">
        <f t="shared" si="338"/>
        <v>47885.080000000009</v>
      </c>
      <c r="H9827" s="3">
        <f t="shared" si="339"/>
        <v>55.513588423017168</v>
      </c>
    </row>
    <row r="9828" spans="1:8" x14ac:dyDescent="0.25">
      <c r="A9828" s="1" t="s">
        <v>5961</v>
      </c>
      <c r="B9828" s="8" t="s">
        <v>9640</v>
      </c>
      <c r="C9828" s="9"/>
      <c r="D9828" s="1" t="s">
        <v>9899</v>
      </c>
      <c r="E9828" s="7">
        <v>3084015.85</v>
      </c>
      <c r="F9828" s="7">
        <v>2530417.0099999998</v>
      </c>
      <c r="G9828" s="7">
        <f t="shared" si="338"/>
        <v>553598.84000000032</v>
      </c>
      <c r="H9828" s="3">
        <f t="shared" si="339"/>
        <v>82.049416509970257</v>
      </c>
    </row>
    <row r="9829" spans="1:8" x14ac:dyDescent="0.25">
      <c r="A9829" s="1" t="s">
        <v>5961</v>
      </c>
      <c r="B9829" s="8" t="s">
        <v>9640</v>
      </c>
      <c r="C9829" s="9"/>
      <c r="D9829" s="1" t="s">
        <v>9900</v>
      </c>
      <c r="E9829" s="7">
        <v>759182.28</v>
      </c>
      <c r="F9829" s="7">
        <v>637247.43999999994</v>
      </c>
      <c r="G9829" s="7">
        <f t="shared" si="338"/>
        <v>121934.84000000008</v>
      </c>
      <c r="H9829" s="3">
        <f t="shared" si="339"/>
        <v>83.938660949778736</v>
      </c>
    </row>
    <row r="9830" spans="1:8" x14ac:dyDescent="0.25">
      <c r="A9830" s="1" t="s">
        <v>5961</v>
      </c>
      <c r="B9830" s="8" t="s">
        <v>9640</v>
      </c>
      <c r="C9830" s="9"/>
      <c r="D9830" s="1" t="s">
        <v>9901</v>
      </c>
      <c r="E9830" s="7">
        <v>67420.460000000006</v>
      </c>
      <c r="F9830" s="7">
        <v>46700.81</v>
      </c>
      <c r="G9830" s="7">
        <f t="shared" si="338"/>
        <v>20719.650000000009</v>
      </c>
      <c r="H9830" s="3">
        <f t="shared" si="339"/>
        <v>69.26800855407987</v>
      </c>
    </row>
    <row r="9831" spans="1:8" x14ac:dyDescent="0.25">
      <c r="A9831" s="1" t="s">
        <v>5961</v>
      </c>
      <c r="B9831" s="8" t="s">
        <v>9640</v>
      </c>
      <c r="C9831" s="9"/>
      <c r="D9831" s="1" t="s">
        <v>9902</v>
      </c>
      <c r="E9831" s="7">
        <v>251578.83000000002</v>
      </c>
      <c r="F9831" s="7">
        <v>151891.26</v>
      </c>
      <c r="G9831" s="7">
        <f t="shared" si="338"/>
        <v>99687.57</v>
      </c>
      <c r="H9831" s="3">
        <f t="shared" si="339"/>
        <v>60.375215195968593</v>
      </c>
    </row>
    <row r="9832" spans="1:8" x14ac:dyDescent="0.25">
      <c r="A9832" s="1" t="s">
        <v>5961</v>
      </c>
      <c r="B9832" s="8" t="s">
        <v>9640</v>
      </c>
      <c r="C9832" s="9"/>
      <c r="D9832" s="1" t="s">
        <v>9903</v>
      </c>
      <c r="E9832" s="7">
        <v>1490798.61</v>
      </c>
      <c r="F9832" s="7">
        <v>631494.77</v>
      </c>
      <c r="G9832" s="7">
        <f t="shared" si="338"/>
        <v>859303.84000000008</v>
      </c>
      <c r="H9832" s="3">
        <f t="shared" si="339"/>
        <v>42.359495492151012</v>
      </c>
    </row>
    <row r="9833" spans="1:8" x14ac:dyDescent="0.25">
      <c r="A9833" s="1" t="s">
        <v>5961</v>
      </c>
      <c r="B9833" s="8" t="s">
        <v>9640</v>
      </c>
      <c r="C9833" s="9"/>
      <c r="D9833" s="1" t="s">
        <v>9904</v>
      </c>
      <c r="E9833" s="7">
        <v>376825.83</v>
      </c>
      <c r="F9833" s="7">
        <v>294041.67</v>
      </c>
      <c r="G9833" s="7">
        <f t="shared" si="338"/>
        <v>82784.160000000033</v>
      </c>
      <c r="H9833" s="3">
        <f t="shared" si="339"/>
        <v>78.031187511747788</v>
      </c>
    </row>
    <row r="9834" spans="1:8" x14ac:dyDescent="0.25">
      <c r="A9834" s="1" t="s">
        <v>5961</v>
      </c>
      <c r="B9834" s="8" t="s">
        <v>9640</v>
      </c>
      <c r="C9834" s="9"/>
      <c r="D9834" s="1" t="s">
        <v>9905</v>
      </c>
      <c r="E9834" s="7">
        <v>196509.65</v>
      </c>
      <c r="F9834" s="7">
        <v>175559.96</v>
      </c>
      <c r="G9834" s="7">
        <f t="shared" si="338"/>
        <v>20949.690000000002</v>
      </c>
      <c r="H9834" s="3">
        <f t="shared" si="339"/>
        <v>89.339103703049688</v>
      </c>
    </row>
    <row r="9835" spans="1:8" x14ac:dyDescent="0.25">
      <c r="A9835" s="1" t="s">
        <v>5961</v>
      </c>
      <c r="B9835" s="8" t="s">
        <v>9640</v>
      </c>
      <c r="C9835" s="9"/>
      <c r="D9835" s="1" t="s">
        <v>9906</v>
      </c>
      <c r="E9835" s="7">
        <v>83691.73</v>
      </c>
      <c r="F9835" s="7">
        <v>70308.160000000003</v>
      </c>
      <c r="G9835" s="7">
        <f t="shared" si="338"/>
        <v>13383.569999999992</v>
      </c>
      <c r="H9835" s="3">
        <f t="shared" si="339"/>
        <v>84.008491639496526</v>
      </c>
    </row>
    <row r="9836" spans="1:8" x14ac:dyDescent="0.25">
      <c r="A9836" s="1" t="s">
        <v>5961</v>
      </c>
      <c r="B9836" s="8" t="s">
        <v>9640</v>
      </c>
      <c r="C9836" s="9"/>
      <c r="D9836" s="1" t="s">
        <v>9907</v>
      </c>
      <c r="E9836" s="7">
        <v>102545.59000000001</v>
      </c>
      <c r="F9836" s="7">
        <v>21344.94</v>
      </c>
      <c r="G9836" s="7">
        <f t="shared" si="338"/>
        <v>81200.650000000009</v>
      </c>
      <c r="H9836" s="3">
        <f t="shared" si="339"/>
        <v>20.815073568741472</v>
      </c>
    </row>
    <row r="9837" spans="1:8" x14ac:dyDescent="0.25">
      <c r="A9837" s="1" t="s">
        <v>5961</v>
      </c>
      <c r="B9837" s="8" t="s">
        <v>9640</v>
      </c>
      <c r="C9837" s="9"/>
      <c r="D9837" s="1" t="s">
        <v>9908</v>
      </c>
      <c r="E9837" s="7">
        <v>75295.48</v>
      </c>
      <c r="F9837" s="7">
        <v>31737.65</v>
      </c>
      <c r="G9837" s="7">
        <f t="shared" si="338"/>
        <v>43557.829999999994</v>
      </c>
      <c r="H9837" s="3">
        <f t="shared" si="339"/>
        <v>42.150803740144831</v>
      </c>
    </row>
    <row r="9838" spans="1:8" x14ac:dyDescent="0.25">
      <c r="A9838" s="1" t="s">
        <v>5961</v>
      </c>
      <c r="B9838" s="8" t="s">
        <v>9640</v>
      </c>
      <c r="C9838" s="9"/>
      <c r="D9838" s="1" t="s">
        <v>9909</v>
      </c>
      <c r="E9838" s="7">
        <v>154880.60999999999</v>
      </c>
      <c r="F9838" s="7">
        <v>115704.92</v>
      </c>
      <c r="G9838" s="7">
        <f t="shared" si="338"/>
        <v>39175.689999999988</v>
      </c>
      <c r="H9838" s="3">
        <f t="shared" si="339"/>
        <v>74.705878289089895</v>
      </c>
    </row>
    <row r="9839" spans="1:8" x14ac:dyDescent="0.25">
      <c r="A9839" s="1" t="s">
        <v>5961</v>
      </c>
      <c r="B9839" s="8" t="s">
        <v>9640</v>
      </c>
      <c r="C9839" s="9"/>
      <c r="D9839" s="1" t="s">
        <v>9910</v>
      </c>
      <c r="E9839" s="7">
        <v>581876.49</v>
      </c>
      <c r="F9839" s="7">
        <v>483336.38</v>
      </c>
      <c r="G9839" s="7">
        <f t="shared" si="338"/>
        <v>98540.109999999986</v>
      </c>
      <c r="H9839" s="3">
        <f t="shared" si="339"/>
        <v>83.065115760219157</v>
      </c>
    </row>
    <row r="9840" spans="1:8" x14ac:dyDescent="0.25">
      <c r="A9840" s="1" t="s">
        <v>5961</v>
      </c>
      <c r="B9840" s="8" t="s">
        <v>9640</v>
      </c>
      <c r="C9840" s="9"/>
      <c r="D9840" s="1" t="s">
        <v>9911</v>
      </c>
      <c r="E9840" s="7">
        <v>298956.28000000003</v>
      </c>
      <c r="F9840" s="7">
        <v>241083.12</v>
      </c>
      <c r="G9840" s="7">
        <f t="shared" si="338"/>
        <v>57873.160000000033</v>
      </c>
      <c r="H9840" s="3">
        <f t="shared" si="339"/>
        <v>80.641597493787373</v>
      </c>
    </row>
    <row r="9841" spans="1:8" x14ac:dyDescent="0.25">
      <c r="A9841" s="1" t="s">
        <v>5961</v>
      </c>
      <c r="B9841" s="8" t="s">
        <v>9640</v>
      </c>
      <c r="C9841" s="9"/>
      <c r="D9841" s="1" t="s">
        <v>9912</v>
      </c>
      <c r="E9841" s="7">
        <v>168505.2</v>
      </c>
      <c r="F9841" s="7">
        <v>125690.08</v>
      </c>
      <c r="G9841" s="7">
        <f t="shared" si="338"/>
        <v>42815.12000000001</v>
      </c>
      <c r="H9841" s="3">
        <f t="shared" si="339"/>
        <v>74.591217363024995</v>
      </c>
    </row>
    <row r="9842" spans="1:8" x14ac:dyDescent="0.25">
      <c r="A9842" s="1" t="s">
        <v>5961</v>
      </c>
      <c r="B9842" s="8" t="s">
        <v>9640</v>
      </c>
      <c r="C9842" s="9"/>
      <c r="D9842" s="1" t="s">
        <v>9913</v>
      </c>
      <c r="E9842" s="7">
        <v>827097.34</v>
      </c>
      <c r="F9842" s="7">
        <v>768483.92</v>
      </c>
      <c r="G9842" s="7">
        <f t="shared" si="338"/>
        <v>58613.419999999925</v>
      </c>
      <c r="H9842" s="3">
        <f t="shared" si="339"/>
        <v>92.913358904043875</v>
      </c>
    </row>
    <row r="9843" spans="1:8" x14ac:dyDescent="0.25">
      <c r="A9843" s="1" t="s">
        <v>5961</v>
      </c>
      <c r="B9843" s="8" t="s">
        <v>9640</v>
      </c>
      <c r="C9843" s="9"/>
      <c r="D9843" s="1" t="s">
        <v>9914</v>
      </c>
      <c r="E9843" s="7">
        <v>173094.81</v>
      </c>
      <c r="F9843" s="7">
        <v>160655.60999999999</v>
      </c>
      <c r="G9843" s="7">
        <f t="shared" si="338"/>
        <v>12439.200000000012</v>
      </c>
      <c r="H9843" s="3">
        <f t="shared" si="339"/>
        <v>92.813649352051613</v>
      </c>
    </row>
    <row r="9844" spans="1:8" x14ac:dyDescent="0.25">
      <c r="A9844" s="1" t="s">
        <v>5961</v>
      </c>
      <c r="B9844" s="8" t="s">
        <v>9640</v>
      </c>
      <c r="C9844" s="9"/>
      <c r="D9844" s="1" t="s">
        <v>9915</v>
      </c>
      <c r="E9844" s="7">
        <v>654276.96000000008</v>
      </c>
      <c r="F9844" s="7">
        <v>504882.87</v>
      </c>
      <c r="G9844" s="7">
        <f t="shared" si="338"/>
        <v>149394.09000000008</v>
      </c>
      <c r="H9844" s="3">
        <f t="shared" si="339"/>
        <v>77.166536629992279</v>
      </c>
    </row>
    <row r="9845" spans="1:8" x14ac:dyDescent="0.25">
      <c r="A9845" s="1" t="s">
        <v>5961</v>
      </c>
      <c r="B9845" s="8" t="s">
        <v>9640</v>
      </c>
      <c r="C9845" s="9"/>
      <c r="D9845" s="1" t="s">
        <v>9916</v>
      </c>
      <c r="E9845" s="7">
        <v>143417.47</v>
      </c>
      <c r="F9845" s="7">
        <v>143158.34</v>
      </c>
      <c r="G9845" s="7">
        <f t="shared" si="338"/>
        <v>259.13000000000466</v>
      </c>
      <c r="H9845" s="3">
        <f t="shared" si="339"/>
        <v>99.819317688423865</v>
      </c>
    </row>
    <row r="9846" spans="1:8" x14ac:dyDescent="0.25">
      <c r="A9846" s="1" t="s">
        <v>5961</v>
      </c>
      <c r="B9846" s="8" t="s">
        <v>9640</v>
      </c>
      <c r="C9846" s="9"/>
      <c r="D9846" s="1" t="s">
        <v>9917</v>
      </c>
      <c r="E9846" s="7">
        <v>427156.58</v>
      </c>
      <c r="F9846" s="7">
        <v>308611.81</v>
      </c>
      <c r="G9846" s="7">
        <f t="shared" si="338"/>
        <v>118544.77000000002</v>
      </c>
      <c r="H9846" s="3">
        <f t="shared" si="339"/>
        <v>72.24793540579428</v>
      </c>
    </row>
    <row r="9847" spans="1:8" x14ac:dyDescent="0.25">
      <c r="A9847" s="1" t="s">
        <v>5961</v>
      </c>
      <c r="B9847" s="8" t="s">
        <v>9640</v>
      </c>
      <c r="C9847" s="9"/>
      <c r="D9847" s="1" t="s">
        <v>9918</v>
      </c>
      <c r="E9847" s="7">
        <v>217151.17</v>
      </c>
      <c r="F9847" s="7">
        <v>185283.87</v>
      </c>
      <c r="G9847" s="7">
        <f t="shared" si="338"/>
        <v>31867.300000000017</v>
      </c>
      <c r="H9847" s="3">
        <f t="shared" si="339"/>
        <v>85.324831544771314</v>
      </c>
    </row>
    <row r="9848" spans="1:8" x14ac:dyDescent="0.25">
      <c r="A9848" s="1" t="s">
        <v>5961</v>
      </c>
      <c r="B9848" s="8" t="s">
        <v>9640</v>
      </c>
      <c r="C9848" s="9"/>
      <c r="D9848" s="1" t="s">
        <v>9919</v>
      </c>
      <c r="E9848" s="7">
        <v>231814.30000000002</v>
      </c>
      <c r="F9848" s="7">
        <v>207656.44</v>
      </c>
      <c r="G9848" s="7">
        <f t="shared" si="338"/>
        <v>24157.860000000015</v>
      </c>
      <c r="H9848" s="3">
        <f t="shared" si="339"/>
        <v>89.578787848722001</v>
      </c>
    </row>
    <row r="9849" spans="1:8" x14ac:dyDescent="0.25">
      <c r="A9849" s="1" t="s">
        <v>5961</v>
      </c>
      <c r="B9849" s="8" t="s">
        <v>9640</v>
      </c>
      <c r="C9849" s="9"/>
      <c r="D9849" s="1" t="s">
        <v>9920</v>
      </c>
      <c r="E9849" s="7">
        <v>147052.19</v>
      </c>
      <c r="F9849" s="7">
        <v>146206.01999999999</v>
      </c>
      <c r="G9849" s="7">
        <f t="shared" si="338"/>
        <v>846.17000000001281</v>
      </c>
      <c r="H9849" s="3">
        <f t="shared" si="339"/>
        <v>99.424578443884442</v>
      </c>
    </row>
    <row r="9850" spans="1:8" x14ac:dyDescent="0.25">
      <c r="A9850" s="1" t="s">
        <v>5961</v>
      </c>
      <c r="B9850" s="8" t="s">
        <v>9640</v>
      </c>
      <c r="C9850" s="9"/>
      <c r="D9850" s="1" t="s">
        <v>9921</v>
      </c>
      <c r="E9850" s="7">
        <v>183920.92</v>
      </c>
      <c r="F9850" s="7">
        <v>184201.55</v>
      </c>
      <c r="G9850" s="7">
        <f t="shared" si="338"/>
        <v>-280.62999999997555</v>
      </c>
      <c r="H9850" s="3">
        <f t="shared" si="339"/>
        <v>100.15258188138682</v>
      </c>
    </row>
    <row r="9851" spans="1:8" x14ac:dyDescent="0.25">
      <c r="A9851" s="1" t="s">
        <v>5961</v>
      </c>
      <c r="B9851" s="8" t="s">
        <v>9640</v>
      </c>
      <c r="C9851" s="9"/>
      <c r="D9851" s="1" t="s">
        <v>9922</v>
      </c>
      <c r="E9851" s="7">
        <v>183148.84999999998</v>
      </c>
      <c r="F9851" s="7">
        <v>159373.44</v>
      </c>
      <c r="G9851" s="7">
        <f t="shared" si="338"/>
        <v>23775.409999999974</v>
      </c>
      <c r="H9851" s="3">
        <f t="shared" si="339"/>
        <v>87.018531647891876</v>
      </c>
    </row>
    <row r="9852" spans="1:8" x14ac:dyDescent="0.25">
      <c r="A9852" s="1" t="s">
        <v>5961</v>
      </c>
      <c r="B9852" s="8" t="s">
        <v>9640</v>
      </c>
      <c r="C9852" s="9"/>
      <c r="D9852" s="1" t="s">
        <v>9923</v>
      </c>
      <c r="E9852" s="7">
        <v>0</v>
      </c>
      <c r="F9852" s="7">
        <v>260.39999999999998</v>
      </c>
      <c r="G9852" s="7">
        <f t="shared" si="338"/>
        <v>-260.39999999999998</v>
      </c>
      <c r="H9852" s="3">
        <v>0</v>
      </c>
    </row>
    <row r="9853" spans="1:8" x14ac:dyDescent="0.25">
      <c r="A9853" s="1" t="s">
        <v>5961</v>
      </c>
      <c r="B9853" s="8" t="s">
        <v>9640</v>
      </c>
      <c r="C9853" s="9"/>
      <c r="D9853" s="1" t="s">
        <v>9924</v>
      </c>
      <c r="E9853" s="7">
        <v>463910.96</v>
      </c>
      <c r="F9853" s="7">
        <v>405204.44</v>
      </c>
      <c r="G9853" s="7">
        <f t="shared" si="338"/>
        <v>58706.520000000019</v>
      </c>
      <c r="H9853" s="3">
        <f t="shared" si="339"/>
        <v>87.345304366165436</v>
      </c>
    </row>
    <row r="9854" spans="1:8" x14ac:dyDescent="0.25">
      <c r="A9854" s="1" t="s">
        <v>5961</v>
      </c>
      <c r="B9854" s="8" t="s">
        <v>9640</v>
      </c>
      <c r="C9854" s="9"/>
      <c r="D9854" s="1" t="s">
        <v>9925</v>
      </c>
      <c r="E9854" s="7">
        <v>456312.37000000005</v>
      </c>
      <c r="F9854" s="7">
        <v>391847.36</v>
      </c>
      <c r="G9854" s="7">
        <f t="shared" si="338"/>
        <v>64465.010000000068</v>
      </c>
      <c r="H9854" s="3">
        <f t="shared" si="339"/>
        <v>85.872613972748525</v>
      </c>
    </row>
    <row r="9855" spans="1:8" x14ac:dyDescent="0.25">
      <c r="A9855" s="1" t="s">
        <v>5961</v>
      </c>
      <c r="B9855" s="8" t="s">
        <v>9640</v>
      </c>
      <c r="C9855" s="9"/>
      <c r="D9855" s="1" t="s">
        <v>9926</v>
      </c>
      <c r="E9855" s="7">
        <v>25238.240000000002</v>
      </c>
      <c r="F9855" s="7">
        <v>8809.69</v>
      </c>
      <c r="G9855" s="7">
        <f t="shared" si="338"/>
        <v>16428.550000000003</v>
      </c>
      <c r="H9855" s="3">
        <f t="shared" si="339"/>
        <v>34.906118651696787</v>
      </c>
    </row>
    <row r="9856" spans="1:8" x14ac:dyDescent="0.25">
      <c r="A9856" s="1" t="s">
        <v>5961</v>
      </c>
      <c r="B9856" s="8" t="s">
        <v>9640</v>
      </c>
      <c r="C9856" s="9"/>
      <c r="D9856" s="1" t="s">
        <v>9927</v>
      </c>
      <c r="E9856" s="7">
        <v>1028042.18</v>
      </c>
      <c r="F9856" s="7">
        <v>965974.32</v>
      </c>
      <c r="G9856" s="7">
        <f t="shared" si="338"/>
        <v>62067.860000000102</v>
      </c>
      <c r="H9856" s="3">
        <f t="shared" si="339"/>
        <v>93.962518152708469</v>
      </c>
    </row>
    <row r="9857" spans="1:8" x14ac:dyDescent="0.25">
      <c r="A9857" s="1" t="s">
        <v>5961</v>
      </c>
      <c r="B9857" s="8" t="s">
        <v>9640</v>
      </c>
      <c r="C9857" s="9"/>
      <c r="D9857" s="1" t="s">
        <v>9928</v>
      </c>
      <c r="E9857" s="7">
        <v>1013725.36</v>
      </c>
      <c r="F9857" s="7">
        <v>954157.22</v>
      </c>
      <c r="G9857" s="7">
        <f t="shared" si="338"/>
        <v>59568.140000000014</v>
      </c>
      <c r="H9857" s="3">
        <f t="shared" si="339"/>
        <v>94.123838432926249</v>
      </c>
    </row>
    <row r="9858" spans="1:8" x14ac:dyDescent="0.25">
      <c r="A9858" s="1" t="s">
        <v>5961</v>
      </c>
      <c r="B9858" s="8" t="s">
        <v>9640</v>
      </c>
      <c r="C9858" s="9"/>
      <c r="D9858" s="1" t="s">
        <v>9929</v>
      </c>
      <c r="E9858" s="7">
        <v>1199696.07</v>
      </c>
      <c r="F9858" s="7">
        <v>1119000.3600000001</v>
      </c>
      <c r="G9858" s="7">
        <f t="shared" si="338"/>
        <v>80695.709999999963</v>
      </c>
      <c r="H9858" s="3">
        <f t="shared" si="339"/>
        <v>93.273653884687647</v>
      </c>
    </row>
    <row r="9859" spans="1:8" x14ac:dyDescent="0.25">
      <c r="A9859" s="1" t="s">
        <v>5961</v>
      </c>
      <c r="B9859" s="8" t="s">
        <v>9640</v>
      </c>
      <c r="C9859" s="9"/>
      <c r="D9859" s="1" t="s">
        <v>9930</v>
      </c>
      <c r="E9859" s="7">
        <v>2477300.41</v>
      </c>
      <c r="F9859" s="7">
        <v>1863509.15</v>
      </c>
      <c r="G9859" s="7">
        <f t="shared" si="338"/>
        <v>613791.26000000024</v>
      </c>
      <c r="H9859" s="3">
        <f t="shared" si="339"/>
        <v>75.22338197166809</v>
      </c>
    </row>
    <row r="9860" spans="1:8" x14ac:dyDescent="0.25">
      <c r="A9860" s="1" t="s">
        <v>5961</v>
      </c>
      <c r="B9860" s="8" t="s">
        <v>9640</v>
      </c>
      <c r="C9860" s="9"/>
      <c r="D9860" s="1" t="s">
        <v>9931</v>
      </c>
      <c r="E9860" s="7">
        <v>22568.690000000002</v>
      </c>
      <c r="F9860" s="7">
        <v>55195.62</v>
      </c>
      <c r="G9860" s="7">
        <f t="shared" si="338"/>
        <v>-32626.93</v>
      </c>
      <c r="H9860" s="3">
        <v>100</v>
      </c>
    </row>
    <row r="9861" spans="1:8" x14ac:dyDescent="0.25">
      <c r="A9861" s="1" t="s">
        <v>5961</v>
      </c>
      <c r="B9861" s="8" t="s">
        <v>9640</v>
      </c>
      <c r="C9861" s="9"/>
      <c r="D9861" s="1" t="s">
        <v>9932</v>
      </c>
      <c r="E9861" s="7">
        <v>126517.14</v>
      </c>
      <c r="F9861" s="7">
        <v>102338.77</v>
      </c>
      <c r="G9861" s="7">
        <f t="shared" si="338"/>
        <v>24178.369999999995</v>
      </c>
      <c r="H9861" s="3">
        <f t="shared" si="339"/>
        <v>80.889253424476721</v>
      </c>
    </row>
    <row r="9862" spans="1:8" x14ac:dyDescent="0.25">
      <c r="A9862" s="1" t="s">
        <v>5961</v>
      </c>
      <c r="B9862" s="8" t="s">
        <v>9640</v>
      </c>
      <c r="C9862" s="9"/>
      <c r="D9862" s="1" t="s">
        <v>9933</v>
      </c>
      <c r="E9862" s="7">
        <v>312337.82</v>
      </c>
      <c r="F9862" s="7">
        <v>224524.78</v>
      </c>
      <c r="G9862" s="7">
        <f t="shared" ref="G9862:G9904" si="340">E9862-F9862</f>
        <v>87813.040000000008</v>
      </c>
      <c r="H9862" s="3">
        <f t="shared" ref="H9862:H9904" si="341">F9862/E9862*100</f>
        <v>71.885236312400451</v>
      </c>
    </row>
    <row r="9863" spans="1:8" x14ac:dyDescent="0.25">
      <c r="A9863" s="1" t="s">
        <v>5961</v>
      </c>
      <c r="B9863" s="8" t="s">
        <v>9640</v>
      </c>
      <c r="C9863" s="9"/>
      <c r="D9863" s="1" t="s">
        <v>9934</v>
      </c>
      <c r="E9863" s="7">
        <v>36120.39</v>
      </c>
      <c r="F9863" s="7">
        <v>13234.78</v>
      </c>
      <c r="G9863" s="7">
        <f t="shared" si="340"/>
        <v>22885.61</v>
      </c>
      <c r="H9863" s="3">
        <f t="shared" si="341"/>
        <v>36.640745019641265</v>
      </c>
    </row>
    <row r="9864" spans="1:8" x14ac:dyDescent="0.25">
      <c r="A9864" s="1" t="s">
        <v>5961</v>
      </c>
      <c r="B9864" s="8" t="s">
        <v>9640</v>
      </c>
      <c r="C9864" s="9"/>
      <c r="D9864" s="1" t="s">
        <v>9935</v>
      </c>
      <c r="E9864" s="7">
        <v>382573.70999999996</v>
      </c>
      <c r="F9864" s="7">
        <v>230889.77</v>
      </c>
      <c r="G9864" s="7">
        <f t="shared" si="340"/>
        <v>151683.93999999997</v>
      </c>
      <c r="H9864" s="3">
        <f t="shared" si="341"/>
        <v>60.351708432866445</v>
      </c>
    </row>
    <row r="9865" spans="1:8" x14ac:dyDescent="0.25">
      <c r="A9865" s="1" t="s">
        <v>5961</v>
      </c>
      <c r="B9865" s="8" t="s">
        <v>9640</v>
      </c>
      <c r="C9865" s="9"/>
      <c r="D9865" s="1" t="s">
        <v>9936</v>
      </c>
      <c r="E9865" s="7">
        <v>220948.41</v>
      </c>
      <c r="F9865" s="7">
        <v>160778.32999999999</v>
      </c>
      <c r="G9865" s="7">
        <f t="shared" si="340"/>
        <v>60170.080000000016</v>
      </c>
      <c r="H9865" s="3">
        <f t="shared" si="341"/>
        <v>72.767362299642699</v>
      </c>
    </row>
    <row r="9866" spans="1:8" x14ac:dyDescent="0.25">
      <c r="A9866" s="1" t="s">
        <v>5961</v>
      </c>
      <c r="B9866" s="8" t="s">
        <v>9640</v>
      </c>
      <c r="C9866" s="9"/>
      <c r="D9866" s="1" t="s">
        <v>9937</v>
      </c>
      <c r="E9866" s="7">
        <v>127109.54</v>
      </c>
      <c r="F9866" s="7">
        <v>137743.35999999999</v>
      </c>
      <c r="G9866" s="7">
        <f t="shared" si="340"/>
        <v>-10633.819999999992</v>
      </c>
      <c r="H9866" s="3">
        <f t="shared" si="341"/>
        <v>108.36587088585168</v>
      </c>
    </row>
    <row r="9867" spans="1:8" x14ac:dyDescent="0.25">
      <c r="A9867" s="1" t="s">
        <v>5961</v>
      </c>
      <c r="B9867" s="8" t="s">
        <v>9640</v>
      </c>
      <c r="C9867" s="9"/>
      <c r="D9867" s="1" t="s">
        <v>9938</v>
      </c>
      <c r="E9867" s="7">
        <v>678427.8</v>
      </c>
      <c r="F9867" s="7">
        <v>574408.82999999996</v>
      </c>
      <c r="G9867" s="7">
        <f t="shared" si="340"/>
        <v>104018.97000000009</v>
      </c>
      <c r="H9867" s="3">
        <f t="shared" si="341"/>
        <v>84.667643336549574</v>
      </c>
    </row>
    <row r="9868" spans="1:8" x14ac:dyDescent="0.25">
      <c r="A9868" s="1" t="s">
        <v>5961</v>
      </c>
      <c r="B9868" s="8" t="s">
        <v>9640</v>
      </c>
      <c r="C9868" s="9"/>
      <c r="D9868" s="1" t="s">
        <v>9939</v>
      </c>
      <c r="E9868" s="7">
        <v>0</v>
      </c>
      <c r="F9868" s="7">
        <v>62373.42</v>
      </c>
      <c r="G9868" s="7">
        <f t="shared" si="340"/>
        <v>-62373.42</v>
      </c>
      <c r="H9868" s="3">
        <v>0</v>
      </c>
    </row>
    <row r="9869" spans="1:8" x14ac:dyDescent="0.25">
      <c r="A9869" s="1" t="s">
        <v>5961</v>
      </c>
      <c r="B9869" s="8" t="s">
        <v>9640</v>
      </c>
      <c r="C9869" s="9"/>
      <c r="D9869" s="1" t="s">
        <v>9940</v>
      </c>
      <c r="E9869" s="7">
        <v>233334.03</v>
      </c>
      <c r="F9869" s="7">
        <v>198999.3</v>
      </c>
      <c r="G9869" s="7">
        <f t="shared" si="340"/>
        <v>34334.73000000001</v>
      </c>
      <c r="H9869" s="3">
        <f t="shared" si="341"/>
        <v>85.285159648594757</v>
      </c>
    </row>
    <row r="9870" spans="1:8" x14ac:dyDescent="0.25">
      <c r="A9870" s="1" t="s">
        <v>5961</v>
      </c>
      <c r="B9870" s="8" t="s">
        <v>9640</v>
      </c>
      <c r="C9870" s="9"/>
      <c r="D9870" s="1" t="s">
        <v>9941</v>
      </c>
      <c r="E9870" s="7">
        <v>147366.1</v>
      </c>
      <c r="F9870" s="7">
        <v>133194.82999999999</v>
      </c>
      <c r="G9870" s="7">
        <f t="shared" si="340"/>
        <v>14171.270000000019</v>
      </c>
      <c r="H9870" s="3">
        <f t="shared" si="341"/>
        <v>90.383629613594977</v>
      </c>
    </row>
    <row r="9871" spans="1:8" x14ac:dyDescent="0.25">
      <c r="A9871" s="1" t="s">
        <v>5961</v>
      </c>
      <c r="B9871" s="8" t="s">
        <v>9640</v>
      </c>
      <c r="C9871" s="9"/>
      <c r="D9871" s="1" t="s">
        <v>9942</v>
      </c>
      <c r="E9871" s="7">
        <v>99933.51</v>
      </c>
      <c r="F9871" s="7">
        <v>93703.77</v>
      </c>
      <c r="G9871" s="7">
        <f t="shared" si="340"/>
        <v>6229.7399999999907</v>
      </c>
      <c r="H9871" s="3">
        <f t="shared" si="341"/>
        <v>93.766115089923289</v>
      </c>
    </row>
    <row r="9872" spans="1:8" x14ac:dyDescent="0.25">
      <c r="A9872" s="1" t="s">
        <v>5961</v>
      </c>
      <c r="B9872" s="8" t="s">
        <v>9640</v>
      </c>
      <c r="C9872" s="9"/>
      <c r="D9872" s="1" t="s">
        <v>9943</v>
      </c>
      <c r="E9872" s="7">
        <v>375977.87</v>
      </c>
      <c r="F9872" s="7">
        <v>244350.24</v>
      </c>
      <c r="G9872" s="7">
        <f t="shared" si="340"/>
        <v>131627.63</v>
      </c>
      <c r="H9872" s="3">
        <f t="shared" si="341"/>
        <v>64.990591068564754</v>
      </c>
    </row>
    <row r="9873" spans="1:8" x14ac:dyDescent="0.25">
      <c r="A9873" s="1" t="s">
        <v>5961</v>
      </c>
      <c r="B9873" s="8" t="s">
        <v>9640</v>
      </c>
      <c r="C9873" s="9"/>
      <c r="D9873" s="1" t="s">
        <v>9944</v>
      </c>
      <c r="E9873" s="7">
        <v>88818.53</v>
      </c>
      <c r="F9873" s="7">
        <v>47812</v>
      </c>
      <c r="G9873" s="7">
        <f t="shared" si="340"/>
        <v>41006.53</v>
      </c>
      <c r="H9873" s="3">
        <f t="shared" si="341"/>
        <v>53.831109341710572</v>
      </c>
    </row>
    <row r="9874" spans="1:8" x14ac:dyDescent="0.25">
      <c r="A9874" s="1" t="s">
        <v>5961</v>
      </c>
      <c r="B9874" s="8" t="s">
        <v>9640</v>
      </c>
      <c r="C9874" s="9"/>
      <c r="D9874" s="1" t="s">
        <v>9945</v>
      </c>
      <c r="E9874" s="7">
        <v>65399.749999999993</v>
      </c>
      <c r="F9874" s="7">
        <v>64367.62</v>
      </c>
      <c r="G9874" s="7">
        <f t="shared" si="340"/>
        <v>1032.1299999999901</v>
      </c>
      <c r="H9874" s="3">
        <f t="shared" si="341"/>
        <v>98.421813539042589</v>
      </c>
    </row>
    <row r="9875" spans="1:8" x14ac:dyDescent="0.25">
      <c r="A9875" s="1" t="s">
        <v>5961</v>
      </c>
      <c r="B9875" s="8" t="s">
        <v>9640</v>
      </c>
      <c r="C9875" s="9"/>
      <c r="D9875" s="1" t="s">
        <v>9946</v>
      </c>
      <c r="E9875" s="7">
        <v>80746.58</v>
      </c>
      <c r="F9875" s="7">
        <v>27678.16</v>
      </c>
      <c r="G9875" s="7">
        <f t="shared" si="340"/>
        <v>53068.42</v>
      </c>
      <c r="H9875" s="3">
        <f t="shared" si="341"/>
        <v>34.277810899235604</v>
      </c>
    </row>
    <row r="9876" spans="1:8" x14ac:dyDescent="0.25">
      <c r="A9876" s="1" t="s">
        <v>5961</v>
      </c>
      <c r="B9876" s="8" t="s">
        <v>9640</v>
      </c>
      <c r="C9876" s="9"/>
      <c r="D9876" s="1" t="s">
        <v>9947</v>
      </c>
      <c r="E9876" s="7">
        <v>105475.63</v>
      </c>
      <c r="F9876" s="7">
        <v>85352.61</v>
      </c>
      <c r="G9876" s="7">
        <f t="shared" si="340"/>
        <v>20123.020000000004</v>
      </c>
      <c r="H9876" s="3">
        <f t="shared" si="341"/>
        <v>80.921640382712098</v>
      </c>
    </row>
    <row r="9877" spans="1:8" x14ac:dyDescent="0.25">
      <c r="A9877" s="1" t="s">
        <v>5961</v>
      </c>
      <c r="B9877" s="8" t="s">
        <v>9640</v>
      </c>
      <c r="C9877" s="9"/>
      <c r="D9877" s="1" t="s">
        <v>9948</v>
      </c>
      <c r="E9877" s="7">
        <v>92102.99</v>
      </c>
      <c r="F9877" s="7">
        <v>53538.9</v>
      </c>
      <c r="G9877" s="7">
        <f t="shared" si="340"/>
        <v>38564.090000000004</v>
      </c>
      <c r="H9877" s="3">
        <f t="shared" si="341"/>
        <v>58.129383204606057</v>
      </c>
    </row>
    <row r="9878" spans="1:8" x14ac:dyDescent="0.25">
      <c r="A9878" s="1" t="s">
        <v>5961</v>
      </c>
      <c r="B9878" s="8" t="s">
        <v>9640</v>
      </c>
      <c r="C9878" s="9"/>
      <c r="D9878" s="1" t="s">
        <v>9949</v>
      </c>
      <c r="E9878" s="7">
        <v>464846.36</v>
      </c>
      <c r="F9878" s="7">
        <v>305237.71999999997</v>
      </c>
      <c r="G9878" s="7">
        <f t="shared" si="340"/>
        <v>159608.64000000001</v>
      </c>
      <c r="H9878" s="3">
        <f t="shared" si="341"/>
        <v>65.664216452076758</v>
      </c>
    </row>
    <row r="9879" spans="1:8" x14ac:dyDescent="0.25">
      <c r="A9879" s="1" t="s">
        <v>5961</v>
      </c>
      <c r="B9879" s="8" t="s">
        <v>9640</v>
      </c>
      <c r="C9879" s="9"/>
      <c r="D9879" s="1" t="s">
        <v>9950</v>
      </c>
      <c r="E9879" s="7">
        <v>167744.84</v>
      </c>
      <c r="F9879" s="7">
        <v>134621.49</v>
      </c>
      <c r="G9879" s="7">
        <f t="shared" si="340"/>
        <v>33123.350000000006</v>
      </c>
      <c r="H9879" s="3">
        <f t="shared" si="341"/>
        <v>80.253729414269898</v>
      </c>
    </row>
    <row r="9880" spans="1:8" x14ac:dyDescent="0.25">
      <c r="A9880" s="1" t="s">
        <v>5961</v>
      </c>
      <c r="B9880" s="8" t="s">
        <v>9640</v>
      </c>
      <c r="C9880" s="9"/>
      <c r="D9880" s="1" t="s">
        <v>9951</v>
      </c>
      <c r="E9880" s="7">
        <v>0</v>
      </c>
      <c r="F9880" s="7">
        <v>64025.4</v>
      </c>
      <c r="G9880" s="7">
        <f t="shared" si="340"/>
        <v>-64025.4</v>
      </c>
      <c r="H9880" s="3">
        <v>0</v>
      </c>
    </row>
    <row r="9881" spans="1:8" x14ac:dyDescent="0.25">
      <c r="A9881" s="1" t="s">
        <v>5961</v>
      </c>
      <c r="B9881" s="8" t="s">
        <v>9640</v>
      </c>
      <c r="C9881" s="9"/>
      <c r="D9881" s="1" t="s">
        <v>9952</v>
      </c>
      <c r="E9881" s="7">
        <v>256117.35</v>
      </c>
      <c r="F9881" s="7">
        <v>163412.82</v>
      </c>
      <c r="G9881" s="7">
        <f t="shared" si="340"/>
        <v>92704.53</v>
      </c>
      <c r="H9881" s="3">
        <f t="shared" si="341"/>
        <v>63.803885211212751</v>
      </c>
    </row>
    <row r="9882" spans="1:8" x14ac:dyDescent="0.25">
      <c r="A9882" s="1" t="s">
        <v>5961</v>
      </c>
      <c r="B9882" s="8" t="s">
        <v>9640</v>
      </c>
      <c r="C9882" s="9"/>
      <c r="D9882" s="1" t="s">
        <v>9953</v>
      </c>
      <c r="E9882" s="7">
        <v>59252.770000000004</v>
      </c>
      <c r="F9882" s="7">
        <v>42953.73</v>
      </c>
      <c r="G9882" s="7">
        <f t="shared" si="340"/>
        <v>16299.04</v>
      </c>
      <c r="H9882" s="3">
        <f t="shared" si="341"/>
        <v>72.492357741249904</v>
      </c>
    </row>
    <row r="9883" spans="1:8" x14ac:dyDescent="0.25">
      <c r="A9883" s="1" t="s">
        <v>5961</v>
      </c>
      <c r="B9883" s="8" t="s">
        <v>9640</v>
      </c>
      <c r="C9883" s="9"/>
      <c r="D9883" s="1" t="s">
        <v>9954</v>
      </c>
      <c r="E9883" s="7">
        <v>720181.14</v>
      </c>
      <c r="F9883" s="7">
        <v>667942.22</v>
      </c>
      <c r="G9883" s="7">
        <f t="shared" si="340"/>
        <v>52238.920000000042</v>
      </c>
      <c r="H9883" s="3">
        <f t="shared" si="341"/>
        <v>92.746419324449391</v>
      </c>
    </row>
    <row r="9884" spans="1:8" x14ac:dyDescent="0.25">
      <c r="A9884" s="1" t="s">
        <v>5961</v>
      </c>
      <c r="B9884" s="8" t="s">
        <v>9640</v>
      </c>
      <c r="C9884" s="9"/>
      <c r="D9884" s="1" t="s">
        <v>9955</v>
      </c>
      <c r="E9884" s="7">
        <v>709367.47000000009</v>
      </c>
      <c r="F9884" s="7">
        <v>656233.98</v>
      </c>
      <c r="G9884" s="7">
        <f t="shared" si="340"/>
        <v>53133.490000000107</v>
      </c>
      <c r="H9884" s="3">
        <f t="shared" si="341"/>
        <v>92.509736878687136</v>
      </c>
    </row>
    <row r="9885" spans="1:8" x14ac:dyDescent="0.25">
      <c r="A9885" s="1" t="s">
        <v>5961</v>
      </c>
      <c r="B9885" s="8" t="s">
        <v>9640</v>
      </c>
      <c r="C9885" s="9"/>
      <c r="D9885" s="1" t="s">
        <v>9956</v>
      </c>
      <c r="E9885" s="7">
        <v>909746.92</v>
      </c>
      <c r="F9885" s="7">
        <v>767954.94</v>
      </c>
      <c r="G9885" s="7">
        <f t="shared" si="340"/>
        <v>141791.9800000001</v>
      </c>
      <c r="H9885" s="3">
        <f t="shared" si="341"/>
        <v>84.414129151434764</v>
      </c>
    </row>
    <row r="9886" spans="1:8" x14ac:dyDescent="0.25">
      <c r="A9886" s="1" t="s">
        <v>5961</v>
      </c>
      <c r="B9886" s="8" t="s">
        <v>9640</v>
      </c>
      <c r="C9886" s="9"/>
      <c r="D9886" s="1" t="s">
        <v>9957</v>
      </c>
      <c r="E9886" s="7">
        <v>161936.61000000002</v>
      </c>
      <c r="F9886" s="7">
        <v>139764.65</v>
      </c>
      <c r="G9886" s="7">
        <f t="shared" si="340"/>
        <v>22171.960000000021</v>
      </c>
      <c r="H9886" s="3">
        <f t="shared" si="341"/>
        <v>86.308247406191825</v>
      </c>
    </row>
    <row r="9887" spans="1:8" x14ac:dyDescent="0.25">
      <c r="A9887" s="1" t="s">
        <v>5961</v>
      </c>
      <c r="B9887" s="8" t="s">
        <v>9640</v>
      </c>
      <c r="C9887" s="9"/>
      <c r="D9887" s="1" t="s">
        <v>9958</v>
      </c>
      <c r="E9887" s="7">
        <v>2632403.21</v>
      </c>
      <c r="F9887" s="7">
        <v>2046107.31</v>
      </c>
      <c r="G9887" s="7">
        <f t="shared" si="340"/>
        <v>586295.89999999991</v>
      </c>
      <c r="H9887" s="3">
        <f t="shared" si="341"/>
        <v>77.727731915355022</v>
      </c>
    </row>
    <row r="9888" spans="1:8" x14ac:dyDescent="0.25">
      <c r="A9888" s="1" t="s">
        <v>5961</v>
      </c>
      <c r="B9888" s="8" t="s">
        <v>9640</v>
      </c>
      <c r="C9888" s="9"/>
      <c r="D9888" s="1" t="s">
        <v>9959</v>
      </c>
      <c r="E9888" s="7">
        <v>232627.1</v>
      </c>
      <c r="F9888" s="7">
        <v>213953.76</v>
      </c>
      <c r="G9888" s="7">
        <f t="shared" si="340"/>
        <v>18673.339999999997</v>
      </c>
      <c r="H9888" s="3">
        <f t="shared" si="341"/>
        <v>91.972844092541237</v>
      </c>
    </row>
    <row r="9889" spans="1:8" x14ac:dyDescent="0.25">
      <c r="A9889" s="1" t="s">
        <v>5961</v>
      </c>
      <c r="B9889" s="8" t="s">
        <v>9640</v>
      </c>
      <c r="C9889" s="9"/>
      <c r="D9889" s="1" t="s">
        <v>9960</v>
      </c>
      <c r="E9889" s="7">
        <v>383279.37</v>
      </c>
      <c r="F9889" s="7">
        <v>316450.74</v>
      </c>
      <c r="G9889" s="7">
        <f t="shared" si="340"/>
        <v>66828.63</v>
      </c>
      <c r="H9889" s="3">
        <f t="shared" si="341"/>
        <v>82.56398981244412</v>
      </c>
    </row>
    <row r="9890" spans="1:8" x14ac:dyDescent="0.25">
      <c r="A9890" s="1" t="s">
        <v>5961</v>
      </c>
      <c r="B9890" s="8" t="s">
        <v>9640</v>
      </c>
      <c r="C9890" s="9"/>
      <c r="D9890" s="1" t="s">
        <v>9961</v>
      </c>
      <c r="E9890" s="7">
        <v>123669.45</v>
      </c>
      <c r="F9890" s="7">
        <v>10800</v>
      </c>
      <c r="G9890" s="7">
        <f t="shared" si="340"/>
        <v>112869.45</v>
      </c>
      <c r="H9890" s="3">
        <f t="shared" si="341"/>
        <v>8.7329570884321068</v>
      </c>
    </row>
    <row r="9891" spans="1:8" x14ac:dyDescent="0.25">
      <c r="A9891" s="1" t="s">
        <v>5961</v>
      </c>
      <c r="B9891" s="8" t="s">
        <v>9640</v>
      </c>
      <c r="C9891" s="9"/>
      <c r="D9891" s="1" t="s">
        <v>9962</v>
      </c>
      <c r="E9891" s="7">
        <v>112319.69</v>
      </c>
      <c r="F9891" s="7">
        <v>101181.28</v>
      </c>
      <c r="G9891" s="7">
        <f t="shared" si="340"/>
        <v>11138.410000000003</v>
      </c>
      <c r="H9891" s="3">
        <f t="shared" si="341"/>
        <v>90.083297060381838</v>
      </c>
    </row>
    <row r="9892" spans="1:8" x14ac:dyDescent="0.25">
      <c r="A9892" s="1" t="s">
        <v>5961</v>
      </c>
      <c r="B9892" s="8" t="s">
        <v>9640</v>
      </c>
      <c r="C9892" s="9"/>
      <c r="D9892" s="1" t="s">
        <v>9963</v>
      </c>
      <c r="E9892" s="7">
        <v>138271</v>
      </c>
      <c r="F9892" s="7">
        <v>96460.29</v>
      </c>
      <c r="G9892" s="7">
        <f t="shared" si="340"/>
        <v>41810.710000000006</v>
      </c>
      <c r="H9892" s="3">
        <f t="shared" si="341"/>
        <v>69.761764939864463</v>
      </c>
    </row>
    <row r="9893" spans="1:8" x14ac:dyDescent="0.25">
      <c r="A9893" s="1" t="s">
        <v>5961</v>
      </c>
      <c r="B9893" s="8" t="s">
        <v>9640</v>
      </c>
      <c r="C9893" s="9"/>
      <c r="D9893" s="1" t="s">
        <v>9964</v>
      </c>
      <c r="E9893" s="7">
        <v>240835.04</v>
      </c>
      <c r="F9893" s="7">
        <v>191938.28</v>
      </c>
      <c r="G9893" s="7">
        <f t="shared" si="340"/>
        <v>48896.760000000009</v>
      </c>
      <c r="H9893" s="3">
        <f t="shared" si="341"/>
        <v>79.696990936202639</v>
      </c>
    </row>
    <row r="9894" spans="1:8" x14ac:dyDescent="0.25">
      <c r="A9894" s="1" t="s">
        <v>5961</v>
      </c>
      <c r="B9894" s="8" t="s">
        <v>9640</v>
      </c>
      <c r="C9894" s="9"/>
      <c r="D9894" s="1" t="s">
        <v>9965</v>
      </c>
      <c r="E9894" s="7">
        <v>431045.11</v>
      </c>
      <c r="F9894" s="7">
        <v>358065.88</v>
      </c>
      <c r="G9894" s="7">
        <f t="shared" si="340"/>
        <v>72979.229999999981</v>
      </c>
      <c r="H9894" s="3">
        <f t="shared" si="341"/>
        <v>83.069236071370824</v>
      </c>
    </row>
    <row r="9895" spans="1:8" x14ac:dyDescent="0.25">
      <c r="A9895" s="1" t="s">
        <v>5961</v>
      </c>
      <c r="B9895" s="8" t="s">
        <v>9640</v>
      </c>
      <c r="C9895" s="9"/>
      <c r="D9895" s="1" t="s">
        <v>9966</v>
      </c>
      <c r="E9895" s="7">
        <v>517336.24</v>
      </c>
      <c r="F9895" s="7">
        <v>432206.04</v>
      </c>
      <c r="G9895" s="7">
        <f t="shared" si="340"/>
        <v>85130.200000000012</v>
      </c>
      <c r="H9895" s="3">
        <f t="shared" si="341"/>
        <v>83.54451255918201</v>
      </c>
    </row>
    <row r="9896" spans="1:8" x14ac:dyDescent="0.25">
      <c r="A9896" s="1" t="s">
        <v>5961</v>
      </c>
      <c r="B9896" s="8" t="s">
        <v>9640</v>
      </c>
      <c r="C9896" s="9"/>
      <c r="D9896" s="1" t="s">
        <v>9967</v>
      </c>
      <c r="E9896" s="7">
        <v>1398557.88</v>
      </c>
      <c r="F9896" s="7">
        <v>1150509.2</v>
      </c>
      <c r="G9896" s="7">
        <f t="shared" si="340"/>
        <v>248048.67999999993</v>
      </c>
      <c r="H9896" s="3">
        <f t="shared" si="341"/>
        <v>82.263967509160224</v>
      </c>
    </row>
    <row r="9897" spans="1:8" x14ac:dyDescent="0.25">
      <c r="A9897" s="1" t="s">
        <v>5961</v>
      </c>
      <c r="B9897" s="8" t="s">
        <v>9640</v>
      </c>
      <c r="C9897" s="9"/>
      <c r="D9897" s="1" t="s">
        <v>9968</v>
      </c>
      <c r="E9897" s="7">
        <v>1376569.31</v>
      </c>
      <c r="F9897" s="7">
        <v>1163721.82</v>
      </c>
      <c r="G9897" s="7">
        <f t="shared" si="340"/>
        <v>212847.49</v>
      </c>
      <c r="H9897" s="3">
        <f t="shared" si="341"/>
        <v>84.537829773351547</v>
      </c>
    </row>
    <row r="9898" spans="1:8" x14ac:dyDescent="0.25">
      <c r="A9898" s="1" t="s">
        <v>5961</v>
      </c>
      <c r="B9898" s="8" t="s">
        <v>9640</v>
      </c>
      <c r="C9898" s="9"/>
      <c r="D9898" s="1" t="s">
        <v>9969</v>
      </c>
      <c r="E9898" s="7">
        <v>1699482.35</v>
      </c>
      <c r="F9898" s="7">
        <v>1154267.6399999999</v>
      </c>
      <c r="G9898" s="7">
        <f t="shared" si="340"/>
        <v>545214.7100000002</v>
      </c>
      <c r="H9898" s="3">
        <f t="shared" si="341"/>
        <v>67.918777738409574</v>
      </c>
    </row>
    <row r="9899" spans="1:8" x14ac:dyDescent="0.25">
      <c r="A9899" s="1" t="s">
        <v>5961</v>
      </c>
      <c r="B9899" s="8" t="s">
        <v>9640</v>
      </c>
      <c r="C9899" s="9"/>
      <c r="D9899" s="1" t="s">
        <v>9970</v>
      </c>
      <c r="E9899" s="7">
        <v>184503.47999999998</v>
      </c>
      <c r="F9899" s="7">
        <v>88259.15</v>
      </c>
      <c r="G9899" s="7">
        <f t="shared" si="340"/>
        <v>96244.329999999987</v>
      </c>
      <c r="H9899" s="3">
        <f t="shared" si="341"/>
        <v>47.836035396188734</v>
      </c>
    </row>
    <row r="9900" spans="1:8" x14ac:dyDescent="0.25">
      <c r="A9900" s="1" t="s">
        <v>5961</v>
      </c>
      <c r="B9900" s="8" t="s">
        <v>9640</v>
      </c>
      <c r="C9900" s="9"/>
      <c r="D9900" s="1" t="s">
        <v>9971</v>
      </c>
      <c r="E9900" s="7">
        <v>511194.27999999997</v>
      </c>
      <c r="F9900" s="7">
        <v>403708.59</v>
      </c>
      <c r="G9900" s="7">
        <f t="shared" si="340"/>
        <v>107485.68999999994</v>
      </c>
      <c r="H9900" s="3">
        <f t="shared" si="341"/>
        <v>78.973612537292098</v>
      </c>
    </row>
    <row r="9901" spans="1:8" x14ac:dyDescent="0.25">
      <c r="A9901" s="1" t="s">
        <v>5961</v>
      </c>
      <c r="B9901" s="8" t="s">
        <v>9640</v>
      </c>
      <c r="C9901" s="9"/>
      <c r="D9901" s="1" t="s">
        <v>9972</v>
      </c>
      <c r="E9901" s="7">
        <v>33228</v>
      </c>
      <c r="F9901" s="7">
        <v>38115.519999999997</v>
      </c>
      <c r="G9901" s="7">
        <f t="shared" si="340"/>
        <v>-4887.5199999999968</v>
      </c>
      <c r="H9901" s="3">
        <v>100</v>
      </c>
    </row>
    <row r="9902" spans="1:8" x14ac:dyDescent="0.25">
      <c r="A9902" s="1" t="s">
        <v>5961</v>
      </c>
      <c r="B9902" s="8" t="s">
        <v>9640</v>
      </c>
      <c r="C9902" s="9"/>
      <c r="D9902" s="1" t="s">
        <v>9973</v>
      </c>
      <c r="E9902" s="7">
        <v>222487.49000000002</v>
      </c>
      <c r="F9902" s="7">
        <v>205711.98</v>
      </c>
      <c r="G9902" s="7">
        <f t="shared" si="340"/>
        <v>16775.510000000009</v>
      </c>
      <c r="H9902" s="3">
        <f t="shared" si="341"/>
        <v>92.460021010619514</v>
      </c>
    </row>
    <row r="9903" spans="1:8" x14ac:dyDescent="0.25">
      <c r="A9903" s="1" t="s">
        <v>5961</v>
      </c>
      <c r="B9903" s="8" t="s">
        <v>9640</v>
      </c>
      <c r="C9903" s="9"/>
      <c r="D9903" s="1" t="s">
        <v>9974</v>
      </c>
      <c r="E9903" s="7">
        <v>657028.01</v>
      </c>
      <c r="F9903" s="7">
        <v>593473.81999999995</v>
      </c>
      <c r="G9903" s="7">
        <f t="shared" si="340"/>
        <v>63554.190000000061</v>
      </c>
      <c r="H9903" s="3">
        <f t="shared" si="341"/>
        <v>90.327019695857402</v>
      </c>
    </row>
    <row r="9904" spans="1:8" x14ac:dyDescent="0.25">
      <c r="A9904" s="1" t="s">
        <v>5961</v>
      </c>
      <c r="B9904" s="8" t="s">
        <v>9640</v>
      </c>
      <c r="C9904" s="9"/>
      <c r="D9904" s="1" t="s">
        <v>9975</v>
      </c>
      <c r="E9904" s="7">
        <v>1067115.79</v>
      </c>
      <c r="F9904" s="7">
        <v>996694.5</v>
      </c>
      <c r="G9904" s="7">
        <f t="shared" si="340"/>
        <v>70421.290000000037</v>
      </c>
      <c r="H9904" s="3">
        <f t="shared" si="341"/>
        <v>93.400782683573638</v>
      </c>
    </row>
    <row r="9905" spans="1:8" x14ac:dyDescent="0.25">
      <c r="A9905" s="1" t="s">
        <v>5961</v>
      </c>
      <c r="B9905" s="8" t="s">
        <v>9640</v>
      </c>
      <c r="C9905" s="9"/>
      <c r="D9905" s="1" t="s">
        <v>9976</v>
      </c>
      <c r="E9905" s="7">
        <v>1156821.31</v>
      </c>
      <c r="F9905" s="7">
        <v>1009766.94</v>
      </c>
      <c r="G9905" s="7">
        <f t="shared" ref="G9905:G9945" si="342">E9905-F9905</f>
        <v>147054.37000000011</v>
      </c>
      <c r="H9905" s="3">
        <f t="shared" ref="H9905:H9945" si="343">F9905/E9905*100</f>
        <v>87.288065258756333</v>
      </c>
    </row>
    <row r="9906" spans="1:8" x14ac:dyDescent="0.25">
      <c r="A9906" s="1" t="s">
        <v>5961</v>
      </c>
      <c r="B9906" s="8" t="s">
        <v>9640</v>
      </c>
      <c r="C9906" s="9"/>
      <c r="D9906" s="1" t="s">
        <v>9977</v>
      </c>
      <c r="E9906" s="7">
        <v>155403.23000000001</v>
      </c>
      <c r="F9906" s="7">
        <v>105271.86</v>
      </c>
      <c r="G9906" s="7">
        <f t="shared" si="342"/>
        <v>50131.37000000001</v>
      </c>
      <c r="H9906" s="3">
        <f t="shared" si="343"/>
        <v>67.741101648916811</v>
      </c>
    </row>
    <row r="9907" spans="1:8" x14ac:dyDescent="0.25">
      <c r="A9907" s="1" t="s">
        <v>5961</v>
      </c>
      <c r="B9907" s="8" t="s">
        <v>9640</v>
      </c>
      <c r="C9907" s="9"/>
      <c r="D9907" s="1" t="s">
        <v>9978</v>
      </c>
      <c r="E9907" s="7">
        <v>55215.64</v>
      </c>
      <c r="F9907" s="7">
        <v>55215.64</v>
      </c>
      <c r="G9907" s="7">
        <f t="shared" si="342"/>
        <v>0</v>
      </c>
      <c r="H9907" s="3">
        <f t="shared" si="343"/>
        <v>100</v>
      </c>
    </row>
    <row r="9908" spans="1:8" x14ac:dyDescent="0.25">
      <c r="A9908" s="1" t="s">
        <v>5961</v>
      </c>
      <c r="B9908" s="8" t="s">
        <v>9640</v>
      </c>
      <c r="C9908" s="9"/>
      <c r="D9908" s="1" t="s">
        <v>9979</v>
      </c>
      <c r="E9908" s="7">
        <v>171995.84000000003</v>
      </c>
      <c r="F9908" s="7">
        <v>64773.8</v>
      </c>
      <c r="G9908" s="7">
        <f t="shared" si="342"/>
        <v>107222.04000000002</v>
      </c>
      <c r="H9908" s="3">
        <f t="shared" si="343"/>
        <v>37.66009689536677</v>
      </c>
    </row>
    <row r="9909" spans="1:8" x14ac:dyDescent="0.25">
      <c r="A9909" s="1" t="s">
        <v>5961</v>
      </c>
      <c r="B9909" s="8" t="s">
        <v>9640</v>
      </c>
      <c r="C9909" s="9"/>
      <c r="D9909" s="1" t="s">
        <v>9980</v>
      </c>
      <c r="E9909" s="7">
        <v>393393.73</v>
      </c>
      <c r="F9909" s="7">
        <v>297741.84999999998</v>
      </c>
      <c r="G9909" s="7">
        <f t="shared" si="342"/>
        <v>95651.88</v>
      </c>
      <c r="H9909" s="3">
        <f t="shared" si="343"/>
        <v>75.685458942113797</v>
      </c>
    </row>
    <row r="9910" spans="1:8" x14ac:dyDescent="0.25">
      <c r="A9910" s="1" t="s">
        <v>5961</v>
      </c>
      <c r="B9910" s="8" t="s">
        <v>9640</v>
      </c>
      <c r="C9910" s="9"/>
      <c r="D9910" s="1" t="s">
        <v>9981</v>
      </c>
      <c r="E9910" s="7">
        <v>288625.27</v>
      </c>
      <c r="F9910" s="7">
        <v>1010.06</v>
      </c>
      <c r="G9910" s="7">
        <f t="shared" si="342"/>
        <v>287615.21000000002</v>
      </c>
      <c r="H9910" s="3">
        <f t="shared" si="343"/>
        <v>0.34995549765964701</v>
      </c>
    </row>
    <row r="9911" spans="1:8" x14ac:dyDescent="0.25">
      <c r="A9911" s="1" t="s">
        <v>5961</v>
      </c>
      <c r="B9911" s="8" t="s">
        <v>9640</v>
      </c>
      <c r="C9911" s="9"/>
      <c r="D9911" s="1" t="s">
        <v>9982</v>
      </c>
      <c r="E9911" s="7">
        <v>397901.45</v>
      </c>
      <c r="F9911" s="7">
        <v>254420.1</v>
      </c>
      <c r="G9911" s="7">
        <f t="shared" si="342"/>
        <v>143481.35</v>
      </c>
      <c r="H9911" s="3">
        <f t="shared" si="343"/>
        <v>63.940480739640428</v>
      </c>
    </row>
    <row r="9912" spans="1:8" x14ac:dyDescent="0.25">
      <c r="A9912" s="1" t="s">
        <v>5961</v>
      </c>
      <c r="B9912" s="8" t="s">
        <v>9640</v>
      </c>
      <c r="C9912" s="9"/>
      <c r="D9912" s="1" t="s">
        <v>9983</v>
      </c>
      <c r="E9912" s="7">
        <v>106165.49</v>
      </c>
      <c r="F9912" s="7">
        <v>62764.13</v>
      </c>
      <c r="G9912" s="7">
        <f t="shared" si="342"/>
        <v>43401.360000000008</v>
      </c>
      <c r="H9912" s="3">
        <f t="shared" si="343"/>
        <v>59.119145025374998</v>
      </c>
    </row>
    <row r="9913" spans="1:8" x14ac:dyDescent="0.25">
      <c r="A9913" s="1" t="s">
        <v>5961</v>
      </c>
      <c r="B9913" s="8" t="s">
        <v>9640</v>
      </c>
      <c r="C9913" s="9"/>
      <c r="D9913" s="1" t="s">
        <v>9984</v>
      </c>
      <c r="E9913" s="7">
        <v>1126708.54</v>
      </c>
      <c r="F9913" s="7">
        <v>1046393.25</v>
      </c>
      <c r="G9913" s="7">
        <f t="shared" si="342"/>
        <v>80315.290000000037</v>
      </c>
      <c r="H9913" s="3">
        <f t="shared" si="343"/>
        <v>92.871688893029955</v>
      </c>
    </row>
    <row r="9914" spans="1:8" x14ac:dyDescent="0.25">
      <c r="A9914" s="1" t="s">
        <v>5961</v>
      </c>
      <c r="B9914" s="8" t="s">
        <v>9640</v>
      </c>
      <c r="C9914" s="9"/>
      <c r="D9914" s="1" t="s">
        <v>9985</v>
      </c>
      <c r="E9914" s="7">
        <v>463630.85000000003</v>
      </c>
      <c r="F9914" s="7">
        <v>270806.49</v>
      </c>
      <c r="G9914" s="7">
        <f t="shared" si="342"/>
        <v>192824.36000000004</v>
      </c>
      <c r="H9914" s="3">
        <f t="shared" si="343"/>
        <v>58.409937561316283</v>
      </c>
    </row>
    <row r="9915" spans="1:8" x14ac:dyDescent="0.25">
      <c r="A9915" s="1" t="s">
        <v>5961</v>
      </c>
      <c r="B9915" s="8" t="s">
        <v>9640</v>
      </c>
      <c r="C9915" s="9"/>
      <c r="D9915" s="1" t="s">
        <v>9986</v>
      </c>
      <c r="E9915" s="7">
        <v>210105.16999999998</v>
      </c>
      <c r="F9915" s="7">
        <v>80714.31</v>
      </c>
      <c r="G9915" s="7">
        <f t="shared" si="342"/>
        <v>129390.85999999999</v>
      </c>
      <c r="H9915" s="3">
        <f t="shared" si="343"/>
        <v>38.416146542229306</v>
      </c>
    </row>
    <row r="9916" spans="1:8" x14ac:dyDescent="0.25">
      <c r="A9916" s="1" t="s">
        <v>5961</v>
      </c>
      <c r="B9916" s="8" t="s">
        <v>9640</v>
      </c>
      <c r="C9916" s="9"/>
      <c r="D9916" s="1" t="s">
        <v>9987</v>
      </c>
      <c r="E9916" s="7">
        <v>264224.60000000003</v>
      </c>
      <c r="F9916" s="7">
        <v>14987.39</v>
      </c>
      <c r="G9916" s="7">
        <f t="shared" si="342"/>
        <v>249237.21000000002</v>
      </c>
      <c r="H9916" s="3">
        <f t="shared" si="343"/>
        <v>5.6722159859452894</v>
      </c>
    </row>
    <row r="9917" spans="1:8" x14ac:dyDescent="0.25">
      <c r="A9917" s="1" t="s">
        <v>5961</v>
      </c>
      <c r="B9917" s="8" t="s">
        <v>9640</v>
      </c>
      <c r="C9917" s="9"/>
      <c r="D9917" s="1" t="s">
        <v>9988</v>
      </c>
      <c r="E9917" s="7">
        <v>224346.28</v>
      </c>
      <c r="F9917" s="7">
        <v>172072.27</v>
      </c>
      <c r="G9917" s="7">
        <f t="shared" si="342"/>
        <v>52274.010000000009</v>
      </c>
      <c r="H9917" s="3">
        <f t="shared" si="343"/>
        <v>76.699408610653137</v>
      </c>
    </row>
    <row r="9918" spans="1:8" x14ac:dyDescent="0.25">
      <c r="A9918" s="1" t="s">
        <v>5961</v>
      </c>
      <c r="B9918" s="8" t="s">
        <v>9640</v>
      </c>
      <c r="C9918" s="9"/>
      <c r="D9918" s="1" t="s">
        <v>9989</v>
      </c>
      <c r="E9918" s="7">
        <v>133406.15999999997</v>
      </c>
      <c r="F9918" s="7">
        <v>126521.18</v>
      </c>
      <c r="G9918" s="7">
        <f t="shared" si="342"/>
        <v>6884.9799999999814</v>
      </c>
      <c r="H9918" s="3">
        <f t="shared" si="343"/>
        <v>94.839083892378</v>
      </c>
    </row>
    <row r="9919" spans="1:8" x14ac:dyDescent="0.25">
      <c r="A9919" s="1" t="s">
        <v>5961</v>
      </c>
      <c r="B9919" s="8" t="s">
        <v>9640</v>
      </c>
      <c r="C9919" s="9"/>
      <c r="D9919" s="1" t="s">
        <v>9990</v>
      </c>
      <c r="E9919" s="7">
        <v>103195.64</v>
      </c>
      <c r="F9919" s="7">
        <v>78006.67</v>
      </c>
      <c r="G9919" s="7">
        <f t="shared" si="342"/>
        <v>25188.97</v>
      </c>
      <c r="H9919" s="3">
        <f t="shared" si="343"/>
        <v>75.591052102588833</v>
      </c>
    </row>
    <row r="9920" spans="1:8" x14ac:dyDescent="0.25">
      <c r="A9920" s="1" t="s">
        <v>5961</v>
      </c>
      <c r="B9920" s="8" t="s">
        <v>9640</v>
      </c>
      <c r="C9920" s="9"/>
      <c r="D9920" s="1" t="s">
        <v>9991</v>
      </c>
      <c r="E9920" s="7">
        <v>146546.52000000002</v>
      </c>
      <c r="F9920" s="7">
        <v>84552.01</v>
      </c>
      <c r="G9920" s="7">
        <f t="shared" si="342"/>
        <v>61994.510000000024</v>
      </c>
      <c r="H9920" s="3">
        <f t="shared" si="343"/>
        <v>57.69636153761958</v>
      </c>
    </row>
    <row r="9921" spans="1:8" x14ac:dyDescent="0.25">
      <c r="A9921" s="1" t="s">
        <v>5961</v>
      </c>
      <c r="B9921" s="8" t="s">
        <v>9640</v>
      </c>
      <c r="C9921" s="9"/>
      <c r="D9921" s="1" t="s">
        <v>9992</v>
      </c>
      <c r="E9921" s="7">
        <v>1630767.82</v>
      </c>
      <c r="F9921" s="7">
        <v>1368908.31</v>
      </c>
      <c r="G9921" s="7">
        <f t="shared" si="342"/>
        <v>261859.51</v>
      </c>
      <c r="H9921" s="3">
        <f t="shared" si="343"/>
        <v>83.942563325783553</v>
      </c>
    </row>
    <row r="9922" spans="1:8" x14ac:dyDescent="0.25">
      <c r="A9922" s="1" t="s">
        <v>5961</v>
      </c>
      <c r="B9922" s="8" t="s">
        <v>9640</v>
      </c>
      <c r="C9922" s="9"/>
      <c r="D9922" s="1" t="s">
        <v>9993</v>
      </c>
      <c r="E9922" s="7">
        <v>117056.81</v>
      </c>
      <c r="F9922" s="7">
        <v>104341.32</v>
      </c>
      <c r="G9922" s="7">
        <f t="shared" si="342"/>
        <v>12715.489999999991</v>
      </c>
      <c r="H9922" s="3">
        <f t="shared" si="343"/>
        <v>89.137334256759615</v>
      </c>
    </row>
    <row r="9923" spans="1:8" x14ac:dyDescent="0.25">
      <c r="A9923" s="1" t="s">
        <v>5961</v>
      </c>
      <c r="B9923" s="8" t="s">
        <v>9640</v>
      </c>
      <c r="C9923" s="9"/>
      <c r="D9923" s="1" t="s">
        <v>9994</v>
      </c>
      <c r="E9923" s="7">
        <v>31101.040000000001</v>
      </c>
      <c r="F9923" s="7">
        <v>22572.1</v>
      </c>
      <c r="G9923" s="7">
        <f t="shared" si="342"/>
        <v>8528.9400000000023</v>
      </c>
      <c r="H9923" s="3">
        <f t="shared" si="343"/>
        <v>72.57667267718378</v>
      </c>
    </row>
    <row r="9924" spans="1:8" x14ac:dyDescent="0.25">
      <c r="A9924" s="1" t="s">
        <v>5961</v>
      </c>
      <c r="B9924" s="8" t="s">
        <v>9640</v>
      </c>
      <c r="C9924" s="9"/>
      <c r="D9924" s="1" t="s">
        <v>9995</v>
      </c>
      <c r="E9924" s="7">
        <v>86928.6</v>
      </c>
      <c r="F9924" s="7">
        <v>30110.12</v>
      </c>
      <c r="G9924" s="7">
        <f t="shared" si="342"/>
        <v>56818.48000000001</v>
      </c>
      <c r="H9924" s="3">
        <f t="shared" si="343"/>
        <v>34.637760184795333</v>
      </c>
    </row>
    <row r="9925" spans="1:8" x14ac:dyDescent="0.25">
      <c r="A9925" s="1" t="s">
        <v>5961</v>
      </c>
      <c r="B9925" s="8" t="s">
        <v>9640</v>
      </c>
      <c r="C9925" s="9"/>
      <c r="D9925" s="1" t="s">
        <v>9996</v>
      </c>
      <c r="E9925" s="7">
        <v>1167207.71</v>
      </c>
      <c r="F9925" s="7">
        <v>1025085.87</v>
      </c>
      <c r="G9925" s="7">
        <f t="shared" si="342"/>
        <v>142121.83999999997</v>
      </c>
      <c r="H9925" s="3">
        <f t="shared" si="343"/>
        <v>87.823774741858074</v>
      </c>
    </row>
    <row r="9926" spans="1:8" x14ac:dyDescent="0.25">
      <c r="A9926" s="1" t="s">
        <v>5961</v>
      </c>
      <c r="B9926" s="8" t="s">
        <v>9640</v>
      </c>
      <c r="C9926" s="9"/>
      <c r="D9926" s="1" t="s">
        <v>9997</v>
      </c>
      <c r="E9926" s="7">
        <v>2030030.83</v>
      </c>
      <c r="F9926" s="7">
        <v>1690522.77</v>
      </c>
      <c r="G9926" s="7">
        <f t="shared" si="342"/>
        <v>339508.06000000006</v>
      </c>
      <c r="H9926" s="3">
        <f t="shared" si="343"/>
        <v>83.275719019498823</v>
      </c>
    </row>
    <row r="9927" spans="1:8" x14ac:dyDescent="0.25">
      <c r="A9927" s="1" t="s">
        <v>5961</v>
      </c>
      <c r="B9927" s="8" t="s">
        <v>9640</v>
      </c>
      <c r="C9927" s="9"/>
      <c r="D9927" s="1" t="s">
        <v>9998</v>
      </c>
      <c r="E9927" s="7">
        <v>0</v>
      </c>
      <c r="F9927" s="7">
        <v>17397.71</v>
      </c>
      <c r="G9927" s="7">
        <f t="shared" si="342"/>
        <v>-17397.71</v>
      </c>
      <c r="H9927" s="3">
        <v>0</v>
      </c>
    </row>
    <row r="9928" spans="1:8" x14ac:dyDescent="0.25">
      <c r="A9928" s="1" t="s">
        <v>5961</v>
      </c>
      <c r="B9928" s="8" t="s">
        <v>9640</v>
      </c>
      <c r="C9928" s="9"/>
      <c r="D9928" s="1" t="s">
        <v>9999</v>
      </c>
      <c r="E9928" s="7">
        <v>666761.05000000005</v>
      </c>
      <c r="F9928" s="7">
        <v>559991.68000000005</v>
      </c>
      <c r="G9928" s="7">
        <f t="shared" si="342"/>
        <v>106769.37</v>
      </c>
      <c r="H9928" s="3">
        <f t="shared" si="343"/>
        <v>83.98686156007463</v>
      </c>
    </row>
    <row r="9929" spans="1:8" x14ac:dyDescent="0.25">
      <c r="A9929" s="1" t="s">
        <v>5961</v>
      </c>
      <c r="B9929" s="8" t="s">
        <v>9640</v>
      </c>
      <c r="C9929" s="9"/>
      <c r="D9929" s="1" t="s">
        <v>10000</v>
      </c>
      <c r="E9929" s="7">
        <v>2008727.08</v>
      </c>
      <c r="F9929" s="7">
        <v>1816757.75</v>
      </c>
      <c r="G9929" s="7">
        <f t="shared" si="342"/>
        <v>191969.33000000007</v>
      </c>
      <c r="H9929" s="3">
        <f t="shared" si="343"/>
        <v>90.443234827102543</v>
      </c>
    </row>
    <row r="9930" spans="1:8" x14ac:dyDescent="0.25">
      <c r="A9930" s="1" t="s">
        <v>5961</v>
      </c>
      <c r="B9930" s="8" t="s">
        <v>9640</v>
      </c>
      <c r="C9930" s="9"/>
      <c r="D9930" s="1" t="s">
        <v>10001</v>
      </c>
      <c r="E9930" s="7">
        <v>668050.21</v>
      </c>
      <c r="F9930" s="7">
        <v>400216.58</v>
      </c>
      <c r="G9930" s="7">
        <f t="shared" si="342"/>
        <v>267833.62999999995</v>
      </c>
      <c r="H9930" s="3">
        <f t="shared" si="343"/>
        <v>59.908158699628288</v>
      </c>
    </row>
    <row r="9931" spans="1:8" x14ac:dyDescent="0.25">
      <c r="A9931" s="1" t="s">
        <v>5961</v>
      </c>
      <c r="B9931" s="8" t="s">
        <v>9640</v>
      </c>
      <c r="C9931" s="9"/>
      <c r="D9931" s="1" t="s">
        <v>10002</v>
      </c>
      <c r="E9931" s="7">
        <v>2396011.13</v>
      </c>
      <c r="F9931" s="7">
        <v>2008853.18</v>
      </c>
      <c r="G9931" s="7">
        <f t="shared" si="342"/>
        <v>387157.94999999995</v>
      </c>
      <c r="H9931" s="3">
        <f t="shared" si="343"/>
        <v>83.841562956345712</v>
      </c>
    </row>
    <row r="9932" spans="1:8" x14ac:dyDescent="0.25">
      <c r="A9932" s="1" t="s">
        <v>5961</v>
      </c>
      <c r="B9932" s="8" t="s">
        <v>9640</v>
      </c>
      <c r="C9932" s="9"/>
      <c r="D9932" s="1" t="s">
        <v>10003</v>
      </c>
      <c r="E9932" s="7">
        <v>1349878.1300000001</v>
      </c>
      <c r="F9932" s="7">
        <v>1041587.4</v>
      </c>
      <c r="G9932" s="7">
        <f t="shared" si="342"/>
        <v>308290.7300000001</v>
      </c>
      <c r="H9932" s="3">
        <f t="shared" si="343"/>
        <v>77.16158791312516</v>
      </c>
    </row>
    <row r="9933" spans="1:8" x14ac:dyDescent="0.25">
      <c r="A9933" s="1" t="s">
        <v>5961</v>
      </c>
      <c r="B9933" s="8" t="s">
        <v>9640</v>
      </c>
      <c r="C9933" s="9"/>
      <c r="D9933" s="1" t="s">
        <v>10004</v>
      </c>
      <c r="E9933" s="7">
        <v>68627.560000000012</v>
      </c>
      <c r="F9933" s="7">
        <v>50163.87</v>
      </c>
      <c r="G9933" s="7">
        <f t="shared" si="342"/>
        <v>18463.69000000001</v>
      </c>
      <c r="H9933" s="3">
        <f t="shared" si="343"/>
        <v>73.09580873922954</v>
      </c>
    </row>
    <row r="9934" spans="1:8" x14ac:dyDescent="0.25">
      <c r="A9934" s="1" t="s">
        <v>5961</v>
      </c>
      <c r="B9934" s="8" t="s">
        <v>9640</v>
      </c>
      <c r="C9934" s="9"/>
      <c r="D9934" s="1" t="s">
        <v>10005</v>
      </c>
      <c r="E9934" s="7">
        <v>113028.98000000001</v>
      </c>
      <c r="F9934" s="7">
        <v>91620.11</v>
      </c>
      <c r="G9934" s="7">
        <f t="shared" si="342"/>
        <v>21408.87000000001</v>
      </c>
      <c r="H9934" s="3">
        <f t="shared" si="343"/>
        <v>81.058954968893815</v>
      </c>
    </row>
    <row r="9935" spans="1:8" x14ac:dyDescent="0.25">
      <c r="A9935" s="1" t="s">
        <v>5961</v>
      </c>
      <c r="B9935" s="8" t="s">
        <v>9640</v>
      </c>
      <c r="C9935" s="9"/>
      <c r="D9935" s="1" t="s">
        <v>10006</v>
      </c>
      <c r="E9935" s="7">
        <v>263227.11000000004</v>
      </c>
      <c r="F9935" s="7">
        <v>147347.92000000001</v>
      </c>
      <c r="G9935" s="7">
        <f t="shared" si="342"/>
        <v>115879.19000000003</v>
      </c>
      <c r="H9935" s="3">
        <f t="shared" si="343"/>
        <v>55.977486513452199</v>
      </c>
    </row>
    <row r="9936" spans="1:8" x14ac:dyDescent="0.25">
      <c r="A9936" s="1" t="s">
        <v>5961</v>
      </c>
      <c r="B9936" s="8" t="s">
        <v>9640</v>
      </c>
      <c r="C9936" s="9"/>
      <c r="D9936" s="1" t="s">
        <v>10007</v>
      </c>
      <c r="E9936" s="7">
        <v>325766.33999999997</v>
      </c>
      <c r="F9936" s="7">
        <v>245944.19</v>
      </c>
      <c r="G9936" s="7">
        <f t="shared" si="342"/>
        <v>79822.149999999965</v>
      </c>
      <c r="H9936" s="3">
        <f t="shared" si="343"/>
        <v>75.497115509232799</v>
      </c>
    </row>
    <row r="9937" spans="1:8" x14ac:dyDescent="0.25">
      <c r="A9937" s="1" t="s">
        <v>5961</v>
      </c>
      <c r="B9937" s="8" t="s">
        <v>9640</v>
      </c>
      <c r="C9937" s="9"/>
      <c r="D9937" s="1" t="s">
        <v>10008</v>
      </c>
      <c r="E9937" s="7">
        <v>146964.95000000001</v>
      </c>
      <c r="F9937" s="7">
        <v>114655.31</v>
      </c>
      <c r="G9937" s="7">
        <f t="shared" si="342"/>
        <v>32309.640000000014</v>
      </c>
      <c r="H9937" s="3">
        <f t="shared" si="343"/>
        <v>78.015411157558319</v>
      </c>
    </row>
    <row r="9938" spans="1:8" x14ac:dyDescent="0.25">
      <c r="A9938" s="1" t="s">
        <v>5961</v>
      </c>
      <c r="B9938" s="8" t="s">
        <v>9640</v>
      </c>
      <c r="C9938" s="9"/>
      <c r="D9938" s="1" t="s">
        <v>10009</v>
      </c>
      <c r="E9938" s="7">
        <v>67423.08</v>
      </c>
      <c r="F9938" s="7">
        <v>59584.33</v>
      </c>
      <c r="G9938" s="7">
        <f t="shared" si="342"/>
        <v>7838.75</v>
      </c>
      <c r="H9938" s="3">
        <f t="shared" si="343"/>
        <v>88.373788322930366</v>
      </c>
    </row>
    <row r="9939" spans="1:8" x14ac:dyDescent="0.25">
      <c r="A9939" s="1" t="s">
        <v>5961</v>
      </c>
      <c r="B9939" s="8" t="s">
        <v>9640</v>
      </c>
      <c r="C9939" s="9"/>
      <c r="D9939" s="1" t="s">
        <v>10010</v>
      </c>
      <c r="E9939" s="7">
        <v>123104.68</v>
      </c>
      <c r="F9939" s="7">
        <v>91850.91</v>
      </c>
      <c r="G9939" s="7">
        <f t="shared" si="342"/>
        <v>31253.76999999999</v>
      </c>
      <c r="H9939" s="3">
        <f t="shared" si="343"/>
        <v>74.612037495243882</v>
      </c>
    </row>
    <row r="9940" spans="1:8" x14ac:dyDescent="0.25">
      <c r="A9940" s="1" t="s">
        <v>5961</v>
      </c>
      <c r="B9940" s="8" t="s">
        <v>9640</v>
      </c>
      <c r="C9940" s="9"/>
      <c r="D9940" s="1" t="s">
        <v>10011</v>
      </c>
      <c r="E9940" s="7">
        <v>98984.14</v>
      </c>
      <c r="F9940" s="7">
        <v>33287.589999999997</v>
      </c>
      <c r="G9940" s="7">
        <f t="shared" si="342"/>
        <v>65696.55</v>
      </c>
      <c r="H9940" s="3">
        <f t="shared" si="343"/>
        <v>33.629215751129422</v>
      </c>
    </row>
    <row r="9941" spans="1:8" x14ac:dyDescent="0.25">
      <c r="A9941" s="1" t="s">
        <v>5961</v>
      </c>
      <c r="B9941" s="8" t="s">
        <v>9640</v>
      </c>
      <c r="C9941" s="9"/>
      <c r="D9941" s="1" t="s">
        <v>10012</v>
      </c>
      <c r="E9941" s="7">
        <v>0</v>
      </c>
      <c r="F9941" s="7">
        <v>43114.1</v>
      </c>
      <c r="G9941" s="7">
        <f t="shared" si="342"/>
        <v>-43114.1</v>
      </c>
      <c r="H9941" s="3">
        <v>0</v>
      </c>
    </row>
    <row r="9942" spans="1:8" x14ac:dyDescent="0.25">
      <c r="A9942" s="1" t="s">
        <v>5961</v>
      </c>
      <c r="B9942" s="8" t="s">
        <v>9640</v>
      </c>
      <c r="C9942" s="9"/>
      <c r="D9942" s="1" t="s">
        <v>10013</v>
      </c>
      <c r="E9942" s="7">
        <v>59030.619999999995</v>
      </c>
      <c r="F9942" s="7">
        <v>58691.33</v>
      </c>
      <c r="G9942" s="7">
        <f t="shared" si="342"/>
        <v>339.2899999999936</v>
      </c>
      <c r="H9942" s="3">
        <f t="shared" si="343"/>
        <v>99.425230499018994</v>
      </c>
    </row>
    <row r="9943" spans="1:8" x14ac:dyDescent="0.25">
      <c r="A9943" s="1" t="s">
        <v>5961</v>
      </c>
      <c r="B9943" s="8" t="s">
        <v>9640</v>
      </c>
      <c r="C9943" s="9"/>
      <c r="D9943" s="1" t="s">
        <v>10014</v>
      </c>
      <c r="E9943" s="7">
        <v>70899.76999999999</v>
      </c>
      <c r="F9943" s="7">
        <v>70899.77</v>
      </c>
      <c r="G9943" s="7">
        <f t="shared" si="342"/>
        <v>0</v>
      </c>
      <c r="H9943" s="3">
        <f t="shared" si="343"/>
        <v>100.00000000000003</v>
      </c>
    </row>
    <row r="9944" spans="1:8" x14ac:dyDescent="0.25">
      <c r="A9944" s="1" t="s">
        <v>5961</v>
      </c>
      <c r="B9944" s="8" t="s">
        <v>9640</v>
      </c>
      <c r="C9944" s="9"/>
      <c r="D9944" s="1" t="s">
        <v>10015</v>
      </c>
      <c r="E9944" s="7">
        <v>84782.709999999992</v>
      </c>
      <c r="F9944" s="7">
        <v>39079.9</v>
      </c>
      <c r="G9944" s="7">
        <f t="shared" si="342"/>
        <v>45702.80999999999</v>
      </c>
      <c r="H9944" s="3">
        <f t="shared" si="343"/>
        <v>46.094185948998337</v>
      </c>
    </row>
    <row r="9945" spans="1:8" x14ac:dyDescent="0.25">
      <c r="A9945" s="1" t="s">
        <v>5961</v>
      </c>
      <c r="B9945" s="8" t="s">
        <v>9640</v>
      </c>
      <c r="C9945" s="9"/>
      <c r="D9945" s="1" t="s">
        <v>10016</v>
      </c>
      <c r="E9945" s="7">
        <v>289105.12</v>
      </c>
      <c r="F9945" s="7">
        <v>190172.18</v>
      </c>
      <c r="G9945" s="7">
        <f t="shared" si="342"/>
        <v>98932.94</v>
      </c>
      <c r="H9945" s="3">
        <f t="shared" si="343"/>
        <v>65.779596016839832</v>
      </c>
    </row>
    <row r="9946" spans="1:8" x14ac:dyDescent="0.25">
      <c r="A9946" s="1" t="s">
        <v>5961</v>
      </c>
      <c r="B9946" s="8" t="s">
        <v>9640</v>
      </c>
      <c r="C9946" s="9"/>
      <c r="D9946" s="1" t="s">
        <v>10017</v>
      </c>
      <c r="E9946" s="7">
        <v>447768.38</v>
      </c>
      <c r="F9946" s="7">
        <v>341384.81</v>
      </c>
      <c r="G9946" s="7">
        <f t="shared" ref="G9946:G9993" si="344">E9946-F9946</f>
        <v>106383.57</v>
      </c>
      <c r="H9946" s="3">
        <f t="shared" ref="H9946:H9992" si="345">F9946/E9946*100</f>
        <v>76.24138399410873</v>
      </c>
    </row>
    <row r="9947" spans="1:8" x14ac:dyDescent="0.25">
      <c r="A9947" s="1" t="s">
        <v>5961</v>
      </c>
      <c r="B9947" s="8" t="s">
        <v>9640</v>
      </c>
      <c r="C9947" s="9"/>
      <c r="D9947" s="1" t="s">
        <v>10018</v>
      </c>
      <c r="E9947" s="7">
        <v>223316.38</v>
      </c>
      <c r="F9947" s="7">
        <v>134053.26999999999</v>
      </c>
      <c r="G9947" s="7">
        <f t="shared" si="344"/>
        <v>89263.110000000015</v>
      </c>
      <c r="H9947" s="3">
        <f t="shared" si="345"/>
        <v>60.028409022213239</v>
      </c>
    </row>
    <row r="9948" spans="1:8" x14ac:dyDescent="0.25">
      <c r="A9948" s="1" t="s">
        <v>5961</v>
      </c>
      <c r="B9948" s="8" t="s">
        <v>9640</v>
      </c>
      <c r="C9948" s="9"/>
      <c r="D9948" s="1" t="s">
        <v>10019</v>
      </c>
      <c r="E9948" s="7">
        <v>691573.18</v>
      </c>
      <c r="F9948" s="7">
        <v>607306.42000000004</v>
      </c>
      <c r="G9948" s="7">
        <f t="shared" si="344"/>
        <v>84266.760000000009</v>
      </c>
      <c r="H9948" s="3">
        <f t="shared" si="345"/>
        <v>87.815207061673505</v>
      </c>
    </row>
    <row r="9949" spans="1:8" x14ac:dyDescent="0.25">
      <c r="A9949" s="1" t="s">
        <v>5961</v>
      </c>
      <c r="B9949" s="8" t="s">
        <v>9640</v>
      </c>
      <c r="C9949" s="9"/>
      <c r="D9949" s="1" t="s">
        <v>10020</v>
      </c>
      <c r="E9949" s="7">
        <v>77939.679999999993</v>
      </c>
      <c r="F9949" s="7">
        <v>78332.800000000003</v>
      </c>
      <c r="G9949" s="7">
        <f t="shared" si="344"/>
        <v>-393.1200000000099</v>
      </c>
      <c r="H9949" s="3">
        <f t="shared" si="345"/>
        <v>100.50439006164768</v>
      </c>
    </row>
    <row r="9950" spans="1:8" x14ac:dyDescent="0.25">
      <c r="A9950" s="1" t="s">
        <v>5961</v>
      </c>
      <c r="B9950" s="8" t="s">
        <v>9640</v>
      </c>
      <c r="C9950" s="9"/>
      <c r="D9950" s="1" t="s">
        <v>10021</v>
      </c>
      <c r="E9950" s="7">
        <v>197270.6</v>
      </c>
      <c r="F9950" s="7">
        <v>91666.89</v>
      </c>
      <c r="G9950" s="7">
        <f t="shared" si="344"/>
        <v>105603.71</v>
      </c>
      <c r="H9950" s="3">
        <f t="shared" si="345"/>
        <v>46.46758817583563</v>
      </c>
    </row>
    <row r="9951" spans="1:8" x14ac:dyDescent="0.25">
      <c r="A9951" s="1" t="s">
        <v>5961</v>
      </c>
      <c r="B9951" s="8" t="s">
        <v>9640</v>
      </c>
      <c r="C9951" s="9"/>
      <c r="D9951" s="1" t="s">
        <v>10022</v>
      </c>
      <c r="E9951" s="7">
        <v>1003139.86</v>
      </c>
      <c r="F9951" s="7">
        <v>888348.48</v>
      </c>
      <c r="G9951" s="7">
        <f t="shared" si="344"/>
        <v>114791.38</v>
      </c>
      <c r="H9951" s="3">
        <f t="shared" si="345"/>
        <v>88.556792070848417</v>
      </c>
    </row>
    <row r="9952" spans="1:8" x14ac:dyDescent="0.25">
      <c r="A9952" s="1" t="s">
        <v>5961</v>
      </c>
      <c r="B9952" s="8" t="s">
        <v>9640</v>
      </c>
      <c r="C9952" s="9"/>
      <c r="D9952" s="1" t="s">
        <v>10023</v>
      </c>
      <c r="E9952" s="7">
        <v>183580.68000000002</v>
      </c>
      <c r="F9952" s="7">
        <v>49527.42</v>
      </c>
      <c r="G9952" s="7">
        <f t="shared" si="344"/>
        <v>134053.26</v>
      </c>
      <c r="H9952" s="3">
        <f t="shared" si="345"/>
        <v>26.978557874390702</v>
      </c>
    </row>
    <row r="9953" spans="1:8" x14ac:dyDescent="0.25">
      <c r="A9953" s="1" t="s">
        <v>5961</v>
      </c>
      <c r="B9953" s="8" t="s">
        <v>9640</v>
      </c>
      <c r="C9953" s="9"/>
      <c r="D9953" s="1" t="s">
        <v>10024</v>
      </c>
      <c r="E9953" s="7">
        <v>138406.38</v>
      </c>
      <c r="F9953" s="7">
        <v>59039.95</v>
      </c>
      <c r="G9953" s="7">
        <f t="shared" si="344"/>
        <v>79366.430000000008</v>
      </c>
      <c r="H9953" s="3">
        <f t="shared" si="345"/>
        <v>42.656956998658586</v>
      </c>
    </row>
    <row r="9954" spans="1:8" x14ac:dyDescent="0.25">
      <c r="A9954" s="1" t="s">
        <v>5961</v>
      </c>
      <c r="B9954" s="8" t="s">
        <v>9640</v>
      </c>
      <c r="C9954" s="9"/>
      <c r="D9954" s="1" t="s">
        <v>10025</v>
      </c>
      <c r="E9954" s="7">
        <v>133601.20000000001</v>
      </c>
      <c r="F9954" s="7">
        <v>81066.17</v>
      </c>
      <c r="G9954" s="7">
        <f t="shared" si="344"/>
        <v>52535.030000000013</v>
      </c>
      <c r="H9954" s="3">
        <f t="shared" si="345"/>
        <v>60.677725948569318</v>
      </c>
    </row>
    <row r="9955" spans="1:8" x14ac:dyDescent="0.25">
      <c r="A9955" s="1" t="s">
        <v>5961</v>
      </c>
      <c r="B9955" s="8" t="s">
        <v>9640</v>
      </c>
      <c r="C9955" s="9"/>
      <c r="D9955" s="1" t="s">
        <v>10026</v>
      </c>
      <c r="E9955" s="7">
        <v>196409.21</v>
      </c>
      <c r="F9955" s="7">
        <v>146312.57</v>
      </c>
      <c r="G9955" s="7">
        <f t="shared" si="344"/>
        <v>50096.639999999985</v>
      </c>
      <c r="H9955" s="3">
        <f t="shared" si="345"/>
        <v>74.49374191770336</v>
      </c>
    </row>
    <row r="9956" spans="1:8" x14ac:dyDescent="0.25">
      <c r="A9956" s="1" t="s">
        <v>5961</v>
      </c>
      <c r="B9956" s="8" t="s">
        <v>9640</v>
      </c>
      <c r="C9956" s="9"/>
      <c r="D9956" s="1" t="s">
        <v>10027</v>
      </c>
      <c r="E9956" s="7">
        <v>246195.76</v>
      </c>
      <c r="F9956" s="7">
        <v>157025.94</v>
      </c>
      <c r="G9956" s="7">
        <f t="shared" si="344"/>
        <v>89169.82</v>
      </c>
      <c r="H9956" s="3">
        <f t="shared" si="345"/>
        <v>63.780927827514169</v>
      </c>
    </row>
    <row r="9957" spans="1:8" x14ac:dyDescent="0.25">
      <c r="A9957" s="1" t="s">
        <v>5961</v>
      </c>
      <c r="B9957" s="8" t="s">
        <v>9640</v>
      </c>
      <c r="C9957" s="9"/>
      <c r="D9957" s="1" t="s">
        <v>10028</v>
      </c>
      <c r="E9957" s="7">
        <v>275494.71000000002</v>
      </c>
      <c r="F9957" s="7">
        <v>83692.88</v>
      </c>
      <c r="G9957" s="7">
        <f t="shared" si="344"/>
        <v>191801.83000000002</v>
      </c>
      <c r="H9957" s="3">
        <f t="shared" si="345"/>
        <v>30.379124158137195</v>
      </c>
    </row>
    <row r="9958" spans="1:8" x14ac:dyDescent="0.25">
      <c r="A9958" s="1" t="s">
        <v>5961</v>
      </c>
      <c r="B9958" s="8" t="s">
        <v>9640</v>
      </c>
      <c r="C9958" s="9"/>
      <c r="D9958" s="1" t="s">
        <v>10029</v>
      </c>
      <c r="E9958" s="7">
        <v>56162.35</v>
      </c>
      <c r="F9958" s="7">
        <v>39457.449999999997</v>
      </c>
      <c r="G9958" s="7">
        <f t="shared" si="344"/>
        <v>16704.900000000001</v>
      </c>
      <c r="H9958" s="3">
        <f t="shared" si="345"/>
        <v>70.256052319748008</v>
      </c>
    </row>
    <row r="9959" spans="1:8" x14ac:dyDescent="0.25">
      <c r="A9959" s="1" t="s">
        <v>5961</v>
      </c>
      <c r="B9959" s="8" t="s">
        <v>9640</v>
      </c>
      <c r="C9959" s="9"/>
      <c r="D9959" s="1" t="s">
        <v>10030</v>
      </c>
      <c r="E9959" s="7">
        <v>110395.03</v>
      </c>
      <c r="F9959" s="7">
        <v>78340.850000000006</v>
      </c>
      <c r="G9959" s="7">
        <f t="shared" si="344"/>
        <v>32054.179999999993</v>
      </c>
      <c r="H9959" s="3">
        <f t="shared" si="345"/>
        <v>70.964109525582813</v>
      </c>
    </row>
    <row r="9960" spans="1:8" x14ac:dyDescent="0.25">
      <c r="A9960" s="1" t="s">
        <v>5961</v>
      </c>
      <c r="B9960" s="8" t="s">
        <v>9640</v>
      </c>
      <c r="C9960" s="9"/>
      <c r="D9960" s="1" t="s">
        <v>10031</v>
      </c>
      <c r="E9960" s="7">
        <v>126485.2</v>
      </c>
      <c r="F9960" s="7">
        <v>59340.47</v>
      </c>
      <c r="G9960" s="7">
        <f t="shared" si="344"/>
        <v>67144.73</v>
      </c>
      <c r="H9960" s="3">
        <f t="shared" si="345"/>
        <v>46.914951314462087</v>
      </c>
    </row>
    <row r="9961" spans="1:8" x14ac:dyDescent="0.25">
      <c r="A9961" s="1" t="s">
        <v>5961</v>
      </c>
      <c r="B9961" s="8" t="s">
        <v>9640</v>
      </c>
      <c r="C9961" s="9"/>
      <c r="D9961" s="1" t="s">
        <v>10032</v>
      </c>
      <c r="E9961" s="7">
        <v>1129361.7899999998</v>
      </c>
      <c r="F9961" s="7">
        <v>1027129.13</v>
      </c>
      <c r="G9961" s="7">
        <f t="shared" si="344"/>
        <v>102232.6599999998</v>
      </c>
      <c r="H9961" s="3">
        <f t="shared" si="345"/>
        <v>90.947749347886131</v>
      </c>
    </row>
    <row r="9962" spans="1:8" x14ac:dyDescent="0.25">
      <c r="A9962" s="1" t="s">
        <v>5961</v>
      </c>
      <c r="B9962" s="8" t="s">
        <v>9640</v>
      </c>
      <c r="C9962" s="9"/>
      <c r="D9962" s="1" t="s">
        <v>10033</v>
      </c>
      <c r="E9962" s="7">
        <v>136628.65</v>
      </c>
      <c r="F9962" s="7">
        <v>76733.62</v>
      </c>
      <c r="G9962" s="7">
        <f t="shared" si="344"/>
        <v>59895.03</v>
      </c>
      <c r="H9962" s="3">
        <f t="shared" si="345"/>
        <v>56.162173892518155</v>
      </c>
    </row>
    <row r="9963" spans="1:8" x14ac:dyDescent="0.25">
      <c r="A9963" s="1" t="s">
        <v>5961</v>
      </c>
      <c r="B9963" s="8" t="s">
        <v>9640</v>
      </c>
      <c r="C9963" s="9"/>
      <c r="D9963" s="1" t="s">
        <v>10034</v>
      </c>
      <c r="E9963" s="7">
        <v>74870.17</v>
      </c>
      <c r="F9963" s="7">
        <v>67949.02</v>
      </c>
      <c r="G9963" s="7">
        <f t="shared" si="344"/>
        <v>6921.1499999999942</v>
      </c>
      <c r="H9963" s="3">
        <f t="shared" si="345"/>
        <v>90.75579766948573</v>
      </c>
    </row>
    <row r="9964" spans="1:8" x14ac:dyDescent="0.25">
      <c r="A9964" s="1" t="s">
        <v>5961</v>
      </c>
      <c r="B9964" s="8" t="s">
        <v>9640</v>
      </c>
      <c r="C9964" s="9"/>
      <c r="D9964" s="1" t="s">
        <v>10035</v>
      </c>
      <c r="E9964" s="7">
        <v>94770.06</v>
      </c>
      <c r="F9964" s="7">
        <v>88677.6</v>
      </c>
      <c r="G9964" s="7">
        <f t="shared" si="344"/>
        <v>6092.4599999999919</v>
      </c>
      <c r="H9964" s="3">
        <f t="shared" si="345"/>
        <v>93.571324108056913</v>
      </c>
    </row>
    <row r="9965" spans="1:8" x14ac:dyDescent="0.25">
      <c r="A9965" s="1" t="s">
        <v>5961</v>
      </c>
      <c r="B9965" s="8" t="s">
        <v>9640</v>
      </c>
      <c r="C9965" s="9"/>
      <c r="D9965" s="1" t="s">
        <v>10036</v>
      </c>
      <c r="E9965" s="7">
        <v>78869.919999999998</v>
      </c>
      <c r="F9965" s="7">
        <v>79288.649999999994</v>
      </c>
      <c r="G9965" s="7">
        <f t="shared" si="344"/>
        <v>-418.72999999999593</v>
      </c>
      <c r="H9965" s="3">
        <f t="shared" si="345"/>
        <v>100.53091216524625</v>
      </c>
    </row>
    <row r="9966" spans="1:8" x14ac:dyDescent="0.25">
      <c r="A9966" s="1" t="s">
        <v>5961</v>
      </c>
      <c r="B9966" s="8" t="s">
        <v>9640</v>
      </c>
      <c r="C9966" s="9"/>
      <c r="D9966" s="1" t="s">
        <v>10037</v>
      </c>
      <c r="E9966" s="7">
        <v>681661.3600000001</v>
      </c>
      <c r="F9966" s="7">
        <v>623598.80000000005</v>
      </c>
      <c r="G9966" s="7">
        <f t="shared" si="344"/>
        <v>58062.560000000056</v>
      </c>
      <c r="H9966" s="3">
        <f t="shared" si="345"/>
        <v>91.482198726945583</v>
      </c>
    </row>
    <row r="9967" spans="1:8" x14ac:dyDescent="0.25">
      <c r="A9967" s="1" t="s">
        <v>5961</v>
      </c>
      <c r="B9967" s="8" t="s">
        <v>9640</v>
      </c>
      <c r="C9967" s="9"/>
      <c r="D9967" s="1" t="s">
        <v>10038</v>
      </c>
      <c r="E9967" s="7">
        <v>277730.7</v>
      </c>
      <c r="F9967" s="7">
        <v>140145.75</v>
      </c>
      <c r="G9967" s="7">
        <f t="shared" si="344"/>
        <v>137584.95000000001</v>
      </c>
      <c r="H9967" s="3">
        <f t="shared" si="345"/>
        <v>50.461022134031275</v>
      </c>
    </row>
    <row r="9968" spans="1:8" x14ac:dyDescent="0.25">
      <c r="A9968" s="1" t="s">
        <v>5961</v>
      </c>
      <c r="B9968" s="8" t="s">
        <v>9640</v>
      </c>
      <c r="C9968" s="9"/>
      <c r="D9968" s="1" t="s">
        <v>10039</v>
      </c>
      <c r="E9968" s="7">
        <v>289951.03999999998</v>
      </c>
      <c r="F9968" s="7">
        <v>285808.75</v>
      </c>
      <c r="G9968" s="7">
        <f t="shared" si="344"/>
        <v>4142.289999999979</v>
      </c>
      <c r="H9968" s="3">
        <f t="shared" si="345"/>
        <v>98.571382947962533</v>
      </c>
    </row>
    <row r="9969" spans="1:8" x14ac:dyDescent="0.25">
      <c r="A9969" s="1" t="s">
        <v>5961</v>
      </c>
      <c r="B9969" s="8" t="s">
        <v>9640</v>
      </c>
      <c r="C9969" s="9"/>
      <c r="D9969" s="1" t="s">
        <v>10040</v>
      </c>
      <c r="E9969" s="7">
        <v>112097.69</v>
      </c>
      <c r="F9969" s="7">
        <v>112136.21</v>
      </c>
      <c r="G9969" s="7">
        <f t="shared" si="344"/>
        <v>-38.520000000004075</v>
      </c>
      <c r="H9969" s="3">
        <f t="shared" si="345"/>
        <v>100.03436288473029</v>
      </c>
    </row>
    <row r="9970" spans="1:8" x14ac:dyDescent="0.25">
      <c r="A9970" s="1" t="s">
        <v>5961</v>
      </c>
      <c r="B9970" s="8" t="s">
        <v>9640</v>
      </c>
      <c r="C9970" s="9"/>
      <c r="D9970" s="1" t="s">
        <v>10041</v>
      </c>
      <c r="E9970" s="7">
        <v>1199089.8600000001</v>
      </c>
      <c r="F9970" s="7">
        <v>1030367.51</v>
      </c>
      <c r="G9970" s="7">
        <f t="shared" si="344"/>
        <v>168722.35000000009</v>
      </c>
      <c r="H9970" s="3">
        <f t="shared" si="345"/>
        <v>85.929132116920741</v>
      </c>
    </row>
    <row r="9971" spans="1:8" x14ac:dyDescent="0.25">
      <c r="A9971" s="1" t="s">
        <v>5961</v>
      </c>
      <c r="B9971" s="8" t="s">
        <v>9640</v>
      </c>
      <c r="C9971" s="9"/>
      <c r="D9971" s="1" t="s">
        <v>10042</v>
      </c>
      <c r="E9971" s="7">
        <v>398657.45999999996</v>
      </c>
      <c r="F9971" s="7">
        <v>330563.77</v>
      </c>
      <c r="G9971" s="7">
        <f t="shared" si="344"/>
        <v>68093.689999999944</v>
      </c>
      <c r="H9971" s="3">
        <f t="shared" si="345"/>
        <v>82.91924851976934</v>
      </c>
    </row>
    <row r="9972" spans="1:8" x14ac:dyDescent="0.25">
      <c r="A9972" s="1" t="s">
        <v>5961</v>
      </c>
      <c r="B9972" s="8" t="s">
        <v>9640</v>
      </c>
      <c r="C9972" s="9"/>
      <c r="D9972" s="1" t="s">
        <v>10043</v>
      </c>
      <c r="E9972" s="7">
        <v>205858.31</v>
      </c>
      <c r="F9972" s="7">
        <v>128280.21</v>
      </c>
      <c r="G9972" s="7">
        <f t="shared" si="344"/>
        <v>77578.099999999991</v>
      </c>
      <c r="H9972" s="3">
        <f t="shared" si="345"/>
        <v>62.31480769467116</v>
      </c>
    </row>
    <row r="9973" spans="1:8" x14ac:dyDescent="0.25">
      <c r="A9973" s="1" t="s">
        <v>5961</v>
      </c>
      <c r="B9973" s="8" t="s">
        <v>9640</v>
      </c>
      <c r="C9973" s="9"/>
      <c r="D9973" s="1" t="s">
        <v>10044</v>
      </c>
      <c r="E9973" s="7">
        <v>115412</v>
      </c>
      <c r="F9973" s="7">
        <v>78027.17</v>
      </c>
      <c r="G9973" s="7">
        <f t="shared" si="344"/>
        <v>37384.83</v>
      </c>
      <c r="H9973" s="3">
        <f t="shared" si="345"/>
        <v>67.607501819568157</v>
      </c>
    </row>
    <row r="9974" spans="1:8" x14ac:dyDescent="0.25">
      <c r="A9974" s="1" t="s">
        <v>5961</v>
      </c>
      <c r="B9974" s="8" t="s">
        <v>9640</v>
      </c>
      <c r="C9974" s="9"/>
      <c r="D9974" s="1" t="s">
        <v>10045</v>
      </c>
      <c r="E9974" s="7">
        <v>90340.22</v>
      </c>
      <c r="F9974" s="7">
        <v>55915.17</v>
      </c>
      <c r="G9974" s="7">
        <f t="shared" si="344"/>
        <v>34425.050000000003</v>
      </c>
      <c r="H9974" s="3">
        <f t="shared" si="345"/>
        <v>61.893993616575202</v>
      </c>
    </row>
    <row r="9975" spans="1:8" x14ac:dyDescent="0.25">
      <c r="A9975" s="1" t="s">
        <v>5961</v>
      </c>
      <c r="B9975" s="8" t="s">
        <v>9640</v>
      </c>
      <c r="C9975" s="9"/>
      <c r="D9975" s="1" t="s">
        <v>10046</v>
      </c>
      <c r="E9975" s="7">
        <v>138394.65999999997</v>
      </c>
      <c r="F9975" s="7">
        <v>31916.98</v>
      </c>
      <c r="G9975" s="7">
        <f t="shared" si="344"/>
        <v>106477.67999999998</v>
      </c>
      <c r="H9975" s="3">
        <f t="shared" si="345"/>
        <v>23.062291565295947</v>
      </c>
    </row>
    <row r="9976" spans="1:8" x14ac:dyDescent="0.25">
      <c r="A9976" s="1" t="s">
        <v>5961</v>
      </c>
      <c r="B9976" s="8" t="s">
        <v>9640</v>
      </c>
      <c r="C9976" s="9"/>
      <c r="D9976" s="1" t="s">
        <v>10047</v>
      </c>
      <c r="E9976" s="7">
        <v>308276.35000000003</v>
      </c>
      <c r="F9976" s="7">
        <v>176214.88</v>
      </c>
      <c r="G9976" s="7">
        <f t="shared" si="344"/>
        <v>132061.47000000003</v>
      </c>
      <c r="H9976" s="3">
        <f t="shared" si="345"/>
        <v>57.161335924731162</v>
      </c>
    </row>
    <row r="9977" spans="1:8" x14ac:dyDescent="0.25">
      <c r="A9977" s="1" t="s">
        <v>5961</v>
      </c>
      <c r="B9977" s="8" t="s">
        <v>9640</v>
      </c>
      <c r="C9977" s="9"/>
      <c r="D9977" s="1" t="s">
        <v>10048</v>
      </c>
      <c r="E9977" s="7">
        <v>73252.72</v>
      </c>
      <c r="F9977" s="7">
        <v>49207.98</v>
      </c>
      <c r="G9977" s="7">
        <f t="shared" si="344"/>
        <v>24044.739999999998</v>
      </c>
      <c r="H9977" s="3">
        <f t="shared" si="345"/>
        <v>67.175635252861596</v>
      </c>
    </row>
    <row r="9978" spans="1:8" x14ac:dyDescent="0.25">
      <c r="A9978" s="1" t="s">
        <v>5961</v>
      </c>
      <c r="B9978" s="8" t="s">
        <v>9640</v>
      </c>
      <c r="C9978" s="9"/>
      <c r="D9978" s="1" t="s">
        <v>10049</v>
      </c>
      <c r="E9978" s="7">
        <v>1556887.83</v>
      </c>
      <c r="F9978" s="7">
        <v>1389789.18</v>
      </c>
      <c r="G9978" s="7">
        <f t="shared" si="344"/>
        <v>167098.65000000014</v>
      </c>
      <c r="H9978" s="3">
        <f t="shared" si="345"/>
        <v>89.267136220083358</v>
      </c>
    </row>
    <row r="9979" spans="1:8" x14ac:dyDescent="0.25">
      <c r="A9979" s="1" t="s">
        <v>5961</v>
      </c>
      <c r="B9979" s="8" t="s">
        <v>9640</v>
      </c>
      <c r="C9979" s="9"/>
      <c r="D9979" s="1" t="s">
        <v>10050</v>
      </c>
      <c r="E9979" s="7">
        <v>278243.73000000004</v>
      </c>
      <c r="F9979" s="7">
        <v>134114.4</v>
      </c>
      <c r="G9979" s="7">
        <f t="shared" si="344"/>
        <v>144129.33000000005</v>
      </c>
      <c r="H9979" s="3">
        <f t="shared" si="345"/>
        <v>48.200331414476075</v>
      </c>
    </row>
    <row r="9980" spans="1:8" x14ac:dyDescent="0.25">
      <c r="A9980" s="1" t="s">
        <v>5961</v>
      </c>
      <c r="B9980" s="8" t="s">
        <v>9640</v>
      </c>
      <c r="C9980" s="9"/>
      <c r="D9980" s="1" t="s">
        <v>10051</v>
      </c>
      <c r="E9980" s="7">
        <v>1430875.18</v>
      </c>
      <c r="F9980" s="7">
        <v>947623.9</v>
      </c>
      <c r="G9980" s="7">
        <f t="shared" si="344"/>
        <v>483251.27999999991</v>
      </c>
      <c r="H9980" s="3">
        <f t="shared" si="345"/>
        <v>66.226873821376927</v>
      </c>
    </row>
    <row r="9981" spans="1:8" x14ac:dyDescent="0.25">
      <c r="A9981" s="1" t="s">
        <v>5961</v>
      </c>
      <c r="B9981" s="8" t="s">
        <v>9640</v>
      </c>
      <c r="C9981" s="9"/>
      <c r="D9981" s="1" t="s">
        <v>10052</v>
      </c>
      <c r="E9981" s="7">
        <v>1250580.0799999998</v>
      </c>
      <c r="F9981" s="7">
        <v>1001541.48</v>
      </c>
      <c r="G9981" s="7">
        <f t="shared" si="344"/>
        <v>249038.59999999986</v>
      </c>
      <c r="H9981" s="3">
        <f t="shared" si="345"/>
        <v>80.086153299355303</v>
      </c>
    </row>
    <row r="9982" spans="1:8" x14ac:dyDescent="0.25">
      <c r="A9982" s="1" t="s">
        <v>5961</v>
      </c>
      <c r="B9982" s="8" t="s">
        <v>9640</v>
      </c>
      <c r="C9982" s="9"/>
      <c r="D9982" s="1" t="s">
        <v>10053</v>
      </c>
      <c r="E9982" s="7">
        <v>172948.38</v>
      </c>
      <c r="F9982" s="7">
        <v>116429.73</v>
      </c>
      <c r="G9982" s="7">
        <f t="shared" si="344"/>
        <v>56518.650000000009</v>
      </c>
      <c r="H9982" s="3">
        <f t="shared" si="345"/>
        <v>67.320509160016414</v>
      </c>
    </row>
    <row r="9983" spans="1:8" x14ac:dyDescent="0.25">
      <c r="A9983" s="1" t="s">
        <v>5961</v>
      </c>
      <c r="B9983" s="8" t="s">
        <v>9640</v>
      </c>
      <c r="C9983" s="9"/>
      <c r="D9983" s="1" t="s">
        <v>10054</v>
      </c>
      <c r="E9983" s="7">
        <v>164094.97</v>
      </c>
      <c r="F9983" s="7">
        <v>86219.6</v>
      </c>
      <c r="G9983" s="7">
        <f t="shared" si="344"/>
        <v>77875.37</v>
      </c>
      <c r="H9983" s="3">
        <f t="shared" si="345"/>
        <v>52.5425002362961</v>
      </c>
    </row>
    <row r="9984" spans="1:8" x14ac:dyDescent="0.25">
      <c r="A9984" s="1" t="s">
        <v>5961</v>
      </c>
      <c r="B9984" s="8" t="s">
        <v>9640</v>
      </c>
      <c r="C9984" s="9"/>
      <c r="D9984" s="1" t="s">
        <v>10055</v>
      </c>
      <c r="E9984" s="7">
        <v>441681.48</v>
      </c>
      <c r="F9984" s="7">
        <v>314928.45</v>
      </c>
      <c r="G9984" s="7">
        <f t="shared" si="344"/>
        <v>126753.02999999997</v>
      </c>
      <c r="H9984" s="3">
        <f t="shared" si="345"/>
        <v>71.302163269331558</v>
      </c>
    </row>
    <row r="9985" spans="1:8" x14ac:dyDescent="0.25">
      <c r="A9985" s="1" t="s">
        <v>5961</v>
      </c>
      <c r="B9985" s="8" t="s">
        <v>9640</v>
      </c>
      <c r="C9985" s="9"/>
      <c r="D9985" s="1" t="s">
        <v>10056</v>
      </c>
      <c r="E9985" s="7">
        <v>44647.03</v>
      </c>
      <c r="F9985" s="7">
        <v>21345.71</v>
      </c>
      <c r="G9985" s="7">
        <f t="shared" si="344"/>
        <v>23301.32</v>
      </c>
      <c r="H9985" s="3">
        <f t="shared" si="345"/>
        <v>47.809921511016526</v>
      </c>
    </row>
    <row r="9986" spans="1:8" x14ac:dyDescent="0.25">
      <c r="A9986" s="1" t="s">
        <v>5961</v>
      </c>
      <c r="B9986" s="8" t="s">
        <v>9640</v>
      </c>
      <c r="C9986" s="9"/>
      <c r="D9986" s="1" t="s">
        <v>10057</v>
      </c>
      <c r="E9986" s="7">
        <v>230856.02</v>
      </c>
      <c r="F9986" s="7">
        <v>139406.42000000001</v>
      </c>
      <c r="G9986" s="7">
        <f t="shared" si="344"/>
        <v>91449.599999999977</v>
      </c>
      <c r="H9986" s="3">
        <f t="shared" si="345"/>
        <v>60.386738019653983</v>
      </c>
    </row>
    <row r="9987" spans="1:8" x14ac:dyDescent="0.25">
      <c r="A9987" s="1" t="s">
        <v>5961</v>
      </c>
      <c r="B9987" s="8" t="s">
        <v>9640</v>
      </c>
      <c r="C9987" s="9"/>
      <c r="D9987" s="1" t="s">
        <v>10058</v>
      </c>
      <c r="E9987" s="7">
        <v>1278481.82</v>
      </c>
      <c r="F9987" s="7">
        <v>1181803.47</v>
      </c>
      <c r="G9987" s="7">
        <f t="shared" si="344"/>
        <v>96678.350000000093</v>
      </c>
      <c r="H9987" s="3">
        <f t="shared" si="345"/>
        <v>92.438034824773638</v>
      </c>
    </row>
    <row r="9988" spans="1:8" x14ac:dyDescent="0.25">
      <c r="A9988" s="1" t="s">
        <v>5961</v>
      </c>
      <c r="B9988" s="8" t="s">
        <v>9640</v>
      </c>
      <c r="C9988" s="9"/>
      <c r="D9988" s="1" t="s">
        <v>10059</v>
      </c>
      <c r="E9988" s="7">
        <v>108906.51000000001</v>
      </c>
      <c r="F9988" s="7">
        <v>82423.87</v>
      </c>
      <c r="G9988" s="7">
        <f t="shared" si="344"/>
        <v>26482.640000000014</v>
      </c>
      <c r="H9988" s="3">
        <f t="shared" si="345"/>
        <v>75.683143275824364</v>
      </c>
    </row>
    <row r="9989" spans="1:8" x14ac:dyDescent="0.25">
      <c r="A9989" s="1" t="s">
        <v>5961</v>
      </c>
      <c r="B9989" s="8" t="s">
        <v>9640</v>
      </c>
      <c r="C9989" s="9"/>
      <c r="D9989" s="1" t="s">
        <v>10060</v>
      </c>
      <c r="E9989" s="7">
        <v>242588.69999999998</v>
      </c>
      <c r="F9989" s="7">
        <v>209173.55</v>
      </c>
      <c r="G9989" s="7">
        <f t="shared" si="344"/>
        <v>33415.149999999994</v>
      </c>
      <c r="H9989" s="3">
        <f t="shared" si="345"/>
        <v>86.22559500916573</v>
      </c>
    </row>
    <row r="9990" spans="1:8" x14ac:dyDescent="0.25">
      <c r="A9990" s="1" t="s">
        <v>5961</v>
      </c>
      <c r="B9990" s="8" t="s">
        <v>9640</v>
      </c>
      <c r="C9990" s="9"/>
      <c r="D9990" s="1" t="s">
        <v>10061</v>
      </c>
      <c r="E9990" s="7">
        <v>1389321.58</v>
      </c>
      <c r="F9990" s="7">
        <v>1232158.8400000001</v>
      </c>
      <c r="G9990" s="7">
        <f t="shared" si="344"/>
        <v>157162.74</v>
      </c>
      <c r="H9990" s="3">
        <f t="shared" si="345"/>
        <v>88.687806893491143</v>
      </c>
    </row>
    <row r="9991" spans="1:8" x14ac:dyDescent="0.25">
      <c r="A9991" s="1" t="s">
        <v>5961</v>
      </c>
      <c r="B9991" s="8" t="s">
        <v>9640</v>
      </c>
      <c r="C9991" s="9"/>
      <c r="D9991" s="1" t="s">
        <v>10062</v>
      </c>
      <c r="E9991" s="7">
        <v>133321.24</v>
      </c>
      <c r="F9991" s="7">
        <v>20154.25</v>
      </c>
      <c r="G9991" s="7">
        <f t="shared" si="344"/>
        <v>113166.98999999999</v>
      </c>
      <c r="H9991" s="3">
        <f t="shared" si="345"/>
        <v>15.117058617216584</v>
      </c>
    </row>
    <row r="9992" spans="1:8" x14ac:dyDescent="0.25">
      <c r="A9992" s="1" t="s">
        <v>5961</v>
      </c>
      <c r="B9992" s="8" t="s">
        <v>9640</v>
      </c>
      <c r="C9992" s="9"/>
      <c r="D9992" s="1" t="s">
        <v>10063</v>
      </c>
      <c r="E9992" s="7">
        <v>146782.21</v>
      </c>
      <c r="F9992" s="7">
        <v>118429.74</v>
      </c>
      <c r="G9992" s="7">
        <f t="shared" si="344"/>
        <v>28352.469999999987</v>
      </c>
      <c r="H9992" s="3">
        <f t="shared" si="345"/>
        <v>80.683987521376068</v>
      </c>
    </row>
    <row r="9993" spans="1:8" x14ac:dyDescent="0.25">
      <c r="A9993" s="1" t="s">
        <v>5961</v>
      </c>
      <c r="B9993" s="8" t="s">
        <v>9640</v>
      </c>
      <c r="C9993" s="9"/>
      <c r="D9993" s="1" t="s">
        <v>10064</v>
      </c>
      <c r="E9993" s="7">
        <v>45085.979999999996</v>
      </c>
      <c r="F9993" s="7">
        <v>54915.59</v>
      </c>
      <c r="G9993" s="7">
        <f t="shared" si="344"/>
        <v>-9829.61</v>
      </c>
      <c r="H9993" s="3">
        <v>100</v>
      </c>
    </row>
    <row r="9994" spans="1:8" x14ac:dyDescent="0.25">
      <c r="A9994" s="1" t="s">
        <v>5961</v>
      </c>
      <c r="B9994" s="8" t="s">
        <v>9640</v>
      </c>
      <c r="C9994" s="9"/>
      <c r="D9994" s="1" t="s">
        <v>10065</v>
      </c>
      <c r="E9994" s="7">
        <v>127951.12</v>
      </c>
      <c r="F9994" s="7">
        <v>51736.03</v>
      </c>
      <c r="G9994" s="7">
        <f t="shared" ref="G9994:G10026" si="346">E9994-F9994</f>
        <v>76215.09</v>
      </c>
      <c r="H9994" s="3">
        <f t="shared" ref="H9994:H10026" si="347">F9994/E9994*100</f>
        <v>40.434214253067893</v>
      </c>
    </row>
    <row r="9995" spans="1:8" x14ac:dyDescent="0.25">
      <c r="A9995" s="1" t="s">
        <v>5961</v>
      </c>
      <c r="B9995" s="8" t="s">
        <v>9640</v>
      </c>
      <c r="C9995" s="9"/>
      <c r="D9995" s="1" t="s">
        <v>10066</v>
      </c>
      <c r="E9995" s="7">
        <v>105438.99</v>
      </c>
      <c r="F9995" s="7">
        <v>62569.53</v>
      </c>
      <c r="G9995" s="7">
        <f t="shared" si="346"/>
        <v>42869.460000000006</v>
      </c>
      <c r="H9995" s="3">
        <f t="shared" si="347"/>
        <v>59.341928446014137</v>
      </c>
    </row>
    <row r="9996" spans="1:8" x14ac:dyDescent="0.25">
      <c r="A9996" s="1" t="s">
        <v>5961</v>
      </c>
      <c r="B9996" s="8" t="s">
        <v>9640</v>
      </c>
      <c r="C9996" s="9"/>
      <c r="D9996" s="1" t="s">
        <v>10067</v>
      </c>
      <c r="E9996" s="7">
        <v>102892.54</v>
      </c>
      <c r="F9996" s="7">
        <v>75563.94</v>
      </c>
      <c r="G9996" s="7">
        <f t="shared" si="346"/>
        <v>27328.599999999991</v>
      </c>
      <c r="H9996" s="3">
        <f t="shared" si="347"/>
        <v>73.43966822084478</v>
      </c>
    </row>
    <row r="9997" spans="1:8" x14ac:dyDescent="0.25">
      <c r="A9997" s="1" t="s">
        <v>5961</v>
      </c>
      <c r="B9997" s="8" t="s">
        <v>9640</v>
      </c>
      <c r="C9997" s="9"/>
      <c r="D9997" s="1" t="s">
        <v>10068</v>
      </c>
      <c r="E9997" s="7">
        <v>142145.12</v>
      </c>
      <c r="F9997" s="7">
        <v>133371.28</v>
      </c>
      <c r="G9997" s="7">
        <f t="shared" si="346"/>
        <v>8773.8399999999965</v>
      </c>
      <c r="H9997" s="3">
        <f t="shared" si="347"/>
        <v>93.827547509193423</v>
      </c>
    </row>
    <row r="9998" spans="1:8" x14ac:dyDescent="0.25">
      <c r="A9998" s="1" t="s">
        <v>5961</v>
      </c>
      <c r="B9998" s="8" t="s">
        <v>9640</v>
      </c>
      <c r="C9998" s="9"/>
      <c r="D9998" s="1" t="s">
        <v>10069</v>
      </c>
      <c r="E9998" s="7">
        <v>39179.56</v>
      </c>
      <c r="F9998" s="7">
        <v>31600.47</v>
      </c>
      <c r="G9998" s="7">
        <f t="shared" si="346"/>
        <v>7579.0899999999965</v>
      </c>
      <c r="H9998" s="3">
        <f t="shared" si="347"/>
        <v>80.655499959672866</v>
      </c>
    </row>
    <row r="9999" spans="1:8" x14ac:dyDescent="0.25">
      <c r="A9999" s="1" t="s">
        <v>5961</v>
      </c>
      <c r="B9999" s="8" t="s">
        <v>9640</v>
      </c>
      <c r="C9999" s="9"/>
      <c r="D9999" s="1" t="s">
        <v>10070</v>
      </c>
      <c r="E9999" s="7">
        <v>93423.010000000009</v>
      </c>
      <c r="F9999" s="7">
        <v>37301.14</v>
      </c>
      <c r="G9999" s="7">
        <f t="shared" si="346"/>
        <v>56121.87000000001</v>
      </c>
      <c r="H9999" s="3">
        <f t="shared" si="347"/>
        <v>39.927144287044477</v>
      </c>
    </row>
    <row r="10000" spans="1:8" x14ac:dyDescent="0.25">
      <c r="A10000" s="1" t="s">
        <v>5961</v>
      </c>
      <c r="B10000" s="8" t="s">
        <v>9640</v>
      </c>
      <c r="C10000" s="9"/>
      <c r="D10000" s="1" t="s">
        <v>10071</v>
      </c>
      <c r="E10000" s="7">
        <v>15193.46</v>
      </c>
      <c r="F10000" s="7">
        <v>37270.339999999997</v>
      </c>
      <c r="G10000" s="7">
        <f t="shared" si="346"/>
        <v>-22076.879999999997</v>
      </c>
      <c r="H10000" s="3">
        <v>100</v>
      </c>
    </row>
    <row r="10001" spans="1:8" x14ac:dyDescent="0.25">
      <c r="A10001" s="1" t="s">
        <v>5961</v>
      </c>
      <c r="B10001" s="8" t="s">
        <v>9640</v>
      </c>
      <c r="C10001" s="9"/>
      <c r="D10001" s="1" t="s">
        <v>10072</v>
      </c>
      <c r="E10001" s="7">
        <v>1296728.4100000001</v>
      </c>
      <c r="F10001" s="7">
        <v>1224063.32</v>
      </c>
      <c r="G10001" s="7">
        <f t="shared" si="346"/>
        <v>72665.090000000084</v>
      </c>
      <c r="H10001" s="3">
        <f t="shared" si="347"/>
        <v>94.396275315661498</v>
      </c>
    </row>
    <row r="10002" spans="1:8" x14ac:dyDescent="0.25">
      <c r="A10002" s="1" t="s">
        <v>5961</v>
      </c>
      <c r="B10002" s="8" t="s">
        <v>9640</v>
      </c>
      <c r="C10002" s="9"/>
      <c r="D10002" s="1" t="s">
        <v>10073</v>
      </c>
      <c r="E10002" s="7">
        <v>88546.87999999999</v>
      </c>
      <c r="F10002" s="7">
        <v>74064.479999999996</v>
      </c>
      <c r="G10002" s="7">
        <f t="shared" si="346"/>
        <v>14482.399999999994</v>
      </c>
      <c r="H10002" s="3">
        <f t="shared" si="347"/>
        <v>83.644370078313329</v>
      </c>
    </row>
    <row r="10003" spans="1:8" x14ac:dyDescent="0.25">
      <c r="A10003" s="1" t="s">
        <v>5961</v>
      </c>
      <c r="B10003" s="8" t="s">
        <v>9640</v>
      </c>
      <c r="C10003" s="9"/>
      <c r="D10003" s="1" t="s">
        <v>10074</v>
      </c>
      <c r="E10003" s="7">
        <v>3414252.18</v>
      </c>
      <c r="F10003" s="7">
        <v>2329478.9</v>
      </c>
      <c r="G10003" s="7">
        <f t="shared" si="346"/>
        <v>1084773.2800000003</v>
      </c>
      <c r="H10003" s="3">
        <f t="shared" si="347"/>
        <v>68.22808560087087</v>
      </c>
    </row>
    <row r="10004" spans="1:8" x14ac:dyDescent="0.25">
      <c r="A10004" s="1" t="s">
        <v>5961</v>
      </c>
      <c r="B10004" s="8" t="s">
        <v>9640</v>
      </c>
      <c r="C10004" s="9"/>
      <c r="D10004" s="1" t="s">
        <v>10075</v>
      </c>
      <c r="E10004" s="7">
        <v>195474.63</v>
      </c>
      <c r="F10004" s="7">
        <v>156738.04</v>
      </c>
      <c r="G10004" s="7">
        <f t="shared" si="346"/>
        <v>38736.589999999997</v>
      </c>
      <c r="H10004" s="3">
        <f t="shared" si="347"/>
        <v>80.183315860477649</v>
      </c>
    </row>
    <row r="10005" spans="1:8" x14ac:dyDescent="0.25">
      <c r="A10005" s="1" t="s">
        <v>5961</v>
      </c>
      <c r="B10005" s="8" t="s">
        <v>9640</v>
      </c>
      <c r="C10005" s="9"/>
      <c r="D10005" s="1" t="s">
        <v>10076</v>
      </c>
      <c r="E10005" s="7">
        <v>37504.11</v>
      </c>
      <c r="F10005" s="7">
        <v>66951.22</v>
      </c>
      <c r="G10005" s="7">
        <f t="shared" si="346"/>
        <v>-29447.11</v>
      </c>
      <c r="H10005" s="3">
        <v>100</v>
      </c>
    </row>
    <row r="10006" spans="1:8" x14ac:dyDescent="0.25">
      <c r="A10006" s="1" t="s">
        <v>5961</v>
      </c>
      <c r="B10006" s="8" t="s">
        <v>9640</v>
      </c>
      <c r="C10006" s="9"/>
      <c r="D10006" s="1" t="s">
        <v>10077</v>
      </c>
      <c r="E10006" s="7">
        <v>443565.06</v>
      </c>
      <c r="F10006" s="7">
        <v>331487.40000000002</v>
      </c>
      <c r="G10006" s="7">
        <f t="shared" si="346"/>
        <v>112077.65999999997</v>
      </c>
      <c r="H10006" s="3">
        <f t="shared" si="347"/>
        <v>74.732531908622377</v>
      </c>
    </row>
    <row r="10007" spans="1:8" x14ac:dyDescent="0.25">
      <c r="A10007" s="1" t="s">
        <v>5961</v>
      </c>
      <c r="B10007" s="8" t="s">
        <v>9640</v>
      </c>
      <c r="C10007" s="9"/>
      <c r="D10007" s="1" t="s">
        <v>10078</v>
      </c>
      <c r="E10007" s="7">
        <v>224887.67999999999</v>
      </c>
      <c r="F10007" s="7">
        <v>112354.63</v>
      </c>
      <c r="G10007" s="7">
        <f t="shared" si="346"/>
        <v>112533.04999999999</v>
      </c>
      <c r="H10007" s="3">
        <f t="shared" si="347"/>
        <v>49.960331308500315</v>
      </c>
    </row>
    <row r="10008" spans="1:8" x14ac:dyDescent="0.25">
      <c r="A10008" s="1" t="s">
        <v>5961</v>
      </c>
      <c r="B10008" s="8" t="s">
        <v>9640</v>
      </c>
      <c r="C10008" s="9"/>
      <c r="D10008" s="1" t="s">
        <v>10079</v>
      </c>
      <c r="E10008" s="7">
        <v>264301.28999999998</v>
      </c>
      <c r="F10008" s="7">
        <v>46651.44</v>
      </c>
      <c r="G10008" s="7">
        <f t="shared" si="346"/>
        <v>217649.84999999998</v>
      </c>
      <c r="H10008" s="3">
        <f t="shared" si="347"/>
        <v>17.650855960634928</v>
      </c>
    </row>
    <row r="10009" spans="1:8" x14ac:dyDescent="0.25">
      <c r="A10009" s="1" t="s">
        <v>5961</v>
      </c>
      <c r="B10009" s="8" t="s">
        <v>9640</v>
      </c>
      <c r="C10009" s="9"/>
      <c r="D10009" s="1" t="s">
        <v>10080</v>
      </c>
      <c r="E10009" s="7">
        <v>91545.05</v>
      </c>
      <c r="F10009" s="7">
        <v>79104.22</v>
      </c>
      <c r="G10009" s="7">
        <f t="shared" si="346"/>
        <v>12440.830000000002</v>
      </c>
      <c r="H10009" s="3">
        <f t="shared" si="347"/>
        <v>86.410155437131777</v>
      </c>
    </row>
    <row r="10010" spans="1:8" x14ac:dyDescent="0.25">
      <c r="A10010" s="1" t="s">
        <v>5961</v>
      </c>
      <c r="B10010" s="8" t="s">
        <v>9640</v>
      </c>
      <c r="C10010" s="9"/>
      <c r="D10010" s="1" t="s">
        <v>10081</v>
      </c>
      <c r="E10010" s="7">
        <v>110569.57</v>
      </c>
      <c r="F10010" s="7">
        <v>99120</v>
      </c>
      <c r="G10010" s="7">
        <f t="shared" si="346"/>
        <v>11449.570000000007</v>
      </c>
      <c r="H10010" s="3">
        <f t="shared" si="347"/>
        <v>89.6449176749082</v>
      </c>
    </row>
    <row r="10011" spans="1:8" x14ac:dyDescent="0.25">
      <c r="A10011" s="1" t="s">
        <v>5961</v>
      </c>
      <c r="B10011" s="8" t="s">
        <v>9640</v>
      </c>
      <c r="C10011" s="9"/>
      <c r="D10011" s="1" t="s">
        <v>10082</v>
      </c>
      <c r="E10011" s="7">
        <v>87431.209999999992</v>
      </c>
      <c r="F10011" s="7">
        <v>76462.929999999993</v>
      </c>
      <c r="G10011" s="7">
        <f t="shared" si="346"/>
        <v>10968.279999999999</v>
      </c>
      <c r="H10011" s="3">
        <f t="shared" si="347"/>
        <v>87.454960305364636</v>
      </c>
    </row>
    <row r="10012" spans="1:8" x14ac:dyDescent="0.25">
      <c r="A10012" s="1" t="s">
        <v>5961</v>
      </c>
      <c r="B10012" s="8" t="s">
        <v>9640</v>
      </c>
      <c r="C10012" s="9"/>
      <c r="D10012" s="1" t="s">
        <v>10083</v>
      </c>
      <c r="E10012" s="7">
        <v>0</v>
      </c>
      <c r="F10012" s="7">
        <v>96415.67</v>
      </c>
      <c r="G10012" s="7">
        <f t="shared" si="346"/>
        <v>-96415.67</v>
      </c>
      <c r="H10012" s="3">
        <v>0</v>
      </c>
    </row>
    <row r="10013" spans="1:8" x14ac:dyDescent="0.25">
      <c r="A10013" s="1" t="s">
        <v>5961</v>
      </c>
      <c r="B10013" s="8" t="s">
        <v>9640</v>
      </c>
      <c r="C10013" s="9"/>
      <c r="D10013" s="1" t="s">
        <v>10084</v>
      </c>
      <c r="E10013" s="7">
        <v>0</v>
      </c>
      <c r="F10013" s="7">
        <v>45535.02</v>
      </c>
      <c r="G10013" s="7">
        <f t="shared" si="346"/>
        <v>-45535.02</v>
      </c>
      <c r="H10013" s="3">
        <v>0</v>
      </c>
    </row>
    <row r="10014" spans="1:8" x14ac:dyDescent="0.25">
      <c r="A10014" s="1" t="s">
        <v>5961</v>
      </c>
      <c r="B10014" s="8" t="s">
        <v>9640</v>
      </c>
      <c r="C10014" s="9"/>
      <c r="D10014" s="1" t="s">
        <v>10085</v>
      </c>
      <c r="E10014" s="7">
        <v>212720.05</v>
      </c>
      <c r="F10014" s="7">
        <v>132154.75</v>
      </c>
      <c r="G10014" s="7">
        <f t="shared" si="346"/>
        <v>80565.299999999988</v>
      </c>
      <c r="H10014" s="3">
        <f t="shared" si="347"/>
        <v>62.126137145981311</v>
      </c>
    </row>
    <row r="10015" spans="1:8" x14ac:dyDescent="0.25">
      <c r="A10015" s="1" t="s">
        <v>5961</v>
      </c>
      <c r="B10015" s="8" t="s">
        <v>9640</v>
      </c>
      <c r="C10015" s="9"/>
      <c r="D10015" s="1" t="s">
        <v>10086</v>
      </c>
      <c r="E10015" s="7">
        <v>963162.78</v>
      </c>
      <c r="F10015" s="7">
        <v>882068.14</v>
      </c>
      <c r="G10015" s="7">
        <f t="shared" si="346"/>
        <v>81094.640000000014</v>
      </c>
      <c r="H10015" s="3">
        <f t="shared" si="347"/>
        <v>91.58038062891093</v>
      </c>
    </row>
    <row r="10016" spans="1:8" x14ac:dyDescent="0.25">
      <c r="A10016" s="1" t="s">
        <v>5961</v>
      </c>
      <c r="B10016" s="8" t="s">
        <v>9640</v>
      </c>
      <c r="C10016" s="9"/>
      <c r="D10016" s="1" t="s">
        <v>10087</v>
      </c>
      <c r="E10016" s="7">
        <v>136008.4</v>
      </c>
      <c r="F10016" s="7">
        <v>96527.43</v>
      </c>
      <c r="G10016" s="7">
        <f t="shared" si="346"/>
        <v>39480.97</v>
      </c>
      <c r="H10016" s="3">
        <f t="shared" si="347"/>
        <v>70.971667926392783</v>
      </c>
    </row>
    <row r="10017" spans="1:8" x14ac:dyDescent="0.25">
      <c r="A10017" s="1" t="s">
        <v>5961</v>
      </c>
      <c r="B10017" s="8" t="s">
        <v>9640</v>
      </c>
      <c r="C10017" s="9"/>
      <c r="D10017" s="1" t="s">
        <v>10088</v>
      </c>
      <c r="E10017" s="7">
        <v>74739.14</v>
      </c>
      <c r="F10017" s="7">
        <v>30034.49</v>
      </c>
      <c r="G10017" s="7">
        <f t="shared" si="346"/>
        <v>44704.649999999994</v>
      </c>
      <c r="H10017" s="3">
        <f t="shared" si="347"/>
        <v>40.185758091409674</v>
      </c>
    </row>
    <row r="10018" spans="1:8" x14ac:dyDescent="0.25">
      <c r="A10018" s="1" t="s">
        <v>5961</v>
      </c>
      <c r="B10018" s="8" t="s">
        <v>9640</v>
      </c>
      <c r="C10018" s="9"/>
      <c r="D10018" s="1" t="s">
        <v>10089</v>
      </c>
      <c r="E10018" s="7">
        <v>217711.12</v>
      </c>
      <c r="F10018" s="7">
        <v>47008.47</v>
      </c>
      <c r="G10018" s="7">
        <f t="shared" si="346"/>
        <v>170702.65</v>
      </c>
      <c r="H10018" s="3">
        <f t="shared" si="347"/>
        <v>21.592130893451838</v>
      </c>
    </row>
    <row r="10019" spans="1:8" x14ac:dyDescent="0.25">
      <c r="A10019" s="1" t="s">
        <v>5961</v>
      </c>
      <c r="B10019" s="8" t="s">
        <v>9640</v>
      </c>
      <c r="C10019" s="9"/>
      <c r="D10019" s="1" t="s">
        <v>10090</v>
      </c>
      <c r="E10019" s="7">
        <v>115289.87</v>
      </c>
      <c r="F10019" s="7">
        <v>104869.72</v>
      </c>
      <c r="G10019" s="7">
        <f t="shared" si="346"/>
        <v>10420.149999999994</v>
      </c>
      <c r="H10019" s="3">
        <f t="shared" si="347"/>
        <v>90.961781811359501</v>
      </c>
    </row>
    <row r="10020" spans="1:8" x14ac:dyDescent="0.25">
      <c r="A10020" s="1" t="s">
        <v>5961</v>
      </c>
      <c r="B10020" s="8" t="s">
        <v>9640</v>
      </c>
      <c r="C10020" s="9"/>
      <c r="D10020" s="1" t="s">
        <v>10091</v>
      </c>
      <c r="E10020" s="7">
        <v>287531.48</v>
      </c>
      <c r="F10020" s="7">
        <v>212097.43</v>
      </c>
      <c r="G10020" s="7">
        <f t="shared" si="346"/>
        <v>75434.049999999988</v>
      </c>
      <c r="H10020" s="3">
        <f t="shared" si="347"/>
        <v>73.764942189982122</v>
      </c>
    </row>
    <row r="10021" spans="1:8" x14ac:dyDescent="0.25">
      <c r="A10021" s="1" t="s">
        <v>5961</v>
      </c>
      <c r="B10021" s="8" t="s">
        <v>9640</v>
      </c>
      <c r="C10021" s="9"/>
      <c r="D10021" s="1" t="s">
        <v>10092</v>
      </c>
      <c r="E10021" s="7">
        <v>88020.64</v>
      </c>
      <c r="F10021" s="7">
        <v>86904.76</v>
      </c>
      <c r="G10021" s="7">
        <f t="shared" si="346"/>
        <v>1115.8800000000047</v>
      </c>
      <c r="H10021" s="3">
        <f t="shared" si="347"/>
        <v>98.732251890011241</v>
      </c>
    </row>
    <row r="10022" spans="1:8" x14ac:dyDescent="0.25">
      <c r="A10022" s="1" t="s">
        <v>5961</v>
      </c>
      <c r="B10022" s="8" t="s">
        <v>9640</v>
      </c>
      <c r="C10022" s="9"/>
      <c r="D10022" s="1" t="s">
        <v>10093</v>
      </c>
      <c r="E10022" s="7">
        <v>312425.12</v>
      </c>
      <c r="F10022" s="7">
        <v>292964.45</v>
      </c>
      <c r="G10022" s="7">
        <f t="shared" si="346"/>
        <v>19460.669999999984</v>
      </c>
      <c r="H10022" s="3">
        <f t="shared" si="347"/>
        <v>93.77109305423329</v>
      </c>
    </row>
    <row r="10023" spans="1:8" x14ac:dyDescent="0.25">
      <c r="A10023" s="1" t="s">
        <v>5961</v>
      </c>
      <c r="B10023" s="8" t="s">
        <v>9640</v>
      </c>
      <c r="C10023" s="9"/>
      <c r="D10023" s="1" t="s">
        <v>10094</v>
      </c>
      <c r="E10023" s="7">
        <v>1558011.86</v>
      </c>
      <c r="F10023" s="7">
        <v>1397864.52</v>
      </c>
      <c r="G10023" s="7">
        <f t="shared" si="346"/>
        <v>160147.34000000008</v>
      </c>
      <c r="H10023" s="3">
        <f t="shared" si="347"/>
        <v>89.721044870608353</v>
      </c>
    </row>
    <row r="10024" spans="1:8" x14ac:dyDescent="0.25">
      <c r="A10024" s="1" t="s">
        <v>5961</v>
      </c>
      <c r="B10024" s="8" t="s">
        <v>9640</v>
      </c>
      <c r="C10024" s="9"/>
      <c r="D10024" s="1" t="s">
        <v>10095</v>
      </c>
      <c r="E10024" s="7">
        <v>535552.69000000006</v>
      </c>
      <c r="F10024" s="7">
        <v>439045.5</v>
      </c>
      <c r="G10024" s="7">
        <f t="shared" si="346"/>
        <v>96507.190000000061</v>
      </c>
      <c r="H10024" s="3">
        <f t="shared" si="347"/>
        <v>81.979888850899059</v>
      </c>
    </row>
    <row r="10025" spans="1:8" x14ac:dyDescent="0.25">
      <c r="A10025" s="1" t="s">
        <v>5961</v>
      </c>
      <c r="B10025" s="8" t="s">
        <v>9640</v>
      </c>
      <c r="C10025" s="9"/>
      <c r="D10025" s="1" t="s">
        <v>10096</v>
      </c>
      <c r="E10025" s="7">
        <v>231566.22999999998</v>
      </c>
      <c r="F10025" s="7">
        <v>168610.7</v>
      </c>
      <c r="G10025" s="7">
        <f t="shared" si="346"/>
        <v>62955.52999999997</v>
      </c>
      <c r="H10025" s="3">
        <f t="shared" si="347"/>
        <v>72.813164510213781</v>
      </c>
    </row>
    <row r="10026" spans="1:8" x14ac:dyDescent="0.25">
      <c r="A10026" s="1" t="s">
        <v>5961</v>
      </c>
      <c r="B10026" s="8" t="s">
        <v>9640</v>
      </c>
      <c r="C10026" s="9"/>
      <c r="D10026" s="1" t="s">
        <v>10097</v>
      </c>
      <c r="E10026" s="7">
        <v>319843.03000000003</v>
      </c>
      <c r="F10026" s="7">
        <v>245695.75</v>
      </c>
      <c r="G10026" s="7">
        <f t="shared" si="346"/>
        <v>74147.280000000028</v>
      </c>
      <c r="H10026" s="3">
        <f t="shared" si="347"/>
        <v>76.817603309973634</v>
      </c>
    </row>
    <row r="10027" spans="1:8" x14ac:dyDescent="0.25">
      <c r="A10027" s="1" t="s">
        <v>5961</v>
      </c>
      <c r="B10027" s="8" t="s">
        <v>9640</v>
      </c>
      <c r="C10027" s="9"/>
      <c r="D10027" s="1" t="s">
        <v>10098</v>
      </c>
      <c r="E10027" s="7">
        <v>295537.40999999997</v>
      </c>
      <c r="F10027" s="7">
        <v>205931.2</v>
      </c>
      <c r="G10027" s="7">
        <f t="shared" ref="G10027:G10065" si="348">E10027-F10027</f>
        <v>89606.209999999963</v>
      </c>
      <c r="H10027" s="3">
        <f t="shared" ref="H10027:H10065" si="349">F10027/E10027*100</f>
        <v>69.680247925296499</v>
      </c>
    </row>
    <row r="10028" spans="1:8" x14ac:dyDescent="0.25">
      <c r="A10028" s="1" t="s">
        <v>5961</v>
      </c>
      <c r="B10028" s="8" t="s">
        <v>9640</v>
      </c>
      <c r="C10028" s="9"/>
      <c r="D10028" s="1" t="s">
        <v>10099</v>
      </c>
      <c r="E10028" s="7">
        <v>254125.79</v>
      </c>
      <c r="F10028" s="7">
        <v>191688.94</v>
      </c>
      <c r="G10028" s="7">
        <f t="shared" si="348"/>
        <v>62436.850000000006</v>
      </c>
      <c r="H10028" s="3">
        <f t="shared" si="349"/>
        <v>75.430730584251208</v>
      </c>
    </row>
    <row r="10029" spans="1:8" x14ac:dyDescent="0.25">
      <c r="A10029" s="1" t="s">
        <v>5961</v>
      </c>
      <c r="B10029" s="8" t="s">
        <v>9640</v>
      </c>
      <c r="C10029" s="9"/>
      <c r="D10029" s="1" t="s">
        <v>10100</v>
      </c>
      <c r="E10029" s="7">
        <v>289035.27</v>
      </c>
      <c r="F10029" s="7">
        <v>265317.34000000003</v>
      </c>
      <c r="G10029" s="7">
        <f t="shared" si="348"/>
        <v>23717.929999999993</v>
      </c>
      <c r="H10029" s="3">
        <f t="shared" si="349"/>
        <v>91.794105266115096</v>
      </c>
    </row>
    <row r="10030" spans="1:8" x14ac:dyDescent="0.25">
      <c r="A10030" s="1" t="s">
        <v>5961</v>
      </c>
      <c r="B10030" s="8" t="s">
        <v>9640</v>
      </c>
      <c r="C10030" s="9"/>
      <c r="D10030" s="1" t="s">
        <v>10101</v>
      </c>
      <c r="E10030" s="7">
        <v>155454.9</v>
      </c>
      <c r="F10030" s="7">
        <v>163887.53</v>
      </c>
      <c r="G10030" s="7">
        <f t="shared" si="348"/>
        <v>-8432.6300000000047</v>
      </c>
      <c r="H10030" s="3">
        <f t="shared" si="349"/>
        <v>105.42448645877359</v>
      </c>
    </row>
    <row r="10031" spans="1:8" x14ac:dyDescent="0.25">
      <c r="A10031" s="1" t="s">
        <v>5961</v>
      </c>
      <c r="B10031" s="8" t="s">
        <v>9640</v>
      </c>
      <c r="C10031" s="9"/>
      <c r="D10031" s="1" t="s">
        <v>10102</v>
      </c>
      <c r="E10031" s="7">
        <v>257890.3</v>
      </c>
      <c r="F10031" s="7">
        <v>166948.84</v>
      </c>
      <c r="G10031" s="7">
        <f t="shared" si="348"/>
        <v>90941.459999999992</v>
      </c>
      <c r="H10031" s="3">
        <f t="shared" si="349"/>
        <v>64.736378219731421</v>
      </c>
    </row>
    <row r="10032" spans="1:8" x14ac:dyDescent="0.25">
      <c r="A10032" s="1" t="s">
        <v>5961</v>
      </c>
      <c r="B10032" s="8" t="s">
        <v>9640</v>
      </c>
      <c r="C10032" s="9"/>
      <c r="D10032" s="1" t="s">
        <v>10103</v>
      </c>
      <c r="E10032" s="7">
        <v>85018.680000000008</v>
      </c>
      <c r="F10032" s="7">
        <v>49100.67</v>
      </c>
      <c r="G10032" s="7">
        <f t="shared" si="348"/>
        <v>35918.010000000009</v>
      </c>
      <c r="H10032" s="3">
        <f t="shared" si="349"/>
        <v>57.752802090081843</v>
      </c>
    </row>
    <row r="10033" spans="1:8" x14ac:dyDescent="0.25">
      <c r="A10033" s="1" t="s">
        <v>5961</v>
      </c>
      <c r="B10033" s="8" t="s">
        <v>9640</v>
      </c>
      <c r="C10033" s="9"/>
      <c r="D10033" s="1" t="s">
        <v>10104</v>
      </c>
      <c r="E10033" s="7">
        <v>56518.579999999994</v>
      </c>
      <c r="F10033" s="7">
        <v>326</v>
      </c>
      <c r="G10033" s="7">
        <f t="shared" si="348"/>
        <v>56192.579999999994</v>
      </c>
      <c r="H10033" s="3">
        <f t="shared" si="349"/>
        <v>0.57680146953444345</v>
      </c>
    </row>
    <row r="10034" spans="1:8" x14ac:dyDescent="0.25">
      <c r="A10034" s="1" t="s">
        <v>5961</v>
      </c>
      <c r="B10034" s="8" t="s">
        <v>9640</v>
      </c>
      <c r="C10034" s="9"/>
      <c r="D10034" s="1" t="s">
        <v>10105</v>
      </c>
      <c r="E10034" s="7">
        <v>450767.67</v>
      </c>
      <c r="F10034" s="7">
        <v>378544.78</v>
      </c>
      <c r="G10034" s="7">
        <f t="shared" si="348"/>
        <v>72222.889999999956</v>
      </c>
      <c r="H10034" s="3">
        <f t="shared" si="349"/>
        <v>83.977801691057394</v>
      </c>
    </row>
    <row r="10035" spans="1:8" x14ac:dyDescent="0.25">
      <c r="A10035" s="1" t="s">
        <v>5961</v>
      </c>
      <c r="B10035" s="8" t="s">
        <v>9640</v>
      </c>
      <c r="C10035" s="9"/>
      <c r="D10035" s="1" t="s">
        <v>10106</v>
      </c>
      <c r="E10035" s="7">
        <v>494185.8</v>
      </c>
      <c r="F10035" s="7">
        <v>316219.34999999998</v>
      </c>
      <c r="G10035" s="7">
        <f t="shared" si="348"/>
        <v>177966.45</v>
      </c>
      <c r="H10035" s="3">
        <f t="shared" si="349"/>
        <v>63.987947448105544</v>
      </c>
    </row>
    <row r="10036" spans="1:8" x14ac:dyDescent="0.25">
      <c r="A10036" s="1" t="s">
        <v>5961</v>
      </c>
      <c r="B10036" s="8" t="s">
        <v>9640</v>
      </c>
      <c r="C10036" s="9"/>
      <c r="D10036" s="1" t="s">
        <v>10107</v>
      </c>
      <c r="E10036" s="7">
        <v>1555915.6900000002</v>
      </c>
      <c r="F10036" s="7">
        <v>1376970.02</v>
      </c>
      <c r="G10036" s="7">
        <f t="shared" si="348"/>
        <v>178945.67000000016</v>
      </c>
      <c r="H10036" s="3">
        <f t="shared" si="349"/>
        <v>88.499012436849952</v>
      </c>
    </row>
    <row r="10037" spans="1:8" x14ac:dyDescent="0.25">
      <c r="A10037" s="1" t="s">
        <v>5961</v>
      </c>
      <c r="B10037" s="8" t="s">
        <v>9640</v>
      </c>
      <c r="C10037" s="9"/>
      <c r="D10037" s="1" t="s">
        <v>10108</v>
      </c>
      <c r="E10037" s="7">
        <v>205951.63</v>
      </c>
      <c r="F10037" s="7">
        <v>198955.43</v>
      </c>
      <c r="G10037" s="7">
        <f t="shared" si="348"/>
        <v>6996.2000000000116</v>
      </c>
      <c r="H10037" s="3">
        <f t="shared" si="349"/>
        <v>96.6029887697417</v>
      </c>
    </row>
    <row r="10038" spans="1:8" x14ac:dyDescent="0.25">
      <c r="A10038" s="1" t="s">
        <v>5961</v>
      </c>
      <c r="B10038" s="8" t="s">
        <v>9640</v>
      </c>
      <c r="C10038" s="9"/>
      <c r="D10038" s="1" t="s">
        <v>10109</v>
      </c>
      <c r="E10038" s="7">
        <v>325532.59000000003</v>
      </c>
      <c r="F10038" s="7">
        <v>317655.3</v>
      </c>
      <c r="G10038" s="7">
        <f t="shared" si="348"/>
        <v>7877.2900000000373</v>
      </c>
      <c r="H10038" s="3">
        <f t="shared" si="349"/>
        <v>97.580183907239501</v>
      </c>
    </row>
    <row r="10039" spans="1:8" x14ac:dyDescent="0.25">
      <c r="A10039" s="1" t="s">
        <v>5961</v>
      </c>
      <c r="B10039" s="8" t="s">
        <v>9640</v>
      </c>
      <c r="C10039" s="9"/>
      <c r="D10039" s="1" t="s">
        <v>10110</v>
      </c>
      <c r="E10039" s="7">
        <v>89403.03</v>
      </c>
      <c r="F10039" s="7">
        <v>43202.43</v>
      </c>
      <c r="G10039" s="7">
        <f t="shared" si="348"/>
        <v>46200.6</v>
      </c>
      <c r="H10039" s="3">
        <f t="shared" si="349"/>
        <v>48.323227971132518</v>
      </c>
    </row>
    <row r="10040" spans="1:8" x14ac:dyDescent="0.25">
      <c r="A10040" s="1" t="s">
        <v>5961</v>
      </c>
      <c r="B10040" s="8" t="s">
        <v>9640</v>
      </c>
      <c r="C10040" s="9"/>
      <c r="D10040" s="1" t="s">
        <v>10111</v>
      </c>
      <c r="E10040" s="7">
        <v>0</v>
      </c>
      <c r="F10040" s="7">
        <v>88673.86</v>
      </c>
      <c r="G10040" s="7">
        <f t="shared" si="348"/>
        <v>-88673.86</v>
      </c>
      <c r="H10040" s="3">
        <v>0</v>
      </c>
    </row>
    <row r="10041" spans="1:8" x14ac:dyDescent="0.25">
      <c r="A10041" s="1" t="s">
        <v>5961</v>
      </c>
      <c r="B10041" s="8" t="s">
        <v>9640</v>
      </c>
      <c r="C10041" s="9"/>
      <c r="D10041" s="1" t="s">
        <v>10112</v>
      </c>
      <c r="E10041" s="7">
        <v>303670.28000000003</v>
      </c>
      <c r="F10041" s="7">
        <v>264605.18</v>
      </c>
      <c r="G10041" s="7">
        <f t="shared" si="348"/>
        <v>39065.100000000035</v>
      </c>
      <c r="H10041" s="3">
        <f t="shared" si="349"/>
        <v>87.135685454631911</v>
      </c>
    </row>
    <row r="10042" spans="1:8" x14ac:dyDescent="0.25">
      <c r="A10042" s="1" t="s">
        <v>5961</v>
      </c>
      <c r="B10042" s="8" t="s">
        <v>9640</v>
      </c>
      <c r="C10042" s="9"/>
      <c r="D10042" s="1" t="s">
        <v>10113</v>
      </c>
      <c r="E10042" s="7">
        <v>791515.7</v>
      </c>
      <c r="F10042" s="7">
        <v>548201.02</v>
      </c>
      <c r="G10042" s="7">
        <f t="shared" si="348"/>
        <v>243314.67999999993</v>
      </c>
      <c r="H10042" s="3">
        <f t="shared" si="349"/>
        <v>69.259652082706651</v>
      </c>
    </row>
    <row r="10043" spans="1:8" x14ac:dyDescent="0.25">
      <c r="A10043" s="1" t="s">
        <v>5961</v>
      </c>
      <c r="B10043" s="8" t="s">
        <v>9640</v>
      </c>
      <c r="C10043" s="9"/>
      <c r="D10043" s="1" t="s">
        <v>10114</v>
      </c>
      <c r="E10043" s="7">
        <v>174369.21000000002</v>
      </c>
      <c r="F10043" s="7">
        <v>71196.28</v>
      </c>
      <c r="G10043" s="7">
        <f t="shared" si="348"/>
        <v>103172.93000000002</v>
      </c>
      <c r="H10043" s="3">
        <f t="shared" si="349"/>
        <v>40.830763642273766</v>
      </c>
    </row>
    <row r="10044" spans="1:8" x14ac:dyDescent="0.25">
      <c r="A10044" s="1" t="s">
        <v>5961</v>
      </c>
      <c r="B10044" s="8" t="s">
        <v>9640</v>
      </c>
      <c r="C10044" s="9"/>
      <c r="D10044" s="1" t="s">
        <v>10115</v>
      </c>
      <c r="E10044" s="7">
        <v>1077932.83</v>
      </c>
      <c r="F10044" s="7">
        <v>825481.53</v>
      </c>
      <c r="G10044" s="7">
        <f t="shared" si="348"/>
        <v>252451.30000000005</v>
      </c>
      <c r="H10044" s="3">
        <f t="shared" si="349"/>
        <v>76.580052766367629</v>
      </c>
    </row>
    <row r="10045" spans="1:8" x14ac:dyDescent="0.25">
      <c r="A10045" s="1" t="s">
        <v>5961</v>
      </c>
      <c r="B10045" s="8" t="s">
        <v>9640</v>
      </c>
      <c r="C10045" s="9"/>
      <c r="D10045" s="1" t="s">
        <v>10116</v>
      </c>
      <c r="E10045" s="7">
        <v>160598.70000000001</v>
      </c>
      <c r="F10045" s="7">
        <v>137611.4</v>
      </c>
      <c r="G10045" s="7">
        <f t="shared" si="348"/>
        <v>22987.300000000017</v>
      </c>
      <c r="H10045" s="3">
        <f t="shared" si="349"/>
        <v>85.686496839638167</v>
      </c>
    </row>
    <row r="10046" spans="1:8" x14ac:dyDescent="0.25">
      <c r="A10046" s="1" t="s">
        <v>5961</v>
      </c>
      <c r="B10046" s="8" t="s">
        <v>9640</v>
      </c>
      <c r="C10046" s="9"/>
      <c r="D10046" s="1" t="s">
        <v>10117</v>
      </c>
      <c r="E10046" s="7">
        <v>146684.31</v>
      </c>
      <c r="F10046" s="7">
        <v>99892.51</v>
      </c>
      <c r="G10046" s="7">
        <f t="shared" si="348"/>
        <v>46791.8</v>
      </c>
      <c r="H10046" s="3">
        <f t="shared" si="349"/>
        <v>68.100337384414189</v>
      </c>
    </row>
    <row r="10047" spans="1:8" x14ac:dyDescent="0.25">
      <c r="A10047" s="1" t="s">
        <v>5961</v>
      </c>
      <c r="B10047" s="8" t="s">
        <v>9640</v>
      </c>
      <c r="C10047" s="9"/>
      <c r="D10047" s="1" t="s">
        <v>10118</v>
      </c>
      <c r="E10047" s="7">
        <v>504825.59</v>
      </c>
      <c r="F10047" s="7">
        <v>382003.14</v>
      </c>
      <c r="G10047" s="7">
        <f t="shared" si="348"/>
        <v>122822.45000000001</v>
      </c>
      <c r="H10047" s="3">
        <f t="shared" si="349"/>
        <v>75.670320119865551</v>
      </c>
    </row>
    <row r="10048" spans="1:8" x14ac:dyDescent="0.25">
      <c r="A10048" s="1" t="s">
        <v>5961</v>
      </c>
      <c r="B10048" s="8" t="s">
        <v>9640</v>
      </c>
      <c r="C10048" s="9"/>
      <c r="D10048" s="1" t="s">
        <v>10119</v>
      </c>
      <c r="E10048" s="7">
        <v>375051.34</v>
      </c>
      <c r="F10048" s="7">
        <v>301200.57</v>
      </c>
      <c r="G10048" s="7">
        <f t="shared" si="348"/>
        <v>73850.770000000019</v>
      </c>
      <c r="H10048" s="3">
        <f t="shared" si="349"/>
        <v>80.309157140993008</v>
      </c>
    </row>
    <row r="10049" spans="1:8" x14ac:dyDescent="0.25">
      <c r="A10049" s="1" t="s">
        <v>5961</v>
      </c>
      <c r="B10049" s="8" t="s">
        <v>9640</v>
      </c>
      <c r="C10049" s="9"/>
      <c r="D10049" s="1" t="s">
        <v>10120</v>
      </c>
      <c r="E10049" s="7">
        <v>200581.86</v>
      </c>
      <c r="F10049" s="7">
        <v>177633.8</v>
      </c>
      <c r="G10049" s="7">
        <f t="shared" si="348"/>
        <v>22948.059999999998</v>
      </c>
      <c r="H10049" s="3">
        <f t="shared" si="349"/>
        <v>88.559254560706535</v>
      </c>
    </row>
    <row r="10050" spans="1:8" x14ac:dyDescent="0.25">
      <c r="A10050" s="1" t="s">
        <v>5961</v>
      </c>
      <c r="B10050" s="8" t="s">
        <v>9640</v>
      </c>
      <c r="C10050" s="9"/>
      <c r="D10050" s="1" t="s">
        <v>10121</v>
      </c>
      <c r="E10050" s="7">
        <v>23708.75</v>
      </c>
      <c r="F10050" s="7">
        <v>29202.68</v>
      </c>
      <c r="G10050" s="7">
        <f t="shared" si="348"/>
        <v>-5493.93</v>
      </c>
      <c r="H10050" s="3">
        <v>100</v>
      </c>
    </row>
    <row r="10051" spans="1:8" x14ac:dyDescent="0.25">
      <c r="A10051" s="1" t="s">
        <v>5961</v>
      </c>
      <c r="B10051" s="8" t="s">
        <v>9640</v>
      </c>
      <c r="C10051" s="9"/>
      <c r="D10051" s="1" t="s">
        <v>10122</v>
      </c>
      <c r="E10051" s="7">
        <v>918791.77999999991</v>
      </c>
      <c r="F10051" s="7">
        <v>773131.58</v>
      </c>
      <c r="G10051" s="7">
        <f t="shared" si="348"/>
        <v>145660.19999999995</v>
      </c>
      <c r="H10051" s="3">
        <f t="shared" si="349"/>
        <v>84.146549504393704</v>
      </c>
    </row>
    <row r="10052" spans="1:8" x14ac:dyDescent="0.25">
      <c r="A10052" s="1" t="s">
        <v>5961</v>
      </c>
      <c r="B10052" s="8" t="s">
        <v>9640</v>
      </c>
      <c r="C10052" s="9"/>
      <c r="D10052" s="1" t="s">
        <v>10123</v>
      </c>
      <c r="E10052" s="7">
        <v>131406.65</v>
      </c>
      <c r="F10052" s="7">
        <v>47499.23</v>
      </c>
      <c r="G10052" s="7">
        <f t="shared" si="348"/>
        <v>83907.419999999984</v>
      </c>
      <c r="H10052" s="3">
        <f t="shared" si="349"/>
        <v>36.146747520007558</v>
      </c>
    </row>
    <row r="10053" spans="1:8" x14ac:dyDescent="0.25">
      <c r="A10053" s="1" t="s">
        <v>5961</v>
      </c>
      <c r="B10053" s="8" t="s">
        <v>9640</v>
      </c>
      <c r="C10053" s="9"/>
      <c r="D10053" s="1" t="s">
        <v>10124</v>
      </c>
      <c r="E10053" s="7">
        <v>102190.25</v>
      </c>
      <c r="F10053" s="7">
        <v>101736.55</v>
      </c>
      <c r="G10053" s="7">
        <f t="shared" si="348"/>
        <v>453.69999999999709</v>
      </c>
      <c r="H10053" s="3">
        <f t="shared" si="349"/>
        <v>99.556024180389031</v>
      </c>
    </row>
    <row r="10054" spans="1:8" x14ac:dyDescent="0.25">
      <c r="A10054" s="1" t="s">
        <v>5961</v>
      </c>
      <c r="B10054" s="8" t="s">
        <v>9640</v>
      </c>
      <c r="C10054" s="9"/>
      <c r="D10054" s="1" t="s">
        <v>10125</v>
      </c>
      <c r="E10054" s="7">
        <v>291348.94</v>
      </c>
      <c r="F10054" s="7">
        <v>196985.62</v>
      </c>
      <c r="G10054" s="7">
        <f t="shared" si="348"/>
        <v>94363.32</v>
      </c>
      <c r="H10054" s="3">
        <f t="shared" si="349"/>
        <v>67.611579434611983</v>
      </c>
    </row>
    <row r="10055" spans="1:8" x14ac:dyDescent="0.25">
      <c r="A10055" s="1" t="s">
        <v>5961</v>
      </c>
      <c r="B10055" s="8" t="s">
        <v>9640</v>
      </c>
      <c r="C10055" s="9"/>
      <c r="D10055" s="1" t="s">
        <v>10126</v>
      </c>
      <c r="E10055" s="7">
        <v>765704.95</v>
      </c>
      <c r="F10055" s="7">
        <v>722701.91</v>
      </c>
      <c r="G10055" s="7">
        <f t="shared" si="348"/>
        <v>43003.039999999921</v>
      </c>
      <c r="H10055" s="3">
        <f t="shared" si="349"/>
        <v>94.383862870417659</v>
      </c>
    </row>
    <row r="10056" spans="1:8" x14ac:dyDescent="0.25">
      <c r="A10056" s="1" t="s">
        <v>5961</v>
      </c>
      <c r="B10056" s="8" t="s">
        <v>9640</v>
      </c>
      <c r="C10056" s="9"/>
      <c r="D10056" s="1" t="s">
        <v>10127</v>
      </c>
      <c r="E10056" s="7">
        <v>22185.18</v>
      </c>
      <c r="F10056" s="7">
        <v>17061.759999999998</v>
      </c>
      <c r="G10056" s="7">
        <f t="shared" si="348"/>
        <v>5123.4200000000019</v>
      </c>
      <c r="H10056" s="3">
        <f t="shared" si="349"/>
        <v>76.906114802764719</v>
      </c>
    </row>
    <row r="10057" spans="1:8" x14ac:dyDescent="0.25">
      <c r="A10057" s="1" t="s">
        <v>5961</v>
      </c>
      <c r="B10057" s="8" t="s">
        <v>9640</v>
      </c>
      <c r="C10057" s="9"/>
      <c r="D10057" s="1" t="s">
        <v>10128</v>
      </c>
      <c r="E10057" s="7">
        <v>122315.06999999999</v>
      </c>
      <c r="F10057" s="7">
        <v>122126.32</v>
      </c>
      <c r="G10057" s="7">
        <f t="shared" si="348"/>
        <v>188.74999999998545</v>
      </c>
      <c r="H10057" s="3">
        <f t="shared" si="349"/>
        <v>99.845685409001533</v>
      </c>
    </row>
    <row r="10058" spans="1:8" x14ac:dyDescent="0.25">
      <c r="A10058" s="1" t="s">
        <v>5961</v>
      </c>
      <c r="B10058" s="8" t="s">
        <v>9640</v>
      </c>
      <c r="C10058" s="9"/>
      <c r="D10058" s="1" t="s">
        <v>10129</v>
      </c>
      <c r="E10058" s="7">
        <v>99916.73000000001</v>
      </c>
      <c r="F10058" s="7">
        <v>87067.25</v>
      </c>
      <c r="G10058" s="7">
        <f t="shared" si="348"/>
        <v>12849.48000000001</v>
      </c>
      <c r="H10058" s="3">
        <f t="shared" si="349"/>
        <v>87.139811320886892</v>
      </c>
    </row>
    <row r="10059" spans="1:8" x14ac:dyDescent="0.25">
      <c r="A10059" s="1" t="s">
        <v>5961</v>
      </c>
      <c r="B10059" s="8" t="s">
        <v>9640</v>
      </c>
      <c r="C10059" s="9"/>
      <c r="D10059" s="1" t="s">
        <v>10130</v>
      </c>
      <c r="E10059" s="7">
        <v>212805.68</v>
      </c>
      <c r="F10059" s="7">
        <v>160249.81</v>
      </c>
      <c r="G10059" s="7">
        <f t="shared" si="348"/>
        <v>52555.869999999995</v>
      </c>
      <c r="H10059" s="3">
        <f t="shared" si="349"/>
        <v>75.303351865420126</v>
      </c>
    </row>
    <row r="10060" spans="1:8" x14ac:dyDescent="0.25">
      <c r="A10060" s="1" t="s">
        <v>5961</v>
      </c>
      <c r="B10060" s="8" t="s">
        <v>9640</v>
      </c>
      <c r="C10060" s="9"/>
      <c r="D10060" s="1" t="s">
        <v>10131</v>
      </c>
      <c r="E10060" s="7">
        <v>94665.1</v>
      </c>
      <c r="F10060" s="7">
        <v>38456.080000000002</v>
      </c>
      <c r="G10060" s="7">
        <f t="shared" si="348"/>
        <v>56209.020000000004</v>
      </c>
      <c r="H10060" s="3">
        <f t="shared" si="349"/>
        <v>40.623292005184588</v>
      </c>
    </row>
    <row r="10061" spans="1:8" x14ac:dyDescent="0.25">
      <c r="A10061" s="1" t="s">
        <v>5961</v>
      </c>
      <c r="B10061" s="8" t="s">
        <v>9640</v>
      </c>
      <c r="C10061" s="9"/>
      <c r="D10061" s="1" t="s">
        <v>10132</v>
      </c>
      <c r="E10061" s="7">
        <v>207767</v>
      </c>
      <c r="F10061" s="7">
        <v>117133.85</v>
      </c>
      <c r="G10061" s="7">
        <f t="shared" si="348"/>
        <v>90633.15</v>
      </c>
      <c r="H10061" s="3">
        <f t="shared" si="349"/>
        <v>56.377504608527829</v>
      </c>
    </row>
    <row r="10062" spans="1:8" x14ac:dyDescent="0.25">
      <c r="A10062" s="1" t="s">
        <v>5961</v>
      </c>
      <c r="B10062" s="8" t="s">
        <v>9640</v>
      </c>
      <c r="C10062" s="9"/>
      <c r="D10062" s="1" t="s">
        <v>10133</v>
      </c>
      <c r="E10062" s="7">
        <v>86877.03</v>
      </c>
      <c r="F10062" s="7">
        <v>50475.75</v>
      </c>
      <c r="G10062" s="7">
        <f t="shared" si="348"/>
        <v>36401.279999999999</v>
      </c>
      <c r="H10062" s="3">
        <f t="shared" si="349"/>
        <v>58.100225111286605</v>
      </c>
    </row>
    <row r="10063" spans="1:8" x14ac:dyDescent="0.25">
      <c r="A10063" s="1" t="s">
        <v>5961</v>
      </c>
      <c r="B10063" s="8" t="s">
        <v>9640</v>
      </c>
      <c r="C10063" s="9"/>
      <c r="D10063" s="1" t="s">
        <v>10134</v>
      </c>
      <c r="E10063" s="7">
        <v>0</v>
      </c>
      <c r="F10063" s="7">
        <v>40940.230000000003</v>
      </c>
      <c r="G10063" s="7">
        <f t="shared" si="348"/>
        <v>-40940.230000000003</v>
      </c>
      <c r="H10063" s="3">
        <v>0</v>
      </c>
    </row>
    <row r="10064" spans="1:8" x14ac:dyDescent="0.25">
      <c r="A10064" s="1" t="s">
        <v>5961</v>
      </c>
      <c r="B10064" s="8" t="s">
        <v>9640</v>
      </c>
      <c r="C10064" s="9"/>
      <c r="D10064" s="1" t="s">
        <v>10135</v>
      </c>
      <c r="E10064" s="7">
        <v>170789.04</v>
      </c>
      <c r="F10064" s="7">
        <v>136611.84</v>
      </c>
      <c r="G10064" s="7">
        <f t="shared" si="348"/>
        <v>34177.200000000012</v>
      </c>
      <c r="H10064" s="3">
        <f t="shared" si="349"/>
        <v>79.988645641429912</v>
      </c>
    </row>
    <row r="10065" spans="1:8" x14ac:dyDescent="0.25">
      <c r="A10065" s="1" t="s">
        <v>5961</v>
      </c>
      <c r="B10065" s="8" t="s">
        <v>9640</v>
      </c>
      <c r="C10065" s="9"/>
      <c r="D10065" s="1" t="s">
        <v>10136</v>
      </c>
      <c r="E10065" s="7">
        <v>311121.13</v>
      </c>
      <c r="F10065" s="7">
        <v>288024.69</v>
      </c>
      <c r="G10065" s="7">
        <f t="shared" si="348"/>
        <v>23096.440000000002</v>
      </c>
      <c r="H10065" s="3">
        <f t="shared" si="349"/>
        <v>92.576383352683251</v>
      </c>
    </row>
    <row r="10066" spans="1:8" x14ac:dyDescent="0.25">
      <c r="A10066" s="1" t="s">
        <v>5961</v>
      </c>
      <c r="B10066" s="8" t="s">
        <v>9640</v>
      </c>
      <c r="C10066" s="9"/>
      <c r="D10066" s="1" t="s">
        <v>10137</v>
      </c>
      <c r="E10066" s="7">
        <v>230368.13</v>
      </c>
      <c r="F10066" s="7">
        <v>192188.34</v>
      </c>
      <c r="G10066" s="7">
        <f t="shared" ref="G10066:G10124" si="350">E10066-F10066</f>
        <v>38179.790000000008</v>
      </c>
      <c r="H10066" s="3">
        <f t="shared" ref="H10066:H10124" si="351">F10066/E10066*100</f>
        <v>83.426618082978749</v>
      </c>
    </row>
    <row r="10067" spans="1:8" x14ac:dyDescent="0.25">
      <c r="A10067" s="1" t="s">
        <v>5961</v>
      </c>
      <c r="B10067" s="8" t="s">
        <v>9640</v>
      </c>
      <c r="C10067" s="9"/>
      <c r="D10067" s="1" t="s">
        <v>10138</v>
      </c>
      <c r="E10067" s="7">
        <v>135134.92000000001</v>
      </c>
      <c r="F10067" s="7">
        <v>97482.93</v>
      </c>
      <c r="G10067" s="7">
        <f t="shared" si="350"/>
        <v>37651.99000000002</v>
      </c>
      <c r="H10067" s="3">
        <f t="shared" si="351"/>
        <v>72.137483042873001</v>
      </c>
    </row>
    <row r="10068" spans="1:8" x14ac:dyDescent="0.25">
      <c r="A10068" s="1" t="s">
        <v>5961</v>
      </c>
      <c r="B10068" s="8" t="s">
        <v>9640</v>
      </c>
      <c r="C10068" s="9"/>
      <c r="D10068" s="1" t="s">
        <v>10139</v>
      </c>
      <c r="E10068" s="7">
        <v>328850.96999999997</v>
      </c>
      <c r="F10068" s="7">
        <v>207967.66</v>
      </c>
      <c r="G10068" s="7">
        <f t="shared" si="350"/>
        <v>120883.30999999997</v>
      </c>
      <c r="H10068" s="3">
        <f t="shared" si="351"/>
        <v>63.240701403435132</v>
      </c>
    </row>
    <row r="10069" spans="1:8" x14ac:dyDescent="0.25">
      <c r="A10069" s="1" t="s">
        <v>5961</v>
      </c>
      <c r="B10069" s="8" t="s">
        <v>9640</v>
      </c>
      <c r="C10069" s="9"/>
      <c r="D10069" s="1" t="s">
        <v>10140</v>
      </c>
      <c r="E10069" s="7">
        <v>309563.00999999995</v>
      </c>
      <c r="F10069" s="7">
        <v>285388.51</v>
      </c>
      <c r="G10069" s="7">
        <f t="shared" si="350"/>
        <v>24174.499999999942</v>
      </c>
      <c r="H10069" s="3">
        <f t="shared" si="351"/>
        <v>92.190765944548758</v>
      </c>
    </row>
    <row r="10070" spans="1:8" x14ac:dyDescent="0.25">
      <c r="A10070" s="1" t="s">
        <v>5961</v>
      </c>
      <c r="B10070" s="8" t="s">
        <v>9640</v>
      </c>
      <c r="C10070" s="9"/>
      <c r="D10070" s="1" t="s">
        <v>10141</v>
      </c>
      <c r="E10070" s="7">
        <v>316300.90000000002</v>
      </c>
      <c r="F10070" s="7">
        <v>289086.69</v>
      </c>
      <c r="G10070" s="7">
        <f t="shared" si="350"/>
        <v>27214.210000000021</v>
      </c>
      <c r="H10070" s="3">
        <f t="shared" si="351"/>
        <v>91.396100991176439</v>
      </c>
    </row>
    <row r="10071" spans="1:8" x14ac:dyDescent="0.25">
      <c r="A10071" s="1" t="s">
        <v>5961</v>
      </c>
      <c r="B10071" s="8" t="s">
        <v>9640</v>
      </c>
      <c r="C10071" s="9"/>
      <c r="D10071" s="1" t="s">
        <v>10142</v>
      </c>
      <c r="E10071" s="7">
        <v>583020.26</v>
      </c>
      <c r="F10071" s="7">
        <v>405656.42</v>
      </c>
      <c r="G10071" s="7">
        <f t="shared" si="350"/>
        <v>177363.84000000003</v>
      </c>
      <c r="H10071" s="3">
        <f t="shared" si="351"/>
        <v>69.57844312305717</v>
      </c>
    </row>
    <row r="10072" spans="1:8" x14ac:dyDescent="0.25">
      <c r="A10072" s="1" t="s">
        <v>5961</v>
      </c>
      <c r="B10072" s="8" t="s">
        <v>9640</v>
      </c>
      <c r="C10072" s="9"/>
      <c r="D10072" s="1" t="s">
        <v>10143</v>
      </c>
      <c r="E10072" s="7">
        <v>249819.85</v>
      </c>
      <c r="F10072" s="7">
        <v>227874.42</v>
      </c>
      <c r="G10072" s="7">
        <f t="shared" si="350"/>
        <v>21945.429999999993</v>
      </c>
      <c r="H10072" s="3">
        <f t="shared" si="351"/>
        <v>91.215497887777943</v>
      </c>
    </row>
    <row r="10073" spans="1:8" x14ac:dyDescent="0.25">
      <c r="A10073" s="1" t="s">
        <v>5961</v>
      </c>
      <c r="B10073" s="8" t="s">
        <v>9640</v>
      </c>
      <c r="C10073" s="9"/>
      <c r="D10073" s="1" t="s">
        <v>10144</v>
      </c>
      <c r="E10073" s="7">
        <v>566028.2300000001</v>
      </c>
      <c r="F10073" s="7">
        <v>491866.3</v>
      </c>
      <c r="G10073" s="7">
        <f t="shared" si="350"/>
        <v>74161.930000000109</v>
      </c>
      <c r="H10073" s="3">
        <f t="shared" si="351"/>
        <v>86.897839000008872</v>
      </c>
    </row>
    <row r="10074" spans="1:8" x14ac:dyDescent="0.25">
      <c r="A10074" s="1" t="s">
        <v>5961</v>
      </c>
      <c r="B10074" s="8" t="s">
        <v>9640</v>
      </c>
      <c r="C10074" s="9"/>
      <c r="D10074" s="1" t="s">
        <v>10145</v>
      </c>
      <c r="E10074" s="7">
        <v>357172.94</v>
      </c>
      <c r="F10074" s="7">
        <v>228461.39</v>
      </c>
      <c r="G10074" s="7">
        <f t="shared" si="350"/>
        <v>128711.54999999999</v>
      </c>
      <c r="H10074" s="3">
        <f t="shared" si="351"/>
        <v>63.963801401080389</v>
      </c>
    </row>
    <row r="10075" spans="1:8" x14ac:dyDescent="0.25">
      <c r="A10075" s="1" t="s">
        <v>5961</v>
      </c>
      <c r="B10075" s="8" t="s">
        <v>9640</v>
      </c>
      <c r="C10075" s="9"/>
      <c r="D10075" s="1" t="s">
        <v>10146</v>
      </c>
      <c r="E10075" s="7">
        <v>254135.86</v>
      </c>
      <c r="F10075" s="7">
        <v>240313.47</v>
      </c>
      <c r="G10075" s="7">
        <f t="shared" si="350"/>
        <v>13822.389999999985</v>
      </c>
      <c r="H10075" s="3">
        <f t="shared" si="351"/>
        <v>94.561023383319466</v>
      </c>
    </row>
    <row r="10076" spans="1:8" x14ac:dyDescent="0.25">
      <c r="A10076" s="1" t="s">
        <v>5961</v>
      </c>
      <c r="B10076" s="8" t="s">
        <v>9640</v>
      </c>
      <c r="C10076" s="9"/>
      <c r="D10076" s="1" t="s">
        <v>10147</v>
      </c>
      <c r="E10076" s="7">
        <v>654255.22</v>
      </c>
      <c r="F10076" s="7">
        <v>440307.75</v>
      </c>
      <c r="G10076" s="7">
        <f t="shared" si="350"/>
        <v>213947.46999999997</v>
      </c>
      <c r="H10076" s="3">
        <f t="shared" si="351"/>
        <v>67.299080930527396</v>
      </c>
    </row>
    <row r="10077" spans="1:8" x14ac:dyDescent="0.25">
      <c r="A10077" s="1" t="s">
        <v>5961</v>
      </c>
      <c r="B10077" s="8" t="s">
        <v>9640</v>
      </c>
      <c r="C10077" s="9"/>
      <c r="D10077" s="1" t="s">
        <v>10148</v>
      </c>
      <c r="E10077" s="7">
        <v>12585.93</v>
      </c>
      <c r="F10077" s="7">
        <v>0</v>
      </c>
      <c r="G10077" s="7">
        <f t="shared" si="350"/>
        <v>12585.93</v>
      </c>
      <c r="H10077" s="3">
        <f t="shared" si="351"/>
        <v>0</v>
      </c>
    </row>
    <row r="10078" spans="1:8" x14ac:dyDescent="0.25">
      <c r="A10078" s="1" t="s">
        <v>5961</v>
      </c>
      <c r="B10078" s="8" t="s">
        <v>9640</v>
      </c>
      <c r="C10078" s="9"/>
      <c r="D10078" s="1" t="s">
        <v>10149</v>
      </c>
      <c r="E10078" s="7">
        <v>399663.25</v>
      </c>
      <c r="F10078" s="7">
        <v>333360.09999999998</v>
      </c>
      <c r="G10078" s="7">
        <f t="shared" si="350"/>
        <v>66303.150000000023</v>
      </c>
      <c r="H10078" s="3">
        <f t="shared" si="351"/>
        <v>83.410246000851956</v>
      </c>
    </row>
    <row r="10079" spans="1:8" x14ac:dyDescent="0.25">
      <c r="A10079" s="1" t="s">
        <v>5961</v>
      </c>
      <c r="B10079" s="8" t="s">
        <v>9640</v>
      </c>
      <c r="C10079" s="9"/>
      <c r="D10079" s="1" t="s">
        <v>10150</v>
      </c>
      <c r="E10079" s="7">
        <v>445810.74</v>
      </c>
      <c r="F10079" s="7">
        <v>335970.05</v>
      </c>
      <c r="G10079" s="7">
        <f t="shared" si="350"/>
        <v>109840.69</v>
      </c>
      <c r="H10079" s="3">
        <f t="shared" si="351"/>
        <v>75.361587295990219</v>
      </c>
    </row>
    <row r="10080" spans="1:8" x14ac:dyDescent="0.25">
      <c r="A10080" s="1" t="s">
        <v>5961</v>
      </c>
      <c r="B10080" s="8" t="s">
        <v>9640</v>
      </c>
      <c r="C10080" s="9"/>
      <c r="D10080" s="1" t="s">
        <v>10151</v>
      </c>
      <c r="E10080" s="7">
        <v>569842.78</v>
      </c>
      <c r="F10080" s="7">
        <v>401841.06</v>
      </c>
      <c r="G10080" s="7">
        <f t="shared" si="350"/>
        <v>168001.72000000003</v>
      </c>
      <c r="H10080" s="3">
        <f t="shared" si="351"/>
        <v>70.517882142860515</v>
      </c>
    </row>
    <row r="10081" spans="1:8" x14ac:dyDescent="0.25">
      <c r="A10081" s="1" t="s">
        <v>5961</v>
      </c>
      <c r="B10081" s="8" t="s">
        <v>9640</v>
      </c>
      <c r="C10081" s="9"/>
      <c r="D10081" s="1" t="s">
        <v>10152</v>
      </c>
      <c r="E10081" s="7">
        <v>1634374.32</v>
      </c>
      <c r="F10081" s="7">
        <v>1213783.71</v>
      </c>
      <c r="G10081" s="7">
        <f t="shared" si="350"/>
        <v>420590.6100000001</v>
      </c>
      <c r="H10081" s="3">
        <f t="shared" si="351"/>
        <v>74.265955794019078</v>
      </c>
    </row>
    <row r="10082" spans="1:8" x14ac:dyDescent="0.25">
      <c r="A10082" s="1" t="s">
        <v>5961</v>
      </c>
      <c r="B10082" s="8" t="s">
        <v>9640</v>
      </c>
      <c r="C10082" s="9"/>
      <c r="D10082" s="1" t="s">
        <v>10153</v>
      </c>
      <c r="E10082" s="7">
        <v>3001154.1999999997</v>
      </c>
      <c r="F10082" s="7">
        <v>2262158.56</v>
      </c>
      <c r="G10082" s="7">
        <f t="shared" si="350"/>
        <v>738995.63999999966</v>
      </c>
      <c r="H10082" s="3">
        <f t="shared" si="351"/>
        <v>75.376285563734129</v>
      </c>
    </row>
    <row r="10083" spans="1:8" x14ac:dyDescent="0.25">
      <c r="A10083" s="1" t="s">
        <v>5961</v>
      </c>
      <c r="B10083" s="8" t="s">
        <v>9640</v>
      </c>
      <c r="C10083" s="9"/>
      <c r="D10083" s="1" t="s">
        <v>10154</v>
      </c>
      <c r="E10083" s="7">
        <v>1307442.4200000002</v>
      </c>
      <c r="F10083" s="7">
        <v>1014582.16</v>
      </c>
      <c r="G10083" s="7">
        <f t="shared" si="350"/>
        <v>292860.26000000013</v>
      </c>
      <c r="H10083" s="3">
        <f t="shared" si="351"/>
        <v>77.600523317883457</v>
      </c>
    </row>
    <row r="10084" spans="1:8" x14ac:dyDescent="0.25">
      <c r="A10084" s="1" t="s">
        <v>5961</v>
      </c>
      <c r="B10084" s="8" t="s">
        <v>9640</v>
      </c>
      <c r="C10084" s="9"/>
      <c r="D10084" s="1" t="s">
        <v>10155</v>
      </c>
      <c r="E10084" s="7">
        <v>462760.19999999995</v>
      </c>
      <c r="F10084" s="7">
        <v>293576.76</v>
      </c>
      <c r="G10084" s="7">
        <f t="shared" si="350"/>
        <v>169183.43999999994</v>
      </c>
      <c r="H10084" s="3">
        <f t="shared" si="351"/>
        <v>63.440365009782617</v>
      </c>
    </row>
    <row r="10085" spans="1:8" x14ac:dyDescent="0.25">
      <c r="A10085" s="1" t="s">
        <v>5961</v>
      </c>
      <c r="B10085" s="8" t="s">
        <v>9640</v>
      </c>
      <c r="C10085" s="9"/>
      <c r="D10085" s="1" t="s">
        <v>10156</v>
      </c>
      <c r="E10085" s="7">
        <v>1546022.91</v>
      </c>
      <c r="F10085" s="7">
        <v>1216752.46</v>
      </c>
      <c r="G10085" s="7">
        <f t="shared" si="350"/>
        <v>329270.44999999995</v>
      </c>
      <c r="H10085" s="3">
        <f t="shared" si="351"/>
        <v>78.702097629329444</v>
      </c>
    </row>
    <row r="10086" spans="1:8" x14ac:dyDescent="0.25">
      <c r="A10086" s="1" t="s">
        <v>5961</v>
      </c>
      <c r="B10086" s="8" t="s">
        <v>9640</v>
      </c>
      <c r="C10086" s="9"/>
      <c r="D10086" s="1" t="s">
        <v>10157</v>
      </c>
      <c r="E10086" s="7">
        <v>466006.29</v>
      </c>
      <c r="F10086" s="7">
        <v>320428.3</v>
      </c>
      <c r="G10086" s="7">
        <f t="shared" si="350"/>
        <v>145577.99</v>
      </c>
      <c r="H10086" s="3">
        <f t="shared" si="351"/>
        <v>68.76050964891482</v>
      </c>
    </row>
    <row r="10087" spans="1:8" x14ac:dyDescent="0.25">
      <c r="A10087" s="1" t="s">
        <v>5961</v>
      </c>
      <c r="B10087" s="8" t="s">
        <v>9640</v>
      </c>
      <c r="C10087" s="9"/>
      <c r="D10087" s="1" t="s">
        <v>10158</v>
      </c>
      <c r="E10087" s="7">
        <v>1492011.79</v>
      </c>
      <c r="F10087" s="7">
        <v>1305842.8500000001</v>
      </c>
      <c r="G10087" s="7">
        <f t="shared" si="350"/>
        <v>186168.93999999994</v>
      </c>
      <c r="H10087" s="3">
        <f t="shared" si="351"/>
        <v>87.52228760873264</v>
      </c>
    </row>
    <row r="10088" spans="1:8" x14ac:dyDescent="0.25">
      <c r="A10088" s="1" t="s">
        <v>5961</v>
      </c>
      <c r="B10088" s="8" t="s">
        <v>9640</v>
      </c>
      <c r="C10088" s="9"/>
      <c r="D10088" s="1" t="s">
        <v>10159</v>
      </c>
      <c r="E10088" s="7">
        <v>1480203.75</v>
      </c>
      <c r="F10088" s="7">
        <v>1155705.75</v>
      </c>
      <c r="G10088" s="7">
        <f t="shared" si="350"/>
        <v>324498</v>
      </c>
      <c r="H10088" s="3">
        <f t="shared" si="351"/>
        <v>78.077477509430722</v>
      </c>
    </row>
    <row r="10089" spans="1:8" x14ac:dyDescent="0.25">
      <c r="A10089" s="1" t="s">
        <v>5961</v>
      </c>
      <c r="B10089" s="8" t="s">
        <v>9640</v>
      </c>
      <c r="C10089" s="9"/>
      <c r="D10089" s="1" t="s">
        <v>10160</v>
      </c>
      <c r="E10089" s="7">
        <v>1491238.8099999998</v>
      </c>
      <c r="F10089" s="7">
        <v>1106872.77</v>
      </c>
      <c r="G10089" s="7">
        <f t="shared" si="350"/>
        <v>384366.0399999998</v>
      </c>
      <c r="H10089" s="3">
        <f t="shared" si="351"/>
        <v>74.225051184122563</v>
      </c>
    </row>
    <row r="10090" spans="1:8" x14ac:dyDescent="0.25">
      <c r="A10090" s="1" t="s">
        <v>5961</v>
      </c>
      <c r="B10090" s="8" t="s">
        <v>9640</v>
      </c>
      <c r="C10090" s="9"/>
      <c r="D10090" s="1" t="s">
        <v>10161</v>
      </c>
      <c r="E10090" s="7">
        <v>2314658.02</v>
      </c>
      <c r="F10090" s="7">
        <v>1815498.97</v>
      </c>
      <c r="G10090" s="7">
        <f t="shared" si="350"/>
        <v>499159.05000000005</v>
      </c>
      <c r="H10090" s="3">
        <f t="shared" si="351"/>
        <v>78.434868318042078</v>
      </c>
    </row>
    <row r="10091" spans="1:8" x14ac:dyDescent="0.25">
      <c r="A10091" s="1" t="s">
        <v>5961</v>
      </c>
      <c r="B10091" s="8" t="s">
        <v>9640</v>
      </c>
      <c r="C10091" s="9"/>
      <c r="D10091" s="1" t="s">
        <v>10162</v>
      </c>
      <c r="E10091" s="7">
        <v>2265680.38</v>
      </c>
      <c r="F10091" s="7">
        <v>2102587.0499999998</v>
      </c>
      <c r="G10091" s="7">
        <f t="shared" si="350"/>
        <v>163093.33000000007</v>
      </c>
      <c r="H10091" s="3">
        <f t="shared" si="351"/>
        <v>92.80157380362715</v>
      </c>
    </row>
    <row r="10092" spans="1:8" x14ac:dyDescent="0.25">
      <c r="A10092" s="1" t="s">
        <v>5961</v>
      </c>
      <c r="B10092" s="8" t="s">
        <v>9640</v>
      </c>
      <c r="C10092" s="9"/>
      <c r="D10092" s="1" t="s">
        <v>10163</v>
      </c>
      <c r="E10092" s="7">
        <v>532092.93000000005</v>
      </c>
      <c r="F10092" s="7">
        <v>445541.1</v>
      </c>
      <c r="G10092" s="7">
        <f t="shared" si="350"/>
        <v>86551.830000000075</v>
      </c>
      <c r="H10092" s="3">
        <f t="shared" si="351"/>
        <v>83.733700427103955</v>
      </c>
    </row>
    <row r="10093" spans="1:8" x14ac:dyDescent="0.25">
      <c r="A10093" s="1" t="s">
        <v>5961</v>
      </c>
      <c r="B10093" s="8" t="s">
        <v>9640</v>
      </c>
      <c r="C10093" s="9"/>
      <c r="D10093" s="1" t="s">
        <v>10164</v>
      </c>
      <c r="E10093" s="7">
        <v>1219838.81</v>
      </c>
      <c r="F10093" s="7">
        <v>891757.97</v>
      </c>
      <c r="G10093" s="7">
        <f t="shared" si="350"/>
        <v>328080.84000000008</v>
      </c>
      <c r="H10093" s="3">
        <f t="shared" si="351"/>
        <v>73.10457436585412</v>
      </c>
    </row>
    <row r="10094" spans="1:8" x14ac:dyDescent="0.25">
      <c r="A10094" s="1" t="s">
        <v>5961</v>
      </c>
      <c r="B10094" s="8" t="s">
        <v>9640</v>
      </c>
      <c r="C10094" s="9"/>
      <c r="D10094" s="1" t="s">
        <v>10165</v>
      </c>
      <c r="E10094" s="7">
        <v>854242.03</v>
      </c>
      <c r="F10094" s="7">
        <v>667277.04</v>
      </c>
      <c r="G10094" s="7">
        <f t="shared" si="350"/>
        <v>186964.99</v>
      </c>
      <c r="H10094" s="3">
        <f t="shared" si="351"/>
        <v>78.11334686962195</v>
      </c>
    </row>
    <row r="10095" spans="1:8" x14ac:dyDescent="0.25">
      <c r="A10095" s="1" t="s">
        <v>5961</v>
      </c>
      <c r="B10095" s="8" t="s">
        <v>9640</v>
      </c>
      <c r="C10095" s="9"/>
      <c r="D10095" s="1" t="s">
        <v>10166</v>
      </c>
      <c r="E10095" s="7">
        <v>992470.59000000008</v>
      </c>
      <c r="F10095" s="7">
        <v>886326.37</v>
      </c>
      <c r="G10095" s="7">
        <f t="shared" si="350"/>
        <v>106144.22000000009</v>
      </c>
      <c r="H10095" s="3">
        <f t="shared" si="351"/>
        <v>89.305051346660051</v>
      </c>
    </row>
    <row r="10096" spans="1:8" x14ac:dyDescent="0.25">
      <c r="A10096" s="1" t="s">
        <v>5961</v>
      </c>
      <c r="B10096" s="8" t="s">
        <v>9640</v>
      </c>
      <c r="C10096" s="9"/>
      <c r="D10096" s="1" t="s">
        <v>10167</v>
      </c>
      <c r="E10096" s="7">
        <v>481818.66000000003</v>
      </c>
      <c r="F10096" s="7">
        <v>439586.31</v>
      </c>
      <c r="G10096" s="7">
        <f t="shared" si="350"/>
        <v>42232.350000000035</v>
      </c>
      <c r="H10096" s="3">
        <f t="shared" si="351"/>
        <v>91.234803982062445</v>
      </c>
    </row>
    <row r="10097" spans="1:8" x14ac:dyDescent="0.25">
      <c r="A10097" s="1" t="s">
        <v>5961</v>
      </c>
      <c r="B10097" s="8" t="s">
        <v>9640</v>
      </c>
      <c r="C10097" s="9"/>
      <c r="D10097" s="1" t="s">
        <v>10168</v>
      </c>
      <c r="E10097" s="7">
        <v>296741.36</v>
      </c>
      <c r="F10097" s="7">
        <v>214741.68</v>
      </c>
      <c r="G10097" s="7">
        <f t="shared" si="350"/>
        <v>81999.679999999993</v>
      </c>
      <c r="H10097" s="3">
        <f t="shared" si="351"/>
        <v>72.366615830027868</v>
      </c>
    </row>
    <row r="10098" spans="1:8" x14ac:dyDescent="0.25">
      <c r="A10098" s="1" t="s">
        <v>5961</v>
      </c>
      <c r="B10098" s="8" t="s">
        <v>9640</v>
      </c>
      <c r="C10098" s="9"/>
      <c r="D10098" s="1" t="s">
        <v>10169</v>
      </c>
      <c r="E10098" s="7">
        <v>300823.64999999997</v>
      </c>
      <c r="F10098" s="7">
        <v>205930.85</v>
      </c>
      <c r="G10098" s="7">
        <f t="shared" si="350"/>
        <v>94892.799999999959</v>
      </c>
      <c r="H10098" s="3">
        <f t="shared" si="351"/>
        <v>68.455671620233332</v>
      </c>
    </row>
    <row r="10099" spans="1:8" x14ac:dyDescent="0.25">
      <c r="A10099" s="1" t="s">
        <v>5961</v>
      </c>
      <c r="B10099" s="8" t="s">
        <v>9640</v>
      </c>
      <c r="C10099" s="9"/>
      <c r="D10099" s="1" t="s">
        <v>10170</v>
      </c>
      <c r="E10099" s="7">
        <v>333500.11</v>
      </c>
      <c r="F10099" s="7">
        <v>237355.7</v>
      </c>
      <c r="G10099" s="7">
        <f t="shared" si="350"/>
        <v>96144.409999999974</v>
      </c>
      <c r="H10099" s="3">
        <f t="shared" si="351"/>
        <v>71.171100963055153</v>
      </c>
    </row>
    <row r="10100" spans="1:8" x14ac:dyDescent="0.25">
      <c r="A10100" s="1" t="s">
        <v>5961</v>
      </c>
      <c r="B10100" s="8" t="s">
        <v>9640</v>
      </c>
      <c r="C10100" s="9"/>
      <c r="D10100" s="1" t="s">
        <v>10171</v>
      </c>
      <c r="E10100" s="7">
        <v>1079032.6399999999</v>
      </c>
      <c r="F10100" s="7">
        <v>882897.19</v>
      </c>
      <c r="G10100" s="7">
        <f t="shared" si="350"/>
        <v>196135.44999999995</v>
      </c>
      <c r="H10100" s="3">
        <f t="shared" si="351"/>
        <v>81.823029004942811</v>
      </c>
    </row>
    <row r="10101" spans="1:8" x14ac:dyDescent="0.25">
      <c r="A10101" s="1" t="s">
        <v>5961</v>
      </c>
      <c r="B10101" s="8" t="s">
        <v>9640</v>
      </c>
      <c r="C10101" s="9"/>
      <c r="D10101" s="1" t="s">
        <v>10172</v>
      </c>
      <c r="E10101" s="7">
        <v>1015179.39</v>
      </c>
      <c r="F10101" s="7">
        <v>911871.99</v>
      </c>
      <c r="G10101" s="7">
        <f t="shared" si="350"/>
        <v>103307.40000000002</v>
      </c>
      <c r="H10101" s="3">
        <f t="shared" si="351"/>
        <v>89.823729577488763</v>
      </c>
    </row>
    <row r="10102" spans="1:8" x14ac:dyDescent="0.25">
      <c r="A10102" s="1" t="s">
        <v>5961</v>
      </c>
      <c r="B10102" s="8" t="s">
        <v>9640</v>
      </c>
      <c r="C10102" s="9"/>
      <c r="D10102" s="1" t="s">
        <v>10173</v>
      </c>
      <c r="E10102" s="7">
        <v>1252651.49</v>
      </c>
      <c r="F10102" s="7">
        <v>1147017.06</v>
      </c>
      <c r="G10102" s="7">
        <f t="shared" si="350"/>
        <v>105634.42999999993</v>
      </c>
      <c r="H10102" s="3">
        <f t="shared" si="351"/>
        <v>91.567133329318921</v>
      </c>
    </row>
    <row r="10103" spans="1:8" x14ac:dyDescent="0.25">
      <c r="A10103" s="1" t="s">
        <v>5961</v>
      </c>
      <c r="B10103" s="8" t="s">
        <v>9640</v>
      </c>
      <c r="C10103" s="9"/>
      <c r="D10103" s="1" t="s">
        <v>10174</v>
      </c>
      <c r="E10103" s="7">
        <v>810897.87</v>
      </c>
      <c r="F10103" s="7">
        <v>675160.56</v>
      </c>
      <c r="G10103" s="7">
        <f t="shared" si="350"/>
        <v>135737.30999999994</v>
      </c>
      <c r="H10103" s="3">
        <f t="shared" si="351"/>
        <v>83.260862431418161</v>
      </c>
    </row>
    <row r="10104" spans="1:8" x14ac:dyDescent="0.25">
      <c r="A10104" s="1" t="s">
        <v>5961</v>
      </c>
      <c r="B10104" s="8" t="s">
        <v>9640</v>
      </c>
      <c r="C10104" s="9"/>
      <c r="D10104" s="1" t="s">
        <v>10175</v>
      </c>
      <c r="E10104" s="7">
        <v>339765.59</v>
      </c>
      <c r="F10104" s="7">
        <v>288890.65000000002</v>
      </c>
      <c r="G10104" s="7">
        <f t="shared" si="350"/>
        <v>50874.94</v>
      </c>
      <c r="H10104" s="3">
        <f t="shared" si="351"/>
        <v>85.026458977202495</v>
      </c>
    </row>
    <row r="10105" spans="1:8" x14ac:dyDescent="0.25">
      <c r="A10105" s="1" t="s">
        <v>5961</v>
      </c>
      <c r="B10105" s="8" t="s">
        <v>9640</v>
      </c>
      <c r="C10105" s="9"/>
      <c r="D10105" s="1" t="s">
        <v>10176</v>
      </c>
      <c r="E10105" s="7">
        <v>199831.13999999998</v>
      </c>
      <c r="F10105" s="7">
        <v>123255.02</v>
      </c>
      <c r="G10105" s="7">
        <f t="shared" si="350"/>
        <v>76576.119999999981</v>
      </c>
      <c r="H10105" s="3">
        <f t="shared" si="351"/>
        <v>61.679586074522732</v>
      </c>
    </row>
    <row r="10106" spans="1:8" x14ac:dyDescent="0.25">
      <c r="A10106" s="1" t="s">
        <v>5961</v>
      </c>
      <c r="B10106" s="8" t="s">
        <v>9640</v>
      </c>
      <c r="C10106" s="9"/>
      <c r="D10106" s="1" t="s">
        <v>10177</v>
      </c>
      <c r="E10106" s="7">
        <v>272963.63999999996</v>
      </c>
      <c r="F10106" s="7">
        <v>253345.24</v>
      </c>
      <c r="G10106" s="7">
        <f t="shared" si="350"/>
        <v>19618.399999999965</v>
      </c>
      <c r="H10106" s="3">
        <f t="shared" si="351"/>
        <v>92.812815655594278</v>
      </c>
    </row>
    <row r="10107" spans="1:8" x14ac:dyDescent="0.25">
      <c r="A10107" s="1" t="s">
        <v>5961</v>
      </c>
      <c r="B10107" s="8" t="s">
        <v>9640</v>
      </c>
      <c r="C10107" s="9"/>
      <c r="D10107" s="1" t="s">
        <v>10178</v>
      </c>
      <c r="E10107" s="7">
        <v>356158.06</v>
      </c>
      <c r="F10107" s="7">
        <v>355633.97</v>
      </c>
      <c r="G10107" s="7">
        <f t="shared" si="350"/>
        <v>524.09000000002561</v>
      </c>
      <c r="H10107" s="3">
        <f t="shared" si="351"/>
        <v>99.852849041237462</v>
      </c>
    </row>
    <row r="10108" spans="1:8" x14ac:dyDescent="0.25">
      <c r="A10108" s="1" t="s">
        <v>5961</v>
      </c>
      <c r="B10108" s="8" t="s">
        <v>9640</v>
      </c>
      <c r="C10108" s="9"/>
      <c r="D10108" s="1" t="s">
        <v>10179</v>
      </c>
      <c r="E10108" s="7">
        <v>320609.67</v>
      </c>
      <c r="F10108" s="7">
        <v>274771.20000000001</v>
      </c>
      <c r="G10108" s="7">
        <f t="shared" si="350"/>
        <v>45838.469999999972</v>
      </c>
      <c r="H10108" s="3">
        <f t="shared" si="351"/>
        <v>85.702717575549116</v>
      </c>
    </row>
    <row r="10109" spans="1:8" x14ac:dyDescent="0.25">
      <c r="A10109" s="1" t="s">
        <v>5961</v>
      </c>
      <c r="B10109" s="8" t="s">
        <v>9640</v>
      </c>
      <c r="C10109" s="9"/>
      <c r="D10109" s="1" t="s">
        <v>10180</v>
      </c>
      <c r="E10109" s="7">
        <v>11892.84</v>
      </c>
      <c r="F10109" s="7">
        <v>5431.2</v>
      </c>
      <c r="G10109" s="7">
        <f t="shared" si="350"/>
        <v>6461.64</v>
      </c>
      <c r="H10109" s="3">
        <f t="shared" si="351"/>
        <v>45.667813575226774</v>
      </c>
    </row>
    <row r="10110" spans="1:8" x14ac:dyDescent="0.25">
      <c r="A10110" s="1" t="s">
        <v>5961</v>
      </c>
      <c r="B10110" s="8" t="s">
        <v>9640</v>
      </c>
      <c r="C10110" s="9"/>
      <c r="D10110" s="1" t="s">
        <v>10181</v>
      </c>
      <c r="E10110" s="7">
        <v>313070.47000000003</v>
      </c>
      <c r="F10110" s="7">
        <v>271421.42</v>
      </c>
      <c r="G10110" s="7">
        <f t="shared" si="350"/>
        <v>41649.050000000047</v>
      </c>
      <c r="H10110" s="3">
        <f t="shared" si="351"/>
        <v>86.696589429210604</v>
      </c>
    </row>
    <row r="10111" spans="1:8" x14ac:dyDescent="0.25">
      <c r="A10111" s="1" t="s">
        <v>5961</v>
      </c>
      <c r="B10111" s="8" t="s">
        <v>9640</v>
      </c>
      <c r="C10111" s="9"/>
      <c r="D10111" s="1" t="s">
        <v>10182</v>
      </c>
      <c r="E10111" s="7">
        <v>276355.65000000002</v>
      </c>
      <c r="F10111" s="7">
        <v>257603.98</v>
      </c>
      <c r="G10111" s="7">
        <f t="shared" si="350"/>
        <v>18751.670000000013</v>
      </c>
      <c r="H10111" s="3">
        <f t="shared" si="351"/>
        <v>93.214660167070946</v>
      </c>
    </row>
    <row r="10112" spans="1:8" x14ac:dyDescent="0.25">
      <c r="A10112" s="1" t="s">
        <v>5961</v>
      </c>
      <c r="B10112" s="8" t="s">
        <v>9640</v>
      </c>
      <c r="C10112" s="9"/>
      <c r="D10112" s="1" t="s">
        <v>10183</v>
      </c>
      <c r="E10112" s="7">
        <v>285792.2</v>
      </c>
      <c r="F10112" s="7">
        <v>193695.98</v>
      </c>
      <c r="G10112" s="7">
        <f t="shared" si="350"/>
        <v>92096.22</v>
      </c>
      <c r="H10112" s="3">
        <f t="shared" si="351"/>
        <v>67.775110727304664</v>
      </c>
    </row>
    <row r="10113" spans="1:8" x14ac:dyDescent="0.25">
      <c r="A10113" s="1" t="s">
        <v>5961</v>
      </c>
      <c r="B10113" s="8" t="s">
        <v>9640</v>
      </c>
      <c r="C10113" s="9"/>
      <c r="D10113" s="1" t="s">
        <v>10184</v>
      </c>
      <c r="E10113" s="7">
        <v>175816.15000000002</v>
      </c>
      <c r="F10113" s="7">
        <v>80075.820000000007</v>
      </c>
      <c r="G10113" s="7">
        <f t="shared" si="350"/>
        <v>95740.330000000016</v>
      </c>
      <c r="H10113" s="3">
        <f t="shared" si="351"/>
        <v>45.545201621125244</v>
      </c>
    </row>
    <row r="10114" spans="1:8" x14ac:dyDescent="0.25">
      <c r="A10114" s="1" t="s">
        <v>5961</v>
      </c>
      <c r="B10114" s="8" t="s">
        <v>9640</v>
      </c>
      <c r="C10114" s="9"/>
      <c r="D10114" s="1" t="s">
        <v>10185</v>
      </c>
      <c r="E10114" s="7">
        <v>98561.17</v>
      </c>
      <c r="F10114" s="7">
        <v>75644.58</v>
      </c>
      <c r="G10114" s="7">
        <f t="shared" si="350"/>
        <v>22916.589999999997</v>
      </c>
      <c r="H10114" s="3">
        <f t="shared" si="351"/>
        <v>76.74886570441484</v>
      </c>
    </row>
    <row r="10115" spans="1:8" x14ac:dyDescent="0.25">
      <c r="A10115" s="1" t="s">
        <v>5961</v>
      </c>
      <c r="B10115" s="8" t="s">
        <v>9640</v>
      </c>
      <c r="C10115" s="9"/>
      <c r="D10115" s="1" t="s">
        <v>10186</v>
      </c>
      <c r="E10115" s="7">
        <v>427066.58</v>
      </c>
      <c r="F10115" s="7">
        <v>367535.01</v>
      </c>
      <c r="G10115" s="7">
        <f t="shared" si="350"/>
        <v>59531.570000000007</v>
      </c>
      <c r="H10115" s="3">
        <f t="shared" si="351"/>
        <v>86.060353868008121</v>
      </c>
    </row>
    <row r="10116" spans="1:8" x14ac:dyDescent="0.25">
      <c r="A10116" s="1" t="s">
        <v>5961</v>
      </c>
      <c r="B10116" s="8" t="s">
        <v>9640</v>
      </c>
      <c r="C10116" s="9"/>
      <c r="D10116" s="1" t="s">
        <v>10187</v>
      </c>
      <c r="E10116" s="7">
        <v>204449.30000000002</v>
      </c>
      <c r="F10116" s="7">
        <v>225419.72</v>
      </c>
      <c r="G10116" s="7">
        <f t="shared" si="350"/>
        <v>-20970.419999999984</v>
      </c>
      <c r="H10116" s="3">
        <v>100</v>
      </c>
    </row>
    <row r="10117" spans="1:8" x14ac:dyDescent="0.25">
      <c r="A10117" s="1" t="s">
        <v>5961</v>
      </c>
      <c r="B10117" s="8" t="s">
        <v>9640</v>
      </c>
      <c r="C10117" s="9"/>
      <c r="D10117" s="1" t="s">
        <v>10188</v>
      </c>
      <c r="E10117" s="7">
        <v>84651.34</v>
      </c>
      <c r="F10117" s="7">
        <v>38256.76</v>
      </c>
      <c r="G10117" s="7">
        <f t="shared" si="350"/>
        <v>46394.579999999994</v>
      </c>
      <c r="H10117" s="3">
        <f t="shared" si="351"/>
        <v>45.193330666708881</v>
      </c>
    </row>
    <row r="10118" spans="1:8" x14ac:dyDescent="0.25">
      <c r="A10118" s="1" t="s">
        <v>5961</v>
      </c>
      <c r="B10118" s="8" t="s">
        <v>9640</v>
      </c>
      <c r="C10118" s="9"/>
      <c r="D10118" s="1" t="s">
        <v>10189</v>
      </c>
      <c r="E10118" s="7">
        <v>238625.46</v>
      </c>
      <c r="F10118" s="7">
        <v>149771.6</v>
      </c>
      <c r="G10118" s="7">
        <f t="shared" si="350"/>
        <v>88853.859999999986</v>
      </c>
      <c r="H10118" s="3">
        <f t="shared" si="351"/>
        <v>62.764300171490504</v>
      </c>
    </row>
    <row r="10119" spans="1:8" x14ac:dyDescent="0.25">
      <c r="A10119" s="1" t="s">
        <v>5961</v>
      </c>
      <c r="B10119" s="8" t="s">
        <v>9640</v>
      </c>
      <c r="C10119" s="9"/>
      <c r="D10119" s="1" t="s">
        <v>10190</v>
      </c>
      <c r="E10119" s="7">
        <v>53874.87</v>
      </c>
      <c r="F10119" s="7">
        <v>49368.480000000003</v>
      </c>
      <c r="G10119" s="7">
        <f t="shared" si="350"/>
        <v>4506.3899999999994</v>
      </c>
      <c r="H10119" s="3">
        <f t="shared" si="351"/>
        <v>91.635450814080855</v>
      </c>
    </row>
    <row r="10120" spans="1:8" x14ac:dyDescent="0.25">
      <c r="A10120" s="1" t="s">
        <v>5961</v>
      </c>
      <c r="B10120" s="8" t="s">
        <v>9640</v>
      </c>
      <c r="C10120" s="9"/>
      <c r="D10120" s="1" t="s">
        <v>10191</v>
      </c>
      <c r="E10120" s="7">
        <v>252304.4</v>
      </c>
      <c r="F10120" s="7">
        <v>202877.81</v>
      </c>
      <c r="G10120" s="7">
        <f t="shared" si="350"/>
        <v>49426.59</v>
      </c>
      <c r="H10120" s="3">
        <f t="shared" si="351"/>
        <v>80.409937361377771</v>
      </c>
    </row>
    <row r="10121" spans="1:8" x14ac:dyDescent="0.25">
      <c r="A10121" s="1" t="s">
        <v>5961</v>
      </c>
      <c r="B10121" s="8" t="s">
        <v>9640</v>
      </c>
      <c r="C10121" s="9"/>
      <c r="D10121" s="1" t="s">
        <v>10192</v>
      </c>
      <c r="E10121" s="7">
        <v>242734.23</v>
      </c>
      <c r="F10121" s="7">
        <v>210713.26</v>
      </c>
      <c r="G10121" s="7">
        <f t="shared" si="350"/>
        <v>32020.97</v>
      </c>
      <c r="H10121" s="3">
        <f t="shared" si="351"/>
        <v>86.808218189910832</v>
      </c>
    </row>
    <row r="10122" spans="1:8" x14ac:dyDescent="0.25">
      <c r="A10122" s="1" t="s">
        <v>5961</v>
      </c>
      <c r="B10122" s="8" t="s">
        <v>9640</v>
      </c>
      <c r="C10122" s="9"/>
      <c r="D10122" s="1" t="s">
        <v>10193</v>
      </c>
      <c r="E10122" s="7">
        <v>106194.63</v>
      </c>
      <c r="F10122" s="7">
        <v>35773.410000000003</v>
      </c>
      <c r="G10122" s="7">
        <f t="shared" si="350"/>
        <v>70421.22</v>
      </c>
      <c r="H10122" s="3">
        <f t="shared" si="351"/>
        <v>33.686646867172101</v>
      </c>
    </row>
    <row r="10123" spans="1:8" x14ac:dyDescent="0.25">
      <c r="A10123" s="1" t="s">
        <v>5961</v>
      </c>
      <c r="B10123" s="8" t="s">
        <v>9640</v>
      </c>
      <c r="C10123" s="9"/>
      <c r="D10123" s="1" t="s">
        <v>10194</v>
      </c>
      <c r="E10123" s="7">
        <v>25469.059999999998</v>
      </c>
      <c r="F10123" s="7">
        <v>17852.849999999999</v>
      </c>
      <c r="G10123" s="7">
        <f t="shared" si="350"/>
        <v>7616.2099999999991</v>
      </c>
      <c r="H10123" s="3">
        <f t="shared" si="351"/>
        <v>70.09622655881293</v>
      </c>
    </row>
    <row r="10124" spans="1:8" x14ac:dyDescent="0.25">
      <c r="A10124" s="1" t="s">
        <v>5961</v>
      </c>
      <c r="B10124" s="8" t="s">
        <v>9640</v>
      </c>
      <c r="C10124" s="9"/>
      <c r="D10124" s="1" t="s">
        <v>10195</v>
      </c>
      <c r="E10124" s="7">
        <v>306871.18000000005</v>
      </c>
      <c r="F10124" s="7">
        <v>257698.73</v>
      </c>
      <c r="G10124" s="7">
        <f t="shared" si="350"/>
        <v>49172.450000000041</v>
      </c>
      <c r="H10124" s="3">
        <f t="shared" si="351"/>
        <v>83.976191573284908</v>
      </c>
    </row>
    <row r="10125" spans="1:8" x14ac:dyDescent="0.25">
      <c r="A10125" s="1" t="s">
        <v>5961</v>
      </c>
      <c r="B10125" s="8" t="s">
        <v>9640</v>
      </c>
      <c r="C10125" s="9"/>
      <c r="D10125" s="1" t="s">
        <v>10196</v>
      </c>
      <c r="E10125" s="7">
        <v>131453.99</v>
      </c>
      <c r="F10125" s="7">
        <v>110999.32</v>
      </c>
      <c r="G10125" s="7">
        <f t="shared" ref="G10125:G10181" si="352">E10125-F10125</f>
        <v>20454.669999999984</v>
      </c>
      <c r="H10125" s="3">
        <f t="shared" ref="H10125:H10181" si="353">F10125/E10125*100</f>
        <v>84.439673531400615</v>
      </c>
    </row>
    <row r="10126" spans="1:8" x14ac:dyDescent="0.25">
      <c r="A10126" s="1" t="s">
        <v>5961</v>
      </c>
      <c r="B10126" s="8" t="s">
        <v>9640</v>
      </c>
      <c r="C10126" s="9"/>
      <c r="D10126" s="1" t="s">
        <v>10197</v>
      </c>
      <c r="E10126" s="7">
        <v>92981.82</v>
      </c>
      <c r="F10126" s="7">
        <v>83418.48</v>
      </c>
      <c r="G10126" s="7">
        <f t="shared" si="352"/>
        <v>9563.3400000000111</v>
      </c>
      <c r="H10126" s="3">
        <f t="shared" si="353"/>
        <v>89.714828124465612</v>
      </c>
    </row>
    <row r="10127" spans="1:8" x14ac:dyDescent="0.25">
      <c r="A10127" s="1" t="s">
        <v>5961</v>
      </c>
      <c r="B10127" s="8" t="s">
        <v>9640</v>
      </c>
      <c r="C10127" s="9"/>
      <c r="D10127" s="1" t="s">
        <v>10198</v>
      </c>
      <c r="E10127" s="7">
        <v>180174.2</v>
      </c>
      <c r="F10127" s="7">
        <v>145037.15</v>
      </c>
      <c r="G10127" s="7">
        <f t="shared" si="352"/>
        <v>35137.050000000017</v>
      </c>
      <c r="H10127" s="3">
        <f t="shared" si="353"/>
        <v>80.498289988244693</v>
      </c>
    </row>
    <row r="10128" spans="1:8" x14ac:dyDescent="0.25">
      <c r="A10128" s="1" t="s">
        <v>5961</v>
      </c>
      <c r="B10128" s="8" t="s">
        <v>9640</v>
      </c>
      <c r="C10128" s="9"/>
      <c r="D10128" s="1" t="s">
        <v>10199</v>
      </c>
      <c r="E10128" s="7">
        <v>197079.56</v>
      </c>
      <c r="F10128" s="7">
        <v>153040.94</v>
      </c>
      <c r="G10128" s="7">
        <f t="shared" si="352"/>
        <v>44038.619999999995</v>
      </c>
      <c r="H10128" s="3">
        <f t="shared" si="353"/>
        <v>77.654395006767828</v>
      </c>
    </row>
    <row r="10129" spans="1:8" x14ac:dyDescent="0.25">
      <c r="A10129" s="1" t="s">
        <v>5961</v>
      </c>
      <c r="B10129" s="8" t="s">
        <v>9640</v>
      </c>
      <c r="C10129" s="9"/>
      <c r="D10129" s="1" t="s">
        <v>10200</v>
      </c>
      <c r="E10129" s="7">
        <v>241188.46</v>
      </c>
      <c r="F10129" s="7">
        <v>117504.61</v>
      </c>
      <c r="G10129" s="7">
        <f t="shared" si="352"/>
        <v>123683.84999999999</v>
      </c>
      <c r="H10129" s="3">
        <f t="shared" si="353"/>
        <v>48.719001730016437</v>
      </c>
    </row>
    <row r="10130" spans="1:8" x14ac:dyDescent="0.25">
      <c r="A10130" s="1" t="s">
        <v>5961</v>
      </c>
      <c r="B10130" s="8" t="s">
        <v>9640</v>
      </c>
      <c r="C10130" s="9"/>
      <c r="D10130" s="1" t="s">
        <v>10201</v>
      </c>
      <c r="E10130" s="7">
        <v>1913071.7</v>
      </c>
      <c r="F10130" s="7">
        <v>1673900.23</v>
      </c>
      <c r="G10130" s="7">
        <f t="shared" si="352"/>
        <v>239171.46999999997</v>
      </c>
      <c r="H10130" s="3">
        <f t="shared" si="353"/>
        <v>87.498039409604985</v>
      </c>
    </row>
    <row r="10131" spans="1:8" x14ac:dyDescent="0.25">
      <c r="A10131" s="1" t="s">
        <v>5961</v>
      </c>
      <c r="B10131" s="8" t="s">
        <v>9640</v>
      </c>
      <c r="C10131" s="9"/>
      <c r="D10131" s="1" t="s">
        <v>10202</v>
      </c>
      <c r="E10131" s="7">
        <v>1269935.47</v>
      </c>
      <c r="F10131" s="7">
        <v>1101509.0900000001</v>
      </c>
      <c r="G10131" s="7">
        <f t="shared" si="352"/>
        <v>168426.37999999989</v>
      </c>
      <c r="H10131" s="3">
        <f t="shared" si="353"/>
        <v>86.737406429005418</v>
      </c>
    </row>
    <row r="10132" spans="1:8" x14ac:dyDescent="0.25">
      <c r="A10132" s="1" t="s">
        <v>5961</v>
      </c>
      <c r="B10132" s="8" t="s">
        <v>9640</v>
      </c>
      <c r="C10132" s="9"/>
      <c r="D10132" s="1" t="s">
        <v>10203</v>
      </c>
      <c r="E10132" s="7">
        <v>673839.14</v>
      </c>
      <c r="F10132" s="7">
        <v>601558.92000000004</v>
      </c>
      <c r="G10132" s="7">
        <f t="shared" si="352"/>
        <v>72280.219999999972</v>
      </c>
      <c r="H10132" s="3">
        <f t="shared" si="353"/>
        <v>89.273371683336777</v>
      </c>
    </row>
    <row r="10133" spans="1:8" x14ac:dyDescent="0.25">
      <c r="A10133" s="1" t="s">
        <v>5961</v>
      </c>
      <c r="B10133" s="8" t="s">
        <v>9640</v>
      </c>
      <c r="C10133" s="9"/>
      <c r="D10133" s="1" t="s">
        <v>10204</v>
      </c>
      <c r="E10133" s="7">
        <v>857187.27</v>
      </c>
      <c r="F10133" s="7">
        <v>668527.99</v>
      </c>
      <c r="G10133" s="7">
        <f t="shared" si="352"/>
        <v>188659.28000000003</v>
      </c>
      <c r="H10133" s="3">
        <f t="shared" si="353"/>
        <v>77.990891068645936</v>
      </c>
    </row>
    <row r="10134" spans="1:8" x14ac:dyDescent="0.25">
      <c r="A10134" s="1" t="s">
        <v>5961</v>
      </c>
      <c r="B10134" s="8" t="s">
        <v>9640</v>
      </c>
      <c r="C10134" s="9"/>
      <c r="D10134" s="1" t="s">
        <v>10205</v>
      </c>
      <c r="E10134" s="7">
        <v>155930.14000000001</v>
      </c>
      <c r="F10134" s="7">
        <v>60932.62</v>
      </c>
      <c r="G10134" s="7">
        <f t="shared" si="352"/>
        <v>94997.520000000019</v>
      </c>
      <c r="H10134" s="3">
        <f t="shared" si="353"/>
        <v>39.076871219380678</v>
      </c>
    </row>
    <row r="10135" spans="1:8" x14ac:dyDescent="0.25">
      <c r="A10135" s="1" t="s">
        <v>5961</v>
      </c>
      <c r="B10135" s="8" t="s">
        <v>9640</v>
      </c>
      <c r="C10135" s="9"/>
      <c r="D10135" s="1" t="s">
        <v>10206</v>
      </c>
      <c r="E10135" s="7">
        <v>196540.16</v>
      </c>
      <c r="F10135" s="7">
        <v>114965.1</v>
      </c>
      <c r="G10135" s="7">
        <f t="shared" si="352"/>
        <v>81575.06</v>
      </c>
      <c r="H10135" s="3">
        <f t="shared" si="353"/>
        <v>58.494457316000968</v>
      </c>
    </row>
    <row r="10136" spans="1:8" x14ac:dyDescent="0.25">
      <c r="A10136" s="1" t="s">
        <v>5961</v>
      </c>
      <c r="B10136" s="8" t="s">
        <v>9640</v>
      </c>
      <c r="C10136" s="9"/>
      <c r="D10136" s="1" t="s">
        <v>10207</v>
      </c>
      <c r="E10136" s="7">
        <v>940169.54999999993</v>
      </c>
      <c r="F10136" s="7">
        <v>837447.11</v>
      </c>
      <c r="G10136" s="7">
        <f t="shared" si="352"/>
        <v>102722.43999999994</v>
      </c>
      <c r="H10136" s="3">
        <f t="shared" si="353"/>
        <v>89.074051589949917</v>
      </c>
    </row>
    <row r="10137" spans="1:8" x14ac:dyDescent="0.25">
      <c r="A10137" s="1" t="s">
        <v>5961</v>
      </c>
      <c r="B10137" s="8" t="s">
        <v>9640</v>
      </c>
      <c r="C10137" s="9"/>
      <c r="D10137" s="1" t="s">
        <v>10208</v>
      </c>
      <c r="E10137" s="7">
        <v>1392822.39</v>
      </c>
      <c r="F10137" s="7">
        <v>1111348.5</v>
      </c>
      <c r="G10137" s="7">
        <f t="shared" si="352"/>
        <v>281473.8899999999</v>
      </c>
      <c r="H10137" s="3">
        <f t="shared" si="353"/>
        <v>79.791113926593326</v>
      </c>
    </row>
    <row r="10138" spans="1:8" x14ac:dyDescent="0.25">
      <c r="A10138" s="1" t="s">
        <v>5961</v>
      </c>
      <c r="B10138" s="8" t="s">
        <v>9640</v>
      </c>
      <c r="C10138" s="9"/>
      <c r="D10138" s="1" t="s">
        <v>10209</v>
      </c>
      <c r="E10138" s="7">
        <v>137472.6</v>
      </c>
      <c r="F10138" s="7">
        <v>95343.94</v>
      </c>
      <c r="G10138" s="7">
        <f t="shared" si="352"/>
        <v>42128.66</v>
      </c>
      <c r="H10138" s="3">
        <f t="shared" si="353"/>
        <v>69.354867806384689</v>
      </c>
    </row>
    <row r="10139" spans="1:8" x14ac:dyDescent="0.25">
      <c r="A10139" s="1" t="s">
        <v>5961</v>
      </c>
      <c r="B10139" s="8" t="s">
        <v>9640</v>
      </c>
      <c r="C10139" s="9"/>
      <c r="D10139" s="1" t="s">
        <v>10210</v>
      </c>
      <c r="E10139" s="7">
        <v>1473749.24</v>
      </c>
      <c r="F10139" s="7">
        <v>1027455.78</v>
      </c>
      <c r="G10139" s="7">
        <f t="shared" si="352"/>
        <v>446293.45999999996</v>
      </c>
      <c r="H10139" s="3">
        <f t="shared" si="353"/>
        <v>69.717137224783229</v>
      </c>
    </row>
    <row r="10140" spans="1:8" x14ac:dyDescent="0.25">
      <c r="A10140" s="1" t="s">
        <v>5961</v>
      </c>
      <c r="B10140" s="8" t="s">
        <v>9640</v>
      </c>
      <c r="C10140" s="9"/>
      <c r="D10140" s="1" t="s">
        <v>10211</v>
      </c>
      <c r="E10140" s="7">
        <v>556517.57999999996</v>
      </c>
      <c r="F10140" s="7">
        <v>393821.75</v>
      </c>
      <c r="G10140" s="7">
        <f t="shared" si="352"/>
        <v>162695.82999999996</v>
      </c>
      <c r="H10140" s="3">
        <f t="shared" si="353"/>
        <v>70.765374563728969</v>
      </c>
    </row>
    <row r="10141" spans="1:8" x14ac:dyDescent="0.25">
      <c r="A10141" s="1" t="s">
        <v>5961</v>
      </c>
      <c r="B10141" s="8" t="s">
        <v>9640</v>
      </c>
      <c r="C10141" s="9"/>
      <c r="D10141" s="1" t="s">
        <v>10212</v>
      </c>
      <c r="E10141" s="7">
        <v>93530.82</v>
      </c>
      <c r="F10141" s="7">
        <v>81323.97</v>
      </c>
      <c r="G10141" s="7">
        <f t="shared" si="352"/>
        <v>12206.850000000006</v>
      </c>
      <c r="H10141" s="3">
        <f t="shared" si="353"/>
        <v>86.948847449428968</v>
      </c>
    </row>
    <row r="10142" spans="1:8" x14ac:dyDescent="0.25">
      <c r="A10142" s="1" t="s">
        <v>5961</v>
      </c>
      <c r="B10142" s="8" t="s">
        <v>9640</v>
      </c>
      <c r="C10142" s="9"/>
      <c r="D10142" s="1" t="s">
        <v>10213</v>
      </c>
      <c r="E10142" s="7">
        <v>278195.47000000003</v>
      </c>
      <c r="F10142" s="7">
        <v>260714.37</v>
      </c>
      <c r="G10142" s="7">
        <f t="shared" si="352"/>
        <v>17481.100000000035</v>
      </c>
      <c r="H10142" s="3">
        <f t="shared" si="353"/>
        <v>93.716252820364033</v>
      </c>
    </row>
    <row r="10143" spans="1:8" x14ac:dyDescent="0.25">
      <c r="A10143" s="1" t="s">
        <v>5961</v>
      </c>
      <c r="B10143" s="8" t="s">
        <v>9640</v>
      </c>
      <c r="C10143" s="9"/>
      <c r="D10143" s="1" t="s">
        <v>10214</v>
      </c>
      <c r="E10143" s="7">
        <v>288115.33</v>
      </c>
      <c r="F10143" s="7">
        <v>250594.3</v>
      </c>
      <c r="G10143" s="7">
        <f t="shared" si="352"/>
        <v>37521.030000000028</v>
      </c>
      <c r="H10143" s="3">
        <f t="shared" si="353"/>
        <v>86.977079629882923</v>
      </c>
    </row>
    <row r="10144" spans="1:8" x14ac:dyDescent="0.25">
      <c r="A10144" s="1" t="s">
        <v>5961</v>
      </c>
      <c r="B10144" s="8" t="s">
        <v>9640</v>
      </c>
      <c r="C10144" s="9"/>
      <c r="D10144" s="1" t="s">
        <v>10215</v>
      </c>
      <c r="E10144" s="7">
        <v>101598.55</v>
      </c>
      <c r="F10144" s="7">
        <v>68979.31</v>
      </c>
      <c r="G10144" s="7">
        <f t="shared" si="352"/>
        <v>32619.240000000005</v>
      </c>
      <c r="H10144" s="3">
        <f t="shared" si="353"/>
        <v>67.893990613054996</v>
      </c>
    </row>
    <row r="10145" spans="1:8" x14ac:dyDescent="0.25">
      <c r="A10145" s="1" t="s">
        <v>5961</v>
      </c>
      <c r="B10145" s="8" t="s">
        <v>9640</v>
      </c>
      <c r="C10145" s="9"/>
      <c r="D10145" s="1" t="s">
        <v>10216</v>
      </c>
      <c r="E10145" s="7">
        <v>207628.58</v>
      </c>
      <c r="F10145" s="7">
        <v>205138.61</v>
      </c>
      <c r="G10145" s="7">
        <f t="shared" si="352"/>
        <v>2489.9700000000012</v>
      </c>
      <c r="H10145" s="3">
        <f t="shared" si="353"/>
        <v>98.800757583565812</v>
      </c>
    </row>
    <row r="10146" spans="1:8" x14ac:dyDescent="0.25">
      <c r="A10146" s="1" t="s">
        <v>5961</v>
      </c>
      <c r="B10146" s="8" t="s">
        <v>9640</v>
      </c>
      <c r="C10146" s="9"/>
      <c r="D10146" s="1" t="s">
        <v>10217</v>
      </c>
      <c r="E10146" s="7">
        <v>149557.24000000002</v>
      </c>
      <c r="F10146" s="7">
        <v>135328.23000000001</v>
      </c>
      <c r="G10146" s="7">
        <f t="shared" si="352"/>
        <v>14229.010000000009</v>
      </c>
      <c r="H10146" s="3">
        <f t="shared" si="353"/>
        <v>90.485910277563292</v>
      </c>
    </row>
    <row r="10147" spans="1:8" x14ac:dyDescent="0.25">
      <c r="A10147" s="1" t="s">
        <v>5961</v>
      </c>
      <c r="B10147" s="8" t="s">
        <v>9640</v>
      </c>
      <c r="C10147" s="9"/>
      <c r="D10147" s="1" t="s">
        <v>10218</v>
      </c>
      <c r="E10147" s="7">
        <v>119100.81999999999</v>
      </c>
      <c r="F10147" s="7">
        <v>108111.9</v>
      </c>
      <c r="G10147" s="7">
        <f t="shared" si="352"/>
        <v>10988.919999999998</v>
      </c>
      <c r="H10147" s="3">
        <f t="shared" si="353"/>
        <v>90.7734304432161</v>
      </c>
    </row>
    <row r="10148" spans="1:8" x14ac:dyDescent="0.25">
      <c r="A10148" s="1" t="s">
        <v>5961</v>
      </c>
      <c r="B10148" s="8" t="s">
        <v>9640</v>
      </c>
      <c r="C10148" s="9"/>
      <c r="D10148" s="1" t="s">
        <v>10219</v>
      </c>
      <c r="E10148" s="7">
        <v>95176.05</v>
      </c>
      <c r="F10148" s="7">
        <v>92573.79</v>
      </c>
      <c r="G10148" s="7">
        <f t="shared" si="352"/>
        <v>2602.2600000000093</v>
      </c>
      <c r="H10148" s="3">
        <f t="shared" si="353"/>
        <v>97.265845766870967</v>
      </c>
    </row>
    <row r="10149" spans="1:8" x14ac:dyDescent="0.25">
      <c r="A10149" s="1" t="s">
        <v>5961</v>
      </c>
      <c r="B10149" s="8" t="s">
        <v>9640</v>
      </c>
      <c r="C10149" s="9"/>
      <c r="D10149" s="1" t="s">
        <v>10220</v>
      </c>
      <c r="E10149" s="7">
        <v>106429.3</v>
      </c>
      <c r="F10149" s="7">
        <v>70207.34</v>
      </c>
      <c r="G10149" s="7">
        <f t="shared" si="352"/>
        <v>36221.960000000006</v>
      </c>
      <c r="H10149" s="3">
        <f t="shared" si="353"/>
        <v>65.966176607381612</v>
      </c>
    </row>
    <row r="10150" spans="1:8" x14ac:dyDescent="0.25">
      <c r="A10150" s="1" t="s">
        <v>5961</v>
      </c>
      <c r="B10150" s="8" t="s">
        <v>9640</v>
      </c>
      <c r="C10150" s="9"/>
      <c r="D10150" s="1" t="s">
        <v>10221</v>
      </c>
      <c r="E10150" s="7">
        <v>99063.79</v>
      </c>
      <c r="F10150" s="7">
        <v>87736.94</v>
      </c>
      <c r="G10150" s="7">
        <f t="shared" si="352"/>
        <v>11326.849999999991</v>
      </c>
      <c r="H10150" s="3">
        <f t="shared" si="353"/>
        <v>88.566104729084174</v>
      </c>
    </row>
    <row r="10151" spans="1:8" x14ac:dyDescent="0.25">
      <c r="A10151" s="1" t="s">
        <v>5961</v>
      </c>
      <c r="B10151" s="8" t="s">
        <v>9640</v>
      </c>
      <c r="C10151" s="9"/>
      <c r="D10151" s="1" t="s">
        <v>10222</v>
      </c>
      <c r="E10151" s="7">
        <v>99772.02</v>
      </c>
      <c r="F10151" s="7">
        <v>89806.82</v>
      </c>
      <c r="G10151" s="7">
        <f t="shared" si="352"/>
        <v>9965.1999999999971</v>
      </c>
      <c r="H10151" s="3">
        <f t="shared" si="353"/>
        <v>90.012029424682396</v>
      </c>
    </row>
    <row r="10152" spans="1:8" x14ac:dyDescent="0.25">
      <c r="A10152" s="1" t="s">
        <v>5961</v>
      </c>
      <c r="B10152" s="8" t="s">
        <v>9640</v>
      </c>
      <c r="C10152" s="9"/>
      <c r="D10152" s="1" t="s">
        <v>10223</v>
      </c>
      <c r="E10152" s="7">
        <v>98472.739999999991</v>
      </c>
      <c r="F10152" s="7">
        <v>99202</v>
      </c>
      <c r="G10152" s="7">
        <f t="shared" si="352"/>
        <v>-729.26000000000931</v>
      </c>
      <c r="H10152" s="3">
        <f t="shared" si="353"/>
        <v>100.74057043604149</v>
      </c>
    </row>
    <row r="10153" spans="1:8" x14ac:dyDescent="0.25">
      <c r="A10153" s="1" t="s">
        <v>5961</v>
      </c>
      <c r="B10153" s="8" t="s">
        <v>9640</v>
      </c>
      <c r="C10153" s="9"/>
      <c r="D10153" s="1" t="s">
        <v>10224</v>
      </c>
      <c r="E10153" s="7">
        <v>1395675.7200000002</v>
      </c>
      <c r="F10153" s="7">
        <v>1184896.23</v>
      </c>
      <c r="G10153" s="7">
        <f t="shared" si="352"/>
        <v>210779.49000000022</v>
      </c>
      <c r="H10153" s="3">
        <f t="shared" si="353"/>
        <v>84.897674511382903</v>
      </c>
    </row>
    <row r="10154" spans="1:8" x14ac:dyDescent="0.25">
      <c r="A10154" s="1" t="s">
        <v>5961</v>
      </c>
      <c r="B10154" s="8" t="s">
        <v>9640</v>
      </c>
      <c r="C10154" s="9"/>
      <c r="D10154" s="1" t="s">
        <v>10225</v>
      </c>
      <c r="E10154" s="7">
        <v>977781.67</v>
      </c>
      <c r="F10154" s="7">
        <v>830016.72</v>
      </c>
      <c r="G10154" s="7">
        <f t="shared" si="352"/>
        <v>147764.95000000007</v>
      </c>
      <c r="H10154" s="3">
        <f t="shared" si="353"/>
        <v>84.887735725297446</v>
      </c>
    </row>
    <row r="10155" spans="1:8" x14ac:dyDescent="0.25">
      <c r="A10155" s="1" t="s">
        <v>5961</v>
      </c>
      <c r="B10155" s="8" t="s">
        <v>9640</v>
      </c>
      <c r="C10155" s="9"/>
      <c r="D10155" s="1" t="s">
        <v>10226</v>
      </c>
      <c r="E10155" s="7">
        <v>258939.63999999998</v>
      </c>
      <c r="F10155" s="7">
        <v>238580.63</v>
      </c>
      <c r="G10155" s="7">
        <f t="shared" si="352"/>
        <v>20359.00999999998</v>
      </c>
      <c r="H10155" s="3">
        <f t="shared" si="353"/>
        <v>92.137546031963296</v>
      </c>
    </row>
    <row r="10156" spans="1:8" x14ac:dyDescent="0.25">
      <c r="A10156" s="1" t="s">
        <v>5961</v>
      </c>
      <c r="B10156" s="8" t="s">
        <v>9640</v>
      </c>
      <c r="C10156" s="9"/>
      <c r="D10156" s="1" t="s">
        <v>10227</v>
      </c>
      <c r="E10156" s="7">
        <v>293438.76999999996</v>
      </c>
      <c r="F10156" s="7">
        <v>287692.96999999997</v>
      </c>
      <c r="G10156" s="7">
        <f t="shared" si="352"/>
        <v>5745.7999999999884</v>
      </c>
      <c r="H10156" s="3">
        <f t="shared" si="353"/>
        <v>98.041908368140994</v>
      </c>
    </row>
    <row r="10157" spans="1:8" x14ac:dyDescent="0.25">
      <c r="A10157" s="1" t="s">
        <v>5961</v>
      </c>
      <c r="B10157" s="8" t="s">
        <v>9640</v>
      </c>
      <c r="C10157" s="9"/>
      <c r="D10157" s="1" t="s">
        <v>10228</v>
      </c>
      <c r="E10157" s="7">
        <v>972664.11</v>
      </c>
      <c r="F10157" s="7">
        <v>903730.01</v>
      </c>
      <c r="G10157" s="7">
        <f t="shared" si="352"/>
        <v>68934.099999999977</v>
      </c>
      <c r="H10157" s="3">
        <f t="shared" si="353"/>
        <v>92.912856628379146</v>
      </c>
    </row>
    <row r="10158" spans="1:8" x14ac:dyDescent="0.25">
      <c r="A10158" s="1" t="s">
        <v>5961</v>
      </c>
      <c r="B10158" s="8" t="s">
        <v>9640</v>
      </c>
      <c r="C10158" s="9"/>
      <c r="D10158" s="1" t="s">
        <v>10229</v>
      </c>
      <c r="E10158" s="7">
        <v>433107.94</v>
      </c>
      <c r="F10158" s="7">
        <v>351047.93</v>
      </c>
      <c r="G10158" s="7">
        <f t="shared" si="352"/>
        <v>82060.010000000009</v>
      </c>
      <c r="H10158" s="3">
        <f t="shared" si="353"/>
        <v>81.05321966621068</v>
      </c>
    </row>
    <row r="10159" spans="1:8" x14ac:dyDescent="0.25">
      <c r="A10159" s="1" t="s">
        <v>5961</v>
      </c>
      <c r="B10159" s="8" t="s">
        <v>9640</v>
      </c>
      <c r="C10159" s="9"/>
      <c r="D10159" s="1" t="s">
        <v>10230</v>
      </c>
      <c r="E10159" s="7">
        <v>114313.59000000001</v>
      </c>
      <c r="F10159" s="7">
        <v>88946.59</v>
      </c>
      <c r="G10159" s="7">
        <f t="shared" si="352"/>
        <v>25367.000000000015</v>
      </c>
      <c r="H10159" s="3">
        <f t="shared" si="353"/>
        <v>77.80928759214018</v>
      </c>
    </row>
    <row r="10160" spans="1:8" x14ac:dyDescent="0.25">
      <c r="A10160" s="1" t="s">
        <v>5961</v>
      </c>
      <c r="B10160" s="8" t="s">
        <v>9640</v>
      </c>
      <c r="C10160" s="9"/>
      <c r="D10160" s="1" t="s">
        <v>10231</v>
      </c>
      <c r="E10160" s="7">
        <v>120340.84</v>
      </c>
      <c r="F10160" s="7">
        <v>44262.83</v>
      </c>
      <c r="G10160" s="7">
        <f t="shared" si="352"/>
        <v>76078.009999999995</v>
      </c>
      <c r="H10160" s="3">
        <f t="shared" si="353"/>
        <v>36.781220739359973</v>
      </c>
    </row>
    <row r="10161" spans="1:8" x14ac:dyDescent="0.25">
      <c r="A10161" s="1" t="s">
        <v>5961</v>
      </c>
      <c r="B10161" s="8" t="s">
        <v>9640</v>
      </c>
      <c r="C10161" s="9"/>
      <c r="D10161" s="1" t="s">
        <v>10232</v>
      </c>
      <c r="E10161" s="7">
        <v>2441531.5699999998</v>
      </c>
      <c r="F10161" s="7">
        <v>2156390.09</v>
      </c>
      <c r="G10161" s="7">
        <f t="shared" si="352"/>
        <v>285141.48</v>
      </c>
      <c r="H10161" s="3">
        <f t="shared" si="353"/>
        <v>88.32120446429451</v>
      </c>
    </row>
    <row r="10162" spans="1:8" x14ac:dyDescent="0.25">
      <c r="A10162" s="1" t="s">
        <v>5961</v>
      </c>
      <c r="B10162" s="8" t="s">
        <v>9640</v>
      </c>
      <c r="C10162" s="9"/>
      <c r="D10162" s="1" t="s">
        <v>10233</v>
      </c>
      <c r="E10162" s="7">
        <v>1125357.98</v>
      </c>
      <c r="F10162" s="7">
        <v>977936.01</v>
      </c>
      <c r="G10162" s="7">
        <f t="shared" si="352"/>
        <v>147421.96999999997</v>
      </c>
      <c r="H10162" s="3">
        <f t="shared" si="353"/>
        <v>86.89999336922105</v>
      </c>
    </row>
    <row r="10163" spans="1:8" x14ac:dyDescent="0.25">
      <c r="A10163" s="1" t="s">
        <v>5961</v>
      </c>
      <c r="B10163" s="8" t="s">
        <v>9640</v>
      </c>
      <c r="C10163" s="9"/>
      <c r="D10163" s="1" t="s">
        <v>10234</v>
      </c>
      <c r="E10163" s="7">
        <v>715246.44</v>
      </c>
      <c r="F10163" s="7">
        <v>595001.41</v>
      </c>
      <c r="G10163" s="7">
        <f t="shared" si="352"/>
        <v>120245.02999999991</v>
      </c>
      <c r="H10163" s="3">
        <f t="shared" si="353"/>
        <v>83.1883077950028</v>
      </c>
    </row>
    <row r="10164" spans="1:8" x14ac:dyDescent="0.25">
      <c r="A10164" s="1" t="s">
        <v>5961</v>
      </c>
      <c r="B10164" s="8" t="s">
        <v>9640</v>
      </c>
      <c r="C10164" s="9"/>
      <c r="D10164" s="1" t="s">
        <v>10235</v>
      </c>
      <c r="E10164" s="7">
        <v>530468.23</v>
      </c>
      <c r="F10164" s="7">
        <v>439979.01</v>
      </c>
      <c r="G10164" s="7">
        <f t="shared" si="352"/>
        <v>90489.219999999972</v>
      </c>
      <c r="H10164" s="3">
        <f t="shared" si="353"/>
        <v>82.941632527173212</v>
      </c>
    </row>
    <row r="10165" spans="1:8" x14ac:dyDescent="0.25">
      <c r="A10165" s="1" t="s">
        <v>5961</v>
      </c>
      <c r="B10165" s="8" t="s">
        <v>9640</v>
      </c>
      <c r="C10165" s="9"/>
      <c r="D10165" s="1" t="s">
        <v>10236</v>
      </c>
      <c r="E10165" s="7">
        <v>341893.06</v>
      </c>
      <c r="F10165" s="7">
        <v>329981.96999999997</v>
      </c>
      <c r="G10165" s="7">
        <f t="shared" si="352"/>
        <v>11911.090000000026</v>
      </c>
      <c r="H10165" s="3">
        <f t="shared" si="353"/>
        <v>96.516135776491041</v>
      </c>
    </row>
    <row r="10166" spans="1:8" x14ac:dyDescent="0.25">
      <c r="A10166" s="1" t="s">
        <v>5961</v>
      </c>
      <c r="B10166" s="8" t="s">
        <v>9640</v>
      </c>
      <c r="C10166" s="9"/>
      <c r="D10166" s="1" t="s">
        <v>10237</v>
      </c>
      <c r="E10166" s="7">
        <v>967165.8</v>
      </c>
      <c r="F10166" s="7">
        <v>791676.78</v>
      </c>
      <c r="G10166" s="7">
        <f t="shared" si="352"/>
        <v>175489.02000000002</v>
      </c>
      <c r="H10166" s="3">
        <f t="shared" si="353"/>
        <v>81.855332353563369</v>
      </c>
    </row>
    <row r="10167" spans="1:8" x14ac:dyDescent="0.25">
      <c r="A10167" s="1" t="s">
        <v>5961</v>
      </c>
      <c r="B10167" s="8" t="s">
        <v>9640</v>
      </c>
      <c r="C10167" s="9"/>
      <c r="D10167" s="1" t="s">
        <v>10238</v>
      </c>
      <c r="E10167" s="7">
        <v>945691.95</v>
      </c>
      <c r="F10167" s="7">
        <v>505463.57</v>
      </c>
      <c r="G10167" s="7">
        <f t="shared" si="352"/>
        <v>440228.37999999995</v>
      </c>
      <c r="H10167" s="3">
        <f t="shared" si="353"/>
        <v>53.449071867429986</v>
      </c>
    </row>
    <row r="10168" spans="1:8" x14ac:dyDescent="0.25">
      <c r="A10168" s="1" t="s">
        <v>5961</v>
      </c>
      <c r="B10168" s="8" t="s">
        <v>9640</v>
      </c>
      <c r="C10168" s="9"/>
      <c r="D10168" s="1" t="s">
        <v>10239</v>
      </c>
      <c r="E10168" s="7">
        <v>667846.46</v>
      </c>
      <c r="F10168" s="7">
        <v>517868.66</v>
      </c>
      <c r="G10168" s="7">
        <f t="shared" si="352"/>
        <v>149977.79999999999</v>
      </c>
      <c r="H10168" s="3">
        <f t="shared" si="353"/>
        <v>77.54307180126402</v>
      </c>
    </row>
    <row r="10169" spans="1:8" x14ac:dyDescent="0.25">
      <c r="A10169" s="1" t="s">
        <v>5961</v>
      </c>
      <c r="B10169" s="8" t="s">
        <v>9640</v>
      </c>
      <c r="C10169" s="9"/>
      <c r="D10169" s="1" t="s">
        <v>10240</v>
      </c>
      <c r="E10169" s="7">
        <v>650129.71</v>
      </c>
      <c r="F10169" s="7">
        <v>581946.17000000004</v>
      </c>
      <c r="G10169" s="7">
        <f t="shared" si="352"/>
        <v>68183.539999999921</v>
      </c>
      <c r="H10169" s="3">
        <f t="shared" si="353"/>
        <v>89.512317472770178</v>
      </c>
    </row>
    <row r="10170" spans="1:8" x14ac:dyDescent="0.25">
      <c r="A10170" s="1" t="s">
        <v>5961</v>
      </c>
      <c r="B10170" s="8" t="s">
        <v>9640</v>
      </c>
      <c r="C10170" s="9"/>
      <c r="D10170" s="1" t="s">
        <v>10241</v>
      </c>
      <c r="E10170" s="7">
        <v>677434.97</v>
      </c>
      <c r="F10170" s="7">
        <v>500432.68</v>
      </c>
      <c r="G10170" s="7">
        <f t="shared" si="352"/>
        <v>177002.28999999998</v>
      </c>
      <c r="H10170" s="3">
        <f t="shared" si="353"/>
        <v>73.871692806174451</v>
      </c>
    </row>
    <row r="10171" spans="1:8" x14ac:dyDescent="0.25">
      <c r="A10171" s="1" t="s">
        <v>5961</v>
      </c>
      <c r="B10171" s="8" t="s">
        <v>9640</v>
      </c>
      <c r="C10171" s="9"/>
      <c r="D10171" s="1" t="s">
        <v>10242</v>
      </c>
      <c r="E10171" s="7">
        <v>1150254.45</v>
      </c>
      <c r="F10171" s="7">
        <v>750859.45</v>
      </c>
      <c r="G10171" s="7">
        <f t="shared" si="352"/>
        <v>399395</v>
      </c>
      <c r="H10171" s="3">
        <f t="shared" si="353"/>
        <v>65.277682690121296</v>
      </c>
    </row>
    <row r="10172" spans="1:8" x14ac:dyDescent="0.25">
      <c r="A10172" s="1" t="s">
        <v>5961</v>
      </c>
      <c r="B10172" s="8" t="s">
        <v>9640</v>
      </c>
      <c r="C10172" s="9"/>
      <c r="D10172" s="1" t="s">
        <v>10243</v>
      </c>
      <c r="E10172" s="7">
        <v>320872.21999999997</v>
      </c>
      <c r="F10172" s="7">
        <v>246227.34</v>
      </c>
      <c r="G10172" s="7">
        <f t="shared" si="352"/>
        <v>74644.879999999976</v>
      </c>
      <c r="H10172" s="3">
        <f t="shared" si="353"/>
        <v>76.736882987252685</v>
      </c>
    </row>
    <row r="10173" spans="1:8" x14ac:dyDescent="0.25">
      <c r="A10173" s="1" t="s">
        <v>5961</v>
      </c>
      <c r="B10173" s="8" t="s">
        <v>9640</v>
      </c>
      <c r="C10173" s="9"/>
      <c r="D10173" s="1" t="s">
        <v>10244</v>
      </c>
      <c r="E10173" s="7">
        <v>242929.95</v>
      </c>
      <c r="F10173" s="7">
        <v>225467.73</v>
      </c>
      <c r="G10173" s="7">
        <f t="shared" si="352"/>
        <v>17462.22</v>
      </c>
      <c r="H10173" s="3">
        <f t="shared" si="353"/>
        <v>92.811829089002813</v>
      </c>
    </row>
    <row r="10174" spans="1:8" x14ac:dyDescent="0.25">
      <c r="A10174" s="1" t="s">
        <v>5961</v>
      </c>
      <c r="B10174" s="8" t="s">
        <v>9640</v>
      </c>
      <c r="C10174" s="9"/>
      <c r="D10174" s="1" t="s">
        <v>10245</v>
      </c>
      <c r="E10174" s="7">
        <v>115013.68000000001</v>
      </c>
      <c r="F10174" s="7">
        <v>39125.46</v>
      </c>
      <c r="G10174" s="7">
        <f t="shared" si="352"/>
        <v>75888.22</v>
      </c>
      <c r="H10174" s="3">
        <f t="shared" si="353"/>
        <v>34.018092456479962</v>
      </c>
    </row>
    <row r="10175" spans="1:8" x14ac:dyDescent="0.25">
      <c r="A10175" s="1" t="s">
        <v>5961</v>
      </c>
      <c r="B10175" s="8" t="s">
        <v>9640</v>
      </c>
      <c r="C10175" s="9"/>
      <c r="D10175" s="1" t="s">
        <v>10246</v>
      </c>
      <c r="E10175" s="7">
        <v>1326232.29</v>
      </c>
      <c r="F10175" s="7">
        <v>998755.06</v>
      </c>
      <c r="G10175" s="7">
        <f t="shared" si="352"/>
        <v>327477.23</v>
      </c>
      <c r="H10175" s="3">
        <f t="shared" si="353"/>
        <v>75.307701941113208</v>
      </c>
    </row>
    <row r="10176" spans="1:8" x14ac:dyDescent="0.25">
      <c r="A10176" s="1" t="s">
        <v>5961</v>
      </c>
      <c r="B10176" s="8" t="s">
        <v>9640</v>
      </c>
      <c r="C10176" s="9"/>
      <c r="D10176" s="1" t="s">
        <v>10247</v>
      </c>
      <c r="E10176" s="7">
        <v>180692.18999999997</v>
      </c>
      <c r="F10176" s="7">
        <v>136101.01</v>
      </c>
      <c r="G10176" s="7">
        <f t="shared" si="352"/>
        <v>44591.179999999964</v>
      </c>
      <c r="H10176" s="3">
        <f t="shared" si="353"/>
        <v>75.322021388970953</v>
      </c>
    </row>
    <row r="10177" spans="1:8" x14ac:dyDescent="0.25">
      <c r="A10177" s="1" t="s">
        <v>5961</v>
      </c>
      <c r="B10177" s="8" t="s">
        <v>9640</v>
      </c>
      <c r="C10177" s="9"/>
      <c r="D10177" s="1" t="s">
        <v>10248</v>
      </c>
      <c r="E10177" s="7">
        <v>1587439.04</v>
      </c>
      <c r="F10177" s="7">
        <v>1268962.27</v>
      </c>
      <c r="G10177" s="7">
        <f t="shared" si="352"/>
        <v>318476.77</v>
      </c>
      <c r="H10177" s="3">
        <f t="shared" si="353"/>
        <v>79.937700788812649</v>
      </c>
    </row>
    <row r="10178" spans="1:8" x14ac:dyDescent="0.25">
      <c r="A10178" s="1" t="s">
        <v>5961</v>
      </c>
      <c r="B10178" s="8" t="s">
        <v>9640</v>
      </c>
      <c r="C10178" s="9"/>
      <c r="D10178" s="1" t="s">
        <v>10249</v>
      </c>
      <c r="E10178" s="7">
        <v>70556.36</v>
      </c>
      <c r="F10178" s="7">
        <v>42020.7</v>
      </c>
      <c r="G10178" s="7">
        <f t="shared" si="352"/>
        <v>28535.660000000003</v>
      </c>
      <c r="H10178" s="3">
        <f t="shared" si="353"/>
        <v>59.556218603113876</v>
      </c>
    </row>
    <row r="10179" spans="1:8" x14ac:dyDescent="0.25">
      <c r="A10179" s="1" t="s">
        <v>5961</v>
      </c>
      <c r="B10179" s="8" t="s">
        <v>9640</v>
      </c>
      <c r="C10179" s="9"/>
      <c r="D10179" s="1" t="s">
        <v>10250</v>
      </c>
      <c r="E10179" s="7">
        <v>1230437.6400000001</v>
      </c>
      <c r="F10179" s="7">
        <v>1005629.08</v>
      </c>
      <c r="G10179" s="7">
        <f t="shared" si="352"/>
        <v>224808.56000000017</v>
      </c>
      <c r="H10179" s="3">
        <f t="shared" si="353"/>
        <v>81.729382075795399</v>
      </c>
    </row>
    <row r="10180" spans="1:8" x14ac:dyDescent="0.25">
      <c r="A10180" s="1" t="s">
        <v>5961</v>
      </c>
      <c r="B10180" s="8" t="s">
        <v>9640</v>
      </c>
      <c r="C10180" s="9"/>
      <c r="D10180" s="1" t="s">
        <v>10251</v>
      </c>
      <c r="E10180" s="7">
        <v>1171354.79</v>
      </c>
      <c r="F10180" s="7">
        <v>864168.17</v>
      </c>
      <c r="G10180" s="7">
        <f t="shared" si="352"/>
        <v>307186.62</v>
      </c>
      <c r="H10180" s="3">
        <f t="shared" si="353"/>
        <v>73.775100198292606</v>
      </c>
    </row>
    <row r="10181" spans="1:8" x14ac:dyDescent="0.25">
      <c r="A10181" s="1" t="s">
        <v>5961</v>
      </c>
      <c r="B10181" s="8" t="s">
        <v>9640</v>
      </c>
      <c r="C10181" s="9"/>
      <c r="D10181" s="1" t="s">
        <v>10252</v>
      </c>
      <c r="E10181" s="7">
        <v>906184.37</v>
      </c>
      <c r="F10181" s="7">
        <v>837582.15</v>
      </c>
      <c r="G10181" s="7">
        <f t="shared" si="352"/>
        <v>68602.219999999972</v>
      </c>
      <c r="H10181" s="3">
        <f t="shared" si="353"/>
        <v>92.429551615417964</v>
      </c>
    </row>
    <row r="10182" spans="1:8" x14ac:dyDescent="0.25">
      <c r="A10182" s="1" t="s">
        <v>5961</v>
      </c>
      <c r="B10182" s="8" t="s">
        <v>9640</v>
      </c>
      <c r="C10182" s="9"/>
      <c r="D10182" s="1" t="s">
        <v>10253</v>
      </c>
      <c r="E10182" s="7">
        <v>1011372.2000000001</v>
      </c>
      <c r="F10182" s="7">
        <v>857082.37</v>
      </c>
      <c r="G10182" s="7">
        <f t="shared" ref="G10182:G10231" si="354">E10182-F10182</f>
        <v>154289.83000000007</v>
      </c>
      <c r="H10182" s="3">
        <f t="shared" ref="H10182:H10231" si="355">F10182/E10182*100</f>
        <v>84.744505534164375</v>
      </c>
    </row>
    <row r="10183" spans="1:8" x14ac:dyDescent="0.25">
      <c r="A10183" s="1" t="s">
        <v>5961</v>
      </c>
      <c r="B10183" s="8" t="s">
        <v>9640</v>
      </c>
      <c r="C10183" s="9"/>
      <c r="D10183" s="1" t="s">
        <v>10254</v>
      </c>
      <c r="E10183" s="7">
        <v>1387702.24</v>
      </c>
      <c r="F10183" s="7">
        <v>1179973.45</v>
      </c>
      <c r="G10183" s="7">
        <f t="shared" si="354"/>
        <v>207728.79000000004</v>
      </c>
      <c r="H10183" s="3">
        <f t="shared" si="355"/>
        <v>85.030737573789608</v>
      </c>
    </row>
    <row r="10184" spans="1:8" x14ac:dyDescent="0.25">
      <c r="A10184" s="1" t="s">
        <v>5961</v>
      </c>
      <c r="B10184" s="8" t="s">
        <v>9640</v>
      </c>
      <c r="C10184" s="9"/>
      <c r="D10184" s="1" t="s">
        <v>10255</v>
      </c>
      <c r="E10184" s="7">
        <v>1158703.6000000001</v>
      </c>
      <c r="F10184" s="7">
        <v>850157.8</v>
      </c>
      <c r="G10184" s="7">
        <f t="shared" si="354"/>
        <v>308545.80000000005</v>
      </c>
      <c r="H10184" s="3">
        <f t="shared" si="355"/>
        <v>73.371464453894859</v>
      </c>
    </row>
    <row r="10185" spans="1:8" x14ac:dyDescent="0.25">
      <c r="A10185" s="1" t="s">
        <v>5961</v>
      </c>
      <c r="B10185" s="8" t="s">
        <v>9640</v>
      </c>
      <c r="C10185" s="9"/>
      <c r="D10185" s="1" t="s">
        <v>10256</v>
      </c>
      <c r="E10185" s="7">
        <v>1725707.3800000001</v>
      </c>
      <c r="F10185" s="7">
        <v>1667755.7</v>
      </c>
      <c r="G10185" s="7">
        <f t="shared" si="354"/>
        <v>57951.680000000168</v>
      </c>
      <c r="H10185" s="3">
        <f t="shared" si="355"/>
        <v>96.641859409559913</v>
      </c>
    </row>
    <row r="10186" spans="1:8" x14ac:dyDescent="0.25">
      <c r="A10186" s="1" t="s">
        <v>5961</v>
      </c>
      <c r="B10186" s="8" t="s">
        <v>9640</v>
      </c>
      <c r="C10186" s="9"/>
      <c r="D10186" s="1" t="s">
        <v>10257</v>
      </c>
      <c r="E10186" s="7">
        <v>1599703.35</v>
      </c>
      <c r="F10186" s="7">
        <v>1405646.41</v>
      </c>
      <c r="G10186" s="7">
        <f t="shared" si="354"/>
        <v>194056.94000000018</v>
      </c>
      <c r="H10186" s="3">
        <f t="shared" si="355"/>
        <v>87.869192122401927</v>
      </c>
    </row>
    <row r="10187" spans="1:8" x14ac:dyDescent="0.25">
      <c r="A10187" s="1" t="s">
        <v>5961</v>
      </c>
      <c r="B10187" s="8" t="s">
        <v>9640</v>
      </c>
      <c r="C10187" s="9"/>
      <c r="D10187" s="1" t="s">
        <v>10258</v>
      </c>
      <c r="E10187" s="7">
        <v>736693.75</v>
      </c>
      <c r="F10187" s="7">
        <v>660267.46</v>
      </c>
      <c r="G10187" s="7">
        <f t="shared" si="354"/>
        <v>76426.290000000037</v>
      </c>
      <c r="H10187" s="3">
        <f t="shared" si="355"/>
        <v>89.625771903182283</v>
      </c>
    </row>
    <row r="10188" spans="1:8" x14ac:dyDescent="0.25">
      <c r="A10188" s="1" t="s">
        <v>5961</v>
      </c>
      <c r="B10188" s="8" t="s">
        <v>9640</v>
      </c>
      <c r="C10188" s="9"/>
      <c r="D10188" s="1" t="s">
        <v>10259</v>
      </c>
      <c r="E10188" s="7">
        <v>3365276.3600000003</v>
      </c>
      <c r="F10188" s="7">
        <v>3186032.57</v>
      </c>
      <c r="G10188" s="7">
        <f t="shared" si="354"/>
        <v>179243.7900000005</v>
      </c>
      <c r="H10188" s="3">
        <f t="shared" si="355"/>
        <v>94.673727479546415</v>
      </c>
    </row>
    <row r="10189" spans="1:8" x14ac:dyDescent="0.25">
      <c r="A10189" s="1" t="s">
        <v>5961</v>
      </c>
      <c r="B10189" s="8" t="s">
        <v>9640</v>
      </c>
      <c r="C10189" s="9"/>
      <c r="D10189" s="1" t="s">
        <v>10260</v>
      </c>
      <c r="E10189" s="7">
        <v>699831.73</v>
      </c>
      <c r="F10189" s="7">
        <v>594292.74</v>
      </c>
      <c r="G10189" s="7">
        <f t="shared" si="354"/>
        <v>105538.98999999999</v>
      </c>
      <c r="H10189" s="3">
        <f t="shared" si="355"/>
        <v>84.9193762620623</v>
      </c>
    </row>
    <row r="10190" spans="1:8" x14ac:dyDescent="0.25">
      <c r="A10190" s="1" t="s">
        <v>5961</v>
      </c>
      <c r="B10190" s="8" t="s">
        <v>9640</v>
      </c>
      <c r="C10190" s="9"/>
      <c r="D10190" s="1" t="s">
        <v>10261</v>
      </c>
      <c r="E10190" s="7">
        <v>1985487.25</v>
      </c>
      <c r="F10190" s="7">
        <v>1709845.4</v>
      </c>
      <c r="G10190" s="7">
        <f t="shared" si="354"/>
        <v>275641.85000000009</v>
      </c>
      <c r="H10190" s="3">
        <f t="shared" si="355"/>
        <v>86.117168468344474</v>
      </c>
    </row>
    <row r="10191" spans="1:8" x14ac:dyDescent="0.25">
      <c r="A10191" s="1" t="s">
        <v>5961</v>
      </c>
      <c r="B10191" s="8" t="s">
        <v>9640</v>
      </c>
      <c r="C10191" s="9"/>
      <c r="D10191" s="1" t="s">
        <v>10262</v>
      </c>
      <c r="E10191" s="7">
        <v>187926.97</v>
      </c>
      <c r="F10191" s="7">
        <v>56682.05</v>
      </c>
      <c r="G10191" s="7">
        <f t="shared" si="354"/>
        <v>131244.91999999998</v>
      </c>
      <c r="H10191" s="3">
        <f t="shared" si="355"/>
        <v>30.161743149479825</v>
      </c>
    </row>
    <row r="10192" spans="1:8" x14ac:dyDescent="0.25">
      <c r="A10192" s="1" t="s">
        <v>5961</v>
      </c>
      <c r="B10192" s="8" t="s">
        <v>9640</v>
      </c>
      <c r="C10192" s="9"/>
      <c r="D10192" s="1" t="s">
        <v>10263</v>
      </c>
      <c r="E10192" s="7">
        <v>465213.16</v>
      </c>
      <c r="F10192" s="7">
        <v>445856.75</v>
      </c>
      <c r="G10192" s="7">
        <f t="shared" si="354"/>
        <v>19356.409999999974</v>
      </c>
      <c r="H10192" s="3">
        <f t="shared" si="355"/>
        <v>95.839238511653463</v>
      </c>
    </row>
    <row r="10193" spans="1:8" x14ac:dyDescent="0.25">
      <c r="A10193" s="1" t="s">
        <v>5961</v>
      </c>
      <c r="B10193" s="8" t="s">
        <v>9640</v>
      </c>
      <c r="C10193" s="9"/>
      <c r="D10193" s="1" t="s">
        <v>10264</v>
      </c>
      <c r="E10193" s="7">
        <v>188048.89</v>
      </c>
      <c r="F10193" s="7">
        <v>181701.19</v>
      </c>
      <c r="G10193" s="7">
        <f t="shared" si="354"/>
        <v>6347.7000000000116</v>
      </c>
      <c r="H10193" s="3">
        <f t="shared" si="355"/>
        <v>96.624441654508033</v>
      </c>
    </row>
    <row r="10194" spans="1:8" x14ac:dyDescent="0.25">
      <c r="A10194" s="1" t="s">
        <v>5961</v>
      </c>
      <c r="B10194" s="8" t="s">
        <v>9640</v>
      </c>
      <c r="C10194" s="9"/>
      <c r="D10194" s="1" t="s">
        <v>10265</v>
      </c>
      <c r="E10194" s="7">
        <v>1255758.74</v>
      </c>
      <c r="F10194" s="7">
        <v>1056918.94</v>
      </c>
      <c r="G10194" s="7">
        <f t="shared" si="354"/>
        <v>198839.80000000005</v>
      </c>
      <c r="H10194" s="3">
        <f t="shared" si="355"/>
        <v>84.165764197667457</v>
      </c>
    </row>
    <row r="10195" spans="1:8" x14ac:dyDescent="0.25">
      <c r="A10195" s="1" t="s">
        <v>5961</v>
      </c>
      <c r="B10195" s="8" t="s">
        <v>9640</v>
      </c>
      <c r="C10195" s="9"/>
      <c r="D10195" s="1" t="s">
        <v>10266</v>
      </c>
      <c r="E10195" s="7">
        <v>1728900.9100000001</v>
      </c>
      <c r="F10195" s="7">
        <v>1654147.48</v>
      </c>
      <c r="G10195" s="7">
        <f t="shared" si="354"/>
        <v>74753.430000000168</v>
      </c>
      <c r="H10195" s="3">
        <f t="shared" si="355"/>
        <v>95.676245551863332</v>
      </c>
    </row>
    <row r="10196" spans="1:8" x14ac:dyDescent="0.25">
      <c r="A10196" s="1" t="s">
        <v>5961</v>
      </c>
      <c r="B10196" s="8" t="s">
        <v>9640</v>
      </c>
      <c r="C10196" s="9"/>
      <c r="D10196" s="1" t="s">
        <v>10267</v>
      </c>
      <c r="E10196" s="7">
        <v>6624358.1399999997</v>
      </c>
      <c r="F10196" s="7">
        <v>5318249.33</v>
      </c>
      <c r="G10196" s="7">
        <f t="shared" si="354"/>
        <v>1306108.8099999996</v>
      </c>
      <c r="H10196" s="3">
        <f t="shared" si="355"/>
        <v>80.283239788723151</v>
      </c>
    </row>
    <row r="10197" spans="1:8" x14ac:dyDescent="0.25">
      <c r="A10197" s="1" t="s">
        <v>5961</v>
      </c>
      <c r="B10197" s="8" t="s">
        <v>9640</v>
      </c>
      <c r="C10197" s="9"/>
      <c r="D10197" s="1" t="s">
        <v>10268</v>
      </c>
      <c r="E10197" s="7">
        <v>156459.01999999999</v>
      </c>
      <c r="F10197" s="7">
        <v>102571.18</v>
      </c>
      <c r="G10197" s="7">
        <f t="shared" si="354"/>
        <v>53887.839999999997</v>
      </c>
      <c r="H10197" s="3">
        <f t="shared" si="355"/>
        <v>65.557856619580008</v>
      </c>
    </row>
    <row r="10198" spans="1:8" x14ac:dyDescent="0.25">
      <c r="A10198" s="1" t="s">
        <v>5961</v>
      </c>
      <c r="B10198" s="8" t="s">
        <v>9640</v>
      </c>
      <c r="C10198" s="9"/>
      <c r="D10198" s="1" t="s">
        <v>10269</v>
      </c>
      <c r="E10198" s="7">
        <v>113538.47</v>
      </c>
      <c r="F10198" s="7">
        <v>2189.2199999999998</v>
      </c>
      <c r="G10198" s="7">
        <f t="shared" si="354"/>
        <v>111349.25</v>
      </c>
      <c r="H10198" s="3">
        <f t="shared" si="355"/>
        <v>1.9281746530493142</v>
      </c>
    </row>
    <row r="10199" spans="1:8" x14ac:dyDescent="0.25">
      <c r="A10199" s="1" t="s">
        <v>5961</v>
      </c>
      <c r="B10199" s="8" t="s">
        <v>9640</v>
      </c>
      <c r="C10199" s="9"/>
      <c r="D10199" s="1" t="s">
        <v>10270</v>
      </c>
      <c r="E10199" s="7">
        <v>0</v>
      </c>
      <c r="F10199" s="7">
        <v>83858.02</v>
      </c>
      <c r="G10199" s="7">
        <f t="shared" si="354"/>
        <v>-83858.02</v>
      </c>
      <c r="H10199" s="3">
        <v>0</v>
      </c>
    </row>
    <row r="10200" spans="1:8" x14ac:dyDescent="0.25">
      <c r="A10200" s="1" t="s">
        <v>5961</v>
      </c>
      <c r="B10200" s="8" t="s">
        <v>9640</v>
      </c>
      <c r="C10200" s="9"/>
      <c r="D10200" s="1" t="s">
        <v>10271</v>
      </c>
      <c r="E10200" s="7">
        <v>1475918.9100000001</v>
      </c>
      <c r="F10200" s="7">
        <v>1069622.3700000001</v>
      </c>
      <c r="G10200" s="7">
        <f t="shared" si="354"/>
        <v>406296.54000000004</v>
      </c>
      <c r="H10200" s="3">
        <f t="shared" si="355"/>
        <v>72.471621764098131</v>
      </c>
    </row>
    <row r="10201" spans="1:8" x14ac:dyDescent="0.25">
      <c r="A10201" s="1" t="s">
        <v>5961</v>
      </c>
      <c r="B10201" s="8" t="s">
        <v>9640</v>
      </c>
      <c r="C10201" s="9"/>
      <c r="D10201" s="1" t="s">
        <v>10272</v>
      </c>
      <c r="E10201" s="7">
        <v>1038800.16</v>
      </c>
      <c r="F10201" s="7">
        <v>451454.57</v>
      </c>
      <c r="G10201" s="7">
        <f t="shared" si="354"/>
        <v>587345.59000000008</v>
      </c>
      <c r="H10201" s="3">
        <f t="shared" si="355"/>
        <v>43.459231850715156</v>
      </c>
    </row>
    <row r="10202" spans="1:8" x14ac:dyDescent="0.25">
      <c r="A10202" s="1" t="s">
        <v>5961</v>
      </c>
      <c r="B10202" s="8" t="s">
        <v>9640</v>
      </c>
      <c r="C10202" s="9"/>
      <c r="D10202" s="1" t="s">
        <v>10273</v>
      </c>
      <c r="E10202" s="7">
        <v>1352511.23</v>
      </c>
      <c r="F10202" s="7">
        <v>1111415.8899999999</v>
      </c>
      <c r="G10202" s="7">
        <f t="shared" si="354"/>
        <v>241095.34000000008</v>
      </c>
      <c r="H10202" s="3">
        <f t="shared" si="355"/>
        <v>82.174244867452956</v>
      </c>
    </row>
    <row r="10203" spans="1:8" x14ac:dyDescent="0.25">
      <c r="A10203" s="1" t="s">
        <v>5961</v>
      </c>
      <c r="B10203" s="8" t="s">
        <v>9640</v>
      </c>
      <c r="C10203" s="9"/>
      <c r="D10203" s="1" t="s">
        <v>10274</v>
      </c>
      <c r="E10203" s="7">
        <v>687967.2</v>
      </c>
      <c r="F10203" s="7">
        <v>447018.96</v>
      </c>
      <c r="G10203" s="7">
        <f t="shared" si="354"/>
        <v>240948.23999999993</v>
      </c>
      <c r="H10203" s="3">
        <f t="shared" si="355"/>
        <v>64.976783776901001</v>
      </c>
    </row>
    <row r="10204" spans="1:8" x14ac:dyDescent="0.25">
      <c r="A10204" s="1" t="s">
        <v>5961</v>
      </c>
      <c r="B10204" s="8" t="s">
        <v>9640</v>
      </c>
      <c r="C10204" s="9"/>
      <c r="D10204" s="1" t="s">
        <v>10275</v>
      </c>
      <c r="E10204" s="7">
        <v>353492.39999999997</v>
      </c>
      <c r="F10204" s="7">
        <v>113802.14</v>
      </c>
      <c r="G10204" s="7">
        <f t="shared" si="354"/>
        <v>239690.25999999995</v>
      </c>
      <c r="H10204" s="3">
        <f t="shared" si="355"/>
        <v>32.193659609089195</v>
      </c>
    </row>
    <row r="10205" spans="1:8" x14ac:dyDescent="0.25">
      <c r="A10205" s="1" t="s">
        <v>5961</v>
      </c>
      <c r="B10205" s="8" t="s">
        <v>9640</v>
      </c>
      <c r="C10205" s="9"/>
      <c r="D10205" s="1" t="s">
        <v>10276</v>
      </c>
      <c r="E10205" s="7">
        <v>118011.64</v>
      </c>
      <c r="F10205" s="7">
        <v>81854.61</v>
      </c>
      <c r="G10205" s="7">
        <f t="shared" si="354"/>
        <v>36157.03</v>
      </c>
      <c r="H10205" s="3">
        <f t="shared" si="355"/>
        <v>69.361471461628696</v>
      </c>
    </row>
    <row r="10206" spans="1:8" x14ac:dyDescent="0.25">
      <c r="A10206" s="1" t="s">
        <v>5961</v>
      </c>
      <c r="B10206" s="8" t="s">
        <v>9640</v>
      </c>
      <c r="C10206" s="9"/>
      <c r="D10206" s="1" t="s">
        <v>10277</v>
      </c>
      <c r="E10206" s="7">
        <v>263161.42</v>
      </c>
      <c r="F10206" s="7">
        <v>197808.82</v>
      </c>
      <c r="G10206" s="7">
        <f t="shared" si="354"/>
        <v>65352.599999999977</v>
      </c>
      <c r="H10206" s="3">
        <f t="shared" si="355"/>
        <v>75.166344671646783</v>
      </c>
    </row>
    <row r="10207" spans="1:8" x14ac:dyDescent="0.25">
      <c r="A10207" s="1" t="s">
        <v>5961</v>
      </c>
      <c r="B10207" s="8" t="s">
        <v>9640</v>
      </c>
      <c r="C10207" s="9"/>
      <c r="D10207" s="1" t="s">
        <v>10278</v>
      </c>
      <c r="E10207" s="7">
        <v>249436.92</v>
      </c>
      <c r="F10207" s="7">
        <v>154447.23000000001</v>
      </c>
      <c r="G10207" s="7">
        <f t="shared" si="354"/>
        <v>94989.69</v>
      </c>
      <c r="H10207" s="3">
        <f t="shared" si="355"/>
        <v>61.918351942447018</v>
      </c>
    </row>
    <row r="10208" spans="1:8" x14ac:dyDescent="0.25">
      <c r="A10208" s="1" t="s">
        <v>5961</v>
      </c>
      <c r="B10208" s="8" t="s">
        <v>9640</v>
      </c>
      <c r="C10208" s="9"/>
      <c r="D10208" s="1" t="s">
        <v>10279</v>
      </c>
      <c r="E10208" s="7">
        <v>112114.25</v>
      </c>
      <c r="F10208" s="7">
        <v>79264.84</v>
      </c>
      <c r="G10208" s="7">
        <f t="shared" si="354"/>
        <v>32849.410000000003</v>
      </c>
      <c r="H10208" s="3">
        <f t="shared" si="355"/>
        <v>70.70005819955982</v>
      </c>
    </row>
    <row r="10209" spans="1:8" x14ac:dyDescent="0.25">
      <c r="A10209" s="1" t="s">
        <v>5961</v>
      </c>
      <c r="B10209" s="8" t="s">
        <v>9640</v>
      </c>
      <c r="C10209" s="9"/>
      <c r="D10209" s="1" t="s">
        <v>10280</v>
      </c>
      <c r="E10209" s="7">
        <v>609508.37</v>
      </c>
      <c r="F10209" s="7">
        <v>386053.11</v>
      </c>
      <c r="G10209" s="7">
        <f t="shared" si="354"/>
        <v>223455.26</v>
      </c>
      <c r="H10209" s="3">
        <f t="shared" si="355"/>
        <v>63.338442751819798</v>
      </c>
    </row>
    <row r="10210" spans="1:8" x14ac:dyDescent="0.25">
      <c r="A10210" s="1" t="s">
        <v>5961</v>
      </c>
      <c r="B10210" s="8" t="s">
        <v>9640</v>
      </c>
      <c r="C10210" s="9"/>
      <c r="D10210" s="1" t="s">
        <v>10281</v>
      </c>
      <c r="E10210" s="7">
        <v>320826.14999999997</v>
      </c>
      <c r="F10210" s="7">
        <v>123865.36</v>
      </c>
      <c r="G10210" s="7">
        <f t="shared" si="354"/>
        <v>196960.78999999998</v>
      </c>
      <c r="H10210" s="3">
        <f t="shared" si="355"/>
        <v>38.608249358725907</v>
      </c>
    </row>
    <row r="10211" spans="1:8" x14ac:dyDescent="0.25">
      <c r="A10211" s="1" t="s">
        <v>5961</v>
      </c>
      <c r="B10211" s="8" t="s">
        <v>9640</v>
      </c>
      <c r="C10211" s="9"/>
      <c r="D10211" s="1" t="s">
        <v>10282</v>
      </c>
      <c r="E10211" s="7">
        <v>285818.48000000004</v>
      </c>
      <c r="F10211" s="7">
        <v>161959.67999999999</v>
      </c>
      <c r="G10211" s="7">
        <f t="shared" si="354"/>
        <v>123858.80000000005</v>
      </c>
      <c r="H10211" s="3">
        <f t="shared" si="355"/>
        <v>56.665223326357342</v>
      </c>
    </row>
    <row r="10212" spans="1:8" x14ac:dyDescent="0.25">
      <c r="A10212" s="1" t="s">
        <v>5961</v>
      </c>
      <c r="B10212" s="8" t="s">
        <v>9640</v>
      </c>
      <c r="C10212" s="9"/>
      <c r="D10212" s="1" t="s">
        <v>10283</v>
      </c>
      <c r="E10212" s="7">
        <v>577922.82999999996</v>
      </c>
      <c r="F10212" s="7">
        <v>491063.33</v>
      </c>
      <c r="G10212" s="7">
        <f t="shared" si="354"/>
        <v>86859.499999999942</v>
      </c>
      <c r="H10212" s="3">
        <f t="shared" si="355"/>
        <v>84.970398210432364</v>
      </c>
    </row>
    <row r="10213" spans="1:8" x14ac:dyDescent="0.25">
      <c r="A10213" s="1" t="s">
        <v>5961</v>
      </c>
      <c r="B10213" s="8" t="s">
        <v>9640</v>
      </c>
      <c r="C10213" s="9"/>
      <c r="D10213" s="1" t="s">
        <v>10284</v>
      </c>
      <c r="E10213" s="7">
        <v>582639.87</v>
      </c>
      <c r="F10213" s="7">
        <v>437089.27</v>
      </c>
      <c r="G10213" s="7">
        <f t="shared" si="354"/>
        <v>145550.59999999998</v>
      </c>
      <c r="H10213" s="3">
        <f t="shared" si="355"/>
        <v>75.018771029177941</v>
      </c>
    </row>
    <row r="10214" spans="1:8" x14ac:dyDescent="0.25">
      <c r="A10214" s="1" t="s">
        <v>5961</v>
      </c>
      <c r="B10214" s="8" t="s">
        <v>9640</v>
      </c>
      <c r="C10214" s="9"/>
      <c r="D10214" s="1" t="s">
        <v>10285</v>
      </c>
      <c r="E10214" s="7">
        <v>633704.78999999992</v>
      </c>
      <c r="F10214" s="7">
        <v>559980.02</v>
      </c>
      <c r="G10214" s="7">
        <f t="shared" si="354"/>
        <v>73724.769999999902</v>
      </c>
      <c r="H10214" s="3">
        <f t="shared" si="355"/>
        <v>88.36607026435766</v>
      </c>
    </row>
    <row r="10215" spans="1:8" x14ac:dyDescent="0.25">
      <c r="A10215" s="1" t="s">
        <v>5961</v>
      </c>
      <c r="B10215" s="8" t="s">
        <v>9640</v>
      </c>
      <c r="C10215" s="9"/>
      <c r="D10215" s="1" t="s">
        <v>10286</v>
      </c>
      <c r="E10215" s="7">
        <v>237701.83000000002</v>
      </c>
      <c r="F10215" s="7">
        <v>175372.51</v>
      </c>
      <c r="G10215" s="7">
        <f t="shared" si="354"/>
        <v>62329.320000000007</v>
      </c>
      <c r="H10215" s="3">
        <f t="shared" si="355"/>
        <v>73.778359215829354</v>
      </c>
    </row>
    <row r="10216" spans="1:8" x14ac:dyDescent="0.25">
      <c r="A10216" s="1" t="s">
        <v>5961</v>
      </c>
      <c r="B10216" s="8" t="s">
        <v>9640</v>
      </c>
      <c r="C10216" s="9"/>
      <c r="D10216" s="1" t="s">
        <v>10287</v>
      </c>
      <c r="E10216" s="7">
        <v>387830.15</v>
      </c>
      <c r="F10216" s="7">
        <v>344404.07</v>
      </c>
      <c r="G10216" s="7">
        <f t="shared" si="354"/>
        <v>43426.080000000016</v>
      </c>
      <c r="H10216" s="3">
        <f t="shared" si="355"/>
        <v>88.802809683568952</v>
      </c>
    </row>
    <row r="10217" spans="1:8" x14ac:dyDescent="0.25">
      <c r="A10217" s="1" t="s">
        <v>5961</v>
      </c>
      <c r="B10217" s="8" t="s">
        <v>9640</v>
      </c>
      <c r="C10217" s="9"/>
      <c r="D10217" s="1" t="s">
        <v>10288</v>
      </c>
      <c r="E10217" s="7">
        <v>145766.64000000001</v>
      </c>
      <c r="F10217" s="7">
        <v>121642.66</v>
      </c>
      <c r="G10217" s="7">
        <f t="shared" si="354"/>
        <v>24123.98000000001</v>
      </c>
      <c r="H10217" s="3">
        <f t="shared" si="355"/>
        <v>83.45027367029931</v>
      </c>
    </row>
    <row r="10218" spans="1:8" x14ac:dyDescent="0.25">
      <c r="A10218" s="1" t="s">
        <v>5961</v>
      </c>
      <c r="B10218" s="8" t="s">
        <v>9640</v>
      </c>
      <c r="C10218" s="9"/>
      <c r="D10218" s="1" t="s">
        <v>10289</v>
      </c>
      <c r="E10218" s="7">
        <v>263993.90999999997</v>
      </c>
      <c r="F10218" s="7">
        <v>118803.5</v>
      </c>
      <c r="G10218" s="7">
        <f t="shared" si="354"/>
        <v>145190.40999999997</v>
      </c>
      <c r="H10218" s="3">
        <f t="shared" si="355"/>
        <v>45.002363880288001</v>
      </c>
    </row>
    <row r="10219" spans="1:8" x14ac:dyDescent="0.25">
      <c r="A10219" s="1" t="s">
        <v>5961</v>
      </c>
      <c r="B10219" s="8" t="s">
        <v>9640</v>
      </c>
      <c r="C10219" s="9"/>
      <c r="D10219" s="1" t="s">
        <v>10290</v>
      </c>
      <c r="E10219" s="7">
        <v>109905.39000000001</v>
      </c>
      <c r="F10219" s="7">
        <v>149520.38</v>
      </c>
      <c r="G10219" s="7">
        <f t="shared" si="354"/>
        <v>-39614.989999999991</v>
      </c>
      <c r="H10219" s="3">
        <v>100</v>
      </c>
    </row>
    <row r="10220" spans="1:8" x14ac:dyDescent="0.25">
      <c r="A10220" s="1" t="s">
        <v>5961</v>
      </c>
      <c r="B10220" s="8" t="s">
        <v>9640</v>
      </c>
      <c r="C10220" s="9"/>
      <c r="D10220" s="1" t="s">
        <v>10291</v>
      </c>
      <c r="E10220" s="7">
        <v>150835.63</v>
      </c>
      <c r="F10220" s="7">
        <v>80991.66</v>
      </c>
      <c r="G10220" s="7">
        <f t="shared" si="354"/>
        <v>69843.97</v>
      </c>
      <c r="H10220" s="3">
        <f t="shared" si="355"/>
        <v>53.695310584110665</v>
      </c>
    </row>
    <row r="10221" spans="1:8" x14ac:dyDescent="0.25">
      <c r="A10221" s="1" t="s">
        <v>5961</v>
      </c>
      <c r="B10221" s="8" t="s">
        <v>9640</v>
      </c>
      <c r="C10221" s="9"/>
      <c r="D10221" s="1" t="s">
        <v>10292</v>
      </c>
      <c r="E10221" s="7">
        <v>1677127.32</v>
      </c>
      <c r="F10221" s="7">
        <v>1346787.36</v>
      </c>
      <c r="G10221" s="7">
        <f t="shared" si="354"/>
        <v>330339.95999999996</v>
      </c>
      <c r="H10221" s="3">
        <f t="shared" si="355"/>
        <v>80.303227068055875</v>
      </c>
    </row>
    <row r="10222" spans="1:8" x14ac:dyDescent="0.25">
      <c r="A10222" s="1" t="s">
        <v>5961</v>
      </c>
      <c r="B10222" s="8" t="s">
        <v>9640</v>
      </c>
      <c r="C10222" s="9"/>
      <c r="D10222" s="1" t="s">
        <v>10293</v>
      </c>
      <c r="E10222" s="7">
        <v>1470081.95</v>
      </c>
      <c r="F10222" s="7">
        <v>1237074.6200000001</v>
      </c>
      <c r="G10222" s="7">
        <f t="shared" si="354"/>
        <v>233007.32999999984</v>
      </c>
      <c r="H10222" s="3">
        <f t="shared" si="355"/>
        <v>84.150044832534689</v>
      </c>
    </row>
    <row r="10223" spans="1:8" x14ac:dyDescent="0.25">
      <c r="A10223" s="1" t="s">
        <v>5961</v>
      </c>
      <c r="B10223" s="8" t="s">
        <v>9640</v>
      </c>
      <c r="C10223" s="9"/>
      <c r="D10223" s="1" t="s">
        <v>10294</v>
      </c>
      <c r="E10223" s="7">
        <v>221151.37999999998</v>
      </c>
      <c r="F10223" s="7">
        <v>140524.42000000001</v>
      </c>
      <c r="G10223" s="7">
        <f t="shared" si="354"/>
        <v>80626.959999999963</v>
      </c>
      <c r="H10223" s="3">
        <f t="shared" si="355"/>
        <v>63.542185447814084</v>
      </c>
    </row>
    <row r="10224" spans="1:8" x14ac:dyDescent="0.25">
      <c r="A10224" s="1" t="s">
        <v>5961</v>
      </c>
      <c r="B10224" s="8" t="s">
        <v>9640</v>
      </c>
      <c r="C10224" s="9"/>
      <c r="D10224" s="1" t="s">
        <v>10295</v>
      </c>
      <c r="E10224" s="7">
        <v>134987.09999999998</v>
      </c>
      <c r="F10224" s="7">
        <v>83736.13</v>
      </c>
      <c r="G10224" s="7">
        <f t="shared" si="354"/>
        <v>51250.969999999972</v>
      </c>
      <c r="H10224" s="3">
        <f t="shared" si="355"/>
        <v>62.032690531169287</v>
      </c>
    </row>
    <row r="10225" spans="1:8" x14ac:dyDescent="0.25">
      <c r="A10225" s="1" t="s">
        <v>5961</v>
      </c>
      <c r="B10225" s="8" t="s">
        <v>9640</v>
      </c>
      <c r="C10225" s="9"/>
      <c r="D10225" s="1" t="s">
        <v>10296</v>
      </c>
      <c r="E10225" s="7">
        <v>135347.91</v>
      </c>
      <c r="F10225" s="7">
        <v>119273.82</v>
      </c>
      <c r="G10225" s="7">
        <f t="shared" si="354"/>
        <v>16074.089999999997</v>
      </c>
      <c r="H10225" s="3">
        <f t="shared" si="355"/>
        <v>88.123872766118069</v>
      </c>
    </row>
    <row r="10226" spans="1:8" x14ac:dyDescent="0.25">
      <c r="A10226" s="1" t="s">
        <v>5961</v>
      </c>
      <c r="B10226" s="8" t="s">
        <v>9640</v>
      </c>
      <c r="C10226" s="9"/>
      <c r="D10226" s="1" t="s">
        <v>10297</v>
      </c>
      <c r="E10226" s="7">
        <v>418484.83</v>
      </c>
      <c r="F10226" s="7">
        <v>373813.5</v>
      </c>
      <c r="G10226" s="7">
        <f t="shared" si="354"/>
        <v>44671.330000000016</v>
      </c>
      <c r="H10226" s="3">
        <f t="shared" si="355"/>
        <v>89.325460136750962</v>
      </c>
    </row>
    <row r="10227" spans="1:8" x14ac:dyDescent="0.25">
      <c r="A10227" s="1" t="s">
        <v>5961</v>
      </c>
      <c r="B10227" s="8" t="s">
        <v>9640</v>
      </c>
      <c r="C10227" s="9"/>
      <c r="D10227" s="1" t="s">
        <v>10298</v>
      </c>
      <c r="E10227" s="7">
        <v>488199.85</v>
      </c>
      <c r="F10227" s="7">
        <v>375831.98</v>
      </c>
      <c r="G10227" s="7">
        <f t="shared" si="354"/>
        <v>112367.87</v>
      </c>
      <c r="H10227" s="3">
        <f t="shared" si="355"/>
        <v>76.983223161580241</v>
      </c>
    </row>
    <row r="10228" spans="1:8" x14ac:dyDescent="0.25">
      <c r="A10228" s="1" t="s">
        <v>5961</v>
      </c>
      <c r="B10228" s="8" t="s">
        <v>9640</v>
      </c>
      <c r="C10228" s="9"/>
      <c r="D10228" s="1" t="s">
        <v>10299</v>
      </c>
      <c r="E10228" s="7">
        <v>396259.15</v>
      </c>
      <c r="F10228" s="7">
        <v>292045.15000000002</v>
      </c>
      <c r="G10228" s="7">
        <f t="shared" si="354"/>
        <v>104214</v>
      </c>
      <c r="H10228" s="3">
        <f t="shared" si="355"/>
        <v>73.700544201944624</v>
      </c>
    </row>
    <row r="10229" spans="1:8" x14ac:dyDescent="0.25">
      <c r="A10229" s="1" t="s">
        <v>5961</v>
      </c>
      <c r="B10229" s="8" t="s">
        <v>9640</v>
      </c>
      <c r="C10229" s="9"/>
      <c r="D10229" s="1" t="s">
        <v>10300</v>
      </c>
      <c r="E10229" s="7">
        <v>977.26</v>
      </c>
      <c r="F10229" s="7">
        <v>14057.07</v>
      </c>
      <c r="G10229" s="7">
        <f t="shared" si="354"/>
        <v>-13079.81</v>
      </c>
      <c r="H10229" s="3">
        <v>100</v>
      </c>
    </row>
    <row r="10230" spans="1:8" x14ac:dyDescent="0.25">
      <c r="A10230" s="1" t="s">
        <v>5961</v>
      </c>
      <c r="B10230" s="8" t="s">
        <v>9640</v>
      </c>
      <c r="C10230" s="9"/>
      <c r="D10230" s="1" t="s">
        <v>10301</v>
      </c>
      <c r="E10230" s="7">
        <v>784025.8600000001</v>
      </c>
      <c r="F10230" s="7">
        <v>468923.15</v>
      </c>
      <c r="G10230" s="7">
        <f t="shared" si="354"/>
        <v>315102.71000000008</v>
      </c>
      <c r="H10230" s="3">
        <f t="shared" si="355"/>
        <v>59.809653472399496</v>
      </c>
    </row>
    <row r="10231" spans="1:8" x14ac:dyDescent="0.25">
      <c r="A10231" s="1" t="s">
        <v>5961</v>
      </c>
      <c r="B10231" s="8" t="s">
        <v>9640</v>
      </c>
      <c r="C10231" s="9"/>
      <c r="D10231" s="1" t="s">
        <v>10302</v>
      </c>
      <c r="E10231" s="7">
        <v>201279.19</v>
      </c>
      <c r="F10231" s="7">
        <v>92786.73</v>
      </c>
      <c r="G10231" s="7">
        <f t="shared" si="354"/>
        <v>108492.46</v>
      </c>
      <c r="H10231" s="3">
        <f t="shared" si="355"/>
        <v>46.098521163563902</v>
      </c>
    </row>
    <row r="10232" spans="1:8" x14ac:dyDescent="0.25">
      <c r="A10232" s="1" t="s">
        <v>5961</v>
      </c>
      <c r="B10232" s="8" t="s">
        <v>9640</v>
      </c>
      <c r="C10232" s="9"/>
      <c r="D10232" s="1" t="s">
        <v>10303</v>
      </c>
      <c r="E10232" s="7">
        <v>161975.56</v>
      </c>
      <c r="F10232" s="7">
        <v>97596.479999999996</v>
      </c>
      <c r="G10232" s="7">
        <f t="shared" ref="G10232:G10294" si="356">E10232-F10232</f>
        <v>64379.08</v>
      </c>
      <c r="H10232" s="3">
        <f t="shared" ref="H10232:H10294" si="357">F10232/E10232*100</f>
        <v>60.253830886585604</v>
      </c>
    </row>
    <row r="10233" spans="1:8" x14ac:dyDescent="0.25">
      <c r="A10233" s="1" t="s">
        <v>5961</v>
      </c>
      <c r="B10233" s="8" t="s">
        <v>9640</v>
      </c>
      <c r="C10233" s="9"/>
      <c r="D10233" s="1" t="s">
        <v>10304</v>
      </c>
      <c r="E10233" s="7">
        <v>370234.13999999996</v>
      </c>
      <c r="F10233" s="7">
        <v>266282.31</v>
      </c>
      <c r="G10233" s="7">
        <f t="shared" si="356"/>
        <v>103951.82999999996</v>
      </c>
      <c r="H10233" s="3">
        <f t="shared" si="357"/>
        <v>71.922678443430428</v>
      </c>
    </row>
    <row r="10234" spans="1:8" x14ac:dyDescent="0.25">
      <c r="A10234" s="1" t="s">
        <v>5961</v>
      </c>
      <c r="B10234" s="8" t="s">
        <v>9640</v>
      </c>
      <c r="C10234" s="9"/>
      <c r="D10234" s="1" t="s">
        <v>10305</v>
      </c>
      <c r="E10234" s="7">
        <v>947661.47</v>
      </c>
      <c r="F10234" s="7">
        <v>784350.4</v>
      </c>
      <c r="G10234" s="7">
        <f t="shared" si="356"/>
        <v>163311.06999999995</v>
      </c>
      <c r="H10234" s="3">
        <f t="shared" si="357"/>
        <v>82.766939970662733</v>
      </c>
    </row>
    <row r="10235" spans="1:8" x14ac:dyDescent="0.25">
      <c r="A10235" s="1" t="s">
        <v>5961</v>
      </c>
      <c r="B10235" s="8" t="s">
        <v>9640</v>
      </c>
      <c r="C10235" s="9"/>
      <c r="D10235" s="1" t="s">
        <v>10306</v>
      </c>
      <c r="E10235" s="7">
        <v>78868.570000000007</v>
      </c>
      <c r="F10235" s="7">
        <v>51688.36</v>
      </c>
      <c r="G10235" s="7">
        <f t="shared" si="356"/>
        <v>27180.210000000006</v>
      </c>
      <c r="H10235" s="3">
        <f t="shared" si="357"/>
        <v>65.537336355914661</v>
      </c>
    </row>
    <row r="10236" spans="1:8" x14ac:dyDescent="0.25">
      <c r="A10236" s="1" t="s">
        <v>5961</v>
      </c>
      <c r="B10236" s="8" t="s">
        <v>9640</v>
      </c>
      <c r="C10236" s="9"/>
      <c r="D10236" s="1" t="s">
        <v>10307</v>
      </c>
      <c r="E10236" s="7">
        <v>97862.39</v>
      </c>
      <c r="F10236" s="7">
        <v>60630.77</v>
      </c>
      <c r="G10236" s="7">
        <f t="shared" si="356"/>
        <v>37231.620000000003</v>
      </c>
      <c r="H10236" s="3">
        <f t="shared" si="357"/>
        <v>61.955129033738089</v>
      </c>
    </row>
    <row r="10237" spans="1:8" x14ac:dyDescent="0.25">
      <c r="A10237" s="1" t="s">
        <v>5961</v>
      </c>
      <c r="B10237" s="8" t="s">
        <v>9640</v>
      </c>
      <c r="C10237" s="9"/>
      <c r="D10237" s="1" t="s">
        <v>10308</v>
      </c>
      <c r="E10237" s="7">
        <v>89885.61</v>
      </c>
      <c r="F10237" s="7">
        <v>72155.27</v>
      </c>
      <c r="G10237" s="7">
        <f t="shared" si="356"/>
        <v>17730.339999999997</v>
      </c>
      <c r="H10237" s="3">
        <f t="shared" si="357"/>
        <v>80.274551176767901</v>
      </c>
    </row>
    <row r="10238" spans="1:8" x14ac:dyDescent="0.25">
      <c r="A10238" s="1" t="s">
        <v>5961</v>
      </c>
      <c r="B10238" s="8" t="s">
        <v>9640</v>
      </c>
      <c r="C10238" s="9"/>
      <c r="D10238" s="1" t="s">
        <v>10309</v>
      </c>
      <c r="E10238" s="7">
        <v>111501.88</v>
      </c>
      <c r="F10238" s="7">
        <v>70681.600000000006</v>
      </c>
      <c r="G10238" s="7">
        <f t="shared" si="356"/>
        <v>40820.28</v>
      </c>
      <c r="H10238" s="3">
        <f t="shared" si="357"/>
        <v>63.390500680347273</v>
      </c>
    </row>
    <row r="10239" spans="1:8" x14ac:dyDescent="0.25">
      <c r="A10239" s="1" t="s">
        <v>5961</v>
      </c>
      <c r="B10239" s="8" t="s">
        <v>9640</v>
      </c>
      <c r="C10239" s="9"/>
      <c r="D10239" s="1" t="s">
        <v>10310</v>
      </c>
      <c r="E10239" s="7">
        <v>1375698.94</v>
      </c>
      <c r="F10239" s="7">
        <v>1099504.77</v>
      </c>
      <c r="G10239" s="7">
        <f t="shared" si="356"/>
        <v>276194.16999999993</v>
      </c>
      <c r="H10239" s="3">
        <f t="shared" si="357"/>
        <v>79.923356632084051</v>
      </c>
    </row>
    <row r="10240" spans="1:8" x14ac:dyDescent="0.25">
      <c r="A10240" s="1" t="s">
        <v>5961</v>
      </c>
      <c r="B10240" s="8" t="s">
        <v>9640</v>
      </c>
      <c r="C10240" s="9"/>
      <c r="D10240" s="1" t="s">
        <v>10311</v>
      </c>
      <c r="E10240" s="7">
        <v>63410.090000000004</v>
      </c>
      <c r="F10240" s="7">
        <v>69678.14</v>
      </c>
      <c r="G10240" s="7">
        <f t="shared" si="356"/>
        <v>-6268.0499999999956</v>
      </c>
      <c r="H10240" s="3">
        <f t="shared" si="357"/>
        <v>109.88494102437009</v>
      </c>
    </row>
    <row r="10241" spans="1:8" x14ac:dyDescent="0.25">
      <c r="A10241" s="1" t="s">
        <v>5961</v>
      </c>
      <c r="B10241" s="8" t="s">
        <v>9640</v>
      </c>
      <c r="C10241" s="9"/>
      <c r="D10241" s="1" t="s">
        <v>10312</v>
      </c>
      <c r="E10241" s="7">
        <v>118334.98</v>
      </c>
      <c r="F10241" s="7">
        <v>115436.01</v>
      </c>
      <c r="G10241" s="7">
        <f t="shared" si="356"/>
        <v>2898.9700000000012</v>
      </c>
      <c r="H10241" s="3">
        <f t="shared" si="357"/>
        <v>97.550200287353746</v>
      </c>
    </row>
    <row r="10242" spans="1:8" x14ac:dyDescent="0.25">
      <c r="A10242" s="1" t="s">
        <v>5961</v>
      </c>
      <c r="B10242" s="8" t="s">
        <v>9640</v>
      </c>
      <c r="C10242" s="9"/>
      <c r="D10242" s="1" t="s">
        <v>10313</v>
      </c>
      <c r="E10242" s="7">
        <v>206990.87</v>
      </c>
      <c r="F10242" s="7">
        <v>158967.57999999999</v>
      </c>
      <c r="G10242" s="7">
        <f t="shared" si="356"/>
        <v>48023.290000000008</v>
      </c>
      <c r="H10242" s="3">
        <f t="shared" si="357"/>
        <v>76.799319699463069</v>
      </c>
    </row>
    <row r="10243" spans="1:8" x14ac:dyDescent="0.25">
      <c r="A10243" s="1" t="s">
        <v>5961</v>
      </c>
      <c r="B10243" s="8" t="s">
        <v>9640</v>
      </c>
      <c r="C10243" s="9"/>
      <c r="D10243" s="1" t="s">
        <v>10314</v>
      </c>
      <c r="E10243" s="7">
        <v>92333.819999999992</v>
      </c>
      <c r="F10243" s="7">
        <v>67859.210000000006</v>
      </c>
      <c r="G10243" s="7">
        <f t="shared" si="356"/>
        <v>24474.609999999986</v>
      </c>
      <c r="H10243" s="3">
        <f t="shared" si="357"/>
        <v>73.493341876248607</v>
      </c>
    </row>
    <row r="10244" spans="1:8" x14ac:dyDescent="0.25">
      <c r="A10244" s="1" t="s">
        <v>5961</v>
      </c>
      <c r="B10244" s="8" t="s">
        <v>9640</v>
      </c>
      <c r="C10244" s="9"/>
      <c r="D10244" s="1" t="s">
        <v>10315</v>
      </c>
      <c r="E10244" s="7">
        <v>365554.08999999997</v>
      </c>
      <c r="F10244" s="7">
        <v>278230.96999999997</v>
      </c>
      <c r="G10244" s="7">
        <f t="shared" si="356"/>
        <v>87323.12</v>
      </c>
      <c r="H10244" s="3">
        <f t="shared" si="357"/>
        <v>76.112120644033837</v>
      </c>
    </row>
    <row r="10245" spans="1:8" x14ac:dyDescent="0.25">
      <c r="A10245" s="1" t="s">
        <v>5961</v>
      </c>
      <c r="B10245" s="8" t="s">
        <v>10316</v>
      </c>
      <c r="C10245" s="9"/>
      <c r="D10245" s="1" t="s">
        <v>10317</v>
      </c>
      <c r="E10245" s="7">
        <v>3243295.7199999997</v>
      </c>
      <c r="F10245" s="7">
        <v>2492307.75</v>
      </c>
      <c r="G10245" s="7">
        <f t="shared" si="356"/>
        <v>750987.96999999974</v>
      </c>
      <c r="H10245" s="3">
        <f t="shared" si="357"/>
        <v>76.844912248704858</v>
      </c>
    </row>
    <row r="10246" spans="1:8" x14ac:dyDescent="0.25">
      <c r="A10246" s="1" t="s">
        <v>5961</v>
      </c>
      <c r="B10246" s="8" t="s">
        <v>10316</v>
      </c>
      <c r="C10246" s="9"/>
      <c r="D10246" s="1" t="s">
        <v>10318</v>
      </c>
      <c r="E10246" s="7">
        <v>641815.56999999995</v>
      </c>
      <c r="F10246" s="7">
        <v>474017.07</v>
      </c>
      <c r="G10246" s="7">
        <f t="shared" si="356"/>
        <v>167798.49999999994</v>
      </c>
      <c r="H10246" s="3">
        <f t="shared" si="357"/>
        <v>73.855651398422765</v>
      </c>
    </row>
    <row r="10247" spans="1:8" x14ac:dyDescent="0.25">
      <c r="A10247" s="1" t="s">
        <v>5961</v>
      </c>
      <c r="B10247" s="8" t="s">
        <v>10316</v>
      </c>
      <c r="C10247" s="9"/>
      <c r="D10247" s="1" t="s">
        <v>10319</v>
      </c>
      <c r="E10247" s="7">
        <v>861193.16</v>
      </c>
      <c r="F10247" s="7">
        <v>780765.95</v>
      </c>
      <c r="G10247" s="7">
        <f t="shared" si="356"/>
        <v>80427.210000000079</v>
      </c>
      <c r="H10247" s="3">
        <f t="shared" si="357"/>
        <v>90.66095578371754</v>
      </c>
    </row>
    <row r="10248" spans="1:8" x14ac:dyDescent="0.25">
      <c r="A10248" s="1" t="s">
        <v>5961</v>
      </c>
      <c r="B10248" s="8" t="s">
        <v>10316</v>
      </c>
      <c r="C10248" s="9"/>
      <c r="D10248" s="1" t="s">
        <v>10320</v>
      </c>
      <c r="E10248" s="7">
        <v>2356492.4699999997</v>
      </c>
      <c r="F10248" s="7">
        <v>1946484.27</v>
      </c>
      <c r="G10248" s="7">
        <f t="shared" si="356"/>
        <v>410008.19999999972</v>
      </c>
      <c r="H10248" s="3">
        <f t="shared" si="357"/>
        <v>82.600911939260314</v>
      </c>
    </row>
    <row r="10249" spans="1:8" x14ac:dyDescent="0.25">
      <c r="A10249" s="1" t="s">
        <v>5961</v>
      </c>
      <c r="B10249" s="8" t="s">
        <v>10316</v>
      </c>
      <c r="C10249" s="9"/>
      <c r="D10249" s="1" t="s">
        <v>10321</v>
      </c>
      <c r="E10249" s="7">
        <v>793492.75</v>
      </c>
      <c r="F10249" s="7">
        <v>683118.1</v>
      </c>
      <c r="G10249" s="7">
        <f t="shared" si="356"/>
        <v>110374.65000000002</v>
      </c>
      <c r="H10249" s="3">
        <f t="shared" si="357"/>
        <v>86.090024136956515</v>
      </c>
    </row>
    <row r="10250" spans="1:8" x14ac:dyDescent="0.25">
      <c r="A10250" s="1" t="s">
        <v>5961</v>
      </c>
      <c r="B10250" s="8" t="s">
        <v>10316</v>
      </c>
      <c r="C10250" s="9"/>
      <c r="D10250" s="1" t="s">
        <v>10322</v>
      </c>
      <c r="E10250" s="7">
        <v>573044.64</v>
      </c>
      <c r="F10250" s="7">
        <v>405934.98</v>
      </c>
      <c r="G10250" s="7">
        <f t="shared" si="356"/>
        <v>167109.66000000003</v>
      </c>
      <c r="H10250" s="3">
        <f t="shared" si="357"/>
        <v>70.838282336957207</v>
      </c>
    </row>
    <row r="10251" spans="1:8" x14ac:dyDescent="0.25">
      <c r="A10251" s="1" t="s">
        <v>5961</v>
      </c>
      <c r="B10251" s="8" t="s">
        <v>10316</v>
      </c>
      <c r="C10251" s="9"/>
      <c r="D10251" s="1" t="s">
        <v>10323</v>
      </c>
      <c r="E10251" s="7">
        <v>112352.93</v>
      </c>
      <c r="F10251" s="7">
        <v>98079.95</v>
      </c>
      <c r="G10251" s="7">
        <f t="shared" si="356"/>
        <v>14272.979999999996</v>
      </c>
      <c r="H10251" s="3">
        <f t="shared" si="357"/>
        <v>87.296299259841291</v>
      </c>
    </row>
    <row r="10252" spans="1:8" x14ac:dyDescent="0.25">
      <c r="A10252" s="1" t="s">
        <v>5961</v>
      </c>
      <c r="B10252" s="8" t="s">
        <v>10316</v>
      </c>
      <c r="C10252" s="9"/>
      <c r="D10252" s="1" t="s">
        <v>10324</v>
      </c>
      <c r="E10252" s="7">
        <v>168022.1</v>
      </c>
      <c r="F10252" s="7">
        <v>111070.46</v>
      </c>
      <c r="G10252" s="7">
        <f t="shared" si="356"/>
        <v>56951.64</v>
      </c>
      <c r="H10252" s="3">
        <f t="shared" si="357"/>
        <v>66.104673135260185</v>
      </c>
    </row>
    <row r="10253" spans="1:8" x14ac:dyDescent="0.25">
      <c r="A10253" s="1" t="s">
        <v>5961</v>
      </c>
      <c r="B10253" s="8" t="s">
        <v>10316</v>
      </c>
      <c r="C10253" s="9"/>
      <c r="D10253" s="1" t="s">
        <v>10325</v>
      </c>
      <c r="E10253" s="7">
        <v>118522.84999999999</v>
      </c>
      <c r="F10253" s="7">
        <v>106831.75</v>
      </c>
      <c r="G10253" s="7">
        <f t="shared" si="356"/>
        <v>11691.099999999991</v>
      </c>
      <c r="H10253" s="3">
        <f t="shared" si="357"/>
        <v>90.135994873562368</v>
      </c>
    </row>
    <row r="10254" spans="1:8" x14ac:dyDescent="0.25">
      <c r="A10254" s="1" t="s">
        <v>5961</v>
      </c>
      <c r="B10254" s="8" t="s">
        <v>10316</v>
      </c>
      <c r="C10254" s="9"/>
      <c r="D10254" s="1" t="s">
        <v>10326</v>
      </c>
      <c r="E10254" s="7">
        <v>113939.09999999999</v>
      </c>
      <c r="F10254" s="7">
        <v>96519.2</v>
      </c>
      <c r="G10254" s="7">
        <f t="shared" si="356"/>
        <v>17419.899999999994</v>
      </c>
      <c r="H10254" s="3">
        <f t="shared" si="357"/>
        <v>84.711218536920157</v>
      </c>
    </row>
    <row r="10255" spans="1:8" x14ac:dyDescent="0.25">
      <c r="A10255" s="1" t="s">
        <v>5961</v>
      </c>
      <c r="B10255" s="8" t="s">
        <v>10316</v>
      </c>
      <c r="C10255" s="9"/>
      <c r="D10255" s="1" t="s">
        <v>10327</v>
      </c>
      <c r="E10255" s="7">
        <v>848635.34</v>
      </c>
      <c r="F10255" s="7">
        <v>667453.34</v>
      </c>
      <c r="G10255" s="7">
        <f t="shared" si="356"/>
        <v>181182</v>
      </c>
      <c r="H10255" s="3">
        <f t="shared" si="357"/>
        <v>78.650193851224714</v>
      </c>
    </row>
    <row r="10256" spans="1:8" x14ac:dyDescent="0.25">
      <c r="A10256" s="1" t="s">
        <v>5961</v>
      </c>
      <c r="B10256" s="8" t="s">
        <v>10316</v>
      </c>
      <c r="C10256" s="9"/>
      <c r="D10256" s="1" t="s">
        <v>10328</v>
      </c>
      <c r="E10256" s="7">
        <v>2680688.63</v>
      </c>
      <c r="F10256" s="7">
        <v>2195253.09</v>
      </c>
      <c r="G10256" s="7">
        <f t="shared" si="356"/>
        <v>485435.54000000004</v>
      </c>
      <c r="H10256" s="3">
        <f t="shared" si="357"/>
        <v>81.891386617326006</v>
      </c>
    </row>
    <row r="10257" spans="1:8" x14ac:dyDescent="0.25">
      <c r="A10257" s="1" t="s">
        <v>5961</v>
      </c>
      <c r="B10257" s="8" t="s">
        <v>10316</v>
      </c>
      <c r="C10257" s="9"/>
      <c r="D10257" s="1" t="s">
        <v>10329</v>
      </c>
      <c r="E10257" s="7">
        <v>1610311.24</v>
      </c>
      <c r="F10257" s="7">
        <v>965208.57</v>
      </c>
      <c r="G10257" s="7">
        <f t="shared" si="356"/>
        <v>645102.67000000004</v>
      </c>
      <c r="H10257" s="3">
        <f t="shared" si="357"/>
        <v>59.939255593844074</v>
      </c>
    </row>
    <row r="10258" spans="1:8" x14ac:dyDescent="0.25">
      <c r="A10258" s="1" t="s">
        <v>5961</v>
      </c>
      <c r="B10258" s="8" t="s">
        <v>10316</v>
      </c>
      <c r="C10258" s="9"/>
      <c r="D10258" s="1" t="s">
        <v>10330</v>
      </c>
      <c r="E10258" s="7">
        <v>1569574.9</v>
      </c>
      <c r="F10258" s="7">
        <v>1329163.03</v>
      </c>
      <c r="G10258" s="7">
        <f t="shared" si="356"/>
        <v>240411.86999999988</v>
      </c>
      <c r="H10258" s="3">
        <f t="shared" si="357"/>
        <v>84.682994739531068</v>
      </c>
    </row>
    <row r="10259" spans="1:8" x14ac:dyDescent="0.25">
      <c r="A10259" s="1" t="s">
        <v>5961</v>
      </c>
      <c r="B10259" s="8" t="s">
        <v>10316</v>
      </c>
      <c r="C10259" s="9"/>
      <c r="D10259" s="1" t="s">
        <v>10331</v>
      </c>
      <c r="E10259" s="7">
        <v>98453.540000000008</v>
      </c>
      <c r="F10259" s="7">
        <v>88202.73</v>
      </c>
      <c r="G10259" s="7">
        <f t="shared" si="356"/>
        <v>10250.810000000012</v>
      </c>
      <c r="H10259" s="3">
        <f t="shared" si="357"/>
        <v>89.588175295677516</v>
      </c>
    </row>
    <row r="10260" spans="1:8" x14ac:dyDescent="0.25">
      <c r="A10260" s="1" t="s">
        <v>5961</v>
      </c>
      <c r="B10260" s="8" t="s">
        <v>10316</v>
      </c>
      <c r="C10260" s="9"/>
      <c r="D10260" s="1" t="s">
        <v>10332</v>
      </c>
      <c r="E10260" s="7">
        <v>99567.07</v>
      </c>
      <c r="F10260" s="7">
        <v>77013.100000000006</v>
      </c>
      <c r="G10260" s="7">
        <f t="shared" si="356"/>
        <v>22553.97</v>
      </c>
      <c r="H10260" s="3">
        <f t="shared" si="357"/>
        <v>77.347962534199311</v>
      </c>
    </row>
    <row r="10261" spans="1:8" x14ac:dyDescent="0.25">
      <c r="A10261" s="1" t="s">
        <v>5961</v>
      </c>
      <c r="B10261" s="8" t="s">
        <v>10316</v>
      </c>
      <c r="C10261" s="9"/>
      <c r="D10261" s="1" t="s">
        <v>10333</v>
      </c>
      <c r="E10261" s="7">
        <v>122045.91</v>
      </c>
      <c r="F10261" s="7">
        <v>122287.81</v>
      </c>
      <c r="G10261" s="7">
        <f t="shared" si="356"/>
        <v>-241.89999999999418</v>
      </c>
      <c r="H10261" s="3">
        <f t="shared" si="357"/>
        <v>100.19820410204652</v>
      </c>
    </row>
    <row r="10262" spans="1:8" x14ac:dyDescent="0.25">
      <c r="A10262" s="1" t="s">
        <v>5961</v>
      </c>
      <c r="B10262" s="8" t="s">
        <v>10316</v>
      </c>
      <c r="C10262" s="9"/>
      <c r="D10262" s="1" t="s">
        <v>10334</v>
      </c>
      <c r="E10262" s="7">
        <v>114065.59</v>
      </c>
      <c r="F10262" s="7">
        <v>114024.97</v>
      </c>
      <c r="G10262" s="7">
        <f t="shared" si="356"/>
        <v>40.619999999995343</v>
      </c>
      <c r="H10262" s="3">
        <f t="shared" si="357"/>
        <v>99.964388909924551</v>
      </c>
    </row>
    <row r="10263" spans="1:8" x14ac:dyDescent="0.25">
      <c r="A10263" s="1" t="s">
        <v>5961</v>
      </c>
      <c r="B10263" s="8" t="s">
        <v>10316</v>
      </c>
      <c r="C10263" s="9"/>
      <c r="D10263" s="1" t="s">
        <v>10335</v>
      </c>
      <c r="E10263" s="7">
        <v>820752.54</v>
      </c>
      <c r="F10263" s="7">
        <v>747314.32</v>
      </c>
      <c r="G10263" s="7">
        <f t="shared" si="356"/>
        <v>73438.220000000088</v>
      </c>
      <c r="H10263" s="3">
        <f t="shared" si="357"/>
        <v>91.052331071677202</v>
      </c>
    </row>
    <row r="10264" spans="1:8" x14ac:dyDescent="0.25">
      <c r="A10264" s="1" t="s">
        <v>5961</v>
      </c>
      <c r="B10264" s="8" t="s">
        <v>10316</v>
      </c>
      <c r="C10264" s="9"/>
      <c r="D10264" s="1" t="s">
        <v>10336</v>
      </c>
      <c r="E10264" s="7">
        <v>730531.83999999997</v>
      </c>
      <c r="F10264" s="7">
        <v>702986.16</v>
      </c>
      <c r="G10264" s="7">
        <f t="shared" si="356"/>
        <v>27545.679999999935</v>
      </c>
      <c r="H10264" s="3">
        <f t="shared" si="357"/>
        <v>96.229366265541557</v>
      </c>
    </row>
    <row r="10265" spans="1:8" x14ac:dyDescent="0.25">
      <c r="A10265" s="1" t="s">
        <v>5961</v>
      </c>
      <c r="B10265" s="8" t="s">
        <v>10316</v>
      </c>
      <c r="C10265" s="9"/>
      <c r="D10265" s="1" t="s">
        <v>10337</v>
      </c>
      <c r="E10265" s="7">
        <v>2196077.5299999998</v>
      </c>
      <c r="F10265" s="7">
        <v>2142523.61</v>
      </c>
      <c r="G10265" s="7">
        <f t="shared" si="356"/>
        <v>53553.919999999925</v>
      </c>
      <c r="H10265" s="3">
        <f t="shared" si="357"/>
        <v>97.561382999078361</v>
      </c>
    </row>
    <row r="10266" spans="1:8" x14ac:dyDescent="0.25">
      <c r="A10266" s="1" t="s">
        <v>5961</v>
      </c>
      <c r="B10266" s="8" t="s">
        <v>10316</v>
      </c>
      <c r="C10266" s="9"/>
      <c r="D10266" s="1" t="s">
        <v>10338</v>
      </c>
      <c r="E10266" s="7">
        <v>1175701.25</v>
      </c>
      <c r="F10266" s="7">
        <v>1095268.21</v>
      </c>
      <c r="G10266" s="7">
        <f t="shared" si="356"/>
        <v>80433.040000000037</v>
      </c>
      <c r="H10266" s="3">
        <f t="shared" si="357"/>
        <v>93.158717829040327</v>
      </c>
    </row>
    <row r="10267" spans="1:8" x14ac:dyDescent="0.25">
      <c r="A10267" s="1" t="s">
        <v>5961</v>
      </c>
      <c r="B10267" s="8" t="s">
        <v>10316</v>
      </c>
      <c r="C10267" s="9"/>
      <c r="D10267" s="1" t="s">
        <v>10339</v>
      </c>
      <c r="E10267" s="7">
        <v>1135775.23</v>
      </c>
      <c r="F10267" s="7">
        <v>1059518.32</v>
      </c>
      <c r="G10267" s="7">
        <f t="shared" si="356"/>
        <v>76256.909999999916</v>
      </c>
      <c r="H10267" s="3">
        <f t="shared" si="357"/>
        <v>93.28591538309918</v>
      </c>
    </row>
    <row r="10268" spans="1:8" x14ac:dyDescent="0.25">
      <c r="A10268" s="1" t="s">
        <v>5961</v>
      </c>
      <c r="B10268" s="8" t="s">
        <v>10316</v>
      </c>
      <c r="C10268" s="9"/>
      <c r="D10268" s="1" t="s">
        <v>10340</v>
      </c>
      <c r="E10268" s="7">
        <v>1344857.6400000001</v>
      </c>
      <c r="F10268" s="7">
        <v>1036241.85</v>
      </c>
      <c r="G10268" s="7">
        <f t="shared" si="356"/>
        <v>308615.79000000015</v>
      </c>
      <c r="H10268" s="3">
        <f t="shared" si="357"/>
        <v>77.052159215900346</v>
      </c>
    </row>
    <row r="10269" spans="1:8" x14ac:dyDescent="0.25">
      <c r="A10269" s="1" t="s">
        <v>5961</v>
      </c>
      <c r="B10269" s="8" t="s">
        <v>10316</v>
      </c>
      <c r="C10269" s="9"/>
      <c r="D10269" s="1" t="s">
        <v>10341</v>
      </c>
      <c r="E10269" s="7">
        <v>1159382.97</v>
      </c>
      <c r="F10269" s="7">
        <v>1030445.4</v>
      </c>
      <c r="G10269" s="7">
        <f t="shared" si="356"/>
        <v>128937.56999999995</v>
      </c>
      <c r="H10269" s="3">
        <f t="shared" si="357"/>
        <v>88.878776613391182</v>
      </c>
    </row>
    <row r="10270" spans="1:8" x14ac:dyDescent="0.25">
      <c r="A10270" s="1" t="s">
        <v>5961</v>
      </c>
      <c r="B10270" s="8" t="s">
        <v>10316</v>
      </c>
      <c r="C10270" s="9"/>
      <c r="D10270" s="1" t="s">
        <v>10342</v>
      </c>
      <c r="E10270" s="7">
        <v>1267090.4000000001</v>
      </c>
      <c r="F10270" s="7">
        <v>1148207.96</v>
      </c>
      <c r="G10270" s="7">
        <f t="shared" si="356"/>
        <v>118882.44000000018</v>
      </c>
      <c r="H10270" s="3">
        <f t="shared" si="357"/>
        <v>90.617682842518562</v>
      </c>
    </row>
    <row r="10271" spans="1:8" x14ac:dyDescent="0.25">
      <c r="A10271" s="1" t="s">
        <v>5961</v>
      </c>
      <c r="B10271" s="8" t="s">
        <v>10316</v>
      </c>
      <c r="C10271" s="9"/>
      <c r="D10271" s="1" t="s">
        <v>10343</v>
      </c>
      <c r="E10271" s="7">
        <v>2191792.11</v>
      </c>
      <c r="F10271" s="7">
        <v>2077042.88</v>
      </c>
      <c r="G10271" s="7">
        <f t="shared" si="356"/>
        <v>114749.22999999998</v>
      </c>
      <c r="H10271" s="3">
        <f t="shared" si="357"/>
        <v>94.764593344575914</v>
      </c>
    </row>
    <row r="10272" spans="1:8" x14ac:dyDescent="0.25">
      <c r="A10272" s="1" t="s">
        <v>5961</v>
      </c>
      <c r="B10272" s="8" t="s">
        <v>10316</v>
      </c>
      <c r="C10272" s="9"/>
      <c r="D10272" s="1" t="s">
        <v>10344</v>
      </c>
      <c r="E10272" s="7">
        <v>938379.9</v>
      </c>
      <c r="F10272" s="7">
        <v>865527.33</v>
      </c>
      <c r="G10272" s="7">
        <f t="shared" si="356"/>
        <v>72852.570000000065</v>
      </c>
      <c r="H10272" s="3">
        <f t="shared" si="357"/>
        <v>92.236345855234106</v>
      </c>
    </row>
    <row r="10273" spans="1:8" x14ac:dyDescent="0.25">
      <c r="A10273" s="1" t="s">
        <v>5961</v>
      </c>
      <c r="B10273" s="8" t="s">
        <v>10316</v>
      </c>
      <c r="C10273" s="9"/>
      <c r="D10273" s="1" t="s">
        <v>10345</v>
      </c>
      <c r="E10273" s="7">
        <v>1343159.3699999999</v>
      </c>
      <c r="F10273" s="7">
        <v>1064207.47</v>
      </c>
      <c r="G10273" s="7">
        <f t="shared" si="356"/>
        <v>278951.89999999991</v>
      </c>
      <c r="H10273" s="3">
        <f t="shared" si="357"/>
        <v>79.2316603501787</v>
      </c>
    </row>
    <row r="10274" spans="1:8" x14ac:dyDescent="0.25">
      <c r="A10274" s="1" t="s">
        <v>5961</v>
      </c>
      <c r="B10274" s="8" t="s">
        <v>10316</v>
      </c>
      <c r="C10274" s="9"/>
      <c r="D10274" s="1" t="s">
        <v>10346</v>
      </c>
      <c r="E10274" s="7">
        <v>1189999.6400000001</v>
      </c>
      <c r="F10274" s="7">
        <v>1059772.8700000001</v>
      </c>
      <c r="G10274" s="7">
        <f t="shared" si="356"/>
        <v>130226.77000000002</v>
      </c>
      <c r="H10274" s="3">
        <f t="shared" si="357"/>
        <v>89.056570638962555</v>
      </c>
    </row>
    <row r="10275" spans="1:8" x14ac:dyDescent="0.25">
      <c r="A10275" s="1" t="s">
        <v>5961</v>
      </c>
      <c r="B10275" s="8" t="s">
        <v>10316</v>
      </c>
      <c r="C10275" s="9"/>
      <c r="D10275" s="1" t="s">
        <v>10347</v>
      </c>
      <c r="E10275" s="7">
        <v>2253000.4299999997</v>
      </c>
      <c r="F10275" s="7">
        <v>1839312.23</v>
      </c>
      <c r="G10275" s="7">
        <f t="shared" si="356"/>
        <v>413688.19999999972</v>
      </c>
      <c r="H10275" s="3">
        <f t="shared" si="357"/>
        <v>81.638343495566943</v>
      </c>
    </row>
    <row r="10276" spans="1:8" x14ac:dyDescent="0.25">
      <c r="A10276" s="1" t="s">
        <v>5961</v>
      </c>
      <c r="B10276" s="8" t="s">
        <v>10316</v>
      </c>
      <c r="C10276" s="9"/>
      <c r="D10276" s="1" t="s">
        <v>10348</v>
      </c>
      <c r="E10276" s="7">
        <v>1226733.52</v>
      </c>
      <c r="F10276" s="7">
        <v>1014175.05</v>
      </c>
      <c r="G10276" s="7">
        <f t="shared" si="356"/>
        <v>212558.46999999997</v>
      </c>
      <c r="H10276" s="3">
        <f t="shared" si="357"/>
        <v>82.672808190649263</v>
      </c>
    </row>
    <row r="10277" spans="1:8" x14ac:dyDescent="0.25">
      <c r="A10277" s="1" t="s">
        <v>5961</v>
      </c>
      <c r="B10277" s="8" t="s">
        <v>10316</v>
      </c>
      <c r="C10277" s="9"/>
      <c r="D10277" s="1" t="s">
        <v>10349</v>
      </c>
      <c r="E10277" s="7">
        <v>3188025.84</v>
      </c>
      <c r="F10277" s="7">
        <v>2818824.1</v>
      </c>
      <c r="G10277" s="7">
        <f t="shared" si="356"/>
        <v>369201.73999999976</v>
      </c>
      <c r="H10277" s="3">
        <f t="shared" si="357"/>
        <v>88.419110806203506</v>
      </c>
    </row>
    <row r="10278" spans="1:8" x14ac:dyDescent="0.25">
      <c r="A10278" s="1" t="s">
        <v>5961</v>
      </c>
      <c r="B10278" s="8" t="s">
        <v>10316</v>
      </c>
      <c r="C10278" s="9"/>
      <c r="D10278" s="1" t="s">
        <v>10350</v>
      </c>
      <c r="E10278" s="7">
        <v>1586908.21</v>
      </c>
      <c r="F10278" s="7">
        <v>1322431.96</v>
      </c>
      <c r="G10278" s="7">
        <f t="shared" si="356"/>
        <v>264476.25</v>
      </c>
      <c r="H10278" s="3">
        <f t="shared" si="357"/>
        <v>83.333865920323149</v>
      </c>
    </row>
    <row r="10279" spans="1:8" x14ac:dyDescent="0.25">
      <c r="A10279" s="1" t="s">
        <v>5961</v>
      </c>
      <c r="B10279" s="8" t="s">
        <v>10316</v>
      </c>
      <c r="C10279" s="9"/>
      <c r="D10279" s="1" t="s">
        <v>10351</v>
      </c>
      <c r="E10279" s="7">
        <v>1586986.88</v>
      </c>
      <c r="F10279" s="7">
        <v>1310459.6499999999</v>
      </c>
      <c r="G10279" s="7">
        <f t="shared" si="356"/>
        <v>276527.23</v>
      </c>
      <c r="H10279" s="3">
        <f t="shared" si="357"/>
        <v>82.575329797307461</v>
      </c>
    </row>
    <row r="10280" spans="1:8" x14ac:dyDescent="0.25">
      <c r="A10280" s="1" t="s">
        <v>5961</v>
      </c>
      <c r="B10280" s="8" t="s">
        <v>10316</v>
      </c>
      <c r="C10280" s="9"/>
      <c r="D10280" s="1" t="s">
        <v>10352</v>
      </c>
      <c r="E10280" s="7">
        <v>2537208.2600000002</v>
      </c>
      <c r="F10280" s="7">
        <v>2265211.7999999998</v>
      </c>
      <c r="G10280" s="7">
        <f t="shared" si="356"/>
        <v>271996.46000000043</v>
      </c>
      <c r="H10280" s="3">
        <f t="shared" si="357"/>
        <v>89.279695155966408</v>
      </c>
    </row>
    <row r="10281" spans="1:8" x14ac:dyDescent="0.25">
      <c r="A10281" s="1" t="s">
        <v>5961</v>
      </c>
      <c r="B10281" s="8" t="s">
        <v>10316</v>
      </c>
      <c r="C10281" s="9"/>
      <c r="D10281" s="1" t="s">
        <v>10353</v>
      </c>
      <c r="E10281" s="7">
        <v>5249638.5599999996</v>
      </c>
      <c r="F10281" s="7">
        <v>4942381.7699999996</v>
      </c>
      <c r="G10281" s="7">
        <f t="shared" si="356"/>
        <v>307256.79000000004</v>
      </c>
      <c r="H10281" s="3">
        <f t="shared" si="357"/>
        <v>94.147086766293484</v>
      </c>
    </row>
    <row r="10282" spans="1:8" x14ac:dyDescent="0.25">
      <c r="A10282" s="1" t="s">
        <v>5961</v>
      </c>
      <c r="B10282" s="8" t="s">
        <v>10316</v>
      </c>
      <c r="C10282" s="9"/>
      <c r="D10282" s="1" t="s">
        <v>10354</v>
      </c>
      <c r="E10282" s="7">
        <v>1599207.65</v>
      </c>
      <c r="F10282" s="7">
        <v>1496275.26</v>
      </c>
      <c r="G10282" s="7">
        <f t="shared" si="356"/>
        <v>102932.3899999999</v>
      </c>
      <c r="H10282" s="3">
        <f t="shared" si="357"/>
        <v>93.563538168417352</v>
      </c>
    </row>
    <row r="10283" spans="1:8" x14ac:dyDescent="0.25">
      <c r="A10283" s="1" t="s">
        <v>5961</v>
      </c>
      <c r="B10283" s="8" t="s">
        <v>10316</v>
      </c>
      <c r="C10283" s="9"/>
      <c r="D10283" s="1" t="s">
        <v>10355</v>
      </c>
      <c r="E10283" s="7">
        <v>1599057.24</v>
      </c>
      <c r="F10283" s="7">
        <v>1475931.93</v>
      </c>
      <c r="G10283" s="7">
        <f t="shared" si="356"/>
        <v>123125.31000000006</v>
      </c>
      <c r="H10283" s="3">
        <f t="shared" si="357"/>
        <v>92.300131169788514</v>
      </c>
    </row>
    <row r="10284" spans="1:8" x14ac:dyDescent="0.25">
      <c r="A10284" s="1" t="s">
        <v>5961</v>
      </c>
      <c r="B10284" s="8" t="s">
        <v>10316</v>
      </c>
      <c r="C10284" s="9"/>
      <c r="D10284" s="1" t="s">
        <v>10356</v>
      </c>
      <c r="E10284" s="7">
        <v>1624715.0799999998</v>
      </c>
      <c r="F10284" s="7">
        <v>1425797.76</v>
      </c>
      <c r="G10284" s="7">
        <f t="shared" si="356"/>
        <v>198917.31999999983</v>
      </c>
      <c r="H10284" s="3">
        <f t="shared" si="357"/>
        <v>87.756787485470994</v>
      </c>
    </row>
    <row r="10285" spans="1:8" x14ac:dyDescent="0.25">
      <c r="A10285" s="1" t="s">
        <v>5961</v>
      </c>
      <c r="B10285" s="8" t="s">
        <v>10316</v>
      </c>
      <c r="C10285" s="9"/>
      <c r="D10285" s="1" t="s">
        <v>10357</v>
      </c>
      <c r="E10285" s="7">
        <v>1383136.7799999998</v>
      </c>
      <c r="F10285" s="7">
        <v>1306060.8500000001</v>
      </c>
      <c r="G10285" s="7">
        <f t="shared" si="356"/>
        <v>77075.929999999702</v>
      </c>
      <c r="H10285" s="3">
        <f t="shared" si="357"/>
        <v>94.42745423919682</v>
      </c>
    </row>
    <row r="10286" spans="1:8" x14ac:dyDescent="0.25">
      <c r="A10286" s="1" t="s">
        <v>5961</v>
      </c>
      <c r="B10286" s="8" t="s">
        <v>10316</v>
      </c>
      <c r="C10286" s="9"/>
      <c r="D10286" s="1" t="s">
        <v>10358</v>
      </c>
      <c r="E10286" s="7">
        <v>1534567.5899999999</v>
      </c>
      <c r="F10286" s="7">
        <v>1413017.55</v>
      </c>
      <c r="G10286" s="7">
        <f t="shared" si="356"/>
        <v>121550.0399999998</v>
      </c>
      <c r="H10286" s="3">
        <f t="shared" si="357"/>
        <v>92.079199326762804</v>
      </c>
    </row>
    <row r="10287" spans="1:8" x14ac:dyDescent="0.25">
      <c r="A10287" s="1" t="s">
        <v>5961</v>
      </c>
      <c r="B10287" s="8" t="s">
        <v>10316</v>
      </c>
      <c r="C10287" s="9"/>
      <c r="D10287" s="1" t="s">
        <v>10359</v>
      </c>
      <c r="E10287" s="7">
        <v>1623407.5</v>
      </c>
      <c r="F10287" s="7">
        <v>1414347.29</v>
      </c>
      <c r="G10287" s="7">
        <f t="shared" si="356"/>
        <v>209060.20999999996</v>
      </c>
      <c r="H10287" s="3">
        <f t="shared" si="357"/>
        <v>87.122136000973256</v>
      </c>
    </row>
    <row r="10288" spans="1:8" x14ac:dyDescent="0.25">
      <c r="A10288" s="1" t="s">
        <v>5961</v>
      </c>
      <c r="B10288" s="8" t="s">
        <v>10316</v>
      </c>
      <c r="C10288" s="9"/>
      <c r="D10288" s="1" t="s">
        <v>10360</v>
      </c>
      <c r="E10288" s="7">
        <v>2961074.77</v>
      </c>
      <c r="F10288" s="7">
        <v>2636597.16</v>
      </c>
      <c r="G10288" s="7">
        <f t="shared" si="356"/>
        <v>324477.60999999987</v>
      </c>
      <c r="H10288" s="3">
        <f t="shared" si="357"/>
        <v>89.041897445906102</v>
      </c>
    </row>
    <row r="10289" spans="1:8" x14ac:dyDescent="0.25">
      <c r="A10289" s="1" t="s">
        <v>5961</v>
      </c>
      <c r="B10289" s="8" t="s">
        <v>10316</v>
      </c>
      <c r="C10289" s="9"/>
      <c r="D10289" s="1" t="s">
        <v>10361</v>
      </c>
      <c r="E10289" s="7">
        <v>184418.90000000002</v>
      </c>
      <c r="F10289" s="7">
        <v>142613.4</v>
      </c>
      <c r="G10289" s="7">
        <f t="shared" si="356"/>
        <v>41805.500000000029</v>
      </c>
      <c r="H10289" s="3">
        <f t="shared" si="357"/>
        <v>77.33122798151382</v>
      </c>
    </row>
    <row r="10290" spans="1:8" x14ac:dyDescent="0.25">
      <c r="A10290" s="1" t="s">
        <v>5961</v>
      </c>
      <c r="B10290" s="8" t="s">
        <v>10316</v>
      </c>
      <c r="C10290" s="9"/>
      <c r="D10290" s="1" t="s">
        <v>10362</v>
      </c>
      <c r="E10290" s="7">
        <v>112713.46</v>
      </c>
      <c r="F10290" s="7">
        <v>106964.14</v>
      </c>
      <c r="G10290" s="7">
        <f t="shared" si="356"/>
        <v>5749.320000000007</v>
      </c>
      <c r="H10290" s="3">
        <f t="shared" si="357"/>
        <v>94.899171758191073</v>
      </c>
    </row>
    <row r="10291" spans="1:8" x14ac:dyDescent="0.25">
      <c r="A10291" s="1" t="s">
        <v>5961</v>
      </c>
      <c r="B10291" s="8" t="s">
        <v>10316</v>
      </c>
      <c r="C10291" s="9"/>
      <c r="D10291" s="1" t="s">
        <v>10363</v>
      </c>
      <c r="E10291" s="7">
        <v>115626.68000000001</v>
      </c>
      <c r="F10291" s="7">
        <v>68883.429999999993</v>
      </c>
      <c r="G10291" s="7">
        <f t="shared" si="356"/>
        <v>46743.250000000015</v>
      </c>
      <c r="H10291" s="3">
        <f t="shared" si="357"/>
        <v>59.573992784364293</v>
      </c>
    </row>
    <row r="10292" spans="1:8" x14ac:dyDescent="0.25">
      <c r="A10292" s="1" t="s">
        <v>5961</v>
      </c>
      <c r="B10292" s="8" t="s">
        <v>10316</v>
      </c>
      <c r="C10292" s="9"/>
      <c r="D10292" s="1" t="s">
        <v>10364</v>
      </c>
      <c r="E10292" s="7">
        <v>113166.98</v>
      </c>
      <c r="F10292" s="7">
        <v>98609.4</v>
      </c>
      <c r="G10292" s="7">
        <f t="shared" si="356"/>
        <v>14557.580000000002</v>
      </c>
      <c r="H10292" s="3">
        <f t="shared" si="357"/>
        <v>87.13619467445362</v>
      </c>
    </row>
    <row r="10293" spans="1:8" x14ac:dyDescent="0.25">
      <c r="A10293" s="1" t="s">
        <v>5961</v>
      </c>
      <c r="B10293" s="8" t="s">
        <v>10316</v>
      </c>
      <c r="C10293" s="9"/>
      <c r="D10293" s="1" t="s">
        <v>10365</v>
      </c>
      <c r="E10293" s="7">
        <v>124128.46</v>
      </c>
      <c r="F10293" s="7">
        <v>93197.24</v>
      </c>
      <c r="G10293" s="7">
        <f t="shared" si="356"/>
        <v>30931.22</v>
      </c>
      <c r="H10293" s="3">
        <f t="shared" si="357"/>
        <v>75.081282729198435</v>
      </c>
    </row>
    <row r="10294" spans="1:8" x14ac:dyDescent="0.25">
      <c r="A10294" s="1" t="s">
        <v>5961</v>
      </c>
      <c r="B10294" s="8" t="s">
        <v>10316</v>
      </c>
      <c r="C10294" s="9"/>
      <c r="D10294" s="1" t="s">
        <v>10366</v>
      </c>
      <c r="E10294" s="7">
        <v>3038952.34</v>
      </c>
      <c r="F10294" s="7">
        <v>2854734.79</v>
      </c>
      <c r="G10294" s="7">
        <f t="shared" si="356"/>
        <v>184217.54999999981</v>
      </c>
      <c r="H10294" s="3">
        <f t="shared" si="357"/>
        <v>93.938123096724851</v>
      </c>
    </row>
    <row r="10295" spans="1:8" x14ac:dyDescent="0.25">
      <c r="A10295" s="1" t="s">
        <v>5961</v>
      </c>
      <c r="B10295" s="8" t="s">
        <v>10316</v>
      </c>
      <c r="C10295" s="9"/>
      <c r="D10295" s="1" t="s">
        <v>10367</v>
      </c>
      <c r="E10295" s="7">
        <v>2109834.35</v>
      </c>
      <c r="F10295" s="7">
        <v>1896597.43</v>
      </c>
      <c r="G10295" s="7">
        <f t="shared" ref="G10295:G10354" si="358">E10295-F10295</f>
        <v>213236.92000000016</v>
      </c>
      <c r="H10295" s="3">
        <f t="shared" ref="H10295:H10354" si="359">F10295/E10295*100</f>
        <v>89.893191377797024</v>
      </c>
    </row>
    <row r="10296" spans="1:8" x14ac:dyDescent="0.25">
      <c r="A10296" s="1" t="s">
        <v>5961</v>
      </c>
      <c r="B10296" s="8" t="s">
        <v>10316</v>
      </c>
      <c r="C10296" s="9"/>
      <c r="D10296" s="1" t="s">
        <v>10368</v>
      </c>
      <c r="E10296" s="7">
        <v>1012401.1900000001</v>
      </c>
      <c r="F10296" s="7">
        <v>833113.58</v>
      </c>
      <c r="G10296" s="7">
        <f t="shared" si="358"/>
        <v>179287.6100000001</v>
      </c>
      <c r="H10296" s="3">
        <f t="shared" si="359"/>
        <v>82.290853490600895</v>
      </c>
    </row>
    <row r="10297" spans="1:8" x14ac:dyDescent="0.25">
      <c r="A10297" s="1" t="s">
        <v>5961</v>
      </c>
      <c r="B10297" s="8" t="s">
        <v>10316</v>
      </c>
      <c r="C10297" s="9"/>
      <c r="D10297" s="1" t="s">
        <v>10369</v>
      </c>
      <c r="E10297" s="7">
        <v>1615569.94</v>
      </c>
      <c r="F10297" s="7">
        <v>1423993.5</v>
      </c>
      <c r="G10297" s="7">
        <f t="shared" si="358"/>
        <v>191576.43999999994</v>
      </c>
      <c r="H10297" s="3">
        <f t="shared" si="359"/>
        <v>88.141866516778606</v>
      </c>
    </row>
    <row r="10298" spans="1:8" x14ac:dyDescent="0.25">
      <c r="A10298" s="1" t="s">
        <v>5961</v>
      </c>
      <c r="B10298" s="8" t="s">
        <v>10316</v>
      </c>
      <c r="C10298" s="9"/>
      <c r="D10298" s="1" t="s">
        <v>10370</v>
      </c>
      <c r="E10298" s="7">
        <v>1214605.46</v>
      </c>
      <c r="F10298" s="7">
        <v>1091551.3700000001</v>
      </c>
      <c r="G10298" s="7">
        <f t="shared" si="358"/>
        <v>123054.08999999985</v>
      </c>
      <c r="H10298" s="3">
        <f t="shared" si="359"/>
        <v>89.868801511891789</v>
      </c>
    </row>
    <row r="10299" spans="1:8" x14ac:dyDescent="0.25">
      <c r="A10299" s="1" t="s">
        <v>5961</v>
      </c>
      <c r="B10299" s="8" t="s">
        <v>10316</v>
      </c>
      <c r="C10299" s="9"/>
      <c r="D10299" s="1" t="s">
        <v>10371</v>
      </c>
      <c r="E10299" s="7">
        <v>1232287.74</v>
      </c>
      <c r="F10299" s="7">
        <v>1035553.3</v>
      </c>
      <c r="G10299" s="7">
        <f t="shared" si="358"/>
        <v>196734.43999999994</v>
      </c>
      <c r="H10299" s="3">
        <f t="shared" si="359"/>
        <v>84.035024157588396</v>
      </c>
    </row>
    <row r="10300" spans="1:8" x14ac:dyDescent="0.25">
      <c r="A10300" s="1" t="s">
        <v>5961</v>
      </c>
      <c r="B10300" s="8" t="s">
        <v>10316</v>
      </c>
      <c r="C10300" s="9"/>
      <c r="D10300" s="1" t="s">
        <v>10372</v>
      </c>
      <c r="E10300" s="7">
        <v>1667485.2999999998</v>
      </c>
      <c r="F10300" s="7">
        <v>1464262.51</v>
      </c>
      <c r="G10300" s="7">
        <f t="shared" si="358"/>
        <v>203222.7899999998</v>
      </c>
      <c r="H10300" s="3">
        <f t="shared" si="359"/>
        <v>87.81261879789885</v>
      </c>
    </row>
    <row r="10301" spans="1:8" x14ac:dyDescent="0.25">
      <c r="A10301" s="1" t="s">
        <v>5961</v>
      </c>
      <c r="B10301" s="8" t="s">
        <v>10316</v>
      </c>
      <c r="C10301" s="9"/>
      <c r="D10301" s="1" t="s">
        <v>10373</v>
      </c>
      <c r="E10301" s="7">
        <v>2699459.44</v>
      </c>
      <c r="F10301" s="7">
        <v>2445275.5499999998</v>
      </c>
      <c r="G10301" s="7">
        <f t="shared" si="358"/>
        <v>254183.89000000013</v>
      </c>
      <c r="H10301" s="3">
        <f t="shared" si="359"/>
        <v>90.583896678217911</v>
      </c>
    </row>
    <row r="10302" spans="1:8" x14ac:dyDescent="0.25">
      <c r="A10302" s="1" t="s">
        <v>5961</v>
      </c>
      <c r="B10302" s="8" t="s">
        <v>10316</v>
      </c>
      <c r="C10302" s="9"/>
      <c r="D10302" s="1" t="s">
        <v>10374</v>
      </c>
      <c r="E10302" s="7">
        <v>1473154.05</v>
      </c>
      <c r="F10302" s="7">
        <v>1339968.3400000001</v>
      </c>
      <c r="G10302" s="7">
        <f t="shared" si="358"/>
        <v>133185.70999999996</v>
      </c>
      <c r="H10302" s="3">
        <f t="shared" si="359"/>
        <v>90.959145786552327</v>
      </c>
    </row>
    <row r="10303" spans="1:8" x14ac:dyDescent="0.25">
      <c r="A10303" s="1" t="s">
        <v>5961</v>
      </c>
      <c r="B10303" s="8" t="s">
        <v>10316</v>
      </c>
      <c r="C10303" s="9"/>
      <c r="D10303" s="1" t="s">
        <v>10375</v>
      </c>
      <c r="E10303" s="7">
        <v>5457174.8200000003</v>
      </c>
      <c r="F10303" s="7">
        <v>4913029</v>
      </c>
      <c r="G10303" s="7">
        <f t="shared" si="358"/>
        <v>544145.8200000003</v>
      </c>
      <c r="H10303" s="3">
        <f t="shared" si="359"/>
        <v>90.028799920322129</v>
      </c>
    </row>
    <row r="10304" spans="1:8" x14ac:dyDescent="0.25">
      <c r="A10304" s="1" t="s">
        <v>5961</v>
      </c>
      <c r="B10304" s="8" t="s">
        <v>10316</v>
      </c>
      <c r="C10304" s="9"/>
      <c r="D10304" s="1" t="s">
        <v>10376</v>
      </c>
      <c r="E10304" s="7">
        <v>1645569.47</v>
      </c>
      <c r="F10304" s="7">
        <v>1428550.73</v>
      </c>
      <c r="G10304" s="7">
        <f t="shared" si="358"/>
        <v>217018.74</v>
      </c>
      <c r="H10304" s="3">
        <f t="shared" si="359"/>
        <v>86.811936903520703</v>
      </c>
    </row>
    <row r="10305" spans="1:8" x14ac:dyDescent="0.25">
      <c r="A10305" s="1" t="s">
        <v>5961</v>
      </c>
      <c r="B10305" s="8" t="s">
        <v>10316</v>
      </c>
      <c r="C10305" s="9"/>
      <c r="D10305" s="1" t="s">
        <v>10377</v>
      </c>
      <c r="E10305" s="7">
        <v>2730056.5999999996</v>
      </c>
      <c r="F10305" s="7">
        <v>2533140.84</v>
      </c>
      <c r="G10305" s="7">
        <f t="shared" si="358"/>
        <v>196915.75999999978</v>
      </c>
      <c r="H10305" s="3">
        <f t="shared" si="359"/>
        <v>92.787118039970323</v>
      </c>
    </row>
    <row r="10306" spans="1:8" x14ac:dyDescent="0.25">
      <c r="A10306" s="1" t="s">
        <v>5961</v>
      </c>
      <c r="B10306" s="8" t="s">
        <v>10316</v>
      </c>
      <c r="C10306" s="9"/>
      <c r="D10306" s="1" t="s">
        <v>10378</v>
      </c>
      <c r="E10306" s="7">
        <v>973795.16</v>
      </c>
      <c r="F10306" s="7">
        <v>855523.8</v>
      </c>
      <c r="G10306" s="7">
        <f t="shared" si="358"/>
        <v>118271.35999999999</v>
      </c>
      <c r="H10306" s="3">
        <f t="shared" si="359"/>
        <v>87.854595621526812</v>
      </c>
    </row>
    <row r="10307" spans="1:8" x14ac:dyDescent="0.25">
      <c r="A10307" s="1" t="s">
        <v>5961</v>
      </c>
      <c r="B10307" s="8" t="s">
        <v>10316</v>
      </c>
      <c r="C10307" s="9"/>
      <c r="D10307" s="1" t="s">
        <v>10379</v>
      </c>
      <c r="E10307" s="7">
        <v>3015705.41</v>
      </c>
      <c r="F10307" s="7">
        <v>2745854.88</v>
      </c>
      <c r="G10307" s="7">
        <f t="shared" si="358"/>
        <v>269850.53000000026</v>
      </c>
      <c r="H10307" s="3">
        <f t="shared" si="359"/>
        <v>91.051827240645494</v>
      </c>
    </row>
    <row r="10308" spans="1:8" x14ac:dyDescent="0.25">
      <c r="A10308" s="1" t="s">
        <v>5961</v>
      </c>
      <c r="B10308" s="8" t="s">
        <v>10316</v>
      </c>
      <c r="C10308" s="9"/>
      <c r="D10308" s="1" t="s">
        <v>10380</v>
      </c>
      <c r="E10308" s="7">
        <v>1255458.31</v>
      </c>
      <c r="F10308" s="7">
        <v>900250.69</v>
      </c>
      <c r="G10308" s="7">
        <f t="shared" si="358"/>
        <v>355207.62000000011</v>
      </c>
      <c r="H10308" s="3">
        <f t="shared" si="359"/>
        <v>71.706936250236765</v>
      </c>
    </row>
    <row r="10309" spans="1:8" x14ac:dyDescent="0.25">
      <c r="A10309" s="1" t="s">
        <v>5961</v>
      </c>
      <c r="B10309" s="8" t="s">
        <v>10316</v>
      </c>
      <c r="C10309" s="9"/>
      <c r="D10309" s="1" t="s">
        <v>10381</v>
      </c>
      <c r="E10309" s="7">
        <v>1656538.3499999999</v>
      </c>
      <c r="F10309" s="7">
        <v>1289615.69</v>
      </c>
      <c r="G10309" s="7">
        <f t="shared" si="358"/>
        <v>366922.65999999992</v>
      </c>
      <c r="H10309" s="3">
        <f t="shared" si="359"/>
        <v>77.850035285932265</v>
      </c>
    </row>
    <row r="10310" spans="1:8" x14ac:dyDescent="0.25">
      <c r="A10310" s="1" t="s">
        <v>5961</v>
      </c>
      <c r="B10310" s="8" t="s">
        <v>10316</v>
      </c>
      <c r="C10310" s="9"/>
      <c r="D10310" s="1" t="s">
        <v>10382</v>
      </c>
      <c r="E10310" s="7">
        <v>1302320.5299999998</v>
      </c>
      <c r="F10310" s="7">
        <v>1007115.8</v>
      </c>
      <c r="G10310" s="7">
        <f t="shared" si="358"/>
        <v>295204.72999999975</v>
      </c>
      <c r="H10310" s="3">
        <f t="shared" si="359"/>
        <v>77.332406024498454</v>
      </c>
    </row>
    <row r="10311" spans="1:8" x14ac:dyDescent="0.25">
      <c r="A10311" s="1" t="s">
        <v>5961</v>
      </c>
      <c r="B10311" s="8" t="s">
        <v>10316</v>
      </c>
      <c r="C10311" s="9"/>
      <c r="D10311" s="1" t="s">
        <v>10383</v>
      </c>
      <c r="E10311" s="7">
        <v>2111578.5399999996</v>
      </c>
      <c r="F10311" s="7">
        <v>1809191.56</v>
      </c>
      <c r="G10311" s="7">
        <f t="shared" si="358"/>
        <v>302386.97999999952</v>
      </c>
      <c r="H10311" s="3">
        <f t="shared" si="359"/>
        <v>85.679576948153695</v>
      </c>
    </row>
    <row r="10312" spans="1:8" x14ac:dyDescent="0.25">
      <c r="A10312" s="1" t="s">
        <v>5961</v>
      </c>
      <c r="B10312" s="8" t="s">
        <v>10316</v>
      </c>
      <c r="C10312" s="9"/>
      <c r="D10312" s="1" t="s">
        <v>10384</v>
      </c>
      <c r="E10312" s="7">
        <v>1215587.2799999998</v>
      </c>
      <c r="F10312" s="7">
        <v>2065.67</v>
      </c>
      <c r="G10312" s="7">
        <f t="shared" si="358"/>
        <v>1213521.6099999999</v>
      </c>
      <c r="H10312" s="3">
        <f t="shared" si="359"/>
        <v>0.16993185384434101</v>
      </c>
    </row>
    <row r="10313" spans="1:8" x14ac:dyDescent="0.25">
      <c r="A10313" s="1" t="s">
        <v>5961</v>
      </c>
      <c r="B10313" s="8" t="s">
        <v>10316</v>
      </c>
      <c r="C10313" s="9"/>
      <c r="D10313" s="1" t="s">
        <v>10385</v>
      </c>
      <c r="E10313" s="7">
        <v>1176093.26</v>
      </c>
      <c r="F10313" s="7">
        <v>0</v>
      </c>
      <c r="G10313" s="7">
        <f t="shared" si="358"/>
        <v>1176093.26</v>
      </c>
      <c r="H10313" s="3">
        <f t="shared" si="359"/>
        <v>0</v>
      </c>
    </row>
    <row r="10314" spans="1:8" x14ac:dyDescent="0.25">
      <c r="A10314" s="1" t="s">
        <v>5961</v>
      </c>
      <c r="B10314" s="8" t="s">
        <v>10316</v>
      </c>
      <c r="C10314" s="9"/>
      <c r="D10314" s="1" t="s">
        <v>10386</v>
      </c>
      <c r="E10314" s="7">
        <v>859994.83</v>
      </c>
      <c r="F10314" s="7">
        <v>682144.17</v>
      </c>
      <c r="G10314" s="7">
        <f t="shared" si="358"/>
        <v>177850.65999999992</v>
      </c>
      <c r="H10314" s="3">
        <f t="shared" si="359"/>
        <v>79.319566374602516</v>
      </c>
    </row>
    <row r="10315" spans="1:8" x14ac:dyDescent="0.25">
      <c r="A10315" s="1" t="s">
        <v>5961</v>
      </c>
      <c r="B10315" s="8" t="s">
        <v>10316</v>
      </c>
      <c r="C10315" s="9"/>
      <c r="D10315" s="1" t="s">
        <v>10387</v>
      </c>
      <c r="E10315" s="7">
        <v>2549933.42</v>
      </c>
      <c r="F10315" s="7">
        <v>2392049.5</v>
      </c>
      <c r="G10315" s="7">
        <f t="shared" si="358"/>
        <v>157883.91999999993</v>
      </c>
      <c r="H10315" s="3">
        <f t="shared" si="359"/>
        <v>93.808312061732195</v>
      </c>
    </row>
    <row r="10316" spans="1:8" x14ac:dyDescent="0.25">
      <c r="A10316" s="1" t="s">
        <v>5961</v>
      </c>
      <c r="B10316" s="8" t="s">
        <v>10316</v>
      </c>
      <c r="C10316" s="9"/>
      <c r="D10316" s="1" t="s">
        <v>10388</v>
      </c>
      <c r="E10316" s="7">
        <v>1196311.92</v>
      </c>
      <c r="F10316" s="7">
        <v>1076032.9099999999</v>
      </c>
      <c r="G10316" s="7">
        <f t="shared" si="358"/>
        <v>120279.01000000001</v>
      </c>
      <c r="H10316" s="3">
        <f t="shared" si="359"/>
        <v>89.945848738178583</v>
      </c>
    </row>
    <row r="10317" spans="1:8" x14ac:dyDescent="0.25">
      <c r="A10317" s="1" t="s">
        <v>5961</v>
      </c>
      <c r="B10317" s="8" t="s">
        <v>10316</v>
      </c>
      <c r="C10317" s="9"/>
      <c r="D10317" s="1" t="s">
        <v>10389</v>
      </c>
      <c r="E10317" s="7">
        <v>963683.59</v>
      </c>
      <c r="F10317" s="7">
        <v>860982.19</v>
      </c>
      <c r="G10317" s="7">
        <f t="shared" si="358"/>
        <v>102701.40000000002</v>
      </c>
      <c r="H10317" s="3">
        <f t="shared" si="359"/>
        <v>89.342829838993111</v>
      </c>
    </row>
    <row r="10318" spans="1:8" x14ac:dyDescent="0.25">
      <c r="A10318" s="1" t="s">
        <v>5961</v>
      </c>
      <c r="B10318" s="8" t="s">
        <v>10316</v>
      </c>
      <c r="C10318" s="9"/>
      <c r="D10318" s="1" t="s">
        <v>10390</v>
      </c>
      <c r="E10318" s="7">
        <v>1183279.53</v>
      </c>
      <c r="F10318" s="7">
        <v>1093391.8</v>
      </c>
      <c r="G10318" s="7">
        <f t="shared" si="358"/>
        <v>89887.729999999981</v>
      </c>
      <c r="H10318" s="3">
        <f t="shared" si="359"/>
        <v>92.403508408533014</v>
      </c>
    </row>
    <row r="10319" spans="1:8" x14ac:dyDescent="0.25">
      <c r="A10319" s="1" t="s">
        <v>5961</v>
      </c>
      <c r="B10319" s="8" t="s">
        <v>10316</v>
      </c>
      <c r="C10319" s="9"/>
      <c r="D10319" s="1" t="s">
        <v>10391</v>
      </c>
      <c r="E10319" s="7">
        <v>2957129.48</v>
      </c>
      <c r="F10319" s="7">
        <v>2847167.08</v>
      </c>
      <c r="G10319" s="7">
        <f t="shared" si="358"/>
        <v>109962.39999999991</v>
      </c>
      <c r="H10319" s="3">
        <f t="shared" si="359"/>
        <v>96.281447912791435</v>
      </c>
    </row>
    <row r="10320" spans="1:8" x14ac:dyDescent="0.25">
      <c r="A10320" s="1" t="s">
        <v>5961</v>
      </c>
      <c r="B10320" s="8" t="s">
        <v>10316</v>
      </c>
      <c r="C10320" s="9"/>
      <c r="D10320" s="1" t="s">
        <v>10392</v>
      </c>
      <c r="E10320" s="7">
        <v>2075205.02</v>
      </c>
      <c r="F10320" s="7">
        <v>1842854.22</v>
      </c>
      <c r="G10320" s="7">
        <f t="shared" si="358"/>
        <v>232350.80000000005</v>
      </c>
      <c r="H10320" s="3">
        <f t="shared" si="359"/>
        <v>88.803477354733843</v>
      </c>
    </row>
    <row r="10321" spans="1:8" x14ac:dyDescent="0.25">
      <c r="A10321" s="1" t="s">
        <v>5961</v>
      </c>
      <c r="B10321" s="8" t="s">
        <v>10316</v>
      </c>
      <c r="C10321" s="9"/>
      <c r="D10321" s="1" t="s">
        <v>10393</v>
      </c>
      <c r="E10321" s="7">
        <v>968083.74</v>
      </c>
      <c r="F10321" s="7">
        <v>755149.8</v>
      </c>
      <c r="G10321" s="7">
        <f t="shared" si="358"/>
        <v>212933.93999999994</v>
      </c>
      <c r="H10321" s="3">
        <f t="shared" si="359"/>
        <v>78.004594933078835</v>
      </c>
    </row>
    <row r="10322" spans="1:8" x14ac:dyDescent="0.25">
      <c r="A10322" s="1" t="s">
        <v>5961</v>
      </c>
      <c r="B10322" s="8" t="s">
        <v>10316</v>
      </c>
      <c r="C10322" s="9"/>
      <c r="D10322" s="1" t="s">
        <v>10394</v>
      </c>
      <c r="E10322" s="7">
        <v>1613691.1199999999</v>
      </c>
      <c r="F10322" s="7">
        <v>1277629.6000000001</v>
      </c>
      <c r="G10322" s="7">
        <f t="shared" si="358"/>
        <v>336061.51999999979</v>
      </c>
      <c r="H10322" s="3">
        <f t="shared" si="359"/>
        <v>79.174358969020048</v>
      </c>
    </row>
    <row r="10323" spans="1:8" x14ac:dyDescent="0.25">
      <c r="A10323" s="1" t="s">
        <v>5961</v>
      </c>
      <c r="B10323" s="8" t="s">
        <v>10316</v>
      </c>
      <c r="C10323" s="9"/>
      <c r="D10323" s="1" t="s">
        <v>10395</v>
      </c>
      <c r="E10323" s="7">
        <v>1405213.23</v>
      </c>
      <c r="F10323" s="7">
        <v>1241807.94</v>
      </c>
      <c r="G10323" s="7">
        <f t="shared" si="358"/>
        <v>163405.29000000004</v>
      </c>
      <c r="H10323" s="3">
        <f t="shared" si="359"/>
        <v>88.371495050612353</v>
      </c>
    </row>
    <row r="10324" spans="1:8" x14ac:dyDescent="0.25">
      <c r="A10324" s="1" t="s">
        <v>5961</v>
      </c>
      <c r="B10324" s="8" t="s">
        <v>10316</v>
      </c>
      <c r="C10324" s="9"/>
      <c r="D10324" s="1" t="s">
        <v>10396</v>
      </c>
      <c r="E10324" s="7">
        <v>1158156.07</v>
      </c>
      <c r="F10324" s="7">
        <v>1014424</v>
      </c>
      <c r="G10324" s="7">
        <f t="shared" si="358"/>
        <v>143732.07000000007</v>
      </c>
      <c r="H10324" s="3">
        <f t="shared" si="359"/>
        <v>87.589576765763525</v>
      </c>
    </row>
    <row r="10325" spans="1:8" x14ac:dyDescent="0.25">
      <c r="A10325" s="1" t="s">
        <v>5961</v>
      </c>
      <c r="B10325" s="8" t="s">
        <v>10316</v>
      </c>
      <c r="C10325" s="9"/>
      <c r="D10325" s="1" t="s">
        <v>10397</v>
      </c>
      <c r="E10325" s="7">
        <v>2914721.2</v>
      </c>
      <c r="F10325" s="7">
        <v>2670074.7799999998</v>
      </c>
      <c r="G10325" s="7">
        <f t="shared" si="358"/>
        <v>244646.42000000039</v>
      </c>
      <c r="H10325" s="3">
        <f t="shared" si="359"/>
        <v>91.6065241505774</v>
      </c>
    </row>
    <row r="10326" spans="1:8" x14ac:dyDescent="0.25">
      <c r="A10326" s="1" t="s">
        <v>5961</v>
      </c>
      <c r="B10326" s="8" t="s">
        <v>10316</v>
      </c>
      <c r="C10326" s="9"/>
      <c r="D10326" s="1" t="s">
        <v>10398</v>
      </c>
      <c r="E10326" s="7">
        <v>979686.82000000007</v>
      </c>
      <c r="F10326" s="7">
        <v>914476.73</v>
      </c>
      <c r="G10326" s="7">
        <f t="shared" si="358"/>
        <v>65210.090000000084</v>
      </c>
      <c r="H10326" s="3">
        <f t="shared" si="359"/>
        <v>93.343782046593205</v>
      </c>
    </row>
    <row r="10327" spans="1:8" x14ac:dyDescent="0.25">
      <c r="A10327" s="1" t="s">
        <v>5961</v>
      </c>
      <c r="B10327" s="8" t="s">
        <v>10316</v>
      </c>
      <c r="C10327" s="9"/>
      <c r="D10327" s="1" t="s">
        <v>10399</v>
      </c>
      <c r="E10327" s="7">
        <v>2324064.59</v>
      </c>
      <c r="F10327" s="7">
        <v>2199274.33</v>
      </c>
      <c r="G10327" s="7">
        <f t="shared" si="358"/>
        <v>124790.25999999978</v>
      </c>
      <c r="H10327" s="3">
        <f t="shared" si="359"/>
        <v>94.630516701775491</v>
      </c>
    </row>
    <row r="10328" spans="1:8" x14ac:dyDescent="0.25">
      <c r="A10328" s="1" t="s">
        <v>5961</v>
      </c>
      <c r="B10328" s="8" t="s">
        <v>10316</v>
      </c>
      <c r="C10328" s="9"/>
      <c r="D10328" s="1" t="s">
        <v>10400</v>
      </c>
      <c r="E10328" s="7">
        <v>202520.19</v>
      </c>
      <c r="F10328" s="7">
        <v>176842.95</v>
      </c>
      <c r="G10328" s="7">
        <f t="shared" si="358"/>
        <v>25677.239999999991</v>
      </c>
      <c r="H10328" s="3">
        <f t="shared" si="359"/>
        <v>87.321145610222871</v>
      </c>
    </row>
    <row r="10329" spans="1:8" x14ac:dyDescent="0.25">
      <c r="A10329" s="1" t="s">
        <v>5961</v>
      </c>
      <c r="B10329" s="8" t="s">
        <v>10316</v>
      </c>
      <c r="C10329" s="9"/>
      <c r="D10329" s="1" t="s">
        <v>10401</v>
      </c>
      <c r="E10329" s="7">
        <v>121654.17</v>
      </c>
      <c r="F10329" s="7">
        <v>120144.77</v>
      </c>
      <c r="G10329" s="7">
        <f t="shared" si="358"/>
        <v>1509.3999999999942</v>
      </c>
      <c r="H10329" s="3">
        <f t="shared" si="359"/>
        <v>98.759269821988028</v>
      </c>
    </row>
    <row r="10330" spans="1:8" x14ac:dyDescent="0.25">
      <c r="A10330" s="1" t="s">
        <v>5961</v>
      </c>
      <c r="B10330" s="8" t="s">
        <v>10316</v>
      </c>
      <c r="C10330" s="9"/>
      <c r="D10330" s="1" t="s">
        <v>10402</v>
      </c>
      <c r="E10330" s="7">
        <v>138287.59</v>
      </c>
      <c r="F10330" s="7">
        <v>72206.34</v>
      </c>
      <c r="G10330" s="7">
        <f t="shared" si="358"/>
        <v>66081.25</v>
      </c>
      <c r="H10330" s="3">
        <f t="shared" si="359"/>
        <v>52.214620270698184</v>
      </c>
    </row>
    <row r="10331" spans="1:8" x14ac:dyDescent="0.25">
      <c r="A10331" s="1" t="s">
        <v>5961</v>
      </c>
      <c r="B10331" s="8" t="s">
        <v>10316</v>
      </c>
      <c r="C10331" s="9"/>
      <c r="D10331" s="1" t="s">
        <v>10403</v>
      </c>
      <c r="E10331" s="7">
        <v>116624.78</v>
      </c>
      <c r="F10331" s="7">
        <v>70056.11</v>
      </c>
      <c r="G10331" s="7">
        <f t="shared" si="358"/>
        <v>46568.67</v>
      </c>
      <c r="H10331" s="3">
        <f t="shared" si="359"/>
        <v>60.069661010293004</v>
      </c>
    </row>
    <row r="10332" spans="1:8" x14ac:dyDescent="0.25">
      <c r="A10332" s="1" t="s">
        <v>5961</v>
      </c>
      <c r="B10332" s="8" t="s">
        <v>10316</v>
      </c>
      <c r="C10332" s="9"/>
      <c r="D10332" s="1" t="s">
        <v>10404</v>
      </c>
      <c r="E10332" s="7">
        <v>112022.01000000001</v>
      </c>
      <c r="F10332" s="7">
        <v>99398.29</v>
      </c>
      <c r="G10332" s="7">
        <f t="shared" si="358"/>
        <v>12623.720000000016</v>
      </c>
      <c r="H10332" s="3">
        <f t="shared" si="359"/>
        <v>88.731035981232608</v>
      </c>
    </row>
    <row r="10333" spans="1:8" x14ac:dyDescent="0.25">
      <c r="A10333" s="1" t="s">
        <v>5961</v>
      </c>
      <c r="B10333" s="8" t="s">
        <v>10316</v>
      </c>
      <c r="C10333" s="9"/>
      <c r="D10333" s="1" t="s">
        <v>10405</v>
      </c>
      <c r="E10333" s="7">
        <v>1056166.6000000001</v>
      </c>
      <c r="F10333" s="7">
        <v>981632.76</v>
      </c>
      <c r="G10333" s="7">
        <f t="shared" si="358"/>
        <v>74533.840000000084</v>
      </c>
      <c r="H10333" s="3">
        <f t="shared" si="359"/>
        <v>92.942984563230837</v>
      </c>
    </row>
    <row r="10334" spans="1:8" x14ac:dyDescent="0.25">
      <c r="A10334" s="1" t="s">
        <v>5961</v>
      </c>
      <c r="B10334" s="8" t="s">
        <v>10316</v>
      </c>
      <c r="C10334" s="9"/>
      <c r="D10334" s="1" t="s">
        <v>10406</v>
      </c>
      <c r="E10334" s="7">
        <v>1071454.33</v>
      </c>
      <c r="F10334" s="7">
        <v>1020063.24</v>
      </c>
      <c r="G10334" s="7">
        <f t="shared" si="358"/>
        <v>51391.090000000084</v>
      </c>
      <c r="H10334" s="3">
        <f t="shared" si="359"/>
        <v>95.203613578191423</v>
      </c>
    </row>
    <row r="10335" spans="1:8" x14ac:dyDescent="0.25">
      <c r="A10335" s="1" t="s">
        <v>5961</v>
      </c>
      <c r="B10335" s="8" t="s">
        <v>10316</v>
      </c>
      <c r="C10335" s="9"/>
      <c r="D10335" s="1" t="s">
        <v>10407</v>
      </c>
      <c r="E10335" s="7">
        <v>1536625.52</v>
      </c>
      <c r="F10335" s="7">
        <v>1406019.93</v>
      </c>
      <c r="G10335" s="7">
        <f t="shared" si="358"/>
        <v>130605.59000000008</v>
      </c>
      <c r="H10335" s="3">
        <f t="shared" si="359"/>
        <v>91.500493236634512</v>
      </c>
    </row>
    <row r="10336" spans="1:8" x14ac:dyDescent="0.25">
      <c r="A10336" s="1" t="s">
        <v>5961</v>
      </c>
      <c r="B10336" s="8" t="s">
        <v>10316</v>
      </c>
      <c r="C10336" s="9"/>
      <c r="D10336" s="1" t="s">
        <v>10408</v>
      </c>
      <c r="E10336" s="7">
        <v>3873900.92</v>
      </c>
      <c r="F10336" s="7">
        <v>2288110.5699999998</v>
      </c>
      <c r="G10336" s="7">
        <f t="shared" si="358"/>
        <v>1585790.35</v>
      </c>
      <c r="H10336" s="3">
        <f t="shared" si="359"/>
        <v>59.064767459256537</v>
      </c>
    </row>
    <row r="10337" spans="1:8" x14ac:dyDescent="0.25">
      <c r="A10337" s="1" t="s">
        <v>5961</v>
      </c>
      <c r="B10337" s="8" t="s">
        <v>10316</v>
      </c>
      <c r="C10337" s="9"/>
      <c r="D10337" s="1" t="s">
        <v>10409</v>
      </c>
      <c r="E10337" s="7">
        <v>125713.89</v>
      </c>
      <c r="F10337" s="7">
        <v>113378.59</v>
      </c>
      <c r="G10337" s="7">
        <f t="shared" si="358"/>
        <v>12335.300000000003</v>
      </c>
      <c r="H10337" s="3">
        <f t="shared" si="359"/>
        <v>90.187798659320777</v>
      </c>
    </row>
    <row r="10338" spans="1:8" x14ac:dyDescent="0.25">
      <c r="A10338" s="1" t="s">
        <v>5961</v>
      </c>
      <c r="B10338" s="8" t="s">
        <v>10316</v>
      </c>
      <c r="C10338" s="9"/>
      <c r="D10338" s="1" t="s">
        <v>10410</v>
      </c>
      <c r="E10338" s="7">
        <v>390764.26</v>
      </c>
      <c r="F10338" s="7">
        <v>215306.3</v>
      </c>
      <c r="G10338" s="7">
        <f t="shared" si="358"/>
        <v>175457.96000000002</v>
      </c>
      <c r="H10338" s="3">
        <f t="shared" si="359"/>
        <v>55.098769780020305</v>
      </c>
    </row>
    <row r="10339" spans="1:8" x14ac:dyDescent="0.25">
      <c r="A10339" s="1" t="s">
        <v>5961</v>
      </c>
      <c r="B10339" s="8" t="s">
        <v>10316</v>
      </c>
      <c r="C10339" s="9"/>
      <c r="D10339" s="1" t="s">
        <v>10411</v>
      </c>
      <c r="E10339" s="7">
        <v>1316981.1000000001</v>
      </c>
      <c r="F10339" s="7">
        <v>1148899.05</v>
      </c>
      <c r="G10339" s="7">
        <f t="shared" si="358"/>
        <v>168082.05000000005</v>
      </c>
      <c r="H10339" s="3">
        <f t="shared" si="359"/>
        <v>87.237322540164001</v>
      </c>
    </row>
    <row r="10340" spans="1:8" x14ac:dyDescent="0.25">
      <c r="A10340" s="1" t="s">
        <v>5961</v>
      </c>
      <c r="B10340" s="8" t="s">
        <v>10316</v>
      </c>
      <c r="C10340" s="9"/>
      <c r="D10340" s="1" t="s">
        <v>10412</v>
      </c>
      <c r="E10340" s="7">
        <v>1934493.24</v>
      </c>
      <c r="F10340" s="7">
        <v>1672425.3</v>
      </c>
      <c r="G10340" s="7">
        <f t="shared" si="358"/>
        <v>262067.93999999994</v>
      </c>
      <c r="H10340" s="3">
        <f t="shared" si="359"/>
        <v>86.452889336537567</v>
      </c>
    </row>
    <row r="10341" spans="1:8" x14ac:dyDescent="0.25">
      <c r="A10341" s="1" t="s">
        <v>5961</v>
      </c>
      <c r="B10341" s="8" t="s">
        <v>10316</v>
      </c>
      <c r="C10341" s="9"/>
      <c r="D10341" s="1" t="s">
        <v>10413</v>
      </c>
      <c r="E10341" s="7">
        <v>609440.94999999995</v>
      </c>
      <c r="F10341" s="7">
        <v>328856.88</v>
      </c>
      <c r="G10341" s="7">
        <f t="shared" si="358"/>
        <v>280584.06999999995</v>
      </c>
      <c r="H10341" s="3">
        <f t="shared" si="359"/>
        <v>53.960417330013691</v>
      </c>
    </row>
    <row r="10342" spans="1:8" x14ac:dyDescent="0.25">
      <c r="A10342" s="1" t="s">
        <v>5961</v>
      </c>
      <c r="B10342" s="8" t="s">
        <v>10316</v>
      </c>
      <c r="C10342" s="9"/>
      <c r="D10342" s="1" t="s">
        <v>10414</v>
      </c>
      <c r="E10342" s="7">
        <v>7711269.3699999992</v>
      </c>
      <c r="F10342" s="7">
        <v>6238434.6600000001</v>
      </c>
      <c r="G10342" s="7">
        <f t="shared" si="358"/>
        <v>1472834.709999999</v>
      </c>
      <c r="H10342" s="3">
        <f t="shared" si="359"/>
        <v>80.900230048635962</v>
      </c>
    </row>
    <row r="10343" spans="1:8" x14ac:dyDescent="0.25">
      <c r="A10343" s="1" t="s">
        <v>5961</v>
      </c>
      <c r="B10343" s="8" t="s">
        <v>10316</v>
      </c>
      <c r="C10343" s="9"/>
      <c r="D10343" s="1" t="s">
        <v>10415</v>
      </c>
      <c r="E10343" s="7">
        <v>969127.34000000008</v>
      </c>
      <c r="F10343" s="7">
        <v>266865.28999999998</v>
      </c>
      <c r="G10343" s="7">
        <f t="shared" si="358"/>
        <v>702262.05</v>
      </c>
      <c r="H10343" s="3">
        <f t="shared" si="359"/>
        <v>27.536658908002735</v>
      </c>
    </row>
    <row r="10344" spans="1:8" x14ac:dyDescent="0.25">
      <c r="A10344" s="1" t="s">
        <v>5961</v>
      </c>
      <c r="B10344" s="8" t="s">
        <v>10316</v>
      </c>
      <c r="C10344" s="9"/>
      <c r="D10344" s="1" t="s">
        <v>10416</v>
      </c>
      <c r="E10344" s="7">
        <v>7645138.4799999995</v>
      </c>
      <c r="F10344" s="7">
        <v>5097239.9800000004</v>
      </c>
      <c r="G10344" s="7">
        <f t="shared" si="358"/>
        <v>2547898.4999999991</v>
      </c>
      <c r="H10344" s="3">
        <f t="shared" si="359"/>
        <v>66.672958159418457</v>
      </c>
    </row>
    <row r="10345" spans="1:8" x14ac:dyDescent="0.25">
      <c r="A10345" s="1" t="s">
        <v>5961</v>
      </c>
      <c r="B10345" s="8" t="s">
        <v>10316</v>
      </c>
      <c r="C10345" s="9"/>
      <c r="D10345" s="1" t="s">
        <v>10417</v>
      </c>
      <c r="E10345" s="7">
        <v>8368872.2100000009</v>
      </c>
      <c r="F10345" s="7">
        <v>6631259.8700000001</v>
      </c>
      <c r="G10345" s="7">
        <f t="shared" si="358"/>
        <v>1737612.3400000008</v>
      </c>
      <c r="H10345" s="3">
        <f t="shared" si="359"/>
        <v>79.237198317788625</v>
      </c>
    </row>
    <row r="10346" spans="1:8" x14ac:dyDescent="0.25">
      <c r="A10346" s="1" t="s">
        <v>5961</v>
      </c>
      <c r="B10346" s="8" t="s">
        <v>10316</v>
      </c>
      <c r="C10346" s="9"/>
      <c r="D10346" s="1" t="s">
        <v>10418</v>
      </c>
      <c r="E10346" s="7">
        <v>1857828.4000000001</v>
      </c>
      <c r="F10346" s="7">
        <v>1722804.17</v>
      </c>
      <c r="G10346" s="7">
        <f t="shared" si="358"/>
        <v>135024.23000000021</v>
      </c>
      <c r="H10346" s="3">
        <f t="shared" si="359"/>
        <v>92.732147382395482</v>
      </c>
    </row>
    <row r="10347" spans="1:8" x14ac:dyDescent="0.25">
      <c r="A10347" s="1" t="s">
        <v>5961</v>
      </c>
      <c r="B10347" s="8" t="s">
        <v>10316</v>
      </c>
      <c r="C10347" s="9"/>
      <c r="D10347" s="1" t="s">
        <v>10419</v>
      </c>
      <c r="E10347" s="7">
        <v>1799052.7599999998</v>
      </c>
      <c r="F10347" s="7">
        <v>1596317.04</v>
      </c>
      <c r="G10347" s="7">
        <f t="shared" si="358"/>
        <v>202735.71999999974</v>
      </c>
      <c r="H10347" s="3">
        <f t="shared" si="359"/>
        <v>88.730974182213558</v>
      </c>
    </row>
    <row r="10348" spans="1:8" x14ac:dyDescent="0.25">
      <c r="A10348" s="1" t="s">
        <v>5961</v>
      </c>
      <c r="B10348" s="8" t="s">
        <v>10316</v>
      </c>
      <c r="C10348" s="9"/>
      <c r="D10348" s="1" t="s">
        <v>10420</v>
      </c>
      <c r="E10348" s="7">
        <v>697265.40999999992</v>
      </c>
      <c r="F10348" s="7">
        <v>631474.98</v>
      </c>
      <c r="G10348" s="7">
        <f t="shared" si="358"/>
        <v>65790.429999999935</v>
      </c>
      <c r="H10348" s="3">
        <f t="shared" si="359"/>
        <v>90.564506849694453</v>
      </c>
    </row>
    <row r="10349" spans="1:8" x14ac:dyDescent="0.25">
      <c r="A10349" s="1" t="s">
        <v>5961</v>
      </c>
      <c r="B10349" s="8" t="s">
        <v>10316</v>
      </c>
      <c r="C10349" s="9"/>
      <c r="D10349" s="1" t="s">
        <v>10421</v>
      </c>
      <c r="E10349" s="7">
        <v>1195430.54</v>
      </c>
      <c r="F10349" s="7">
        <v>993470.16</v>
      </c>
      <c r="G10349" s="7">
        <f t="shared" si="358"/>
        <v>201960.38</v>
      </c>
      <c r="H10349" s="3">
        <f t="shared" si="359"/>
        <v>83.105636568394843</v>
      </c>
    </row>
    <row r="10350" spans="1:8" x14ac:dyDescent="0.25">
      <c r="A10350" s="1" t="s">
        <v>5961</v>
      </c>
      <c r="B10350" s="8" t="s">
        <v>10316</v>
      </c>
      <c r="C10350" s="9"/>
      <c r="D10350" s="1" t="s">
        <v>10422</v>
      </c>
      <c r="E10350" s="7">
        <v>1838795.04</v>
      </c>
      <c r="F10350" s="7">
        <v>1632321.45</v>
      </c>
      <c r="G10350" s="7">
        <f t="shared" si="358"/>
        <v>206473.59000000008</v>
      </c>
      <c r="H10350" s="3">
        <f t="shared" si="359"/>
        <v>88.771255876348235</v>
      </c>
    </row>
    <row r="10351" spans="1:8" x14ac:dyDescent="0.25">
      <c r="A10351" s="1" t="s">
        <v>5961</v>
      </c>
      <c r="B10351" s="8" t="s">
        <v>10316</v>
      </c>
      <c r="C10351" s="9"/>
      <c r="D10351" s="1" t="s">
        <v>10423</v>
      </c>
      <c r="E10351" s="7">
        <v>2151950.5499999998</v>
      </c>
      <c r="F10351" s="7">
        <v>1852204.01</v>
      </c>
      <c r="G10351" s="7">
        <f t="shared" si="358"/>
        <v>299746.5399999998</v>
      </c>
      <c r="H10351" s="3">
        <f t="shared" si="359"/>
        <v>86.070937364243804</v>
      </c>
    </row>
    <row r="10352" spans="1:8" x14ac:dyDescent="0.25">
      <c r="A10352" s="1" t="s">
        <v>5961</v>
      </c>
      <c r="B10352" s="8" t="s">
        <v>10316</v>
      </c>
      <c r="C10352" s="9"/>
      <c r="D10352" s="1" t="s">
        <v>10424</v>
      </c>
      <c r="E10352" s="7">
        <v>1154150.7799999998</v>
      </c>
      <c r="F10352" s="7">
        <v>1042019.16</v>
      </c>
      <c r="G10352" s="7">
        <f t="shared" si="358"/>
        <v>112131.61999999976</v>
      </c>
      <c r="H10352" s="3">
        <f t="shared" si="359"/>
        <v>90.28449125165433</v>
      </c>
    </row>
    <row r="10353" spans="1:8" x14ac:dyDescent="0.25">
      <c r="A10353" s="1" t="s">
        <v>5961</v>
      </c>
      <c r="B10353" s="8" t="s">
        <v>10316</v>
      </c>
      <c r="C10353" s="9"/>
      <c r="D10353" s="1" t="s">
        <v>10425</v>
      </c>
      <c r="E10353" s="7">
        <v>2784501.46</v>
      </c>
      <c r="F10353" s="7">
        <v>2239611.96</v>
      </c>
      <c r="G10353" s="7">
        <f t="shared" si="358"/>
        <v>544889.5</v>
      </c>
      <c r="H10353" s="3">
        <f t="shared" si="359"/>
        <v>80.431344431760508</v>
      </c>
    </row>
    <row r="10354" spans="1:8" x14ac:dyDescent="0.25">
      <c r="A10354" s="1" t="s">
        <v>5961</v>
      </c>
      <c r="B10354" s="8" t="s">
        <v>10316</v>
      </c>
      <c r="C10354" s="9"/>
      <c r="D10354" s="1" t="s">
        <v>10426</v>
      </c>
      <c r="E10354" s="7">
        <v>823477.77</v>
      </c>
      <c r="F10354" s="7">
        <v>722541.02</v>
      </c>
      <c r="G10354" s="7">
        <f t="shared" si="358"/>
        <v>100936.75</v>
      </c>
      <c r="H10354" s="3">
        <f t="shared" si="359"/>
        <v>87.742626009199981</v>
      </c>
    </row>
    <row r="10355" spans="1:8" x14ac:dyDescent="0.25">
      <c r="A10355" s="1" t="s">
        <v>5961</v>
      </c>
      <c r="B10355" s="8" t="s">
        <v>10316</v>
      </c>
      <c r="C10355" s="9"/>
      <c r="D10355" s="1" t="s">
        <v>10427</v>
      </c>
      <c r="E10355" s="7">
        <v>840953.31</v>
      </c>
      <c r="F10355" s="7">
        <v>753502.49</v>
      </c>
      <c r="G10355" s="7">
        <f t="shared" ref="G10355:G10416" si="360">E10355-F10355</f>
        <v>87450.820000000065</v>
      </c>
      <c r="H10355" s="3">
        <f t="shared" ref="H10355:H10416" si="361">F10355/E10355*100</f>
        <v>89.600989857570084</v>
      </c>
    </row>
    <row r="10356" spans="1:8" x14ac:dyDescent="0.25">
      <c r="A10356" s="1" t="s">
        <v>5961</v>
      </c>
      <c r="B10356" s="8" t="s">
        <v>10316</v>
      </c>
      <c r="C10356" s="9"/>
      <c r="D10356" s="1" t="s">
        <v>10428</v>
      </c>
      <c r="E10356" s="7">
        <v>1549815.68</v>
      </c>
      <c r="F10356" s="7">
        <v>1491785.22</v>
      </c>
      <c r="G10356" s="7">
        <f t="shared" si="360"/>
        <v>58030.459999999963</v>
      </c>
      <c r="H10356" s="3">
        <f t="shared" si="361"/>
        <v>96.255654091717545</v>
      </c>
    </row>
    <row r="10357" spans="1:8" x14ac:dyDescent="0.25">
      <c r="A10357" s="1" t="s">
        <v>5961</v>
      </c>
      <c r="B10357" s="8" t="s">
        <v>10316</v>
      </c>
      <c r="C10357" s="9"/>
      <c r="D10357" s="1" t="s">
        <v>10429</v>
      </c>
      <c r="E10357" s="7">
        <v>1566616.1</v>
      </c>
      <c r="F10357" s="7">
        <v>1382538.2</v>
      </c>
      <c r="G10357" s="7">
        <f t="shared" si="360"/>
        <v>184077.90000000014</v>
      </c>
      <c r="H10357" s="3">
        <f t="shared" si="361"/>
        <v>88.249967557463492</v>
      </c>
    </row>
    <row r="10358" spans="1:8" x14ac:dyDescent="0.25">
      <c r="A10358" s="1" t="s">
        <v>5961</v>
      </c>
      <c r="B10358" s="8" t="s">
        <v>10316</v>
      </c>
      <c r="C10358" s="9"/>
      <c r="D10358" s="1" t="s">
        <v>10430</v>
      </c>
      <c r="E10358" s="7">
        <v>928195.62</v>
      </c>
      <c r="F10358" s="7">
        <v>896957.89</v>
      </c>
      <c r="G10358" s="7">
        <f t="shared" si="360"/>
        <v>31237.729999999981</v>
      </c>
      <c r="H10358" s="3">
        <f t="shared" si="361"/>
        <v>96.634574724668497</v>
      </c>
    </row>
    <row r="10359" spans="1:8" x14ac:dyDescent="0.25">
      <c r="A10359" s="1" t="s">
        <v>5961</v>
      </c>
      <c r="B10359" s="8" t="s">
        <v>10316</v>
      </c>
      <c r="C10359" s="9"/>
      <c r="D10359" s="1" t="s">
        <v>10431</v>
      </c>
      <c r="E10359" s="7">
        <v>3341405.72</v>
      </c>
      <c r="F10359" s="7">
        <v>3011372.09</v>
      </c>
      <c r="G10359" s="7">
        <f t="shared" si="360"/>
        <v>330033.63000000035</v>
      </c>
      <c r="H10359" s="3">
        <f t="shared" si="361"/>
        <v>90.122910605420273</v>
      </c>
    </row>
    <row r="10360" spans="1:8" x14ac:dyDescent="0.25">
      <c r="A10360" s="1" t="s">
        <v>5961</v>
      </c>
      <c r="B10360" s="8" t="s">
        <v>10316</v>
      </c>
      <c r="C10360" s="9"/>
      <c r="D10360" s="1" t="s">
        <v>10432</v>
      </c>
      <c r="E10360" s="7">
        <v>720570.58000000007</v>
      </c>
      <c r="F10360" s="7">
        <v>718251.41</v>
      </c>
      <c r="G10360" s="7">
        <f t="shared" si="360"/>
        <v>2319.1700000000419</v>
      </c>
      <c r="H10360" s="3">
        <f t="shared" si="361"/>
        <v>99.678148114234688</v>
      </c>
    </row>
    <row r="10361" spans="1:8" x14ac:dyDescent="0.25">
      <c r="A10361" s="1" t="s">
        <v>5961</v>
      </c>
      <c r="B10361" s="8" t="s">
        <v>10316</v>
      </c>
      <c r="C10361" s="9"/>
      <c r="D10361" s="1" t="s">
        <v>10433</v>
      </c>
      <c r="E10361" s="7">
        <v>2497356.06</v>
      </c>
      <c r="F10361" s="7">
        <v>2257115.7200000002</v>
      </c>
      <c r="G10361" s="7">
        <f t="shared" si="360"/>
        <v>240240.33999999985</v>
      </c>
      <c r="H10361" s="3">
        <f t="shared" si="361"/>
        <v>90.380212743872818</v>
      </c>
    </row>
    <row r="10362" spans="1:8" x14ac:dyDescent="0.25">
      <c r="A10362" s="1" t="s">
        <v>5961</v>
      </c>
      <c r="B10362" s="8" t="s">
        <v>10316</v>
      </c>
      <c r="C10362" s="9"/>
      <c r="D10362" s="1" t="s">
        <v>10434</v>
      </c>
      <c r="E10362" s="7">
        <v>830509.27</v>
      </c>
      <c r="F10362" s="7">
        <v>693165.05</v>
      </c>
      <c r="G10362" s="7">
        <f t="shared" si="360"/>
        <v>137344.21999999997</v>
      </c>
      <c r="H10362" s="3">
        <f t="shared" si="361"/>
        <v>83.462650573424668</v>
      </c>
    </row>
    <row r="10363" spans="1:8" x14ac:dyDescent="0.25">
      <c r="A10363" s="1" t="s">
        <v>5961</v>
      </c>
      <c r="B10363" s="8" t="s">
        <v>10316</v>
      </c>
      <c r="C10363" s="9"/>
      <c r="D10363" s="1" t="s">
        <v>10435</v>
      </c>
      <c r="E10363" s="7">
        <v>758386.19</v>
      </c>
      <c r="F10363" s="7">
        <v>629371.07999999996</v>
      </c>
      <c r="G10363" s="7">
        <f t="shared" si="360"/>
        <v>129015.10999999999</v>
      </c>
      <c r="H10363" s="3">
        <f t="shared" si="361"/>
        <v>82.988204202399842</v>
      </c>
    </row>
    <row r="10364" spans="1:8" x14ac:dyDescent="0.25">
      <c r="A10364" s="1" t="s">
        <v>5961</v>
      </c>
      <c r="B10364" s="8" t="s">
        <v>10316</v>
      </c>
      <c r="C10364" s="9"/>
      <c r="D10364" s="1" t="s">
        <v>10436</v>
      </c>
      <c r="E10364" s="7">
        <v>1242651.8799999999</v>
      </c>
      <c r="F10364" s="7">
        <v>1121181.1599999999</v>
      </c>
      <c r="G10364" s="7">
        <f t="shared" si="360"/>
        <v>121470.71999999997</v>
      </c>
      <c r="H10364" s="3">
        <f t="shared" si="361"/>
        <v>90.224879392609949</v>
      </c>
    </row>
    <row r="10365" spans="1:8" x14ac:dyDescent="0.25">
      <c r="A10365" s="1" t="s">
        <v>5961</v>
      </c>
      <c r="B10365" s="8" t="s">
        <v>10316</v>
      </c>
      <c r="C10365" s="9"/>
      <c r="D10365" s="1" t="s">
        <v>10437</v>
      </c>
      <c r="E10365" s="7">
        <v>2727683.74</v>
      </c>
      <c r="F10365" s="7">
        <v>2472506.7799999998</v>
      </c>
      <c r="G10365" s="7">
        <f t="shared" si="360"/>
        <v>255176.96000000043</v>
      </c>
      <c r="H10365" s="3">
        <f t="shared" si="361"/>
        <v>90.644921320680666</v>
      </c>
    </row>
    <row r="10366" spans="1:8" x14ac:dyDescent="0.25">
      <c r="A10366" s="1" t="s">
        <v>5961</v>
      </c>
      <c r="B10366" s="8" t="s">
        <v>10316</v>
      </c>
      <c r="C10366" s="9"/>
      <c r="D10366" s="1" t="s">
        <v>10438</v>
      </c>
      <c r="E10366" s="7">
        <v>1194587.71</v>
      </c>
      <c r="F10366" s="7">
        <v>1079951.82</v>
      </c>
      <c r="G10366" s="7">
        <f t="shared" si="360"/>
        <v>114635.8899999999</v>
      </c>
      <c r="H10366" s="3">
        <f t="shared" si="361"/>
        <v>90.403727659311016</v>
      </c>
    </row>
    <row r="10367" spans="1:8" x14ac:dyDescent="0.25">
      <c r="A10367" s="1" t="s">
        <v>5961</v>
      </c>
      <c r="B10367" s="8" t="s">
        <v>10316</v>
      </c>
      <c r="C10367" s="9"/>
      <c r="D10367" s="1" t="s">
        <v>10439</v>
      </c>
      <c r="E10367" s="7">
        <v>1460612.6900000002</v>
      </c>
      <c r="F10367" s="7">
        <v>1039762.24</v>
      </c>
      <c r="G10367" s="7">
        <f t="shared" si="360"/>
        <v>420850.45000000019</v>
      </c>
      <c r="H10367" s="3">
        <f t="shared" si="361"/>
        <v>71.186718225760444</v>
      </c>
    </row>
    <row r="10368" spans="1:8" x14ac:dyDescent="0.25">
      <c r="A10368" s="1" t="s">
        <v>5961</v>
      </c>
      <c r="B10368" s="8" t="s">
        <v>10316</v>
      </c>
      <c r="C10368" s="9"/>
      <c r="D10368" s="1" t="s">
        <v>10440</v>
      </c>
      <c r="E10368" s="7">
        <v>1982657.4500000002</v>
      </c>
      <c r="F10368" s="7">
        <v>1781566.04</v>
      </c>
      <c r="G10368" s="7">
        <f t="shared" si="360"/>
        <v>201091.41000000015</v>
      </c>
      <c r="H10368" s="3">
        <f t="shared" si="361"/>
        <v>89.857480927933366</v>
      </c>
    </row>
    <row r="10369" spans="1:8" x14ac:dyDescent="0.25">
      <c r="A10369" s="1" t="s">
        <v>5961</v>
      </c>
      <c r="B10369" s="8" t="s">
        <v>10316</v>
      </c>
      <c r="C10369" s="9"/>
      <c r="D10369" s="1" t="s">
        <v>10441</v>
      </c>
      <c r="E10369" s="7">
        <v>2725234.0300000003</v>
      </c>
      <c r="F10369" s="7">
        <v>2501104.9700000002</v>
      </c>
      <c r="G10369" s="7">
        <f t="shared" si="360"/>
        <v>224129.06000000006</v>
      </c>
      <c r="H10369" s="3">
        <f t="shared" si="361"/>
        <v>91.775786683538513</v>
      </c>
    </row>
    <row r="10370" spans="1:8" x14ac:dyDescent="0.25">
      <c r="A10370" s="1" t="s">
        <v>5961</v>
      </c>
      <c r="B10370" s="8" t="s">
        <v>10316</v>
      </c>
      <c r="C10370" s="9"/>
      <c r="D10370" s="1" t="s">
        <v>10442</v>
      </c>
      <c r="E10370" s="7">
        <v>2427702.7999999998</v>
      </c>
      <c r="F10370" s="7">
        <v>2305971.09</v>
      </c>
      <c r="G10370" s="7">
        <f t="shared" si="360"/>
        <v>121731.70999999996</v>
      </c>
      <c r="H10370" s="3">
        <f t="shared" si="361"/>
        <v>94.985724364613333</v>
      </c>
    </row>
    <row r="10371" spans="1:8" x14ac:dyDescent="0.25">
      <c r="A10371" s="1" t="s">
        <v>5961</v>
      </c>
      <c r="B10371" s="8" t="s">
        <v>10316</v>
      </c>
      <c r="C10371" s="9"/>
      <c r="D10371" s="1" t="s">
        <v>10443</v>
      </c>
      <c r="E10371" s="7">
        <v>1289042.5499999998</v>
      </c>
      <c r="F10371" s="7">
        <v>1186627.0900000001</v>
      </c>
      <c r="G10371" s="7">
        <f t="shared" si="360"/>
        <v>102415.45999999973</v>
      </c>
      <c r="H10371" s="3">
        <f t="shared" si="361"/>
        <v>92.054920142085322</v>
      </c>
    </row>
    <row r="10372" spans="1:8" x14ac:dyDescent="0.25">
      <c r="A10372" s="1" t="s">
        <v>5961</v>
      </c>
      <c r="B10372" s="8" t="s">
        <v>10316</v>
      </c>
      <c r="C10372" s="9"/>
      <c r="D10372" s="1" t="s">
        <v>10444</v>
      </c>
      <c r="E10372" s="7">
        <v>1185431.04</v>
      </c>
      <c r="F10372" s="7">
        <v>1040583.45</v>
      </c>
      <c r="G10372" s="7">
        <f t="shared" si="360"/>
        <v>144847.59000000008</v>
      </c>
      <c r="H10372" s="3">
        <f t="shared" si="361"/>
        <v>87.781019299106589</v>
      </c>
    </row>
    <row r="10373" spans="1:8" x14ac:dyDescent="0.25">
      <c r="A10373" s="1" t="s">
        <v>5961</v>
      </c>
      <c r="B10373" s="8" t="s">
        <v>10316</v>
      </c>
      <c r="C10373" s="9"/>
      <c r="D10373" s="1" t="s">
        <v>10445</v>
      </c>
      <c r="E10373" s="7">
        <v>2338814.3000000003</v>
      </c>
      <c r="F10373" s="7">
        <v>2027541.86</v>
      </c>
      <c r="G10373" s="7">
        <f t="shared" si="360"/>
        <v>311272.44000000018</v>
      </c>
      <c r="H10373" s="3">
        <f t="shared" si="361"/>
        <v>86.691015186626828</v>
      </c>
    </row>
    <row r="10374" spans="1:8" x14ac:dyDescent="0.25">
      <c r="A10374" s="1" t="s">
        <v>5961</v>
      </c>
      <c r="B10374" s="8" t="s">
        <v>10316</v>
      </c>
      <c r="C10374" s="9"/>
      <c r="D10374" s="1" t="s">
        <v>10446</v>
      </c>
      <c r="E10374" s="7">
        <v>2040888.72</v>
      </c>
      <c r="F10374" s="7">
        <v>0</v>
      </c>
      <c r="G10374" s="7">
        <f t="shared" si="360"/>
        <v>2040888.72</v>
      </c>
      <c r="H10374" s="3">
        <f t="shared" si="361"/>
        <v>0</v>
      </c>
    </row>
    <row r="10375" spans="1:8" x14ac:dyDescent="0.25">
      <c r="A10375" s="1" t="s">
        <v>5961</v>
      </c>
      <c r="B10375" s="8" t="s">
        <v>10316</v>
      </c>
      <c r="C10375" s="9"/>
      <c r="D10375" s="1" t="s">
        <v>10447</v>
      </c>
      <c r="E10375" s="7">
        <v>2741887.94</v>
      </c>
      <c r="F10375" s="7">
        <v>2509471.35</v>
      </c>
      <c r="G10375" s="7">
        <f t="shared" si="360"/>
        <v>232416.58999999985</v>
      </c>
      <c r="H10375" s="3">
        <f t="shared" si="361"/>
        <v>91.523483268247645</v>
      </c>
    </row>
    <row r="10376" spans="1:8" x14ac:dyDescent="0.25">
      <c r="A10376" s="1" t="s">
        <v>5961</v>
      </c>
      <c r="B10376" s="8" t="s">
        <v>10316</v>
      </c>
      <c r="C10376" s="9"/>
      <c r="D10376" s="1" t="s">
        <v>10448</v>
      </c>
      <c r="E10376" s="7">
        <v>2576811.15</v>
      </c>
      <c r="F10376" s="7">
        <v>2280927.92</v>
      </c>
      <c r="G10376" s="7">
        <f t="shared" si="360"/>
        <v>295883.23</v>
      </c>
      <c r="H10376" s="3">
        <f t="shared" si="361"/>
        <v>88.517465472780188</v>
      </c>
    </row>
    <row r="10377" spans="1:8" x14ac:dyDescent="0.25">
      <c r="A10377" s="1" t="s">
        <v>5961</v>
      </c>
      <c r="B10377" s="8" t="s">
        <v>10316</v>
      </c>
      <c r="C10377" s="9"/>
      <c r="D10377" s="1" t="s">
        <v>10449</v>
      </c>
      <c r="E10377" s="7">
        <v>968038.9</v>
      </c>
      <c r="F10377" s="7">
        <v>913062.18</v>
      </c>
      <c r="G10377" s="7">
        <f t="shared" si="360"/>
        <v>54976.719999999972</v>
      </c>
      <c r="H10377" s="3">
        <f t="shared" si="361"/>
        <v>94.320815000306297</v>
      </c>
    </row>
    <row r="10378" spans="1:8" x14ac:dyDescent="0.25">
      <c r="A10378" s="1" t="s">
        <v>5961</v>
      </c>
      <c r="B10378" s="8" t="s">
        <v>10316</v>
      </c>
      <c r="C10378" s="9"/>
      <c r="D10378" s="1" t="s">
        <v>10450</v>
      </c>
      <c r="E10378" s="7">
        <v>1558648.6099999999</v>
      </c>
      <c r="F10378" s="7">
        <v>1378053.62</v>
      </c>
      <c r="G10378" s="7">
        <f t="shared" si="360"/>
        <v>180594.98999999976</v>
      </c>
      <c r="H10378" s="3">
        <f t="shared" si="361"/>
        <v>88.413360853669275</v>
      </c>
    </row>
    <row r="10379" spans="1:8" x14ac:dyDescent="0.25">
      <c r="A10379" s="1" t="s">
        <v>5961</v>
      </c>
      <c r="B10379" s="8" t="s">
        <v>10316</v>
      </c>
      <c r="C10379" s="9"/>
      <c r="D10379" s="1" t="s">
        <v>10451</v>
      </c>
      <c r="E10379" s="7">
        <v>963780.12999999989</v>
      </c>
      <c r="F10379" s="7">
        <v>865590.18</v>
      </c>
      <c r="G10379" s="7">
        <f t="shared" si="360"/>
        <v>98189.949999999837</v>
      </c>
      <c r="H10379" s="3">
        <f t="shared" si="361"/>
        <v>89.811996850360472</v>
      </c>
    </row>
    <row r="10380" spans="1:8" x14ac:dyDescent="0.25">
      <c r="A10380" s="1" t="s">
        <v>5961</v>
      </c>
      <c r="B10380" s="8" t="s">
        <v>10316</v>
      </c>
      <c r="C10380" s="9"/>
      <c r="D10380" s="1" t="s">
        <v>10452</v>
      </c>
      <c r="E10380" s="7">
        <v>1558388.7300000002</v>
      </c>
      <c r="F10380" s="7">
        <v>1454401.71</v>
      </c>
      <c r="G10380" s="7">
        <f t="shared" si="360"/>
        <v>103987.02000000025</v>
      </c>
      <c r="H10380" s="3">
        <f t="shared" si="361"/>
        <v>93.327273356244035</v>
      </c>
    </row>
    <row r="10381" spans="1:8" x14ac:dyDescent="0.25">
      <c r="A10381" s="1" t="s">
        <v>5961</v>
      </c>
      <c r="B10381" s="8" t="s">
        <v>10316</v>
      </c>
      <c r="C10381" s="9"/>
      <c r="D10381" s="1" t="s">
        <v>10453</v>
      </c>
      <c r="E10381" s="7">
        <v>825831.67</v>
      </c>
      <c r="F10381" s="7">
        <v>758820.76</v>
      </c>
      <c r="G10381" s="7">
        <f t="shared" si="360"/>
        <v>67010.910000000033</v>
      </c>
      <c r="H10381" s="3">
        <f t="shared" si="361"/>
        <v>91.885645412460377</v>
      </c>
    </row>
    <row r="10382" spans="1:8" x14ac:dyDescent="0.25">
      <c r="A10382" s="1" t="s">
        <v>5961</v>
      </c>
      <c r="B10382" s="8" t="s">
        <v>10316</v>
      </c>
      <c r="C10382" s="9"/>
      <c r="D10382" s="1" t="s">
        <v>10454</v>
      </c>
      <c r="E10382" s="7">
        <v>111913.83</v>
      </c>
      <c r="F10382" s="7">
        <v>81660.34</v>
      </c>
      <c r="G10382" s="7">
        <f t="shared" si="360"/>
        <v>30253.490000000005</v>
      </c>
      <c r="H10382" s="3">
        <f t="shared" si="361"/>
        <v>72.967156963531664</v>
      </c>
    </row>
    <row r="10383" spans="1:8" x14ac:dyDescent="0.25">
      <c r="A10383" s="1" t="s">
        <v>5961</v>
      </c>
      <c r="B10383" s="8" t="s">
        <v>10316</v>
      </c>
      <c r="C10383" s="9"/>
      <c r="D10383" s="1" t="s">
        <v>10455</v>
      </c>
      <c r="E10383" s="7">
        <v>119037.08</v>
      </c>
      <c r="F10383" s="7">
        <v>85550.96</v>
      </c>
      <c r="G10383" s="7">
        <f t="shared" si="360"/>
        <v>33486.119999999995</v>
      </c>
      <c r="H10383" s="3">
        <f t="shared" si="361"/>
        <v>71.869168833778517</v>
      </c>
    </row>
    <row r="10384" spans="1:8" x14ac:dyDescent="0.25">
      <c r="A10384" s="1" t="s">
        <v>5961</v>
      </c>
      <c r="B10384" s="8" t="s">
        <v>10316</v>
      </c>
      <c r="C10384" s="9"/>
      <c r="D10384" s="1" t="s">
        <v>10456</v>
      </c>
      <c r="E10384" s="7">
        <v>111010.87999999999</v>
      </c>
      <c r="F10384" s="7">
        <v>102599.42</v>
      </c>
      <c r="G10384" s="7">
        <f t="shared" si="360"/>
        <v>8411.4599999999919</v>
      </c>
      <c r="H10384" s="3">
        <f t="shared" si="361"/>
        <v>92.422850805254413</v>
      </c>
    </row>
    <row r="10385" spans="1:8" x14ac:dyDescent="0.25">
      <c r="A10385" s="1" t="s">
        <v>5961</v>
      </c>
      <c r="B10385" s="8" t="s">
        <v>10316</v>
      </c>
      <c r="C10385" s="9"/>
      <c r="D10385" s="1" t="s">
        <v>10457</v>
      </c>
      <c r="E10385" s="7">
        <v>98033.4</v>
      </c>
      <c r="F10385" s="7">
        <v>67382.27</v>
      </c>
      <c r="G10385" s="7">
        <f t="shared" si="360"/>
        <v>30651.12999999999</v>
      </c>
      <c r="H10385" s="3">
        <f t="shared" si="361"/>
        <v>68.733992700447004</v>
      </c>
    </row>
    <row r="10386" spans="1:8" x14ac:dyDescent="0.25">
      <c r="A10386" s="1" t="s">
        <v>5961</v>
      </c>
      <c r="B10386" s="8" t="s">
        <v>10316</v>
      </c>
      <c r="C10386" s="9"/>
      <c r="D10386" s="1" t="s">
        <v>10458</v>
      </c>
      <c r="E10386" s="7">
        <v>41219.810000000005</v>
      </c>
      <c r="F10386" s="7">
        <v>12265.06</v>
      </c>
      <c r="G10386" s="7">
        <f t="shared" si="360"/>
        <v>28954.750000000007</v>
      </c>
      <c r="H10386" s="3">
        <f t="shared" si="361"/>
        <v>29.755256028594012</v>
      </c>
    </row>
    <row r="10387" spans="1:8" x14ac:dyDescent="0.25">
      <c r="A10387" s="1" t="s">
        <v>5961</v>
      </c>
      <c r="B10387" s="8" t="s">
        <v>10316</v>
      </c>
      <c r="C10387" s="9"/>
      <c r="D10387" s="1" t="s">
        <v>10459</v>
      </c>
      <c r="E10387" s="7">
        <v>99736.56</v>
      </c>
      <c r="F10387" s="7">
        <v>84076.35</v>
      </c>
      <c r="G10387" s="7">
        <f t="shared" si="360"/>
        <v>15660.209999999992</v>
      </c>
      <c r="H10387" s="3">
        <f t="shared" si="361"/>
        <v>84.298425772856021</v>
      </c>
    </row>
    <row r="10388" spans="1:8" x14ac:dyDescent="0.25">
      <c r="A10388" s="1" t="s">
        <v>5961</v>
      </c>
      <c r="B10388" s="8" t="s">
        <v>10316</v>
      </c>
      <c r="C10388" s="9"/>
      <c r="D10388" s="1" t="s">
        <v>10460</v>
      </c>
      <c r="E10388" s="7">
        <v>139298.62</v>
      </c>
      <c r="F10388" s="7">
        <v>116912.57</v>
      </c>
      <c r="G10388" s="7">
        <f t="shared" si="360"/>
        <v>22386.049999999988</v>
      </c>
      <c r="H10388" s="3">
        <f t="shared" si="361"/>
        <v>83.929453141746862</v>
      </c>
    </row>
    <row r="10389" spans="1:8" x14ac:dyDescent="0.25">
      <c r="A10389" s="1" t="s">
        <v>5961</v>
      </c>
      <c r="B10389" s="8" t="s">
        <v>10316</v>
      </c>
      <c r="C10389" s="9"/>
      <c r="D10389" s="1" t="s">
        <v>10461</v>
      </c>
      <c r="E10389" s="7">
        <v>282557.69</v>
      </c>
      <c r="F10389" s="7">
        <v>225521.25</v>
      </c>
      <c r="G10389" s="7">
        <f t="shared" si="360"/>
        <v>57036.44</v>
      </c>
      <c r="H10389" s="3">
        <f t="shared" si="361"/>
        <v>79.81423191844469</v>
      </c>
    </row>
    <row r="10390" spans="1:8" x14ac:dyDescent="0.25">
      <c r="A10390" s="1" t="s">
        <v>5961</v>
      </c>
      <c r="B10390" s="8" t="s">
        <v>10316</v>
      </c>
      <c r="C10390" s="9"/>
      <c r="D10390" s="1" t="s">
        <v>10462</v>
      </c>
      <c r="E10390" s="7">
        <v>162427.60999999999</v>
      </c>
      <c r="F10390" s="7">
        <v>153269.82999999999</v>
      </c>
      <c r="G10390" s="7">
        <f t="shared" si="360"/>
        <v>9157.7799999999988</v>
      </c>
      <c r="H10390" s="3">
        <f t="shared" si="361"/>
        <v>94.361931447492211</v>
      </c>
    </row>
    <row r="10391" spans="1:8" x14ac:dyDescent="0.25">
      <c r="A10391" s="1" t="s">
        <v>5961</v>
      </c>
      <c r="B10391" s="8" t="s">
        <v>10316</v>
      </c>
      <c r="C10391" s="9"/>
      <c r="D10391" s="1" t="s">
        <v>10463</v>
      </c>
      <c r="E10391" s="7">
        <v>134157.56999999998</v>
      </c>
      <c r="F10391" s="7">
        <v>117287.07</v>
      </c>
      <c r="G10391" s="7">
        <f t="shared" si="360"/>
        <v>16870.499999999971</v>
      </c>
      <c r="H10391" s="3">
        <f t="shared" si="361"/>
        <v>87.424861675714624</v>
      </c>
    </row>
    <row r="10392" spans="1:8" x14ac:dyDescent="0.25">
      <c r="A10392" s="1" t="s">
        <v>5961</v>
      </c>
      <c r="B10392" s="8" t="s">
        <v>10316</v>
      </c>
      <c r="C10392" s="9"/>
      <c r="D10392" s="1" t="s">
        <v>10464</v>
      </c>
      <c r="E10392" s="7">
        <v>206110.44</v>
      </c>
      <c r="F10392" s="7">
        <v>178125.53</v>
      </c>
      <c r="G10392" s="7">
        <f t="shared" si="360"/>
        <v>27984.910000000003</v>
      </c>
      <c r="H10392" s="3">
        <f t="shared" si="361"/>
        <v>86.422371423786188</v>
      </c>
    </row>
    <row r="10393" spans="1:8" x14ac:dyDescent="0.25">
      <c r="A10393" s="1" t="s">
        <v>5961</v>
      </c>
      <c r="B10393" s="8" t="s">
        <v>10316</v>
      </c>
      <c r="C10393" s="9"/>
      <c r="D10393" s="1" t="s">
        <v>10465</v>
      </c>
      <c r="E10393" s="7">
        <v>160998.13999999998</v>
      </c>
      <c r="F10393" s="7">
        <v>144846.63</v>
      </c>
      <c r="G10393" s="7">
        <f t="shared" si="360"/>
        <v>16151.50999999998</v>
      </c>
      <c r="H10393" s="3">
        <f t="shared" si="361"/>
        <v>89.967890312273184</v>
      </c>
    </row>
    <row r="10394" spans="1:8" x14ac:dyDescent="0.25">
      <c r="A10394" s="1" t="s">
        <v>5961</v>
      </c>
      <c r="B10394" s="8" t="s">
        <v>10316</v>
      </c>
      <c r="C10394" s="9"/>
      <c r="D10394" s="1" t="s">
        <v>10466</v>
      </c>
      <c r="E10394" s="7">
        <v>99145.68</v>
      </c>
      <c r="F10394" s="7">
        <v>87772.79</v>
      </c>
      <c r="G10394" s="7">
        <f t="shared" si="360"/>
        <v>11372.89</v>
      </c>
      <c r="H10394" s="3">
        <f t="shared" si="361"/>
        <v>88.529111908859775</v>
      </c>
    </row>
    <row r="10395" spans="1:8" x14ac:dyDescent="0.25">
      <c r="A10395" s="1" t="s">
        <v>5961</v>
      </c>
      <c r="B10395" s="8" t="s">
        <v>10316</v>
      </c>
      <c r="C10395" s="9"/>
      <c r="D10395" s="1" t="s">
        <v>10467</v>
      </c>
      <c r="E10395" s="7">
        <v>116265.55</v>
      </c>
      <c r="F10395" s="7">
        <v>110770.14</v>
      </c>
      <c r="G10395" s="7">
        <f t="shared" si="360"/>
        <v>5495.4100000000035</v>
      </c>
      <c r="H10395" s="3">
        <f t="shared" si="361"/>
        <v>95.273397837966627</v>
      </c>
    </row>
    <row r="10396" spans="1:8" x14ac:dyDescent="0.25">
      <c r="A10396" s="1" t="s">
        <v>5961</v>
      </c>
      <c r="B10396" s="8" t="s">
        <v>10316</v>
      </c>
      <c r="C10396" s="9"/>
      <c r="D10396" s="1" t="s">
        <v>10468</v>
      </c>
      <c r="E10396" s="7">
        <v>222285.41</v>
      </c>
      <c r="F10396" s="7">
        <v>214802.5</v>
      </c>
      <c r="G10396" s="7">
        <f t="shared" si="360"/>
        <v>7482.9100000000035</v>
      </c>
      <c r="H10396" s="3">
        <f t="shared" si="361"/>
        <v>96.633647705443195</v>
      </c>
    </row>
    <row r="10397" spans="1:8" x14ac:dyDescent="0.25">
      <c r="A10397" s="1" t="s">
        <v>5961</v>
      </c>
      <c r="B10397" s="8" t="s">
        <v>10316</v>
      </c>
      <c r="C10397" s="9"/>
      <c r="D10397" s="1" t="s">
        <v>10469</v>
      </c>
      <c r="E10397" s="7">
        <v>198146.43</v>
      </c>
      <c r="F10397" s="7">
        <v>139165.73000000001</v>
      </c>
      <c r="G10397" s="7">
        <f t="shared" si="360"/>
        <v>58980.699999999983</v>
      </c>
      <c r="H10397" s="3">
        <f t="shared" si="361"/>
        <v>70.23378114861822</v>
      </c>
    </row>
    <row r="10398" spans="1:8" x14ac:dyDescent="0.25">
      <c r="A10398" s="1" t="s">
        <v>5961</v>
      </c>
      <c r="B10398" s="8" t="s">
        <v>10316</v>
      </c>
      <c r="C10398" s="9"/>
      <c r="D10398" s="1" t="s">
        <v>10470</v>
      </c>
      <c r="E10398" s="7">
        <v>114738.86</v>
      </c>
      <c r="F10398" s="7">
        <v>105590.5</v>
      </c>
      <c r="G10398" s="7">
        <f t="shared" si="360"/>
        <v>9148.36</v>
      </c>
      <c r="H10398" s="3">
        <f t="shared" si="361"/>
        <v>92.026798941526877</v>
      </c>
    </row>
    <row r="10399" spans="1:8" x14ac:dyDescent="0.25">
      <c r="A10399" s="1" t="s">
        <v>5961</v>
      </c>
      <c r="B10399" s="8" t="s">
        <v>10316</v>
      </c>
      <c r="C10399" s="9"/>
      <c r="D10399" s="1" t="s">
        <v>10471</v>
      </c>
      <c r="E10399" s="7">
        <v>118712.51</v>
      </c>
      <c r="F10399" s="7">
        <v>80363</v>
      </c>
      <c r="G10399" s="7">
        <f t="shared" si="360"/>
        <v>38349.509999999995</v>
      </c>
      <c r="H10399" s="3">
        <f t="shared" si="361"/>
        <v>67.695477081564533</v>
      </c>
    </row>
    <row r="10400" spans="1:8" x14ac:dyDescent="0.25">
      <c r="A10400" s="1" t="s">
        <v>5961</v>
      </c>
      <c r="B10400" s="8" t="s">
        <v>10316</v>
      </c>
      <c r="C10400" s="9"/>
      <c r="D10400" s="1" t="s">
        <v>10472</v>
      </c>
      <c r="E10400" s="7">
        <v>120666.59</v>
      </c>
      <c r="F10400" s="7">
        <v>99287.06</v>
      </c>
      <c r="G10400" s="7">
        <f t="shared" si="360"/>
        <v>21379.53</v>
      </c>
      <c r="H10400" s="3">
        <f t="shared" si="361"/>
        <v>82.282146201363602</v>
      </c>
    </row>
    <row r="10401" spans="1:8" x14ac:dyDescent="0.25">
      <c r="A10401" s="1" t="s">
        <v>5961</v>
      </c>
      <c r="B10401" s="8" t="s">
        <v>10316</v>
      </c>
      <c r="C10401" s="9"/>
      <c r="D10401" s="1" t="s">
        <v>10473</v>
      </c>
      <c r="E10401" s="7">
        <v>143468.36000000002</v>
      </c>
      <c r="F10401" s="7">
        <v>144088.98000000001</v>
      </c>
      <c r="G10401" s="7">
        <f t="shared" si="360"/>
        <v>-620.61999999999534</v>
      </c>
      <c r="H10401" s="3">
        <f t="shared" si="361"/>
        <v>100.43258318419474</v>
      </c>
    </row>
    <row r="10402" spans="1:8" x14ac:dyDescent="0.25">
      <c r="A10402" s="1" t="s">
        <v>5961</v>
      </c>
      <c r="B10402" s="8" t="s">
        <v>10316</v>
      </c>
      <c r="C10402" s="9"/>
      <c r="D10402" s="1" t="s">
        <v>10474</v>
      </c>
      <c r="E10402" s="7">
        <v>229068.03999999998</v>
      </c>
      <c r="F10402" s="7">
        <v>212453.87</v>
      </c>
      <c r="G10402" s="7">
        <f t="shared" si="360"/>
        <v>16614.169999999984</v>
      </c>
      <c r="H10402" s="3">
        <f t="shared" si="361"/>
        <v>92.747058908785363</v>
      </c>
    </row>
    <row r="10403" spans="1:8" x14ac:dyDescent="0.25">
      <c r="A10403" s="1" t="s">
        <v>5961</v>
      </c>
      <c r="B10403" s="8" t="s">
        <v>10316</v>
      </c>
      <c r="C10403" s="9"/>
      <c r="D10403" s="1" t="s">
        <v>10475</v>
      </c>
      <c r="E10403" s="7">
        <v>101449.17</v>
      </c>
      <c r="F10403" s="7">
        <v>78346.929999999993</v>
      </c>
      <c r="G10403" s="7">
        <f t="shared" si="360"/>
        <v>23102.240000000005</v>
      </c>
      <c r="H10403" s="3">
        <f t="shared" si="361"/>
        <v>77.227768349410837</v>
      </c>
    </row>
    <row r="10404" spans="1:8" x14ac:dyDescent="0.25">
      <c r="A10404" s="1" t="s">
        <v>5961</v>
      </c>
      <c r="B10404" s="8" t="s">
        <v>10316</v>
      </c>
      <c r="C10404" s="9"/>
      <c r="D10404" s="1" t="s">
        <v>10476</v>
      </c>
      <c r="E10404" s="7">
        <v>131860.96</v>
      </c>
      <c r="F10404" s="7">
        <v>114901.25</v>
      </c>
      <c r="G10404" s="7">
        <f t="shared" si="360"/>
        <v>16959.709999999992</v>
      </c>
      <c r="H10404" s="3">
        <f t="shared" si="361"/>
        <v>87.138187072200907</v>
      </c>
    </row>
    <row r="10405" spans="1:8" x14ac:dyDescent="0.25">
      <c r="A10405" s="1" t="s">
        <v>5961</v>
      </c>
      <c r="B10405" s="8" t="s">
        <v>10316</v>
      </c>
      <c r="C10405" s="9"/>
      <c r="D10405" s="1" t="s">
        <v>10477</v>
      </c>
      <c r="E10405" s="7">
        <v>151014.74</v>
      </c>
      <c r="F10405" s="7">
        <v>151212.85</v>
      </c>
      <c r="G10405" s="7">
        <f t="shared" si="360"/>
        <v>-198.11000000001513</v>
      </c>
      <c r="H10405" s="3">
        <f t="shared" si="361"/>
        <v>100.13118586967073</v>
      </c>
    </row>
    <row r="10406" spans="1:8" x14ac:dyDescent="0.25">
      <c r="A10406" s="1" t="s">
        <v>5961</v>
      </c>
      <c r="B10406" s="8" t="s">
        <v>10316</v>
      </c>
      <c r="C10406" s="9"/>
      <c r="D10406" s="1" t="s">
        <v>10478</v>
      </c>
      <c r="E10406" s="7">
        <v>99887.400000000009</v>
      </c>
      <c r="F10406" s="7">
        <v>83286.61</v>
      </c>
      <c r="G10406" s="7">
        <f t="shared" si="360"/>
        <v>16600.790000000008</v>
      </c>
      <c r="H10406" s="3">
        <f t="shared" si="361"/>
        <v>83.380496438990292</v>
      </c>
    </row>
    <row r="10407" spans="1:8" x14ac:dyDescent="0.25">
      <c r="A10407" s="1" t="s">
        <v>5961</v>
      </c>
      <c r="B10407" s="8" t="s">
        <v>10316</v>
      </c>
      <c r="C10407" s="9"/>
      <c r="D10407" s="1" t="s">
        <v>10479</v>
      </c>
      <c r="E10407" s="7">
        <v>179611.15</v>
      </c>
      <c r="F10407" s="7">
        <v>170482.09</v>
      </c>
      <c r="G10407" s="7">
        <f t="shared" si="360"/>
        <v>9129.0599999999977</v>
      </c>
      <c r="H10407" s="3">
        <f t="shared" si="361"/>
        <v>94.917319999343036</v>
      </c>
    </row>
    <row r="10408" spans="1:8" x14ac:dyDescent="0.25">
      <c r="A10408" s="1" t="s">
        <v>5961</v>
      </c>
      <c r="B10408" s="8" t="s">
        <v>10316</v>
      </c>
      <c r="C10408" s="9"/>
      <c r="D10408" s="1" t="s">
        <v>10480</v>
      </c>
      <c r="E10408" s="7">
        <v>110468.29000000001</v>
      </c>
      <c r="F10408" s="7">
        <v>86763.39</v>
      </c>
      <c r="G10408" s="7">
        <f t="shared" si="360"/>
        <v>23704.900000000009</v>
      </c>
      <c r="H10408" s="3">
        <f t="shared" si="361"/>
        <v>78.541443884032233</v>
      </c>
    </row>
    <row r="10409" spans="1:8" x14ac:dyDescent="0.25">
      <c r="A10409" s="1" t="s">
        <v>5961</v>
      </c>
      <c r="B10409" s="8" t="s">
        <v>10316</v>
      </c>
      <c r="C10409" s="9"/>
      <c r="D10409" s="1" t="s">
        <v>10481</v>
      </c>
      <c r="E10409" s="7">
        <v>119720.28000000001</v>
      </c>
      <c r="F10409" s="7">
        <v>119731.65</v>
      </c>
      <c r="G10409" s="7">
        <f t="shared" si="360"/>
        <v>-11.369999999980791</v>
      </c>
      <c r="H10409" s="3">
        <f t="shared" si="361"/>
        <v>100.00949713782825</v>
      </c>
    </row>
    <row r="10410" spans="1:8" x14ac:dyDescent="0.25">
      <c r="A10410" s="1" t="s">
        <v>5961</v>
      </c>
      <c r="B10410" s="8" t="s">
        <v>10316</v>
      </c>
      <c r="C10410" s="9"/>
      <c r="D10410" s="1" t="s">
        <v>10482</v>
      </c>
      <c r="E10410" s="7">
        <v>106372.17000000001</v>
      </c>
      <c r="F10410" s="7">
        <v>106047.33</v>
      </c>
      <c r="G10410" s="7">
        <f t="shared" si="360"/>
        <v>324.84000000001106</v>
      </c>
      <c r="H10410" s="3">
        <f t="shared" si="361"/>
        <v>99.694619372717497</v>
      </c>
    </row>
    <row r="10411" spans="1:8" x14ac:dyDescent="0.25">
      <c r="A10411" s="1" t="s">
        <v>5961</v>
      </c>
      <c r="B10411" s="8" t="s">
        <v>10316</v>
      </c>
      <c r="C10411" s="9"/>
      <c r="D10411" s="1" t="s">
        <v>10483</v>
      </c>
      <c r="E10411" s="7">
        <v>116890.98999999999</v>
      </c>
      <c r="F10411" s="7">
        <v>97646.7</v>
      </c>
      <c r="G10411" s="7">
        <f t="shared" si="360"/>
        <v>19244.289999999994</v>
      </c>
      <c r="H10411" s="3">
        <f t="shared" si="361"/>
        <v>83.536549737494738</v>
      </c>
    </row>
    <row r="10412" spans="1:8" x14ac:dyDescent="0.25">
      <c r="A10412" s="1" t="s">
        <v>5961</v>
      </c>
      <c r="B10412" s="8" t="s">
        <v>10316</v>
      </c>
      <c r="C10412" s="9"/>
      <c r="D10412" s="1" t="s">
        <v>10484</v>
      </c>
      <c r="E10412" s="7">
        <v>116372.48</v>
      </c>
      <c r="F10412" s="7">
        <v>65661.45</v>
      </c>
      <c r="G10412" s="7">
        <f t="shared" si="360"/>
        <v>50711.03</v>
      </c>
      <c r="H10412" s="3">
        <f t="shared" si="361"/>
        <v>56.423520406199124</v>
      </c>
    </row>
    <row r="10413" spans="1:8" x14ac:dyDescent="0.25">
      <c r="A10413" s="1" t="s">
        <v>5961</v>
      </c>
      <c r="B10413" s="8" t="s">
        <v>10316</v>
      </c>
      <c r="C10413" s="9"/>
      <c r="D10413" s="1" t="s">
        <v>10485</v>
      </c>
      <c r="E10413" s="7">
        <v>166917.01999999999</v>
      </c>
      <c r="F10413" s="7">
        <v>113197.4</v>
      </c>
      <c r="G10413" s="7">
        <f t="shared" si="360"/>
        <v>53719.619999999995</v>
      </c>
      <c r="H10413" s="3">
        <f t="shared" si="361"/>
        <v>67.81657137181098</v>
      </c>
    </row>
    <row r="10414" spans="1:8" x14ac:dyDescent="0.25">
      <c r="A10414" s="1" t="s">
        <v>5961</v>
      </c>
      <c r="B10414" s="8" t="s">
        <v>10316</v>
      </c>
      <c r="C10414" s="9"/>
      <c r="D10414" s="1" t="s">
        <v>10486</v>
      </c>
      <c r="E10414" s="7">
        <v>115008.72</v>
      </c>
      <c r="F10414" s="7">
        <v>91030.66</v>
      </c>
      <c r="G10414" s="7">
        <f t="shared" si="360"/>
        <v>23978.059999999998</v>
      </c>
      <c r="H10414" s="3">
        <f t="shared" si="361"/>
        <v>79.151093934442542</v>
      </c>
    </row>
    <row r="10415" spans="1:8" x14ac:dyDescent="0.25">
      <c r="A10415" s="1" t="s">
        <v>5961</v>
      </c>
      <c r="B10415" s="8" t="s">
        <v>10316</v>
      </c>
      <c r="C10415" s="9"/>
      <c r="D10415" s="1" t="s">
        <v>10487</v>
      </c>
      <c r="E10415" s="7">
        <v>157772.66</v>
      </c>
      <c r="F10415" s="7">
        <v>158539.13</v>
      </c>
      <c r="G10415" s="7">
        <f t="shared" si="360"/>
        <v>-766.47000000000116</v>
      </c>
      <c r="H10415" s="3">
        <f t="shared" si="361"/>
        <v>100.48580660299447</v>
      </c>
    </row>
    <row r="10416" spans="1:8" x14ac:dyDescent="0.25">
      <c r="A10416" s="1" t="s">
        <v>5961</v>
      </c>
      <c r="B10416" s="8" t="s">
        <v>10316</v>
      </c>
      <c r="C10416" s="9"/>
      <c r="D10416" s="1" t="s">
        <v>10488</v>
      </c>
      <c r="E10416" s="7">
        <v>1631866.45</v>
      </c>
      <c r="F10416" s="7">
        <v>1473873.64</v>
      </c>
      <c r="G10416" s="7">
        <f t="shared" si="360"/>
        <v>157992.81000000006</v>
      </c>
      <c r="H10416" s="3">
        <f t="shared" si="361"/>
        <v>90.318275738802029</v>
      </c>
    </row>
    <row r="10417" spans="1:8" x14ac:dyDescent="0.25">
      <c r="A10417" s="1" t="s">
        <v>5961</v>
      </c>
      <c r="B10417" s="8" t="s">
        <v>10316</v>
      </c>
      <c r="C10417" s="9"/>
      <c r="D10417" s="1" t="s">
        <v>10489</v>
      </c>
      <c r="E10417" s="7">
        <v>1146637.6500000001</v>
      </c>
      <c r="F10417" s="7">
        <v>1042237.48</v>
      </c>
      <c r="G10417" s="7">
        <f t="shared" ref="G10417:G10477" si="362">E10417-F10417</f>
        <v>104400.17000000016</v>
      </c>
      <c r="H10417" s="3">
        <f t="shared" ref="H10417:H10477" si="363">F10417/E10417*100</f>
        <v>90.895103610107327</v>
      </c>
    </row>
    <row r="10418" spans="1:8" x14ac:dyDescent="0.25">
      <c r="A10418" s="1" t="s">
        <v>5961</v>
      </c>
      <c r="B10418" s="8" t="s">
        <v>10316</v>
      </c>
      <c r="C10418" s="9"/>
      <c r="D10418" s="1" t="s">
        <v>10490</v>
      </c>
      <c r="E10418" s="7">
        <v>1123869.4000000001</v>
      </c>
      <c r="F10418" s="7">
        <v>1076305.48</v>
      </c>
      <c r="G10418" s="7">
        <f t="shared" si="362"/>
        <v>47563.920000000158</v>
      </c>
      <c r="H10418" s="3">
        <f t="shared" si="363"/>
        <v>95.767842776037853</v>
      </c>
    </row>
    <row r="10419" spans="1:8" x14ac:dyDescent="0.25">
      <c r="A10419" s="1" t="s">
        <v>5961</v>
      </c>
      <c r="B10419" s="8" t="s">
        <v>10316</v>
      </c>
      <c r="C10419" s="9"/>
      <c r="D10419" s="1" t="s">
        <v>10491</v>
      </c>
      <c r="E10419" s="7">
        <v>971457.79</v>
      </c>
      <c r="F10419" s="7">
        <v>877260.19</v>
      </c>
      <c r="G10419" s="7">
        <f t="shared" si="362"/>
        <v>94197.600000000093</v>
      </c>
      <c r="H10419" s="3">
        <f t="shared" si="363"/>
        <v>90.303479886655694</v>
      </c>
    </row>
    <row r="10420" spans="1:8" x14ac:dyDescent="0.25">
      <c r="A10420" s="1" t="s">
        <v>5961</v>
      </c>
      <c r="B10420" s="8" t="s">
        <v>10316</v>
      </c>
      <c r="C10420" s="9"/>
      <c r="D10420" s="1" t="s">
        <v>10492</v>
      </c>
      <c r="E10420" s="7">
        <v>1561768.27</v>
      </c>
      <c r="F10420" s="7">
        <v>1455991.56</v>
      </c>
      <c r="G10420" s="7">
        <f t="shared" si="362"/>
        <v>105776.70999999996</v>
      </c>
      <c r="H10420" s="3">
        <f t="shared" si="363"/>
        <v>93.227118770955698</v>
      </c>
    </row>
    <row r="10421" spans="1:8" x14ac:dyDescent="0.25">
      <c r="A10421" s="1" t="s">
        <v>5961</v>
      </c>
      <c r="B10421" s="8" t="s">
        <v>10316</v>
      </c>
      <c r="C10421" s="9"/>
      <c r="D10421" s="1" t="s">
        <v>10493</v>
      </c>
      <c r="E10421" s="7">
        <v>2127838.06</v>
      </c>
      <c r="F10421" s="7">
        <v>1442428.43</v>
      </c>
      <c r="G10421" s="7">
        <f t="shared" si="362"/>
        <v>685409.63000000012</v>
      </c>
      <c r="H10421" s="3">
        <f t="shared" si="363"/>
        <v>67.788449558985704</v>
      </c>
    </row>
    <row r="10422" spans="1:8" x14ac:dyDescent="0.25">
      <c r="A10422" s="1" t="s">
        <v>5961</v>
      </c>
      <c r="B10422" s="8" t="s">
        <v>10316</v>
      </c>
      <c r="C10422" s="9"/>
      <c r="D10422" s="1" t="s">
        <v>10494</v>
      </c>
      <c r="E10422" s="7">
        <v>1447653.99</v>
      </c>
      <c r="F10422" s="7">
        <v>1211531.72</v>
      </c>
      <c r="G10422" s="7">
        <f t="shared" si="362"/>
        <v>236122.27000000002</v>
      </c>
      <c r="H10422" s="3">
        <f t="shared" si="363"/>
        <v>83.689315842662097</v>
      </c>
    </row>
    <row r="10423" spans="1:8" x14ac:dyDescent="0.25">
      <c r="A10423" s="1" t="s">
        <v>5961</v>
      </c>
      <c r="B10423" s="8" t="s">
        <v>10316</v>
      </c>
      <c r="C10423" s="9"/>
      <c r="D10423" s="1" t="s">
        <v>10495</v>
      </c>
      <c r="E10423" s="7">
        <v>7283531.6600000001</v>
      </c>
      <c r="F10423" s="7">
        <v>5843826.9100000001</v>
      </c>
      <c r="G10423" s="7">
        <f t="shared" si="362"/>
        <v>1439704.75</v>
      </c>
      <c r="H10423" s="3">
        <f t="shared" si="363"/>
        <v>80.233424975597629</v>
      </c>
    </row>
    <row r="10424" spans="1:8" x14ac:dyDescent="0.25">
      <c r="A10424" s="1" t="s">
        <v>5961</v>
      </c>
      <c r="B10424" s="8" t="s">
        <v>10316</v>
      </c>
      <c r="C10424" s="9"/>
      <c r="D10424" s="1" t="s">
        <v>10496</v>
      </c>
      <c r="E10424" s="7">
        <v>3089232.4400000004</v>
      </c>
      <c r="F10424" s="7">
        <v>2823008.14</v>
      </c>
      <c r="G10424" s="7">
        <f t="shared" si="362"/>
        <v>266224.30000000028</v>
      </c>
      <c r="H10424" s="3">
        <f t="shared" si="363"/>
        <v>91.382186184733953</v>
      </c>
    </row>
    <row r="10425" spans="1:8" x14ac:dyDescent="0.25">
      <c r="A10425" s="1" t="s">
        <v>5961</v>
      </c>
      <c r="B10425" s="8" t="s">
        <v>10316</v>
      </c>
      <c r="C10425" s="9"/>
      <c r="D10425" s="1" t="s">
        <v>10497</v>
      </c>
      <c r="E10425" s="7">
        <v>816953.95</v>
      </c>
      <c r="F10425" s="7">
        <v>722398.43</v>
      </c>
      <c r="G10425" s="7">
        <f t="shared" si="362"/>
        <v>94555.519999999902</v>
      </c>
      <c r="H10425" s="3">
        <f t="shared" si="363"/>
        <v>88.425844565657599</v>
      </c>
    </row>
    <row r="10426" spans="1:8" x14ac:dyDescent="0.25">
      <c r="A10426" s="1" t="s">
        <v>5961</v>
      </c>
      <c r="B10426" s="8" t="s">
        <v>10316</v>
      </c>
      <c r="C10426" s="9"/>
      <c r="D10426" s="1" t="s">
        <v>10498</v>
      </c>
      <c r="E10426" s="7">
        <v>1379726.5</v>
      </c>
      <c r="F10426" s="7">
        <v>1242225.9099999999</v>
      </c>
      <c r="G10426" s="7">
        <f t="shared" si="362"/>
        <v>137500.59000000008</v>
      </c>
      <c r="H10426" s="3">
        <f t="shared" si="363"/>
        <v>90.034214027200306</v>
      </c>
    </row>
    <row r="10427" spans="1:8" x14ac:dyDescent="0.25">
      <c r="A10427" s="1" t="s">
        <v>5961</v>
      </c>
      <c r="B10427" s="8" t="s">
        <v>10316</v>
      </c>
      <c r="C10427" s="9"/>
      <c r="D10427" s="1" t="s">
        <v>10499</v>
      </c>
      <c r="E10427" s="7">
        <v>1026402.29</v>
      </c>
      <c r="F10427" s="7">
        <v>1005275.91</v>
      </c>
      <c r="G10427" s="7">
        <f t="shared" si="362"/>
        <v>21126.380000000005</v>
      </c>
      <c r="H10427" s="3">
        <f t="shared" si="363"/>
        <v>97.941705683450891</v>
      </c>
    </row>
    <row r="10428" spans="1:8" x14ac:dyDescent="0.25">
      <c r="A10428" s="1" t="s">
        <v>5961</v>
      </c>
      <c r="B10428" s="8" t="s">
        <v>10316</v>
      </c>
      <c r="C10428" s="9"/>
      <c r="D10428" s="1" t="s">
        <v>10500</v>
      </c>
      <c r="E10428" s="7">
        <v>1238060.69</v>
      </c>
      <c r="F10428" s="7">
        <v>1000496.25</v>
      </c>
      <c r="G10428" s="7">
        <f t="shared" si="362"/>
        <v>237564.43999999994</v>
      </c>
      <c r="H10428" s="3">
        <f t="shared" si="363"/>
        <v>80.811567484627915</v>
      </c>
    </row>
    <row r="10429" spans="1:8" x14ac:dyDescent="0.25">
      <c r="A10429" s="1" t="s">
        <v>5961</v>
      </c>
      <c r="B10429" s="8" t="s">
        <v>10316</v>
      </c>
      <c r="C10429" s="9"/>
      <c r="D10429" s="1" t="s">
        <v>10501</v>
      </c>
      <c r="E10429" s="7">
        <v>1329929.01</v>
      </c>
      <c r="F10429" s="7">
        <v>1047572.76</v>
      </c>
      <c r="G10429" s="7">
        <f t="shared" si="362"/>
        <v>282356.25</v>
      </c>
      <c r="H10429" s="3">
        <f t="shared" si="363"/>
        <v>78.76907354626394</v>
      </c>
    </row>
    <row r="10430" spans="1:8" x14ac:dyDescent="0.25">
      <c r="A10430" s="1" t="s">
        <v>5961</v>
      </c>
      <c r="B10430" s="8" t="s">
        <v>10316</v>
      </c>
      <c r="C10430" s="9"/>
      <c r="D10430" s="1" t="s">
        <v>10502</v>
      </c>
      <c r="E10430" s="7">
        <v>1155922.82</v>
      </c>
      <c r="F10430" s="7">
        <v>1055246.3999999999</v>
      </c>
      <c r="G10430" s="7">
        <f t="shared" si="362"/>
        <v>100676.42000000016</v>
      </c>
      <c r="H10430" s="3">
        <f t="shared" si="363"/>
        <v>91.290385633186119</v>
      </c>
    </row>
    <row r="10431" spans="1:8" x14ac:dyDescent="0.25">
      <c r="A10431" s="1" t="s">
        <v>5961</v>
      </c>
      <c r="B10431" s="8" t="s">
        <v>10316</v>
      </c>
      <c r="C10431" s="9"/>
      <c r="D10431" s="1" t="s">
        <v>10503</v>
      </c>
      <c r="E10431" s="7">
        <v>1168432.7699999998</v>
      </c>
      <c r="F10431" s="7">
        <v>1051368.3600000001</v>
      </c>
      <c r="G10431" s="7">
        <f t="shared" si="362"/>
        <v>117064.40999999968</v>
      </c>
      <c r="H10431" s="3">
        <f t="shared" si="363"/>
        <v>89.981074392495884</v>
      </c>
    </row>
    <row r="10432" spans="1:8" x14ac:dyDescent="0.25">
      <c r="A10432" s="1" t="s">
        <v>5961</v>
      </c>
      <c r="B10432" s="8" t="s">
        <v>10316</v>
      </c>
      <c r="C10432" s="9"/>
      <c r="D10432" s="1" t="s">
        <v>10504</v>
      </c>
      <c r="E10432" s="7">
        <v>1196965.8700000001</v>
      </c>
      <c r="F10432" s="7">
        <v>1034088.32</v>
      </c>
      <c r="G10432" s="7">
        <f t="shared" si="362"/>
        <v>162877.55000000016</v>
      </c>
      <c r="H10432" s="3">
        <f t="shared" si="363"/>
        <v>86.392464974794976</v>
      </c>
    </row>
    <row r="10433" spans="1:8" x14ac:dyDescent="0.25">
      <c r="A10433" s="1" t="s">
        <v>5961</v>
      </c>
      <c r="B10433" s="8" t="s">
        <v>10316</v>
      </c>
      <c r="C10433" s="9"/>
      <c r="D10433" s="1" t="s">
        <v>10505</v>
      </c>
      <c r="E10433" s="7">
        <v>1193146.55</v>
      </c>
      <c r="F10433" s="7">
        <v>1022242.82</v>
      </c>
      <c r="G10433" s="7">
        <f t="shared" si="362"/>
        <v>170903.7300000001</v>
      </c>
      <c r="H10433" s="3">
        <f t="shared" si="363"/>
        <v>85.676216387668376</v>
      </c>
    </row>
    <row r="10434" spans="1:8" x14ac:dyDescent="0.25">
      <c r="A10434" s="1" t="s">
        <v>5961</v>
      </c>
      <c r="B10434" s="8" t="s">
        <v>10316</v>
      </c>
      <c r="C10434" s="9"/>
      <c r="D10434" s="1" t="s">
        <v>10506</v>
      </c>
      <c r="E10434" s="7">
        <v>972305.3</v>
      </c>
      <c r="F10434" s="7">
        <v>861858.35</v>
      </c>
      <c r="G10434" s="7">
        <f t="shared" si="362"/>
        <v>110446.95000000007</v>
      </c>
      <c r="H10434" s="3">
        <f t="shared" si="363"/>
        <v>88.64071295302</v>
      </c>
    </row>
    <row r="10435" spans="1:8" x14ac:dyDescent="0.25">
      <c r="A10435" s="1" t="s">
        <v>5961</v>
      </c>
      <c r="B10435" s="8" t="s">
        <v>10316</v>
      </c>
      <c r="C10435" s="9"/>
      <c r="D10435" s="1" t="s">
        <v>10507</v>
      </c>
      <c r="E10435" s="7">
        <v>995606.97</v>
      </c>
      <c r="F10435" s="7">
        <v>842727.69</v>
      </c>
      <c r="G10435" s="7">
        <f t="shared" si="362"/>
        <v>152879.28000000003</v>
      </c>
      <c r="H10435" s="3">
        <f t="shared" si="363"/>
        <v>84.64461533450293</v>
      </c>
    </row>
    <row r="10436" spans="1:8" x14ac:dyDescent="0.25">
      <c r="A10436" s="1" t="s">
        <v>5961</v>
      </c>
      <c r="B10436" s="8" t="s">
        <v>10316</v>
      </c>
      <c r="C10436" s="9"/>
      <c r="D10436" s="1" t="s">
        <v>10508</v>
      </c>
      <c r="E10436" s="7">
        <v>971212.88</v>
      </c>
      <c r="F10436" s="7">
        <v>918950.25</v>
      </c>
      <c r="G10436" s="7">
        <f t="shared" si="362"/>
        <v>52262.630000000005</v>
      </c>
      <c r="H10436" s="3">
        <f t="shared" si="363"/>
        <v>94.618828572372308</v>
      </c>
    </row>
    <row r="10437" spans="1:8" x14ac:dyDescent="0.25">
      <c r="A10437" s="1" t="s">
        <v>5961</v>
      </c>
      <c r="B10437" s="8" t="s">
        <v>10316</v>
      </c>
      <c r="C10437" s="9"/>
      <c r="D10437" s="1" t="s">
        <v>10509</v>
      </c>
      <c r="E10437" s="7">
        <v>1112045.17</v>
      </c>
      <c r="F10437" s="7">
        <v>930654.57</v>
      </c>
      <c r="G10437" s="7">
        <f t="shared" si="362"/>
        <v>181390.59999999998</v>
      </c>
      <c r="H10437" s="3">
        <f t="shared" si="363"/>
        <v>83.688558262431016</v>
      </c>
    </row>
    <row r="10438" spans="1:8" x14ac:dyDescent="0.25">
      <c r="A10438" s="1" t="s">
        <v>5961</v>
      </c>
      <c r="B10438" s="8" t="s">
        <v>10316</v>
      </c>
      <c r="C10438" s="9"/>
      <c r="D10438" s="1" t="s">
        <v>10510</v>
      </c>
      <c r="E10438" s="7">
        <v>1517217.76</v>
      </c>
      <c r="F10438" s="7">
        <v>1393349.95</v>
      </c>
      <c r="G10438" s="7">
        <f t="shared" si="362"/>
        <v>123867.81000000006</v>
      </c>
      <c r="H10438" s="3">
        <f t="shared" si="363"/>
        <v>91.835858156577331</v>
      </c>
    </row>
    <row r="10439" spans="1:8" x14ac:dyDescent="0.25">
      <c r="A10439" s="1" t="s">
        <v>5961</v>
      </c>
      <c r="B10439" s="8" t="s">
        <v>10316</v>
      </c>
      <c r="C10439" s="9"/>
      <c r="D10439" s="1" t="s">
        <v>10511</v>
      </c>
      <c r="E10439" s="7">
        <v>965987.74</v>
      </c>
      <c r="F10439" s="7">
        <v>881743.78</v>
      </c>
      <c r="G10439" s="7">
        <f t="shared" si="362"/>
        <v>84243.959999999963</v>
      </c>
      <c r="H10439" s="3">
        <f t="shared" si="363"/>
        <v>91.278982484808765</v>
      </c>
    </row>
    <row r="10440" spans="1:8" x14ac:dyDescent="0.25">
      <c r="A10440" s="1" t="s">
        <v>5961</v>
      </c>
      <c r="B10440" s="8" t="s">
        <v>10316</v>
      </c>
      <c r="C10440" s="9"/>
      <c r="D10440" s="1" t="s">
        <v>10512</v>
      </c>
      <c r="E10440" s="7">
        <v>1439949.43</v>
      </c>
      <c r="F10440" s="7">
        <v>1242601.8</v>
      </c>
      <c r="G10440" s="7">
        <f t="shared" si="362"/>
        <v>197347.62999999989</v>
      </c>
      <c r="H10440" s="3">
        <f t="shared" si="363"/>
        <v>86.294822173025892</v>
      </c>
    </row>
    <row r="10441" spans="1:8" x14ac:dyDescent="0.25">
      <c r="A10441" s="1" t="s">
        <v>5961</v>
      </c>
      <c r="B10441" s="8" t="s">
        <v>10316</v>
      </c>
      <c r="C10441" s="9"/>
      <c r="D10441" s="1" t="s">
        <v>10513</v>
      </c>
      <c r="E10441" s="7">
        <v>1274004.3400000001</v>
      </c>
      <c r="F10441" s="7">
        <v>820163.23</v>
      </c>
      <c r="G10441" s="7">
        <f t="shared" si="362"/>
        <v>453841.1100000001</v>
      </c>
      <c r="H10441" s="3">
        <f t="shared" si="363"/>
        <v>64.376800317650407</v>
      </c>
    </row>
    <row r="10442" spans="1:8" x14ac:dyDescent="0.25">
      <c r="A10442" s="1" t="s">
        <v>5961</v>
      </c>
      <c r="B10442" s="8" t="s">
        <v>10316</v>
      </c>
      <c r="C10442" s="9"/>
      <c r="D10442" s="1" t="s">
        <v>10514</v>
      </c>
      <c r="E10442" s="7">
        <v>988346.68</v>
      </c>
      <c r="F10442" s="7">
        <v>843244.68</v>
      </c>
      <c r="G10442" s="7">
        <f t="shared" si="362"/>
        <v>145102</v>
      </c>
      <c r="H10442" s="3">
        <f t="shared" si="363"/>
        <v>85.318714279487438</v>
      </c>
    </row>
    <row r="10443" spans="1:8" x14ac:dyDescent="0.25">
      <c r="A10443" s="1" t="s">
        <v>5961</v>
      </c>
      <c r="B10443" s="8" t="s">
        <v>10316</v>
      </c>
      <c r="C10443" s="9"/>
      <c r="D10443" s="1" t="s">
        <v>10515</v>
      </c>
      <c r="E10443" s="7">
        <v>981226.51</v>
      </c>
      <c r="F10443" s="7">
        <v>868950.55</v>
      </c>
      <c r="G10443" s="7">
        <f t="shared" si="362"/>
        <v>112275.95999999996</v>
      </c>
      <c r="H10443" s="3">
        <f t="shared" si="363"/>
        <v>88.55759003086861</v>
      </c>
    </row>
    <row r="10444" spans="1:8" x14ac:dyDescent="0.25">
      <c r="A10444" s="1" t="s">
        <v>5961</v>
      </c>
      <c r="B10444" s="8" t="s">
        <v>10316</v>
      </c>
      <c r="C10444" s="9"/>
      <c r="D10444" s="1" t="s">
        <v>10516</v>
      </c>
      <c r="E10444" s="7">
        <v>2693394.26</v>
      </c>
      <c r="F10444" s="7">
        <v>2343666.29</v>
      </c>
      <c r="G10444" s="7">
        <f t="shared" si="362"/>
        <v>349727.96999999974</v>
      </c>
      <c r="H10444" s="3">
        <f t="shared" si="363"/>
        <v>87.015344348435647</v>
      </c>
    </row>
    <row r="10445" spans="1:8" x14ac:dyDescent="0.25">
      <c r="A10445" s="1" t="s">
        <v>5961</v>
      </c>
      <c r="B10445" s="8" t="s">
        <v>10316</v>
      </c>
      <c r="C10445" s="9"/>
      <c r="D10445" s="1" t="s">
        <v>10517</v>
      </c>
      <c r="E10445" s="7">
        <v>964210.48</v>
      </c>
      <c r="F10445" s="7">
        <v>878786.58</v>
      </c>
      <c r="G10445" s="7">
        <f t="shared" si="362"/>
        <v>85423.900000000023</v>
      </c>
      <c r="H10445" s="3">
        <f t="shared" si="363"/>
        <v>91.140533963082419</v>
      </c>
    </row>
    <row r="10446" spans="1:8" x14ac:dyDescent="0.25">
      <c r="A10446" s="1" t="s">
        <v>5961</v>
      </c>
      <c r="B10446" s="8" t="s">
        <v>10316</v>
      </c>
      <c r="C10446" s="9"/>
      <c r="D10446" s="1" t="s">
        <v>10518</v>
      </c>
      <c r="E10446" s="7">
        <v>691485.85</v>
      </c>
      <c r="F10446" s="7">
        <v>641580.93999999994</v>
      </c>
      <c r="G10446" s="7">
        <f t="shared" si="362"/>
        <v>49904.910000000033</v>
      </c>
      <c r="H10446" s="3">
        <f t="shared" si="363"/>
        <v>92.782945594620628</v>
      </c>
    </row>
    <row r="10447" spans="1:8" x14ac:dyDescent="0.25">
      <c r="A10447" s="1" t="s">
        <v>5961</v>
      </c>
      <c r="B10447" s="8" t="s">
        <v>10316</v>
      </c>
      <c r="C10447" s="9"/>
      <c r="D10447" s="1" t="s">
        <v>10519</v>
      </c>
      <c r="E10447" s="7">
        <v>1485174.5699999998</v>
      </c>
      <c r="F10447" s="7">
        <v>1226051.48</v>
      </c>
      <c r="G10447" s="7">
        <f t="shared" si="362"/>
        <v>259123.08999999985</v>
      </c>
      <c r="H10447" s="3">
        <f t="shared" si="363"/>
        <v>82.55268469887686</v>
      </c>
    </row>
    <row r="10448" spans="1:8" x14ac:dyDescent="0.25">
      <c r="A10448" s="1" t="s">
        <v>5961</v>
      </c>
      <c r="B10448" s="8" t="s">
        <v>10316</v>
      </c>
      <c r="C10448" s="9"/>
      <c r="D10448" s="1" t="s">
        <v>10520</v>
      </c>
      <c r="E10448" s="7">
        <v>687701.29</v>
      </c>
      <c r="F10448" s="7">
        <v>606619.57999999996</v>
      </c>
      <c r="G10448" s="7">
        <f t="shared" si="362"/>
        <v>81081.710000000079</v>
      </c>
      <c r="H10448" s="3">
        <f t="shared" si="363"/>
        <v>88.209748741346687</v>
      </c>
    </row>
    <row r="10449" spans="1:8" x14ac:dyDescent="0.25">
      <c r="A10449" s="1" t="s">
        <v>5961</v>
      </c>
      <c r="B10449" s="8" t="s">
        <v>10316</v>
      </c>
      <c r="C10449" s="9"/>
      <c r="D10449" s="1" t="s">
        <v>10521</v>
      </c>
      <c r="E10449" s="7">
        <v>1215610.45</v>
      </c>
      <c r="F10449" s="7">
        <v>993526.89</v>
      </c>
      <c r="G10449" s="7">
        <f t="shared" si="362"/>
        <v>222083.55999999994</v>
      </c>
      <c r="H10449" s="3">
        <f t="shared" si="363"/>
        <v>81.730696704688583</v>
      </c>
    </row>
    <row r="10450" spans="1:8" x14ac:dyDescent="0.25">
      <c r="A10450" s="1" t="s">
        <v>5961</v>
      </c>
      <c r="B10450" s="8" t="s">
        <v>10316</v>
      </c>
      <c r="C10450" s="9"/>
      <c r="D10450" s="1" t="s">
        <v>10522</v>
      </c>
      <c r="E10450" s="7">
        <v>1285349.74</v>
      </c>
      <c r="F10450" s="7">
        <v>1037942.74</v>
      </c>
      <c r="G10450" s="7">
        <f t="shared" si="362"/>
        <v>247407</v>
      </c>
      <c r="H10450" s="3">
        <f t="shared" si="363"/>
        <v>80.751775777384921</v>
      </c>
    </row>
    <row r="10451" spans="1:8" x14ac:dyDescent="0.25">
      <c r="A10451" s="1" t="s">
        <v>5961</v>
      </c>
      <c r="B10451" s="8" t="s">
        <v>10316</v>
      </c>
      <c r="C10451" s="9"/>
      <c r="D10451" s="1" t="s">
        <v>10523</v>
      </c>
      <c r="E10451" s="7">
        <v>1159533.2</v>
      </c>
      <c r="F10451" s="7">
        <v>640890.73</v>
      </c>
      <c r="G10451" s="7">
        <f t="shared" si="362"/>
        <v>518642.47</v>
      </c>
      <c r="H10451" s="3">
        <f t="shared" si="363"/>
        <v>55.271442853037755</v>
      </c>
    </row>
    <row r="10452" spans="1:8" x14ac:dyDescent="0.25">
      <c r="A10452" s="1" t="s">
        <v>5961</v>
      </c>
      <c r="B10452" s="8" t="s">
        <v>10316</v>
      </c>
      <c r="C10452" s="9"/>
      <c r="D10452" s="1" t="s">
        <v>10524</v>
      </c>
      <c r="E10452" s="7">
        <v>3752789.82</v>
      </c>
      <c r="F10452" s="7">
        <v>3324623.06</v>
      </c>
      <c r="G10452" s="7">
        <f t="shared" si="362"/>
        <v>428166.75999999978</v>
      </c>
      <c r="H10452" s="3">
        <f t="shared" si="363"/>
        <v>88.59070769915914</v>
      </c>
    </row>
    <row r="10453" spans="1:8" x14ac:dyDescent="0.25">
      <c r="A10453" s="1" t="s">
        <v>5961</v>
      </c>
      <c r="B10453" s="8" t="s">
        <v>10316</v>
      </c>
      <c r="C10453" s="9"/>
      <c r="D10453" s="1" t="s">
        <v>10525</v>
      </c>
      <c r="E10453" s="7">
        <v>1207858.42</v>
      </c>
      <c r="F10453" s="7">
        <v>1069638.6200000001</v>
      </c>
      <c r="G10453" s="7">
        <f t="shared" si="362"/>
        <v>138219.79999999981</v>
      </c>
      <c r="H10453" s="3">
        <f t="shared" si="363"/>
        <v>88.556622389567835</v>
      </c>
    </row>
    <row r="10454" spans="1:8" x14ac:dyDescent="0.25">
      <c r="A10454" s="1" t="s">
        <v>5961</v>
      </c>
      <c r="B10454" s="8" t="s">
        <v>10316</v>
      </c>
      <c r="C10454" s="9"/>
      <c r="D10454" s="1" t="s">
        <v>10526</v>
      </c>
      <c r="E10454" s="7">
        <v>706459.8</v>
      </c>
      <c r="F10454" s="7">
        <v>667548.39</v>
      </c>
      <c r="G10454" s="7">
        <f t="shared" si="362"/>
        <v>38911.410000000033</v>
      </c>
      <c r="H10454" s="3">
        <f t="shared" si="363"/>
        <v>94.492056023569916</v>
      </c>
    </row>
    <row r="10455" spans="1:8" x14ac:dyDescent="0.25">
      <c r="A10455" s="1" t="s">
        <v>5961</v>
      </c>
      <c r="B10455" s="8" t="s">
        <v>10316</v>
      </c>
      <c r="C10455" s="9"/>
      <c r="D10455" s="1" t="s">
        <v>10527</v>
      </c>
      <c r="E10455" s="7">
        <v>774480.55999999994</v>
      </c>
      <c r="F10455" s="7">
        <v>701967.47</v>
      </c>
      <c r="G10455" s="7">
        <f t="shared" si="362"/>
        <v>72513.089999999967</v>
      </c>
      <c r="H10455" s="3">
        <f t="shared" si="363"/>
        <v>90.637196884580291</v>
      </c>
    </row>
    <row r="10456" spans="1:8" x14ac:dyDescent="0.25">
      <c r="A10456" s="1" t="s">
        <v>5961</v>
      </c>
      <c r="B10456" s="8" t="s">
        <v>10316</v>
      </c>
      <c r="C10456" s="9"/>
      <c r="D10456" s="1" t="s">
        <v>10528</v>
      </c>
      <c r="E10456" s="7">
        <v>817478.27</v>
      </c>
      <c r="F10456" s="7">
        <v>764988.67</v>
      </c>
      <c r="G10456" s="7">
        <f t="shared" si="362"/>
        <v>52489.599999999977</v>
      </c>
      <c r="H10456" s="3">
        <f t="shared" si="363"/>
        <v>93.579083147983866</v>
      </c>
    </row>
    <row r="10457" spans="1:8" x14ac:dyDescent="0.25">
      <c r="A10457" s="1" t="s">
        <v>5961</v>
      </c>
      <c r="B10457" s="8" t="s">
        <v>10316</v>
      </c>
      <c r="C10457" s="9"/>
      <c r="D10457" s="1" t="s">
        <v>10529</v>
      </c>
      <c r="E10457" s="7">
        <v>2108747.0099999998</v>
      </c>
      <c r="F10457" s="7">
        <v>1955358.64</v>
      </c>
      <c r="G10457" s="7">
        <f t="shared" si="362"/>
        <v>153388.36999999988</v>
      </c>
      <c r="H10457" s="3">
        <f t="shared" si="363"/>
        <v>92.726089508480214</v>
      </c>
    </row>
    <row r="10458" spans="1:8" x14ac:dyDescent="0.25">
      <c r="A10458" s="1" t="s">
        <v>5961</v>
      </c>
      <c r="B10458" s="8" t="s">
        <v>10316</v>
      </c>
      <c r="C10458" s="9"/>
      <c r="D10458" s="1" t="s">
        <v>10530</v>
      </c>
      <c r="E10458" s="7">
        <v>1566525.7</v>
      </c>
      <c r="F10458" s="7">
        <v>1359734.99</v>
      </c>
      <c r="G10458" s="7">
        <f t="shared" si="362"/>
        <v>206790.70999999996</v>
      </c>
      <c r="H10458" s="3">
        <f t="shared" si="363"/>
        <v>86.799405206055667</v>
      </c>
    </row>
    <row r="10459" spans="1:8" x14ac:dyDescent="0.25">
      <c r="A10459" s="1" t="s">
        <v>5961</v>
      </c>
      <c r="B10459" s="8" t="s">
        <v>10316</v>
      </c>
      <c r="C10459" s="9"/>
      <c r="D10459" s="1" t="s">
        <v>10531</v>
      </c>
      <c r="E10459" s="7">
        <v>2120925.4</v>
      </c>
      <c r="F10459" s="7">
        <v>1957916.12</v>
      </c>
      <c r="G10459" s="7">
        <f t="shared" si="362"/>
        <v>163009.2799999998</v>
      </c>
      <c r="H10459" s="3">
        <f t="shared" si="363"/>
        <v>92.314237926520192</v>
      </c>
    </row>
    <row r="10460" spans="1:8" x14ac:dyDescent="0.25">
      <c r="A10460" s="1" t="s">
        <v>5961</v>
      </c>
      <c r="B10460" s="8" t="s">
        <v>10316</v>
      </c>
      <c r="C10460" s="9"/>
      <c r="D10460" s="1" t="s">
        <v>10532</v>
      </c>
      <c r="E10460" s="7">
        <v>1616201.73</v>
      </c>
      <c r="F10460" s="7">
        <v>1531849.34</v>
      </c>
      <c r="G10460" s="7">
        <f t="shared" si="362"/>
        <v>84352.389999999898</v>
      </c>
      <c r="H10460" s="3">
        <f t="shared" si="363"/>
        <v>94.780825410946704</v>
      </c>
    </row>
    <row r="10461" spans="1:8" x14ac:dyDescent="0.25">
      <c r="A10461" s="1" t="s">
        <v>5961</v>
      </c>
      <c r="B10461" s="8" t="s">
        <v>10316</v>
      </c>
      <c r="C10461" s="9"/>
      <c r="D10461" s="1" t="s">
        <v>10533</v>
      </c>
      <c r="E10461" s="7">
        <v>2155636.67</v>
      </c>
      <c r="F10461" s="7">
        <v>1979716.65</v>
      </c>
      <c r="G10461" s="7">
        <f t="shared" si="362"/>
        <v>175920.02000000002</v>
      </c>
      <c r="H10461" s="3">
        <f t="shared" si="363"/>
        <v>91.839069057959563</v>
      </c>
    </row>
    <row r="10462" spans="1:8" x14ac:dyDescent="0.25">
      <c r="A10462" s="1" t="s">
        <v>5961</v>
      </c>
      <c r="B10462" s="8" t="s">
        <v>10316</v>
      </c>
      <c r="C10462" s="9"/>
      <c r="D10462" s="1" t="s">
        <v>10534</v>
      </c>
      <c r="E10462" s="7">
        <v>1194086.52</v>
      </c>
      <c r="F10462" s="7">
        <v>1104433.19</v>
      </c>
      <c r="G10462" s="7">
        <f t="shared" si="362"/>
        <v>89653.330000000075</v>
      </c>
      <c r="H10462" s="3">
        <f t="shared" si="363"/>
        <v>92.491889951156963</v>
      </c>
    </row>
    <row r="10463" spans="1:8" x14ac:dyDescent="0.25">
      <c r="A10463" s="1" t="s">
        <v>5961</v>
      </c>
      <c r="B10463" s="8" t="s">
        <v>10316</v>
      </c>
      <c r="C10463" s="9"/>
      <c r="D10463" s="1" t="s">
        <v>10535</v>
      </c>
      <c r="E10463" s="7">
        <v>1002813.8</v>
      </c>
      <c r="F10463" s="7">
        <v>917620.31</v>
      </c>
      <c r="G10463" s="7">
        <f t="shared" si="362"/>
        <v>85193.489999999991</v>
      </c>
      <c r="H10463" s="3">
        <f t="shared" si="363"/>
        <v>91.50455548178536</v>
      </c>
    </row>
    <row r="10464" spans="1:8" x14ac:dyDescent="0.25">
      <c r="A10464" s="1" t="s">
        <v>5961</v>
      </c>
      <c r="B10464" s="8" t="s">
        <v>10316</v>
      </c>
      <c r="C10464" s="9"/>
      <c r="D10464" s="1" t="s">
        <v>10536</v>
      </c>
      <c r="E10464" s="7">
        <v>1183597.3700000001</v>
      </c>
      <c r="F10464" s="7">
        <v>1094290.24</v>
      </c>
      <c r="G10464" s="7">
        <f t="shared" si="362"/>
        <v>89307.130000000121</v>
      </c>
      <c r="H10464" s="3">
        <f t="shared" si="363"/>
        <v>92.454602192973766</v>
      </c>
    </row>
    <row r="10465" spans="1:8" x14ac:dyDescent="0.25">
      <c r="A10465" s="1" t="s">
        <v>5961</v>
      </c>
      <c r="B10465" s="8" t="s">
        <v>10316</v>
      </c>
      <c r="C10465" s="9"/>
      <c r="D10465" s="1" t="s">
        <v>10537</v>
      </c>
      <c r="E10465" s="7">
        <v>1025379.2499999999</v>
      </c>
      <c r="F10465" s="7">
        <v>904661.53</v>
      </c>
      <c r="G10465" s="7">
        <f t="shared" si="362"/>
        <v>120717.71999999986</v>
      </c>
      <c r="H10465" s="3">
        <f t="shared" si="363"/>
        <v>88.227017466951878</v>
      </c>
    </row>
    <row r="10466" spans="1:8" x14ac:dyDescent="0.25">
      <c r="A10466" s="1" t="s">
        <v>5961</v>
      </c>
      <c r="B10466" s="8" t="s">
        <v>10316</v>
      </c>
      <c r="C10466" s="9"/>
      <c r="D10466" s="1" t="s">
        <v>10538</v>
      </c>
      <c r="E10466" s="7">
        <v>2183110.8600000003</v>
      </c>
      <c r="F10466" s="7">
        <v>1957228.31</v>
      </c>
      <c r="G10466" s="7">
        <f t="shared" si="362"/>
        <v>225882.55000000028</v>
      </c>
      <c r="H10466" s="3">
        <f t="shared" si="363"/>
        <v>89.653180049683769</v>
      </c>
    </row>
    <row r="10467" spans="1:8" x14ac:dyDescent="0.25">
      <c r="A10467" s="1" t="s">
        <v>5961</v>
      </c>
      <c r="B10467" s="8" t="s">
        <v>10316</v>
      </c>
      <c r="C10467" s="9"/>
      <c r="D10467" s="1" t="s">
        <v>10539</v>
      </c>
      <c r="E10467" s="7">
        <v>1179981.2</v>
      </c>
      <c r="F10467" s="7">
        <v>1145990.8899999999</v>
      </c>
      <c r="G10467" s="7">
        <f t="shared" si="362"/>
        <v>33990.310000000056</v>
      </c>
      <c r="H10467" s="3">
        <f t="shared" si="363"/>
        <v>97.119419360240656</v>
      </c>
    </row>
    <row r="10468" spans="1:8" x14ac:dyDescent="0.25">
      <c r="A10468" s="1" t="s">
        <v>5961</v>
      </c>
      <c r="B10468" s="8" t="s">
        <v>10316</v>
      </c>
      <c r="C10468" s="9"/>
      <c r="D10468" s="1" t="s">
        <v>10540</v>
      </c>
      <c r="E10468" s="7">
        <v>1169688.4099999999</v>
      </c>
      <c r="F10468" s="7">
        <v>1054651.52</v>
      </c>
      <c r="G10468" s="7">
        <f t="shared" si="362"/>
        <v>115036.8899999999</v>
      </c>
      <c r="H10468" s="3">
        <f t="shared" si="363"/>
        <v>90.165168004015712</v>
      </c>
    </row>
    <row r="10469" spans="1:8" x14ac:dyDescent="0.25">
      <c r="A10469" s="1" t="s">
        <v>5961</v>
      </c>
      <c r="B10469" s="8" t="s">
        <v>10316</v>
      </c>
      <c r="C10469" s="9"/>
      <c r="D10469" s="1" t="s">
        <v>10541</v>
      </c>
      <c r="E10469" s="7">
        <v>1033301.5299999999</v>
      </c>
      <c r="F10469" s="7">
        <v>650993.19999999995</v>
      </c>
      <c r="G10469" s="7">
        <f t="shared" si="362"/>
        <v>382308.32999999996</v>
      </c>
      <c r="H10469" s="3">
        <f t="shared" si="363"/>
        <v>63.001280952327633</v>
      </c>
    </row>
    <row r="10470" spans="1:8" x14ac:dyDescent="0.25">
      <c r="A10470" s="1" t="s">
        <v>5961</v>
      </c>
      <c r="B10470" s="8" t="s">
        <v>10316</v>
      </c>
      <c r="C10470" s="9"/>
      <c r="D10470" s="1" t="s">
        <v>10542</v>
      </c>
      <c r="E10470" s="7">
        <v>1363566.48</v>
      </c>
      <c r="F10470" s="7">
        <v>1067649.42</v>
      </c>
      <c r="G10470" s="7">
        <f t="shared" si="362"/>
        <v>295917.06000000006</v>
      </c>
      <c r="H10470" s="3">
        <f t="shared" si="363"/>
        <v>78.298303431454258</v>
      </c>
    </row>
    <row r="10471" spans="1:8" x14ac:dyDescent="0.25">
      <c r="A10471" s="1" t="s">
        <v>5961</v>
      </c>
      <c r="B10471" s="8" t="s">
        <v>10316</v>
      </c>
      <c r="C10471" s="9"/>
      <c r="D10471" s="1" t="s">
        <v>10543</v>
      </c>
      <c r="E10471" s="7">
        <v>2018370.0999999999</v>
      </c>
      <c r="F10471" s="7">
        <v>1665960.37</v>
      </c>
      <c r="G10471" s="7">
        <f t="shared" si="362"/>
        <v>352409.72999999975</v>
      </c>
      <c r="H10471" s="3">
        <f t="shared" si="363"/>
        <v>82.539885524463543</v>
      </c>
    </row>
    <row r="10472" spans="1:8" x14ac:dyDescent="0.25">
      <c r="A10472" s="1" t="s">
        <v>5961</v>
      </c>
      <c r="B10472" s="8" t="s">
        <v>10316</v>
      </c>
      <c r="C10472" s="9"/>
      <c r="D10472" s="1" t="s">
        <v>10544</v>
      </c>
      <c r="E10472" s="7">
        <v>2241298.2000000002</v>
      </c>
      <c r="F10472" s="7">
        <v>1920567.07</v>
      </c>
      <c r="G10472" s="7">
        <f t="shared" si="362"/>
        <v>320731.13000000012</v>
      </c>
      <c r="H10472" s="3">
        <f t="shared" si="363"/>
        <v>85.689939428854217</v>
      </c>
    </row>
    <row r="10473" spans="1:8" x14ac:dyDescent="0.25">
      <c r="A10473" s="1" t="s">
        <v>5961</v>
      </c>
      <c r="B10473" s="8" t="s">
        <v>10316</v>
      </c>
      <c r="C10473" s="9"/>
      <c r="D10473" s="1" t="s">
        <v>10545</v>
      </c>
      <c r="E10473" s="7">
        <v>4043664.65</v>
      </c>
      <c r="F10473" s="7">
        <v>3616102.95</v>
      </c>
      <c r="G10473" s="7">
        <f t="shared" si="362"/>
        <v>427561.69999999972</v>
      </c>
      <c r="H10473" s="3">
        <f t="shared" si="363"/>
        <v>89.426380844910085</v>
      </c>
    </row>
    <row r="10474" spans="1:8" x14ac:dyDescent="0.25">
      <c r="A10474" s="1" t="s">
        <v>5961</v>
      </c>
      <c r="B10474" s="8" t="s">
        <v>10316</v>
      </c>
      <c r="C10474" s="9"/>
      <c r="D10474" s="1" t="s">
        <v>10546</v>
      </c>
      <c r="E10474" s="7">
        <v>3625003.58</v>
      </c>
      <c r="F10474" s="7">
        <v>3227240.61</v>
      </c>
      <c r="G10474" s="7">
        <f t="shared" si="362"/>
        <v>397762.9700000002</v>
      </c>
      <c r="H10474" s="3">
        <f t="shared" si="363"/>
        <v>89.027239250340259</v>
      </c>
    </row>
    <row r="10475" spans="1:8" x14ac:dyDescent="0.25">
      <c r="A10475" s="1" t="s">
        <v>5961</v>
      </c>
      <c r="B10475" s="8" t="s">
        <v>10316</v>
      </c>
      <c r="C10475" s="9"/>
      <c r="D10475" s="1" t="s">
        <v>10547</v>
      </c>
      <c r="E10475" s="7">
        <v>4494052.37</v>
      </c>
      <c r="F10475" s="7">
        <v>3843836.06</v>
      </c>
      <c r="G10475" s="7">
        <f t="shared" si="362"/>
        <v>650216.31000000006</v>
      </c>
      <c r="H10475" s="3">
        <f t="shared" si="363"/>
        <v>85.531625880897337</v>
      </c>
    </row>
    <row r="10476" spans="1:8" x14ac:dyDescent="0.25">
      <c r="A10476" s="1" t="s">
        <v>5961</v>
      </c>
      <c r="B10476" s="8" t="s">
        <v>10316</v>
      </c>
      <c r="C10476" s="9"/>
      <c r="D10476" s="1" t="s">
        <v>10548</v>
      </c>
      <c r="E10476" s="7">
        <v>537109.55999999994</v>
      </c>
      <c r="F10476" s="7">
        <v>460083.58</v>
      </c>
      <c r="G10476" s="7">
        <f t="shared" si="362"/>
        <v>77025.979999999923</v>
      </c>
      <c r="H10476" s="3">
        <f t="shared" si="363"/>
        <v>85.6591679358677</v>
      </c>
    </row>
    <row r="10477" spans="1:8" x14ac:dyDescent="0.25">
      <c r="A10477" s="1" t="s">
        <v>5961</v>
      </c>
      <c r="B10477" s="8" t="s">
        <v>10316</v>
      </c>
      <c r="C10477" s="9"/>
      <c r="D10477" s="1" t="s">
        <v>10549</v>
      </c>
      <c r="E10477" s="7">
        <v>1356344.4300000002</v>
      </c>
      <c r="F10477" s="7">
        <v>266845.15000000002</v>
      </c>
      <c r="G10477" s="7">
        <f t="shared" si="362"/>
        <v>1089499.2800000003</v>
      </c>
      <c r="H10477" s="3">
        <f t="shared" si="363"/>
        <v>19.673848625603156</v>
      </c>
    </row>
    <row r="10478" spans="1:8" x14ac:dyDescent="0.25">
      <c r="A10478" s="1" t="s">
        <v>5961</v>
      </c>
      <c r="B10478" s="8" t="s">
        <v>10316</v>
      </c>
      <c r="C10478" s="9"/>
      <c r="D10478" s="1" t="s">
        <v>10550</v>
      </c>
      <c r="E10478" s="7">
        <v>1541939.94</v>
      </c>
      <c r="F10478" s="7">
        <v>1355065.47</v>
      </c>
      <c r="G10478" s="7">
        <f t="shared" ref="G10478:G10535" si="364">E10478-F10478</f>
        <v>186874.46999999997</v>
      </c>
      <c r="H10478" s="3">
        <f t="shared" ref="H10478:H10535" si="365">F10478/E10478*100</f>
        <v>87.880561028855638</v>
      </c>
    </row>
    <row r="10479" spans="1:8" x14ac:dyDescent="0.25">
      <c r="A10479" s="1" t="s">
        <v>5961</v>
      </c>
      <c r="B10479" s="8" t="s">
        <v>10316</v>
      </c>
      <c r="C10479" s="9"/>
      <c r="D10479" s="1" t="s">
        <v>10551</v>
      </c>
      <c r="E10479" s="7">
        <v>2132033.2000000002</v>
      </c>
      <c r="F10479" s="7">
        <v>1940041.24</v>
      </c>
      <c r="G10479" s="7">
        <f t="shared" si="364"/>
        <v>191991.9600000002</v>
      </c>
      <c r="H10479" s="3">
        <f t="shared" si="365"/>
        <v>90.994888822556788</v>
      </c>
    </row>
    <row r="10480" spans="1:8" x14ac:dyDescent="0.25">
      <c r="A10480" s="1" t="s">
        <v>5961</v>
      </c>
      <c r="B10480" s="8" t="s">
        <v>10316</v>
      </c>
      <c r="C10480" s="9"/>
      <c r="D10480" s="1" t="s">
        <v>10552</v>
      </c>
      <c r="E10480" s="7">
        <v>2741888.94</v>
      </c>
      <c r="F10480" s="7">
        <v>2308486.2400000002</v>
      </c>
      <c r="G10480" s="7">
        <f t="shared" si="364"/>
        <v>433402.69999999972</v>
      </c>
      <c r="H10480" s="3">
        <f t="shared" si="365"/>
        <v>84.193280271957335</v>
      </c>
    </row>
    <row r="10481" spans="1:8" x14ac:dyDescent="0.25">
      <c r="A10481" s="1" t="s">
        <v>5961</v>
      </c>
      <c r="B10481" s="8" t="s">
        <v>10316</v>
      </c>
      <c r="C10481" s="9"/>
      <c r="D10481" s="1" t="s">
        <v>10553</v>
      </c>
      <c r="E10481" s="7">
        <v>1192102.1600000001</v>
      </c>
      <c r="F10481" s="7">
        <v>1120756.57</v>
      </c>
      <c r="G10481" s="7">
        <f t="shared" si="364"/>
        <v>71345.590000000084</v>
      </c>
      <c r="H10481" s="3">
        <f t="shared" si="365"/>
        <v>94.015144641630371</v>
      </c>
    </row>
    <row r="10482" spans="1:8" x14ac:dyDescent="0.25">
      <c r="A10482" s="1" t="s">
        <v>5961</v>
      </c>
      <c r="B10482" s="8" t="s">
        <v>10316</v>
      </c>
      <c r="C10482" s="9"/>
      <c r="D10482" s="1" t="s">
        <v>10554</v>
      </c>
      <c r="E10482" s="7">
        <v>1194696.01</v>
      </c>
      <c r="F10482" s="7">
        <v>1058509.3400000001</v>
      </c>
      <c r="G10482" s="7">
        <f t="shared" si="364"/>
        <v>136186.66999999993</v>
      </c>
      <c r="H10482" s="3">
        <f t="shared" si="365"/>
        <v>88.600726137856611</v>
      </c>
    </row>
    <row r="10483" spans="1:8" x14ac:dyDescent="0.25">
      <c r="A10483" s="1" t="s">
        <v>5961</v>
      </c>
      <c r="B10483" s="8" t="s">
        <v>10316</v>
      </c>
      <c r="C10483" s="9"/>
      <c r="D10483" s="1" t="s">
        <v>10555</v>
      </c>
      <c r="E10483" s="7">
        <v>1282038.8800000001</v>
      </c>
      <c r="F10483" s="7">
        <v>1037655.5</v>
      </c>
      <c r="G10483" s="7">
        <f t="shared" si="364"/>
        <v>244383.38000000012</v>
      </c>
      <c r="H10483" s="3">
        <f t="shared" si="365"/>
        <v>80.937911960985147</v>
      </c>
    </row>
    <row r="10484" spans="1:8" x14ac:dyDescent="0.25">
      <c r="A10484" s="1" t="s">
        <v>5961</v>
      </c>
      <c r="B10484" s="8" t="s">
        <v>10316</v>
      </c>
      <c r="C10484" s="9"/>
      <c r="D10484" s="1" t="s">
        <v>10556</v>
      </c>
      <c r="E10484" s="7">
        <v>2575630.0699999998</v>
      </c>
      <c r="F10484" s="7">
        <v>2352737.04</v>
      </c>
      <c r="G10484" s="7">
        <f t="shared" si="364"/>
        <v>222893.0299999998</v>
      </c>
      <c r="H10484" s="3">
        <f t="shared" si="365"/>
        <v>91.346077505610126</v>
      </c>
    </row>
    <row r="10485" spans="1:8" x14ac:dyDescent="0.25">
      <c r="A10485" s="1" t="s">
        <v>5961</v>
      </c>
      <c r="B10485" s="8" t="s">
        <v>10316</v>
      </c>
      <c r="C10485" s="9"/>
      <c r="D10485" s="1" t="s">
        <v>10557</v>
      </c>
      <c r="E10485" s="7">
        <v>2552360.48</v>
      </c>
      <c r="F10485" s="7">
        <v>2269052.88</v>
      </c>
      <c r="G10485" s="7">
        <f t="shared" si="364"/>
        <v>283307.60000000009</v>
      </c>
      <c r="H10485" s="3">
        <f t="shared" si="365"/>
        <v>88.900172909745095</v>
      </c>
    </row>
    <row r="10486" spans="1:8" x14ac:dyDescent="0.25">
      <c r="A10486" s="1" t="s">
        <v>5961</v>
      </c>
      <c r="B10486" s="8" t="s">
        <v>10316</v>
      </c>
      <c r="C10486" s="9"/>
      <c r="D10486" s="1" t="s">
        <v>10558</v>
      </c>
      <c r="E10486" s="7">
        <v>2555328.0300000003</v>
      </c>
      <c r="F10486" s="7">
        <v>2348632.0099999998</v>
      </c>
      <c r="G10486" s="7">
        <f t="shared" si="364"/>
        <v>206696.02000000048</v>
      </c>
      <c r="H10486" s="3">
        <f t="shared" si="365"/>
        <v>91.911174707381875</v>
      </c>
    </row>
    <row r="10487" spans="1:8" x14ac:dyDescent="0.25">
      <c r="A10487" s="1" t="s">
        <v>5961</v>
      </c>
      <c r="B10487" s="8" t="s">
        <v>10316</v>
      </c>
      <c r="C10487" s="9"/>
      <c r="D10487" s="1" t="s">
        <v>10559</v>
      </c>
      <c r="E10487" s="7">
        <v>1149796.8999999999</v>
      </c>
      <c r="F10487" s="7">
        <v>1020689.25</v>
      </c>
      <c r="G10487" s="7">
        <f t="shared" si="364"/>
        <v>129107.64999999991</v>
      </c>
      <c r="H10487" s="3">
        <f t="shared" si="365"/>
        <v>88.771264733797778</v>
      </c>
    </row>
    <row r="10488" spans="1:8" x14ac:dyDescent="0.25">
      <c r="A10488" s="1" t="s">
        <v>5961</v>
      </c>
      <c r="B10488" s="8" t="s">
        <v>10316</v>
      </c>
      <c r="C10488" s="9"/>
      <c r="D10488" s="1" t="s">
        <v>10560</v>
      </c>
      <c r="E10488" s="7">
        <v>9114076.9199999999</v>
      </c>
      <c r="F10488" s="7">
        <v>6734783.0499999998</v>
      </c>
      <c r="G10488" s="7">
        <f t="shared" si="364"/>
        <v>2379293.87</v>
      </c>
      <c r="H10488" s="3">
        <f t="shared" si="365"/>
        <v>73.894296801699582</v>
      </c>
    </row>
    <row r="10489" spans="1:8" x14ac:dyDescent="0.25">
      <c r="A10489" s="1" t="s">
        <v>5961</v>
      </c>
      <c r="B10489" s="8" t="s">
        <v>10316</v>
      </c>
      <c r="C10489" s="9"/>
      <c r="D10489" s="1" t="s">
        <v>10561</v>
      </c>
      <c r="E10489" s="7">
        <v>945511.88</v>
      </c>
      <c r="F10489" s="7">
        <v>537945.24</v>
      </c>
      <c r="G10489" s="7">
        <f t="shared" si="364"/>
        <v>407566.64</v>
      </c>
      <c r="H10489" s="3">
        <f t="shared" si="365"/>
        <v>56.894604010686777</v>
      </c>
    </row>
    <row r="10490" spans="1:8" x14ac:dyDescent="0.25">
      <c r="A10490" s="1" t="s">
        <v>5961</v>
      </c>
      <c r="B10490" s="8" t="s">
        <v>10316</v>
      </c>
      <c r="C10490" s="9"/>
      <c r="D10490" s="1" t="s">
        <v>10562</v>
      </c>
      <c r="E10490" s="7">
        <v>7762167.2999999998</v>
      </c>
      <c r="F10490" s="7">
        <v>5974601.9400000004</v>
      </c>
      <c r="G10490" s="7">
        <f t="shared" si="364"/>
        <v>1787565.3599999994</v>
      </c>
      <c r="H10490" s="3">
        <f t="shared" si="365"/>
        <v>76.970795772464228</v>
      </c>
    </row>
    <row r="10491" spans="1:8" x14ac:dyDescent="0.25">
      <c r="A10491" s="1" t="s">
        <v>5961</v>
      </c>
      <c r="B10491" s="8" t="s">
        <v>10316</v>
      </c>
      <c r="C10491" s="9"/>
      <c r="D10491" s="1" t="s">
        <v>10563</v>
      </c>
      <c r="E10491" s="7">
        <v>2797481.8899999997</v>
      </c>
      <c r="F10491" s="7">
        <v>2196869.6800000002</v>
      </c>
      <c r="G10491" s="7">
        <f t="shared" si="364"/>
        <v>600612.2099999995</v>
      </c>
      <c r="H10491" s="3">
        <f t="shared" si="365"/>
        <v>78.530255650734532</v>
      </c>
    </row>
    <row r="10492" spans="1:8" x14ac:dyDescent="0.25">
      <c r="A10492" s="1" t="s">
        <v>5961</v>
      </c>
      <c r="B10492" s="8" t="s">
        <v>10316</v>
      </c>
      <c r="C10492" s="9"/>
      <c r="D10492" s="1" t="s">
        <v>10564</v>
      </c>
      <c r="E10492" s="7">
        <v>825916.67</v>
      </c>
      <c r="F10492" s="7">
        <v>431637.47</v>
      </c>
      <c r="G10492" s="7">
        <f t="shared" si="364"/>
        <v>394279.20000000007</v>
      </c>
      <c r="H10492" s="3">
        <f t="shared" si="365"/>
        <v>52.261624650341531</v>
      </c>
    </row>
    <row r="10493" spans="1:8" x14ac:dyDescent="0.25">
      <c r="A10493" s="1" t="s">
        <v>5961</v>
      </c>
      <c r="B10493" s="8" t="s">
        <v>10316</v>
      </c>
      <c r="C10493" s="9"/>
      <c r="D10493" s="1" t="s">
        <v>10565</v>
      </c>
      <c r="E10493" s="7">
        <v>1102696.99</v>
      </c>
      <c r="F10493" s="7">
        <v>927827.2</v>
      </c>
      <c r="G10493" s="7">
        <f t="shared" si="364"/>
        <v>174869.79000000004</v>
      </c>
      <c r="H10493" s="3">
        <f t="shared" si="365"/>
        <v>84.141628064115778</v>
      </c>
    </row>
    <row r="10494" spans="1:8" x14ac:dyDescent="0.25">
      <c r="A10494" s="1" t="s">
        <v>5961</v>
      </c>
      <c r="B10494" s="8" t="s">
        <v>10316</v>
      </c>
      <c r="C10494" s="9"/>
      <c r="D10494" s="1" t="s">
        <v>10566</v>
      </c>
      <c r="E10494" s="7">
        <v>1925203.8</v>
      </c>
      <c r="F10494" s="7">
        <v>1594446.16</v>
      </c>
      <c r="G10494" s="7">
        <f t="shared" si="364"/>
        <v>330757.64000000013</v>
      </c>
      <c r="H10494" s="3">
        <f t="shared" si="365"/>
        <v>82.81960382583911</v>
      </c>
    </row>
    <row r="10495" spans="1:8" x14ac:dyDescent="0.25">
      <c r="A10495" s="1" t="s">
        <v>5961</v>
      </c>
      <c r="B10495" s="8" t="s">
        <v>10316</v>
      </c>
      <c r="C10495" s="9"/>
      <c r="D10495" s="1" t="s">
        <v>10567</v>
      </c>
      <c r="E10495" s="7">
        <v>1418821.1199999999</v>
      </c>
      <c r="F10495" s="7">
        <v>1320478.31</v>
      </c>
      <c r="G10495" s="7">
        <f t="shared" si="364"/>
        <v>98342.809999999823</v>
      </c>
      <c r="H10495" s="3">
        <f t="shared" si="365"/>
        <v>93.068695650653993</v>
      </c>
    </row>
    <row r="10496" spans="1:8" x14ac:dyDescent="0.25">
      <c r="A10496" s="1" t="s">
        <v>5961</v>
      </c>
      <c r="B10496" s="8" t="s">
        <v>10316</v>
      </c>
      <c r="C10496" s="9"/>
      <c r="D10496" s="1" t="s">
        <v>10568</v>
      </c>
      <c r="E10496" s="7">
        <v>1373813.17</v>
      </c>
      <c r="F10496" s="7">
        <v>1174627.45</v>
      </c>
      <c r="G10496" s="7">
        <f t="shared" si="364"/>
        <v>199185.71999999997</v>
      </c>
      <c r="H10496" s="3">
        <f t="shared" si="365"/>
        <v>85.501251236367168</v>
      </c>
    </row>
    <row r="10497" spans="1:8" x14ac:dyDescent="0.25">
      <c r="A10497" s="1" t="s">
        <v>5961</v>
      </c>
      <c r="B10497" s="8" t="s">
        <v>10316</v>
      </c>
      <c r="C10497" s="9"/>
      <c r="D10497" s="1" t="s">
        <v>10569</v>
      </c>
      <c r="E10497" s="7">
        <v>2980945.16</v>
      </c>
      <c r="F10497" s="7">
        <v>2559814.09</v>
      </c>
      <c r="G10497" s="7">
        <f t="shared" si="364"/>
        <v>421131.0700000003</v>
      </c>
      <c r="H10497" s="3">
        <f t="shared" si="365"/>
        <v>85.872565666387487</v>
      </c>
    </row>
    <row r="10498" spans="1:8" x14ac:dyDescent="0.25">
      <c r="A10498" s="1" t="s">
        <v>5961</v>
      </c>
      <c r="B10498" s="8" t="s">
        <v>10316</v>
      </c>
      <c r="C10498" s="9"/>
      <c r="D10498" s="1" t="s">
        <v>10570</v>
      </c>
      <c r="E10498" s="7">
        <v>2738594.83</v>
      </c>
      <c r="F10498" s="7">
        <v>2531946.1800000002</v>
      </c>
      <c r="G10498" s="7">
        <f t="shared" si="364"/>
        <v>206648.64999999991</v>
      </c>
      <c r="H10498" s="3">
        <f t="shared" si="365"/>
        <v>92.454208715496634</v>
      </c>
    </row>
    <row r="10499" spans="1:8" x14ac:dyDescent="0.25">
      <c r="A10499" s="1" t="s">
        <v>5961</v>
      </c>
      <c r="B10499" s="8" t="s">
        <v>10316</v>
      </c>
      <c r="C10499" s="9"/>
      <c r="D10499" s="1" t="s">
        <v>10571</v>
      </c>
      <c r="E10499" s="7">
        <v>5210473.26</v>
      </c>
      <c r="F10499" s="7">
        <v>4498265.33</v>
      </c>
      <c r="G10499" s="7">
        <f t="shared" si="364"/>
        <v>712207.9299999997</v>
      </c>
      <c r="H10499" s="3">
        <f t="shared" si="365"/>
        <v>86.331223778317607</v>
      </c>
    </row>
    <row r="10500" spans="1:8" x14ac:dyDescent="0.25">
      <c r="A10500" s="1" t="s">
        <v>5961</v>
      </c>
      <c r="B10500" s="8" t="s">
        <v>10316</v>
      </c>
      <c r="C10500" s="9"/>
      <c r="D10500" s="1" t="s">
        <v>10572</v>
      </c>
      <c r="E10500" s="7">
        <v>1599576.88</v>
      </c>
      <c r="F10500" s="7">
        <v>1476883.28</v>
      </c>
      <c r="G10500" s="7">
        <f t="shared" si="364"/>
        <v>122693.59999999986</v>
      </c>
      <c r="H10500" s="3">
        <f t="shared" si="365"/>
        <v>92.329621568423775</v>
      </c>
    </row>
    <row r="10501" spans="1:8" x14ac:dyDescent="0.25">
      <c r="A10501" s="1" t="s">
        <v>5961</v>
      </c>
      <c r="B10501" s="8" t="s">
        <v>10316</v>
      </c>
      <c r="C10501" s="9"/>
      <c r="D10501" s="1" t="s">
        <v>10573</v>
      </c>
      <c r="E10501" s="7">
        <v>2229158.84</v>
      </c>
      <c r="F10501" s="7">
        <v>2080811.42</v>
      </c>
      <c r="G10501" s="7">
        <f t="shared" si="364"/>
        <v>148347.41999999993</v>
      </c>
      <c r="H10501" s="3">
        <f t="shared" si="365"/>
        <v>93.345139101886517</v>
      </c>
    </row>
    <row r="10502" spans="1:8" x14ac:dyDescent="0.25">
      <c r="A10502" s="1" t="s">
        <v>5961</v>
      </c>
      <c r="B10502" s="8" t="s">
        <v>10316</v>
      </c>
      <c r="C10502" s="9"/>
      <c r="D10502" s="1" t="s">
        <v>10574</v>
      </c>
      <c r="E10502" s="7">
        <v>1570934.5099999998</v>
      </c>
      <c r="F10502" s="7">
        <v>1398729.97</v>
      </c>
      <c r="G10502" s="7">
        <f t="shared" si="364"/>
        <v>172204.5399999998</v>
      </c>
      <c r="H10502" s="3">
        <f t="shared" si="365"/>
        <v>89.038082816068524</v>
      </c>
    </row>
    <row r="10503" spans="1:8" x14ac:dyDescent="0.25">
      <c r="A10503" s="1" t="s">
        <v>5961</v>
      </c>
      <c r="B10503" s="8" t="s">
        <v>10316</v>
      </c>
      <c r="C10503" s="9"/>
      <c r="D10503" s="1" t="s">
        <v>10575</v>
      </c>
      <c r="E10503" s="7">
        <v>1626664.5799999998</v>
      </c>
      <c r="F10503" s="7">
        <v>1356733.06</v>
      </c>
      <c r="G10503" s="7">
        <f t="shared" si="364"/>
        <v>269931.51999999979</v>
      </c>
      <c r="H10503" s="3">
        <f t="shared" si="365"/>
        <v>83.405827893541527</v>
      </c>
    </row>
    <row r="10504" spans="1:8" x14ac:dyDescent="0.25">
      <c r="A10504" s="1" t="s">
        <v>5961</v>
      </c>
      <c r="B10504" s="8" t="s">
        <v>10316</v>
      </c>
      <c r="C10504" s="9"/>
      <c r="D10504" s="1" t="s">
        <v>10576</v>
      </c>
      <c r="E10504" s="7">
        <v>1596526.78</v>
      </c>
      <c r="F10504" s="7">
        <v>1286090.3999999999</v>
      </c>
      <c r="G10504" s="7">
        <f t="shared" si="364"/>
        <v>310436.38000000012</v>
      </c>
      <c r="H10504" s="3">
        <f t="shared" si="365"/>
        <v>80.55551689524431</v>
      </c>
    </row>
    <row r="10505" spans="1:8" x14ac:dyDescent="0.25">
      <c r="A10505" s="1" t="s">
        <v>5961</v>
      </c>
      <c r="B10505" s="8" t="s">
        <v>10316</v>
      </c>
      <c r="C10505" s="9"/>
      <c r="D10505" s="1" t="s">
        <v>10577</v>
      </c>
      <c r="E10505" s="7">
        <v>1430906.72</v>
      </c>
      <c r="F10505" s="7">
        <v>1263048.8</v>
      </c>
      <c r="G10505" s="7">
        <f t="shared" si="364"/>
        <v>167857.91999999993</v>
      </c>
      <c r="H10505" s="3">
        <f t="shared" si="365"/>
        <v>88.26912211300538</v>
      </c>
    </row>
    <row r="10506" spans="1:8" x14ac:dyDescent="0.25">
      <c r="A10506" s="1" t="s">
        <v>5961</v>
      </c>
      <c r="B10506" s="8" t="s">
        <v>10316</v>
      </c>
      <c r="C10506" s="9"/>
      <c r="D10506" s="1" t="s">
        <v>10578</v>
      </c>
      <c r="E10506" s="7">
        <v>1423429.4100000001</v>
      </c>
      <c r="F10506" s="7">
        <v>1286828.82</v>
      </c>
      <c r="G10506" s="7">
        <f t="shared" si="364"/>
        <v>136600.59000000008</v>
      </c>
      <c r="H10506" s="3">
        <f t="shared" si="365"/>
        <v>90.403416633073491</v>
      </c>
    </row>
    <row r="10507" spans="1:8" x14ac:dyDescent="0.25">
      <c r="A10507" s="1" t="s">
        <v>5961</v>
      </c>
      <c r="B10507" s="8" t="s">
        <v>10316</v>
      </c>
      <c r="C10507" s="9"/>
      <c r="D10507" s="1" t="s">
        <v>10579</v>
      </c>
      <c r="E10507" s="7">
        <v>2359302.64</v>
      </c>
      <c r="F10507" s="7">
        <v>2052723.82</v>
      </c>
      <c r="G10507" s="7">
        <f t="shared" si="364"/>
        <v>306578.82000000007</v>
      </c>
      <c r="H10507" s="3">
        <f t="shared" si="365"/>
        <v>87.005532278809298</v>
      </c>
    </row>
    <row r="10508" spans="1:8" x14ac:dyDescent="0.25">
      <c r="A10508" s="1" t="s">
        <v>5961</v>
      </c>
      <c r="B10508" s="8" t="s">
        <v>10316</v>
      </c>
      <c r="C10508" s="9"/>
      <c r="D10508" s="1" t="s">
        <v>10580</v>
      </c>
      <c r="E10508" s="7">
        <v>2837652.48</v>
      </c>
      <c r="F10508" s="7">
        <v>1955262.2</v>
      </c>
      <c r="G10508" s="7">
        <f t="shared" si="364"/>
        <v>882390.28</v>
      </c>
      <c r="H10508" s="3">
        <f t="shared" si="365"/>
        <v>68.904216206207181</v>
      </c>
    </row>
    <row r="10509" spans="1:8" x14ac:dyDescent="0.25">
      <c r="A10509" s="1" t="s">
        <v>5961</v>
      </c>
      <c r="B10509" s="8" t="s">
        <v>10316</v>
      </c>
      <c r="C10509" s="9"/>
      <c r="D10509" s="1" t="s">
        <v>10581</v>
      </c>
      <c r="E10509" s="7">
        <v>3438767.11</v>
      </c>
      <c r="F10509" s="7">
        <v>2939085.86</v>
      </c>
      <c r="G10509" s="7">
        <f t="shared" si="364"/>
        <v>499681.25</v>
      </c>
      <c r="H10509" s="3">
        <f t="shared" si="365"/>
        <v>85.469174444907381</v>
      </c>
    </row>
    <row r="10510" spans="1:8" x14ac:dyDescent="0.25">
      <c r="A10510" s="1" t="s">
        <v>5961</v>
      </c>
      <c r="B10510" s="8" t="s">
        <v>10316</v>
      </c>
      <c r="C10510" s="9"/>
      <c r="D10510" s="1" t="s">
        <v>10582</v>
      </c>
      <c r="E10510" s="7">
        <v>2369567.9800000004</v>
      </c>
      <c r="F10510" s="7">
        <v>2100217.64</v>
      </c>
      <c r="G10510" s="7">
        <f t="shared" si="364"/>
        <v>269350.34000000032</v>
      </c>
      <c r="H10510" s="3">
        <f t="shared" si="365"/>
        <v>88.632934683730809</v>
      </c>
    </row>
    <row r="10511" spans="1:8" x14ac:dyDescent="0.25">
      <c r="A10511" s="1" t="s">
        <v>5961</v>
      </c>
      <c r="B10511" s="8" t="s">
        <v>10316</v>
      </c>
      <c r="C10511" s="9"/>
      <c r="D10511" s="1" t="s">
        <v>10583</v>
      </c>
      <c r="E10511" s="7">
        <v>1568766.57</v>
      </c>
      <c r="F10511" s="7">
        <v>1429738.06</v>
      </c>
      <c r="G10511" s="7">
        <f t="shared" si="364"/>
        <v>139028.51</v>
      </c>
      <c r="H10511" s="3">
        <f t="shared" si="365"/>
        <v>91.137718468847794</v>
      </c>
    </row>
    <row r="10512" spans="1:8" x14ac:dyDescent="0.25">
      <c r="A10512" s="1" t="s">
        <v>5961</v>
      </c>
      <c r="B10512" s="8" t="s">
        <v>10316</v>
      </c>
      <c r="C10512" s="9"/>
      <c r="D10512" s="1" t="s">
        <v>10584</v>
      </c>
      <c r="E10512" s="7">
        <v>2317647.12</v>
      </c>
      <c r="F10512" s="7">
        <v>2116430.5</v>
      </c>
      <c r="G10512" s="7">
        <f t="shared" si="364"/>
        <v>201216.62000000011</v>
      </c>
      <c r="H10512" s="3">
        <f t="shared" si="365"/>
        <v>91.318064848457169</v>
      </c>
    </row>
    <row r="10513" spans="1:8" x14ac:dyDescent="0.25">
      <c r="A10513" s="1" t="s">
        <v>5961</v>
      </c>
      <c r="B10513" s="8" t="s">
        <v>10316</v>
      </c>
      <c r="C10513" s="9"/>
      <c r="D10513" s="1" t="s">
        <v>10585</v>
      </c>
      <c r="E10513" s="7">
        <v>5428954.5800000001</v>
      </c>
      <c r="F10513" s="7">
        <v>5005039.42</v>
      </c>
      <c r="G10513" s="7">
        <f t="shared" si="364"/>
        <v>423915.16000000015</v>
      </c>
      <c r="H10513" s="3">
        <f t="shared" si="365"/>
        <v>92.191587648169275</v>
      </c>
    </row>
    <row r="10514" spans="1:8" x14ac:dyDescent="0.25">
      <c r="A10514" s="1" t="s">
        <v>5961</v>
      </c>
      <c r="B10514" s="8" t="s">
        <v>10316</v>
      </c>
      <c r="C10514" s="9"/>
      <c r="D10514" s="1" t="s">
        <v>10586</v>
      </c>
      <c r="E10514" s="7">
        <v>2923734.14</v>
      </c>
      <c r="F10514" s="7">
        <v>2700476.11</v>
      </c>
      <c r="G10514" s="7">
        <f t="shared" si="364"/>
        <v>223258.03000000026</v>
      </c>
      <c r="H10514" s="3">
        <f t="shared" si="365"/>
        <v>92.363942160623395</v>
      </c>
    </row>
    <row r="10515" spans="1:8" x14ac:dyDescent="0.25">
      <c r="A10515" s="1" t="s">
        <v>5961</v>
      </c>
      <c r="B10515" s="8" t="s">
        <v>10316</v>
      </c>
      <c r="C10515" s="9"/>
      <c r="D10515" s="1" t="s">
        <v>10587</v>
      </c>
      <c r="E10515" s="7">
        <v>1574727.54</v>
      </c>
      <c r="F10515" s="7">
        <v>1397027.88</v>
      </c>
      <c r="G10515" s="7">
        <f t="shared" si="364"/>
        <v>177699.66000000015</v>
      </c>
      <c r="H10515" s="3">
        <f t="shared" si="365"/>
        <v>88.715529798888255</v>
      </c>
    </row>
    <row r="10516" spans="1:8" x14ac:dyDescent="0.25">
      <c r="A10516" s="1" t="s">
        <v>5961</v>
      </c>
      <c r="B10516" s="8" t="s">
        <v>10316</v>
      </c>
      <c r="C10516" s="9"/>
      <c r="D10516" s="1" t="s">
        <v>10588</v>
      </c>
      <c r="E10516" s="7">
        <v>1678818.01</v>
      </c>
      <c r="F10516" s="7">
        <v>1231542.81</v>
      </c>
      <c r="G10516" s="7">
        <f t="shared" si="364"/>
        <v>447275.19999999995</v>
      </c>
      <c r="H10516" s="3">
        <f t="shared" si="365"/>
        <v>73.357731610229749</v>
      </c>
    </row>
    <row r="10517" spans="1:8" x14ac:dyDescent="0.25">
      <c r="A10517" s="1" t="s">
        <v>5961</v>
      </c>
      <c r="B10517" s="8" t="s">
        <v>10316</v>
      </c>
      <c r="C10517" s="9"/>
      <c r="D10517" s="1" t="s">
        <v>10589</v>
      </c>
      <c r="E10517" s="7">
        <v>1663509.46</v>
      </c>
      <c r="F10517" s="7">
        <v>1314202.98</v>
      </c>
      <c r="G10517" s="7">
        <f t="shared" si="364"/>
        <v>349306.48</v>
      </c>
      <c r="H10517" s="3">
        <f t="shared" si="365"/>
        <v>79.001833869943852</v>
      </c>
    </row>
    <row r="10518" spans="1:8" x14ac:dyDescent="0.25">
      <c r="A10518" s="1" t="s">
        <v>5961</v>
      </c>
      <c r="B10518" s="8" t="s">
        <v>10316</v>
      </c>
      <c r="C10518" s="9"/>
      <c r="D10518" s="1" t="s">
        <v>10590</v>
      </c>
      <c r="E10518" s="7">
        <v>2363177.9699999997</v>
      </c>
      <c r="F10518" s="7">
        <v>2148446.5699999998</v>
      </c>
      <c r="G10518" s="7">
        <f t="shared" si="364"/>
        <v>214731.39999999991</v>
      </c>
      <c r="H10518" s="3">
        <f t="shared" si="365"/>
        <v>90.913447792507981</v>
      </c>
    </row>
    <row r="10519" spans="1:8" x14ac:dyDescent="0.25">
      <c r="A10519" s="1" t="s">
        <v>5961</v>
      </c>
      <c r="B10519" s="8" t="s">
        <v>10316</v>
      </c>
      <c r="C10519" s="9"/>
      <c r="D10519" s="1" t="s">
        <v>10591</v>
      </c>
      <c r="E10519" s="7">
        <v>2476518.2999999998</v>
      </c>
      <c r="F10519" s="7">
        <v>2147046.1</v>
      </c>
      <c r="G10519" s="7">
        <f t="shared" si="364"/>
        <v>329472.19999999972</v>
      </c>
      <c r="H10519" s="3">
        <f t="shared" si="365"/>
        <v>86.696153224468404</v>
      </c>
    </row>
    <row r="10520" spans="1:8" x14ac:dyDescent="0.25">
      <c r="A10520" s="1" t="s">
        <v>5961</v>
      </c>
      <c r="B10520" s="8" t="s">
        <v>10316</v>
      </c>
      <c r="C10520" s="9"/>
      <c r="D10520" s="1" t="s">
        <v>10592</v>
      </c>
      <c r="E10520" s="7">
        <v>1630518.55</v>
      </c>
      <c r="F10520" s="7">
        <v>1348406.24</v>
      </c>
      <c r="G10520" s="7">
        <f t="shared" si="364"/>
        <v>282112.31000000006</v>
      </c>
      <c r="H10520" s="3">
        <f t="shared" si="365"/>
        <v>82.698000583924653</v>
      </c>
    </row>
    <row r="10521" spans="1:8" x14ac:dyDescent="0.25">
      <c r="A10521" s="1" t="s">
        <v>5961</v>
      </c>
      <c r="B10521" s="8" t="s">
        <v>10316</v>
      </c>
      <c r="C10521" s="9"/>
      <c r="D10521" s="1" t="s">
        <v>10593</v>
      </c>
      <c r="E10521" s="7">
        <v>1635505.8399999999</v>
      </c>
      <c r="F10521" s="7">
        <v>1374898.16</v>
      </c>
      <c r="G10521" s="7">
        <f t="shared" si="364"/>
        <v>260607.67999999993</v>
      </c>
      <c r="H10521" s="3">
        <f t="shared" si="365"/>
        <v>84.06562216861299</v>
      </c>
    </row>
    <row r="10522" spans="1:8" x14ac:dyDescent="0.25">
      <c r="A10522" s="1" t="s">
        <v>5961</v>
      </c>
      <c r="B10522" s="8" t="s">
        <v>10316</v>
      </c>
      <c r="C10522" s="9"/>
      <c r="D10522" s="1" t="s">
        <v>10594</v>
      </c>
      <c r="E10522" s="7">
        <v>1594793.26</v>
      </c>
      <c r="F10522" s="7">
        <v>1314001.8799999999</v>
      </c>
      <c r="G10522" s="7">
        <f t="shared" si="364"/>
        <v>280791.38000000012</v>
      </c>
      <c r="H10522" s="3">
        <f t="shared" si="365"/>
        <v>82.393242620049691</v>
      </c>
    </row>
    <row r="10523" spans="1:8" x14ac:dyDescent="0.25">
      <c r="A10523" s="1" t="s">
        <v>5961</v>
      </c>
      <c r="B10523" s="8" t="s">
        <v>10316</v>
      </c>
      <c r="C10523" s="9"/>
      <c r="D10523" s="1" t="s">
        <v>10595</v>
      </c>
      <c r="E10523" s="7">
        <v>1760036.47</v>
      </c>
      <c r="F10523" s="7">
        <v>1494530.54</v>
      </c>
      <c r="G10523" s="7">
        <f t="shared" si="364"/>
        <v>265505.92999999993</v>
      </c>
      <c r="H10523" s="3">
        <f t="shared" si="365"/>
        <v>84.914748385867256</v>
      </c>
    </row>
    <row r="10524" spans="1:8" x14ac:dyDescent="0.25">
      <c r="A10524" s="1" t="s">
        <v>5961</v>
      </c>
      <c r="B10524" s="8" t="s">
        <v>10316</v>
      </c>
      <c r="C10524" s="9"/>
      <c r="D10524" s="1" t="s">
        <v>10596</v>
      </c>
      <c r="E10524" s="7">
        <v>1582000.9800000002</v>
      </c>
      <c r="F10524" s="7">
        <v>1370937.62</v>
      </c>
      <c r="G10524" s="7">
        <f t="shared" si="364"/>
        <v>211063.3600000001</v>
      </c>
      <c r="H10524" s="3">
        <f t="shared" si="365"/>
        <v>86.658455799439508</v>
      </c>
    </row>
    <row r="10525" spans="1:8" x14ac:dyDescent="0.25">
      <c r="A10525" s="1" t="s">
        <v>5961</v>
      </c>
      <c r="B10525" s="8" t="s">
        <v>10316</v>
      </c>
      <c r="C10525" s="9"/>
      <c r="D10525" s="1" t="s">
        <v>10597</v>
      </c>
      <c r="E10525" s="7">
        <v>1934315.43</v>
      </c>
      <c r="F10525" s="7">
        <v>1721938.57</v>
      </c>
      <c r="G10525" s="7">
        <f t="shared" si="364"/>
        <v>212376.85999999987</v>
      </c>
      <c r="H10525" s="3">
        <f t="shared" si="365"/>
        <v>89.020567343558852</v>
      </c>
    </row>
    <row r="10526" spans="1:8" x14ac:dyDescent="0.25">
      <c r="A10526" s="1" t="s">
        <v>5961</v>
      </c>
      <c r="B10526" s="8" t="s">
        <v>10316</v>
      </c>
      <c r="C10526" s="9"/>
      <c r="D10526" s="1" t="s">
        <v>10598</v>
      </c>
      <c r="E10526" s="7">
        <v>1291189.1600000001</v>
      </c>
      <c r="F10526" s="7">
        <v>1000358.64</v>
      </c>
      <c r="G10526" s="7">
        <f t="shared" si="364"/>
        <v>290830.52000000014</v>
      </c>
      <c r="H10526" s="3">
        <f t="shared" si="365"/>
        <v>77.475761955746265</v>
      </c>
    </row>
    <row r="10527" spans="1:8" x14ac:dyDescent="0.25">
      <c r="A10527" s="1" t="s">
        <v>5961</v>
      </c>
      <c r="B10527" s="8" t="s">
        <v>10316</v>
      </c>
      <c r="C10527" s="9"/>
      <c r="D10527" s="1" t="s">
        <v>10599</v>
      </c>
      <c r="E10527" s="7">
        <v>907928.09</v>
      </c>
      <c r="F10527" s="7">
        <v>785687.67</v>
      </c>
      <c r="G10527" s="7">
        <f t="shared" si="364"/>
        <v>122240.41999999993</v>
      </c>
      <c r="H10527" s="3">
        <f t="shared" si="365"/>
        <v>86.536332409321105</v>
      </c>
    </row>
    <row r="10528" spans="1:8" x14ac:dyDescent="0.25">
      <c r="A10528" s="1" t="s">
        <v>5961</v>
      </c>
      <c r="B10528" s="8" t="s">
        <v>10316</v>
      </c>
      <c r="C10528" s="9"/>
      <c r="D10528" s="1" t="s">
        <v>10600</v>
      </c>
      <c r="E10528" s="7">
        <v>1833902.8299999998</v>
      </c>
      <c r="F10528" s="7">
        <v>1395351.51</v>
      </c>
      <c r="G10528" s="7">
        <f t="shared" si="364"/>
        <v>438551.31999999983</v>
      </c>
      <c r="H10528" s="3">
        <f t="shared" si="365"/>
        <v>76.08644728466885</v>
      </c>
    </row>
    <row r="10529" spans="1:8" x14ac:dyDescent="0.25">
      <c r="A10529" s="1" t="s">
        <v>5961</v>
      </c>
      <c r="B10529" s="8" t="s">
        <v>10316</v>
      </c>
      <c r="C10529" s="9"/>
      <c r="D10529" s="1" t="s">
        <v>10601</v>
      </c>
      <c r="E10529" s="7">
        <v>2335017.4299999997</v>
      </c>
      <c r="F10529" s="7">
        <v>1128119.04</v>
      </c>
      <c r="G10529" s="7">
        <f t="shared" si="364"/>
        <v>1206898.3899999997</v>
      </c>
      <c r="H10529" s="3">
        <f t="shared" si="365"/>
        <v>48.313088609364264</v>
      </c>
    </row>
    <row r="10530" spans="1:8" x14ac:dyDescent="0.25">
      <c r="A10530" s="1" t="s">
        <v>5961</v>
      </c>
      <c r="B10530" s="8" t="s">
        <v>10316</v>
      </c>
      <c r="C10530" s="9"/>
      <c r="D10530" s="1" t="s">
        <v>10602</v>
      </c>
      <c r="E10530" s="7">
        <v>801870.98</v>
      </c>
      <c r="F10530" s="7">
        <v>425123.6</v>
      </c>
      <c r="G10530" s="7">
        <f t="shared" si="364"/>
        <v>376747.38</v>
      </c>
      <c r="H10530" s="3">
        <f t="shared" si="365"/>
        <v>53.01645908173407</v>
      </c>
    </row>
    <row r="10531" spans="1:8" x14ac:dyDescent="0.25">
      <c r="A10531" s="1" t="s">
        <v>5961</v>
      </c>
      <c r="B10531" s="8" t="s">
        <v>10316</v>
      </c>
      <c r="C10531" s="9"/>
      <c r="D10531" s="1" t="s">
        <v>10603</v>
      </c>
      <c r="E10531" s="7">
        <v>2771782.68</v>
      </c>
      <c r="F10531" s="7">
        <v>2277199.75</v>
      </c>
      <c r="G10531" s="7">
        <f t="shared" si="364"/>
        <v>494582.93000000017</v>
      </c>
      <c r="H10531" s="3">
        <f t="shared" si="365"/>
        <v>82.156504058969006</v>
      </c>
    </row>
    <row r="10532" spans="1:8" x14ac:dyDescent="0.25">
      <c r="A10532" s="1" t="s">
        <v>5961</v>
      </c>
      <c r="B10532" s="8" t="s">
        <v>10316</v>
      </c>
      <c r="C10532" s="9"/>
      <c r="D10532" s="1" t="s">
        <v>10604</v>
      </c>
      <c r="E10532" s="7">
        <v>1785388.8</v>
      </c>
      <c r="F10532" s="7">
        <v>971814.03</v>
      </c>
      <c r="G10532" s="7">
        <f t="shared" si="364"/>
        <v>813574.77</v>
      </c>
      <c r="H10532" s="3">
        <f t="shared" si="365"/>
        <v>54.431507019647484</v>
      </c>
    </row>
    <row r="10533" spans="1:8" x14ac:dyDescent="0.25">
      <c r="A10533" s="1" t="s">
        <v>5961</v>
      </c>
      <c r="B10533" s="8" t="s">
        <v>10316</v>
      </c>
      <c r="C10533" s="9"/>
      <c r="D10533" s="1" t="s">
        <v>10605</v>
      </c>
      <c r="E10533" s="7">
        <v>866936.1100000001</v>
      </c>
      <c r="F10533" s="7">
        <v>514766.67</v>
      </c>
      <c r="G10533" s="7">
        <f t="shared" si="364"/>
        <v>352169.44000000012</v>
      </c>
      <c r="H10533" s="3">
        <f t="shared" si="365"/>
        <v>59.377693934100847</v>
      </c>
    </row>
    <row r="10534" spans="1:8" x14ac:dyDescent="0.25">
      <c r="A10534" s="1" t="s">
        <v>5961</v>
      </c>
      <c r="B10534" s="8" t="s">
        <v>10316</v>
      </c>
      <c r="C10534" s="9"/>
      <c r="D10534" s="1" t="s">
        <v>10606</v>
      </c>
      <c r="E10534" s="7">
        <v>612477.75</v>
      </c>
      <c r="F10534" s="7">
        <v>266833.7</v>
      </c>
      <c r="G10534" s="7">
        <f t="shared" si="364"/>
        <v>345644.05</v>
      </c>
      <c r="H10534" s="3">
        <f t="shared" si="365"/>
        <v>43.56626832566571</v>
      </c>
    </row>
    <row r="10535" spans="1:8" x14ac:dyDescent="0.25">
      <c r="A10535" s="1" t="s">
        <v>5961</v>
      </c>
      <c r="B10535" s="8" t="s">
        <v>10316</v>
      </c>
      <c r="C10535" s="9"/>
      <c r="D10535" s="1" t="s">
        <v>10607</v>
      </c>
      <c r="E10535" s="7">
        <v>9186798.1199999992</v>
      </c>
      <c r="F10535" s="7">
        <v>5931528.1799999997</v>
      </c>
      <c r="G10535" s="7">
        <f t="shared" si="364"/>
        <v>3255269.9399999995</v>
      </c>
      <c r="H10535" s="3">
        <f t="shared" si="365"/>
        <v>64.565783448390405</v>
      </c>
    </row>
    <row r="10536" spans="1:8" x14ac:dyDescent="0.25">
      <c r="A10536" s="1" t="s">
        <v>5961</v>
      </c>
      <c r="B10536" s="8" t="s">
        <v>10316</v>
      </c>
      <c r="C10536" s="9"/>
      <c r="D10536" s="1" t="s">
        <v>10608</v>
      </c>
      <c r="E10536" s="7">
        <v>804883.51</v>
      </c>
      <c r="F10536" s="7">
        <v>448978.7</v>
      </c>
      <c r="G10536" s="7">
        <f t="shared" ref="G10536:G10598" si="366">E10536-F10536</f>
        <v>355904.81</v>
      </c>
      <c r="H10536" s="3">
        <f t="shared" ref="H10536:H10598" si="367">F10536/E10536*100</f>
        <v>55.781823633086979</v>
      </c>
    </row>
    <row r="10537" spans="1:8" x14ac:dyDescent="0.25">
      <c r="A10537" s="1" t="s">
        <v>5961</v>
      </c>
      <c r="B10537" s="8" t="s">
        <v>10316</v>
      </c>
      <c r="C10537" s="9"/>
      <c r="D10537" s="1" t="s">
        <v>10609</v>
      </c>
      <c r="E10537" s="7">
        <v>821647.84</v>
      </c>
      <c r="F10537" s="7">
        <v>511787.96</v>
      </c>
      <c r="G10537" s="7">
        <f t="shared" si="366"/>
        <v>309859.87999999995</v>
      </c>
      <c r="H10537" s="3">
        <f t="shared" si="367"/>
        <v>62.287994331001961</v>
      </c>
    </row>
    <row r="10538" spans="1:8" x14ac:dyDescent="0.25">
      <c r="A10538" s="1" t="s">
        <v>5961</v>
      </c>
      <c r="B10538" s="8" t="s">
        <v>10316</v>
      </c>
      <c r="C10538" s="9"/>
      <c r="D10538" s="1" t="s">
        <v>10610</v>
      </c>
      <c r="E10538" s="7">
        <v>8654486.9800000004</v>
      </c>
      <c r="F10538" s="7">
        <v>6070494.3300000001</v>
      </c>
      <c r="G10538" s="7">
        <f t="shared" si="366"/>
        <v>2583992.6500000004</v>
      </c>
      <c r="H10538" s="3">
        <f t="shared" si="367"/>
        <v>70.14274033837647</v>
      </c>
    </row>
    <row r="10539" spans="1:8" x14ac:dyDescent="0.25">
      <c r="A10539" s="1" t="s">
        <v>5961</v>
      </c>
      <c r="B10539" s="8" t="s">
        <v>10316</v>
      </c>
      <c r="C10539" s="9"/>
      <c r="D10539" s="1" t="s">
        <v>10611</v>
      </c>
      <c r="E10539" s="7">
        <v>6495913.8399999999</v>
      </c>
      <c r="F10539" s="7">
        <v>3182706.06</v>
      </c>
      <c r="G10539" s="7">
        <f t="shared" si="366"/>
        <v>3313207.78</v>
      </c>
      <c r="H10539" s="3">
        <f t="shared" si="367"/>
        <v>48.995509152258094</v>
      </c>
    </row>
    <row r="10540" spans="1:8" x14ac:dyDescent="0.25">
      <c r="A10540" s="1" t="s">
        <v>5961</v>
      </c>
      <c r="B10540" s="8" t="s">
        <v>10316</v>
      </c>
      <c r="C10540" s="9"/>
      <c r="D10540" s="1" t="s">
        <v>10612</v>
      </c>
      <c r="E10540" s="7">
        <v>4000445.52</v>
      </c>
      <c r="F10540" s="7">
        <v>1673043.02</v>
      </c>
      <c r="G10540" s="7">
        <f t="shared" si="366"/>
        <v>2327402.5</v>
      </c>
      <c r="H10540" s="3">
        <f t="shared" si="367"/>
        <v>41.821417430526587</v>
      </c>
    </row>
    <row r="10541" spans="1:8" x14ac:dyDescent="0.25">
      <c r="A10541" s="1" t="s">
        <v>5961</v>
      </c>
      <c r="B10541" s="8" t="s">
        <v>10316</v>
      </c>
      <c r="C10541" s="9"/>
      <c r="D10541" s="1" t="s">
        <v>10613</v>
      </c>
      <c r="E10541" s="7">
        <v>3491616.1599999997</v>
      </c>
      <c r="F10541" s="7">
        <v>2135643.8199999998</v>
      </c>
      <c r="G10541" s="7">
        <f t="shared" si="366"/>
        <v>1355972.3399999999</v>
      </c>
      <c r="H10541" s="3">
        <f t="shared" si="367"/>
        <v>61.164908229775172</v>
      </c>
    </row>
    <row r="10542" spans="1:8" x14ac:dyDescent="0.25">
      <c r="A10542" s="1" t="s">
        <v>5961</v>
      </c>
      <c r="B10542" s="8" t="s">
        <v>10316</v>
      </c>
      <c r="C10542" s="9"/>
      <c r="D10542" s="1" t="s">
        <v>10614</v>
      </c>
      <c r="E10542" s="7">
        <v>2016753.12</v>
      </c>
      <c r="F10542" s="7">
        <v>1351600.38</v>
      </c>
      <c r="G10542" s="7">
        <f t="shared" si="366"/>
        <v>665152.74000000022</v>
      </c>
      <c r="H10542" s="3">
        <f t="shared" si="367"/>
        <v>67.018633396238386</v>
      </c>
    </row>
    <row r="10543" spans="1:8" x14ac:dyDescent="0.25">
      <c r="A10543" s="1" t="s">
        <v>5961</v>
      </c>
      <c r="B10543" s="8" t="s">
        <v>10316</v>
      </c>
      <c r="C10543" s="9"/>
      <c r="D10543" s="1" t="s">
        <v>10615</v>
      </c>
      <c r="E10543" s="7">
        <v>741061.53</v>
      </c>
      <c r="F10543" s="7">
        <v>513363.53</v>
      </c>
      <c r="G10543" s="7">
        <f t="shared" si="366"/>
        <v>227698</v>
      </c>
      <c r="H10543" s="3">
        <f t="shared" si="367"/>
        <v>69.274076337493867</v>
      </c>
    </row>
    <row r="10544" spans="1:8" x14ac:dyDescent="0.25">
      <c r="A10544" s="1" t="s">
        <v>5961</v>
      </c>
      <c r="B10544" s="8" t="s">
        <v>10316</v>
      </c>
      <c r="C10544" s="9"/>
      <c r="D10544" s="1" t="s">
        <v>10616</v>
      </c>
      <c r="E10544" s="7">
        <v>1121921.3500000001</v>
      </c>
      <c r="F10544" s="7">
        <v>683638.73</v>
      </c>
      <c r="G10544" s="7">
        <f t="shared" si="366"/>
        <v>438282.62000000011</v>
      </c>
      <c r="H10544" s="3">
        <f t="shared" si="367"/>
        <v>60.934639491440279</v>
      </c>
    </row>
    <row r="10545" spans="1:8" x14ac:dyDescent="0.25">
      <c r="A10545" s="1" t="s">
        <v>5961</v>
      </c>
      <c r="B10545" s="8" t="s">
        <v>10316</v>
      </c>
      <c r="C10545" s="9"/>
      <c r="D10545" s="1" t="s">
        <v>10617</v>
      </c>
      <c r="E10545" s="7">
        <v>3228062.49</v>
      </c>
      <c r="F10545" s="7">
        <v>2145391.35</v>
      </c>
      <c r="G10545" s="7">
        <f t="shared" si="366"/>
        <v>1082671.1400000001</v>
      </c>
      <c r="H10545" s="3">
        <f t="shared" si="367"/>
        <v>66.460651138138289</v>
      </c>
    </row>
    <row r="10546" spans="1:8" x14ac:dyDescent="0.25">
      <c r="A10546" s="1" t="s">
        <v>5961</v>
      </c>
      <c r="B10546" s="8" t="s">
        <v>10316</v>
      </c>
      <c r="C10546" s="9"/>
      <c r="D10546" s="1" t="s">
        <v>10618</v>
      </c>
      <c r="E10546" s="7">
        <v>11577263.58</v>
      </c>
      <c r="F10546" s="7">
        <v>9204662.5199999996</v>
      </c>
      <c r="G10546" s="7">
        <f t="shared" si="366"/>
        <v>2372601.0600000005</v>
      </c>
      <c r="H10546" s="3">
        <f t="shared" si="367"/>
        <v>79.506374337898592</v>
      </c>
    </row>
    <row r="10547" spans="1:8" x14ac:dyDescent="0.25">
      <c r="A10547" s="1" t="s">
        <v>5961</v>
      </c>
      <c r="B10547" s="8" t="s">
        <v>10316</v>
      </c>
      <c r="C10547" s="9"/>
      <c r="D10547" s="1" t="s">
        <v>10619</v>
      </c>
      <c r="E10547" s="7">
        <v>3288391.96</v>
      </c>
      <c r="F10547" s="7">
        <v>2592596.7000000002</v>
      </c>
      <c r="G10547" s="7">
        <f t="shared" si="366"/>
        <v>695795.25999999978</v>
      </c>
      <c r="H10547" s="3">
        <f t="shared" si="367"/>
        <v>78.840866038366059</v>
      </c>
    </row>
    <row r="10548" spans="1:8" x14ac:dyDescent="0.25">
      <c r="A10548" s="1" t="s">
        <v>5961</v>
      </c>
      <c r="B10548" s="8" t="s">
        <v>10316</v>
      </c>
      <c r="C10548" s="9"/>
      <c r="D10548" s="1" t="s">
        <v>10620</v>
      </c>
      <c r="E10548" s="7">
        <v>2729536.95</v>
      </c>
      <c r="F10548" s="7">
        <v>2338415.52</v>
      </c>
      <c r="G10548" s="7">
        <f t="shared" si="366"/>
        <v>391121.43000000017</v>
      </c>
      <c r="H10548" s="3">
        <f t="shared" si="367"/>
        <v>85.670777235677278</v>
      </c>
    </row>
    <row r="10549" spans="1:8" x14ac:dyDescent="0.25">
      <c r="A10549" s="1" t="s">
        <v>5961</v>
      </c>
      <c r="B10549" s="8" t="s">
        <v>10316</v>
      </c>
      <c r="C10549" s="9"/>
      <c r="D10549" s="1" t="s">
        <v>10621</v>
      </c>
      <c r="E10549" s="7">
        <v>1597056.8800000001</v>
      </c>
      <c r="F10549" s="7">
        <v>1370607.38</v>
      </c>
      <c r="G10549" s="7">
        <f t="shared" si="366"/>
        <v>226449.50000000023</v>
      </c>
      <c r="H10549" s="3">
        <f t="shared" si="367"/>
        <v>85.820824365378883</v>
      </c>
    </row>
    <row r="10550" spans="1:8" x14ac:dyDescent="0.25">
      <c r="A10550" s="1" t="s">
        <v>5961</v>
      </c>
      <c r="B10550" s="8" t="s">
        <v>10316</v>
      </c>
      <c r="C10550" s="9"/>
      <c r="D10550" s="1" t="s">
        <v>10622</v>
      </c>
      <c r="E10550" s="7">
        <v>2172820.7199999997</v>
      </c>
      <c r="F10550" s="7">
        <v>1951798.6</v>
      </c>
      <c r="G10550" s="7">
        <f t="shared" si="366"/>
        <v>221022.11999999965</v>
      </c>
      <c r="H10550" s="3">
        <f t="shared" si="367"/>
        <v>89.827871302700032</v>
      </c>
    </row>
    <row r="10551" spans="1:8" x14ac:dyDescent="0.25">
      <c r="A10551" s="1" t="s">
        <v>5961</v>
      </c>
      <c r="B10551" s="8" t="s">
        <v>10316</v>
      </c>
      <c r="C10551" s="9"/>
      <c r="D10551" s="1" t="s">
        <v>10623</v>
      </c>
      <c r="E10551" s="7">
        <v>767919.74</v>
      </c>
      <c r="F10551" s="7">
        <v>370056.8</v>
      </c>
      <c r="G10551" s="7">
        <f t="shared" si="366"/>
        <v>397862.94</v>
      </c>
      <c r="H10551" s="3">
        <f t="shared" si="367"/>
        <v>48.189515221994419</v>
      </c>
    </row>
    <row r="10552" spans="1:8" x14ac:dyDescent="0.25">
      <c r="A10552" s="1" t="s">
        <v>5961</v>
      </c>
      <c r="B10552" s="8" t="s">
        <v>10316</v>
      </c>
      <c r="C10552" s="9"/>
      <c r="D10552" s="1" t="s">
        <v>10624</v>
      </c>
      <c r="E10552" s="7">
        <v>1358634.2699999998</v>
      </c>
      <c r="F10552" s="7">
        <v>1267202.81</v>
      </c>
      <c r="G10552" s="7">
        <f t="shared" si="366"/>
        <v>91431.45999999973</v>
      </c>
      <c r="H10552" s="3">
        <f t="shared" si="367"/>
        <v>93.270340516289224</v>
      </c>
    </row>
    <row r="10553" spans="1:8" x14ac:dyDescent="0.25">
      <c r="A10553" s="1" t="s">
        <v>5961</v>
      </c>
      <c r="B10553" s="8" t="s">
        <v>10316</v>
      </c>
      <c r="C10553" s="9"/>
      <c r="D10553" s="1" t="s">
        <v>10625</v>
      </c>
      <c r="E10553" s="7">
        <v>1693305.72</v>
      </c>
      <c r="F10553" s="7">
        <v>1079275.92</v>
      </c>
      <c r="G10553" s="7">
        <f t="shared" si="366"/>
        <v>614029.80000000005</v>
      </c>
      <c r="H10553" s="3">
        <f t="shared" si="367"/>
        <v>63.737806307061909</v>
      </c>
    </row>
    <row r="10554" spans="1:8" x14ac:dyDescent="0.25">
      <c r="A10554" s="1" t="s">
        <v>5961</v>
      </c>
      <c r="B10554" s="8" t="s">
        <v>10316</v>
      </c>
      <c r="C10554" s="9"/>
      <c r="D10554" s="1" t="s">
        <v>10626</v>
      </c>
      <c r="E10554" s="7">
        <v>1567492.21</v>
      </c>
      <c r="F10554" s="7">
        <v>1418674.39</v>
      </c>
      <c r="G10554" s="7">
        <f t="shared" si="366"/>
        <v>148817.82000000007</v>
      </c>
      <c r="H10554" s="3">
        <f t="shared" si="367"/>
        <v>90.505993009049774</v>
      </c>
    </row>
    <row r="10555" spans="1:8" x14ac:dyDescent="0.25">
      <c r="A10555" s="1" t="s">
        <v>5961</v>
      </c>
      <c r="B10555" s="8" t="s">
        <v>10316</v>
      </c>
      <c r="C10555" s="9"/>
      <c r="D10555" s="1" t="s">
        <v>10627</v>
      </c>
      <c r="E10555" s="7">
        <v>3129728.3899999997</v>
      </c>
      <c r="F10555" s="7">
        <v>2552293.15</v>
      </c>
      <c r="G10555" s="7">
        <f t="shared" si="366"/>
        <v>577435.23999999976</v>
      </c>
      <c r="H10555" s="3">
        <f t="shared" si="367"/>
        <v>81.549988751579818</v>
      </c>
    </row>
    <row r="10556" spans="1:8" x14ac:dyDescent="0.25">
      <c r="A10556" s="1" t="s">
        <v>5961</v>
      </c>
      <c r="B10556" s="8" t="s">
        <v>10316</v>
      </c>
      <c r="C10556" s="9"/>
      <c r="D10556" s="1" t="s">
        <v>10628</v>
      </c>
      <c r="E10556" s="7">
        <v>2712724.2199999997</v>
      </c>
      <c r="F10556" s="7">
        <v>2384745.39</v>
      </c>
      <c r="G10556" s="7">
        <f t="shared" si="366"/>
        <v>327978.82999999961</v>
      </c>
      <c r="H10556" s="3">
        <f t="shared" si="367"/>
        <v>87.909613974692945</v>
      </c>
    </row>
    <row r="10557" spans="1:8" x14ac:dyDescent="0.25">
      <c r="A10557" s="1" t="s">
        <v>5961</v>
      </c>
      <c r="B10557" s="8" t="s">
        <v>10316</v>
      </c>
      <c r="C10557" s="9"/>
      <c r="D10557" s="1" t="s">
        <v>10629</v>
      </c>
      <c r="E10557" s="7">
        <v>1484617.15</v>
      </c>
      <c r="F10557" s="7">
        <v>1093272</v>
      </c>
      <c r="G10557" s="7">
        <f t="shared" si="366"/>
        <v>391345.14999999991</v>
      </c>
      <c r="H10557" s="3">
        <f t="shared" si="367"/>
        <v>73.639995334824206</v>
      </c>
    </row>
    <row r="10558" spans="1:8" x14ac:dyDescent="0.25">
      <c r="A10558" s="1" t="s">
        <v>5961</v>
      </c>
      <c r="B10558" s="8" t="s">
        <v>10316</v>
      </c>
      <c r="C10558" s="9"/>
      <c r="D10558" s="1" t="s">
        <v>10630</v>
      </c>
      <c r="E10558" s="7">
        <v>2615177.4</v>
      </c>
      <c r="F10558" s="7">
        <v>2262762.09</v>
      </c>
      <c r="G10558" s="7">
        <f t="shared" si="366"/>
        <v>352415.31000000006</v>
      </c>
      <c r="H10558" s="3">
        <f t="shared" si="367"/>
        <v>86.524229293202055</v>
      </c>
    </row>
    <row r="10559" spans="1:8" x14ac:dyDescent="0.25">
      <c r="A10559" s="1" t="s">
        <v>5961</v>
      </c>
      <c r="B10559" s="8" t="s">
        <v>10316</v>
      </c>
      <c r="C10559" s="9"/>
      <c r="D10559" s="1" t="s">
        <v>10631</v>
      </c>
      <c r="E10559" s="7">
        <v>2187545.98</v>
      </c>
      <c r="F10559" s="7">
        <v>1941455.94</v>
      </c>
      <c r="G10559" s="7">
        <f t="shared" si="366"/>
        <v>246090.04000000004</v>
      </c>
      <c r="H10559" s="3">
        <f t="shared" si="367"/>
        <v>88.750406060036283</v>
      </c>
    </row>
    <row r="10560" spans="1:8" x14ac:dyDescent="0.25">
      <c r="A10560" s="1" t="s">
        <v>5961</v>
      </c>
      <c r="B10560" s="8" t="s">
        <v>10316</v>
      </c>
      <c r="C10560" s="9"/>
      <c r="D10560" s="1" t="s">
        <v>10632</v>
      </c>
      <c r="E10560" s="7">
        <v>1559284.17</v>
      </c>
      <c r="F10560" s="7">
        <v>1268542.21</v>
      </c>
      <c r="G10560" s="7">
        <f t="shared" si="366"/>
        <v>290741.95999999996</v>
      </c>
      <c r="H10560" s="3">
        <f t="shared" si="367"/>
        <v>81.354138931584231</v>
      </c>
    </row>
    <row r="10561" spans="1:8" x14ac:dyDescent="0.25">
      <c r="A10561" s="1" t="s">
        <v>5961</v>
      </c>
      <c r="B10561" s="8" t="s">
        <v>10316</v>
      </c>
      <c r="C10561" s="9"/>
      <c r="D10561" s="1" t="s">
        <v>10633</v>
      </c>
      <c r="E10561" s="7">
        <v>2556836.61</v>
      </c>
      <c r="F10561" s="7">
        <v>2016552.8</v>
      </c>
      <c r="G10561" s="7">
        <f t="shared" si="366"/>
        <v>540283.80999999982</v>
      </c>
      <c r="H10561" s="3">
        <f t="shared" si="367"/>
        <v>78.869052176157638</v>
      </c>
    </row>
    <row r="10562" spans="1:8" x14ac:dyDescent="0.25">
      <c r="A10562" s="1" t="s">
        <v>5961</v>
      </c>
      <c r="B10562" s="8" t="s">
        <v>10316</v>
      </c>
      <c r="C10562" s="9"/>
      <c r="D10562" s="1" t="s">
        <v>10634</v>
      </c>
      <c r="E10562" s="7">
        <v>1918042.93</v>
      </c>
      <c r="F10562" s="7">
        <v>1252728.19</v>
      </c>
      <c r="G10562" s="7">
        <f t="shared" si="366"/>
        <v>665314.74</v>
      </c>
      <c r="H10562" s="3">
        <f t="shared" si="367"/>
        <v>65.312833743507497</v>
      </c>
    </row>
    <row r="10563" spans="1:8" x14ac:dyDescent="0.25">
      <c r="A10563" s="1" t="s">
        <v>5961</v>
      </c>
      <c r="B10563" s="8" t="s">
        <v>10316</v>
      </c>
      <c r="C10563" s="9"/>
      <c r="D10563" s="1" t="s">
        <v>10635</v>
      </c>
      <c r="E10563" s="7">
        <v>916643.2699999999</v>
      </c>
      <c r="F10563" s="7">
        <v>690766.34</v>
      </c>
      <c r="G10563" s="7">
        <f t="shared" si="366"/>
        <v>225876.92999999993</v>
      </c>
      <c r="H10563" s="3">
        <f t="shared" si="367"/>
        <v>75.358251416606166</v>
      </c>
    </row>
    <row r="10564" spans="1:8" x14ac:dyDescent="0.25">
      <c r="A10564" s="1" t="s">
        <v>5961</v>
      </c>
      <c r="B10564" s="8" t="s">
        <v>10316</v>
      </c>
      <c r="C10564" s="9"/>
      <c r="D10564" s="1" t="s">
        <v>10636</v>
      </c>
      <c r="E10564" s="7">
        <v>2129915.7999999998</v>
      </c>
      <c r="F10564" s="7">
        <v>1845995.72</v>
      </c>
      <c r="G10564" s="7">
        <f t="shared" si="366"/>
        <v>283920.07999999984</v>
      </c>
      <c r="H10564" s="3">
        <f t="shared" si="367"/>
        <v>86.669891833282804</v>
      </c>
    </row>
    <row r="10565" spans="1:8" x14ac:dyDescent="0.25">
      <c r="A10565" s="1" t="s">
        <v>5961</v>
      </c>
      <c r="B10565" s="8" t="s">
        <v>10316</v>
      </c>
      <c r="C10565" s="9"/>
      <c r="D10565" s="1" t="s">
        <v>10637</v>
      </c>
      <c r="E10565" s="7">
        <v>903713.26</v>
      </c>
      <c r="F10565" s="7">
        <v>628960.06000000006</v>
      </c>
      <c r="G10565" s="7">
        <f t="shared" si="366"/>
        <v>274753.19999999995</v>
      </c>
      <c r="H10565" s="3">
        <f t="shared" si="367"/>
        <v>69.597303463268872</v>
      </c>
    </row>
    <row r="10566" spans="1:8" x14ac:dyDescent="0.25">
      <c r="A10566" s="1" t="s">
        <v>5961</v>
      </c>
      <c r="B10566" s="8" t="s">
        <v>10316</v>
      </c>
      <c r="C10566" s="9"/>
      <c r="D10566" s="1" t="s">
        <v>10638</v>
      </c>
      <c r="E10566" s="7">
        <v>1710453.67</v>
      </c>
      <c r="F10566" s="7">
        <v>1542313.76</v>
      </c>
      <c r="G10566" s="7">
        <f t="shared" si="366"/>
        <v>168139.90999999992</v>
      </c>
      <c r="H10566" s="3">
        <f t="shared" si="367"/>
        <v>90.169864700281551</v>
      </c>
    </row>
    <row r="10567" spans="1:8" x14ac:dyDescent="0.25">
      <c r="A10567" s="1" t="s">
        <v>5961</v>
      </c>
      <c r="B10567" s="8" t="s">
        <v>10316</v>
      </c>
      <c r="C10567" s="9"/>
      <c r="D10567" s="1" t="s">
        <v>10639</v>
      </c>
      <c r="E10567" s="7">
        <v>2121190.59</v>
      </c>
      <c r="F10567" s="7">
        <v>1312302.3500000001</v>
      </c>
      <c r="G10567" s="7">
        <f t="shared" si="366"/>
        <v>808888.23999999976</v>
      </c>
      <c r="H10567" s="3">
        <f t="shared" si="367"/>
        <v>61.866310183848213</v>
      </c>
    </row>
    <row r="10568" spans="1:8" x14ac:dyDescent="0.25">
      <c r="A10568" s="1" t="s">
        <v>5961</v>
      </c>
      <c r="B10568" s="8" t="s">
        <v>10316</v>
      </c>
      <c r="C10568" s="9"/>
      <c r="D10568" s="1" t="s">
        <v>10640</v>
      </c>
      <c r="E10568" s="7">
        <v>1802288.5799999998</v>
      </c>
      <c r="F10568" s="7">
        <v>1450599.68</v>
      </c>
      <c r="G10568" s="7">
        <f t="shared" si="366"/>
        <v>351688.89999999991</v>
      </c>
      <c r="H10568" s="3">
        <f t="shared" si="367"/>
        <v>80.486537844011636</v>
      </c>
    </row>
    <row r="10569" spans="1:8" x14ac:dyDescent="0.25">
      <c r="A10569" s="1" t="s">
        <v>5961</v>
      </c>
      <c r="B10569" s="8" t="s">
        <v>10316</v>
      </c>
      <c r="C10569" s="9"/>
      <c r="D10569" s="1" t="s">
        <v>10641</v>
      </c>
      <c r="E10569" s="7">
        <v>1577292.9100000001</v>
      </c>
      <c r="F10569" s="7">
        <v>1335437.58</v>
      </c>
      <c r="G10569" s="7">
        <f t="shared" si="366"/>
        <v>241855.33000000007</v>
      </c>
      <c r="H10569" s="3">
        <f t="shared" si="367"/>
        <v>84.666428887960947</v>
      </c>
    </row>
    <row r="10570" spans="1:8" x14ac:dyDescent="0.25">
      <c r="A10570" s="1" t="s">
        <v>5961</v>
      </c>
      <c r="B10570" s="8" t="s">
        <v>10316</v>
      </c>
      <c r="C10570" s="9"/>
      <c r="D10570" s="1" t="s">
        <v>10642</v>
      </c>
      <c r="E10570" s="7">
        <v>1565704.21</v>
      </c>
      <c r="F10570" s="7">
        <v>1369707.37</v>
      </c>
      <c r="G10570" s="7">
        <f t="shared" si="366"/>
        <v>195996.83999999985</v>
      </c>
      <c r="H10570" s="3">
        <f t="shared" si="367"/>
        <v>87.481873092747193</v>
      </c>
    </row>
    <row r="10571" spans="1:8" x14ac:dyDescent="0.25">
      <c r="A10571" s="1" t="s">
        <v>5961</v>
      </c>
      <c r="B10571" s="8" t="s">
        <v>10316</v>
      </c>
      <c r="C10571" s="9"/>
      <c r="D10571" s="1" t="s">
        <v>10643</v>
      </c>
      <c r="E10571" s="7">
        <v>1593680.65</v>
      </c>
      <c r="F10571" s="7">
        <v>1386709.76</v>
      </c>
      <c r="G10571" s="7">
        <f t="shared" si="366"/>
        <v>206970.8899999999</v>
      </c>
      <c r="H10571" s="3">
        <f t="shared" si="367"/>
        <v>87.013026104069226</v>
      </c>
    </row>
    <row r="10572" spans="1:8" x14ac:dyDescent="0.25">
      <c r="A10572" s="1" t="s">
        <v>5961</v>
      </c>
      <c r="B10572" s="8" t="s">
        <v>10316</v>
      </c>
      <c r="C10572" s="9"/>
      <c r="D10572" s="1" t="s">
        <v>10644</v>
      </c>
      <c r="E10572" s="7">
        <v>1166215.3</v>
      </c>
      <c r="F10572" s="7">
        <v>1103662.81</v>
      </c>
      <c r="G10572" s="7">
        <f t="shared" si="366"/>
        <v>62552.489999999991</v>
      </c>
      <c r="H10572" s="3">
        <f t="shared" si="367"/>
        <v>94.636282854460916</v>
      </c>
    </row>
    <row r="10573" spans="1:8" x14ac:dyDescent="0.25">
      <c r="A10573" s="1" t="s">
        <v>5961</v>
      </c>
      <c r="B10573" s="8" t="s">
        <v>10316</v>
      </c>
      <c r="C10573" s="9"/>
      <c r="D10573" s="1" t="s">
        <v>10645</v>
      </c>
      <c r="E10573" s="7">
        <v>1124698.8899999999</v>
      </c>
      <c r="F10573" s="7">
        <v>1038461.33</v>
      </c>
      <c r="G10573" s="7">
        <f t="shared" si="366"/>
        <v>86237.559999999939</v>
      </c>
      <c r="H10573" s="3">
        <f t="shared" si="367"/>
        <v>92.332386848892511</v>
      </c>
    </row>
    <row r="10574" spans="1:8" x14ac:dyDescent="0.25">
      <c r="A10574" s="1" t="s">
        <v>5961</v>
      </c>
      <c r="B10574" s="8" t="s">
        <v>10316</v>
      </c>
      <c r="C10574" s="9"/>
      <c r="D10574" s="1" t="s">
        <v>10646</v>
      </c>
      <c r="E10574" s="7">
        <v>661027.52</v>
      </c>
      <c r="F10574" s="7">
        <v>546167.11</v>
      </c>
      <c r="G10574" s="7">
        <f t="shared" si="366"/>
        <v>114860.41000000003</v>
      </c>
      <c r="H10574" s="3">
        <f t="shared" si="367"/>
        <v>82.6239594381789</v>
      </c>
    </row>
    <row r="10575" spans="1:8" x14ac:dyDescent="0.25">
      <c r="A10575" s="1" t="s">
        <v>5961</v>
      </c>
      <c r="B10575" s="8" t="s">
        <v>10316</v>
      </c>
      <c r="C10575" s="9"/>
      <c r="D10575" s="1" t="s">
        <v>10647</v>
      </c>
      <c r="E10575" s="7">
        <v>3750462.52</v>
      </c>
      <c r="F10575" s="7">
        <v>3386356.54</v>
      </c>
      <c r="G10575" s="7">
        <f t="shared" si="366"/>
        <v>364105.98</v>
      </c>
      <c r="H10575" s="3">
        <f t="shared" si="367"/>
        <v>90.29170460820923</v>
      </c>
    </row>
    <row r="10576" spans="1:8" x14ac:dyDescent="0.25">
      <c r="A10576" s="1" t="s">
        <v>5961</v>
      </c>
      <c r="B10576" s="8" t="s">
        <v>10316</v>
      </c>
      <c r="C10576" s="9"/>
      <c r="D10576" s="1" t="s">
        <v>10648</v>
      </c>
      <c r="E10576" s="7">
        <v>1478949.6500000001</v>
      </c>
      <c r="F10576" s="7">
        <v>1279601.6100000001</v>
      </c>
      <c r="G10576" s="7">
        <f t="shared" si="366"/>
        <v>199348.04000000004</v>
      </c>
      <c r="H10576" s="3">
        <f t="shared" si="367"/>
        <v>86.520971826187591</v>
      </c>
    </row>
    <row r="10577" spans="1:8" x14ac:dyDescent="0.25">
      <c r="A10577" s="1" t="s">
        <v>5961</v>
      </c>
      <c r="B10577" s="8" t="s">
        <v>10316</v>
      </c>
      <c r="C10577" s="9"/>
      <c r="D10577" s="1" t="s">
        <v>10649</v>
      </c>
      <c r="E10577" s="7">
        <v>1483607.08</v>
      </c>
      <c r="F10577" s="7">
        <v>1370378.32</v>
      </c>
      <c r="G10577" s="7">
        <f t="shared" si="366"/>
        <v>113228.76000000001</v>
      </c>
      <c r="H10577" s="3">
        <f t="shared" si="367"/>
        <v>92.368008920529007</v>
      </c>
    </row>
    <row r="10578" spans="1:8" x14ac:dyDescent="0.25">
      <c r="A10578" s="1" t="s">
        <v>5961</v>
      </c>
      <c r="B10578" s="8" t="s">
        <v>10316</v>
      </c>
      <c r="C10578" s="9"/>
      <c r="D10578" s="1" t="s">
        <v>10650</v>
      </c>
      <c r="E10578" s="7">
        <v>1368367.3800000001</v>
      </c>
      <c r="F10578" s="7">
        <v>1268841.96</v>
      </c>
      <c r="G10578" s="7">
        <f t="shared" si="366"/>
        <v>99525.420000000158</v>
      </c>
      <c r="H10578" s="3">
        <f t="shared" si="367"/>
        <v>92.726703262978972</v>
      </c>
    </row>
    <row r="10579" spans="1:8" x14ac:dyDescent="0.25">
      <c r="A10579" s="1" t="s">
        <v>5961</v>
      </c>
      <c r="B10579" s="8" t="s">
        <v>10316</v>
      </c>
      <c r="C10579" s="9"/>
      <c r="D10579" s="1" t="s">
        <v>10651</v>
      </c>
      <c r="E10579" s="7">
        <v>3106772.29</v>
      </c>
      <c r="F10579" s="7">
        <v>2946125.16</v>
      </c>
      <c r="G10579" s="7">
        <f t="shared" si="366"/>
        <v>160647.12999999989</v>
      </c>
      <c r="H10579" s="3">
        <f t="shared" si="367"/>
        <v>94.829130846921515</v>
      </c>
    </row>
    <row r="10580" spans="1:8" x14ac:dyDescent="0.25">
      <c r="A10580" s="1" t="s">
        <v>5961</v>
      </c>
      <c r="B10580" s="8" t="s">
        <v>10316</v>
      </c>
      <c r="C10580" s="9"/>
      <c r="D10580" s="1" t="s">
        <v>10652</v>
      </c>
      <c r="E10580" s="7">
        <v>2130738.5900000003</v>
      </c>
      <c r="F10580" s="7">
        <v>1899695.36</v>
      </c>
      <c r="G10580" s="7">
        <f t="shared" si="366"/>
        <v>231043.23000000021</v>
      </c>
      <c r="H10580" s="3">
        <f t="shared" si="367"/>
        <v>89.156659991782462</v>
      </c>
    </row>
    <row r="10581" spans="1:8" x14ac:dyDescent="0.25">
      <c r="A10581" s="1" t="s">
        <v>5961</v>
      </c>
      <c r="B10581" s="8" t="s">
        <v>10316</v>
      </c>
      <c r="C10581" s="9"/>
      <c r="D10581" s="1" t="s">
        <v>10653</v>
      </c>
      <c r="E10581" s="7">
        <v>1413790.6</v>
      </c>
      <c r="F10581" s="7">
        <v>1290177.04</v>
      </c>
      <c r="G10581" s="7">
        <f t="shared" si="366"/>
        <v>123613.56000000006</v>
      </c>
      <c r="H10581" s="3">
        <f t="shared" si="367"/>
        <v>91.256586371418791</v>
      </c>
    </row>
    <row r="10582" spans="1:8" x14ac:dyDescent="0.25">
      <c r="A10582" s="1" t="s">
        <v>5961</v>
      </c>
      <c r="B10582" s="8" t="s">
        <v>10316</v>
      </c>
      <c r="C10582" s="9"/>
      <c r="D10582" s="1" t="s">
        <v>10654</v>
      </c>
      <c r="E10582" s="7">
        <v>2764858.38</v>
      </c>
      <c r="F10582" s="7">
        <v>2452604.65</v>
      </c>
      <c r="G10582" s="7">
        <f t="shared" si="366"/>
        <v>312253.73</v>
      </c>
      <c r="H10582" s="3">
        <f t="shared" si="367"/>
        <v>88.706339092854364</v>
      </c>
    </row>
    <row r="10583" spans="1:8" x14ac:dyDescent="0.25">
      <c r="A10583" s="1" t="s">
        <v>5961</v>
      </c>
      <c r="B10583" s="8" t="s">
        <v>10316</v>
      </c>
      <c r="C10583" s="9"/>
      <c r="D10583" s="1" t="s">
        <v>10655</v>
      </c>
      <c r="E10583" s="7">
        <v>1396349.87</v>
      </c>
      <c r="F10583" s="7">
        <v>1267384.6299999999</v>
      </c>
      <c r="G10583" s="7">
        <f t="shared" si="366"/>
        <v>128965.24000000022</v>
      </c>
      <c r="H10583" s="3">
        <f t="shared" si="367"/>
        <v>90.764117018895831</v>
      </c>
    </row>
    <row r="10584" spans="1:8" x14ac:dyDescent="0.25">
      <c r="A10584" s="1" t="s">
        <v>5961</v>
      </c>
      <c r="B10584" s="8" t="s">
        <v>10316</v>
      </c>
      <c r="C10584" s="9"/>
      <c r="D10584" s="1" t="s">
        <v>10656</v>
      </c>
      <c r="E10584" s="7">
        <v>2190944.2400000002</v>
      </c>
      <c r="F10584" s="7">
        <v>1723744.86</v>
      </c>
      <c r="G10584" s="7">
        <f t="shared" si="366"/>
        <v>467199.38000000012</v>
      </c>
      <c r="H10584" s="3">
        <f t="shared" si="367"/>
        <v>78.675889076939725</v>
      </c>
    </row>
    <row r="10585" spans="1:8" x14ac:dyDescent="0.25">
      <c r="A10585" s="1" t="s">
        <v>5961</v>
      </c>
      <c r="B10585" s="8" t="s">
        <v>10316</v>
      </c>
      <c r="C10585" s="9"/>
      <c r="D10585" s="1" t="s">
        <v>10657</v>
      </c>
      <c r="E10585" s="7">
        <v>1414389.52</v>
      </c>
      <c r="F10585" s="7">
        <v>1267864.69</v>
      </c>
      <c r="G10585" s="7">
        <f t="shared" si="366"/>
        <v>146524.83000000007</v>
      </c>
      <c r="H10585" s="3">
        <f t="shared" si="367"/>
        <v>89.640418857175916</v>
      </c>
    </row>
    <row r="10586" spans="1:8" x14ac:dyDescent="0.25">
      <c r="A10586" s="1" t="s">
        <v>5961</v>
      </c>
      <c r="B10586" s="8" t="s">
        <v>10316</v>
      </c>
      <c r="C10586" s="9"/>
      <c r="D10586" s="1" t="s">
        <v>10658</v>
      </c>
      <c r="E10586" s="7">
        <v>2161412.9299999997</v>
      </c>
      <c r="F10586" s="7">
        <v>2069276.54</v>
      </c>
      <c r="G10586" s="7">
        <f t="shared" si="366"/>
        <v>92136.389999999665</v>
      </c>
      <c r="H10586" s="3">
        <f t="shared" si="367"/>
        <v>95.737214822713241</v>
      </c>
    </row>
    <row r="10587" spans="1:8" x14ac:dyDescent="0.25">
      <c r="A10587" s="1" t="s">
        <v>5961</v>
      </c>
      <c r="B10587" s="8" t="s">
        <v>10316</v>
      </c>
      <c r="C10587" s="9"/>
      <c r="D10587" s="1" t="s">
        <v>10659</v>
      </c>
      <c r="E10587" s="7">
        <v>4311220.49</v>
      </c>
      <c r="F10587" s="7">
        <v>3966393.24</v>
      </c>
      <c r="G10587" s="7">
        <f t="shared" si="366"/>
        <v>344827.25</v>
      </c>
      <c r="H10587" s="3">
        <f t="shared" si="367"/>
        <v>92.001632697751447</v>
      </c>
    </row>
    <row r="10588" spans="1:8" x14ac:dyDescent="0.25">
      <c r="A10588" s="1" t="s">
        <v>5961</v>
      </c>
      <c r="B10588" s="8" t="s">
        <v>10316</v>
      </c>
      <c r="C10588" s="9"/>
      <c r="D10588" s="1" t="s">
        <v>10660</v>
      </c>
      <c r="E10588" s="7">
        <v>2057477.0199999998</v>
      </c>
      <c r="F10588" s="7">
        <v>1786964.84</v>
      </c>
      <c r="G10588" s="7">
        <f t="shared" si="366"/>
        <v>270512.1799999997</v>
      </c>
      <c r="H10588" s="3">
        <f t="shared" si="367"/>
        <v>86.852238087208391</v>
      </c>
    </row>
    <row r="10589" spans="1:8" x14ac:dyDescent="0.25">
      <c r="A10589" s="1" t="s">
        <v>5961</v>
      </c>
      <c r="B10589" s="8" t="s">
        <v>10316</v>
      </c>
      <c r="C10589" s="9"/>
      <c r="D10589" s="1" t="s">
        <v>10661</v>
      </c>
      <c r="E10589" s="7">
        <v>1948560.05</v>
      </c>
      <c r="F10589" s="7">
        <v>1575872.39</v>
      </c>
      <c r="G10589" s="7">
        <f t="shared" si="366"/>
        <v>372687.66000000015</v>
      </c>
      <c r="H10589" s="3">
        <f t="shared" si="367"/>
        <v>80.873688752881904</v>
      </c>
    </row>
    <row r="10590" spans="1:8" x14ac:dyDescent="0.25">
      <c r="A10590" s="1" t="s">
        <v>5961</v>
      </c>
      <c r="B10590" s="8" t="s">
        <v>10316</v>
      </c>
      <c r="C10590" s="9"/>
      <c r="D10590" s="1" t="s">
        <v>10662</v>
      </c>
      <c r="E10590" s="7">
        <v>2626661.7200000002</v>
      </c>
      <c r="F10590" s="7">
        <v>2568750.41</v>
      </c>
      <c r="G10590" s="7">
        <f t="shared" si="366"/>
        <v>57911.310000000056</v>
      </c>
      <c r="H10590" s="3">
        <f t="shared" si="367"/>
        <v>97.795250543339847</v>
      </c>
    </row>
    <row r="10591" spans="1:8" x14ac:dyDescent="0.25">
      <c r="A10591" s="1" t="s">
        <v>5961</v>
      </c>
      <c r="B10591" s="8" t="s">
        <v>10316</v>
      </c>
      <c r="C10591" s="9"/>
      <c r="D10591" s="1" t="s">
        <v>10663</v>
      </c>
      <c r="E10591" s="7">
        <v>2856846.67</v>
      </c>
      <c r="F10591" s="7">
        <v>2686539.74</v>
      </c>
      <c r="G10591" s="7">
        <f t="shared" si="366"/>
        <v>170306.9299999997</v>
      </c>
      <c r="H10591" s="3">
        <f t="shared" si="367"/>
        <v>94.038639462579226</v>
      </c>
    </row>
    <row r="10592" spans="1:8" x14ac:dyDescent="0.25">
      <c r="A10592" s="1" t="s">
        <v>5961</v>
      </c>
      <c r="B10592" s="8" t="s">
        <v>10316</v>
      </c>
      <c r="C10592" s="9"/>
      <c r="D10592" s="1" t="s">
        <v>10664</v>
      </c>
      <c r="E10592" s="7">
        <v>2731809.77</v>
      </c>
      <c r="F10592" s="7">
        <v>2485285.5</v>
      </c>
      <c r="G10592" s="7">
        <f t="shared" si="366"/>
        <v>246524.27000000002</v>
      </c>
      <c r="H10592" s="3">
        <f t="shared" si="367"/>
        <v>90.975789284185765</v>
      </c>
    </row>
    <row r="10593" spans="1:8" x14ac:dyDescent="0.25">
      <c r="A10593" s="1" t="s">
        <v>5961</v>
      </c>
      <c r="B10593" s="8" t="s">
        <v>10316</v>
      </c>
      <c r="C10593" s="9"/>
      <c r="D10593" s="1" t="s">
        <v>10665</v>
      </c>
      <c r="E10593" s="7">
        <v>2834420.56</v>
      </c>
      <c r="F10593" s="7">
        <v>2550320.9700000002</v>
      </c>
      <c r="G10593" s="7">
        <f t="shared" si="366"/>
        <v>284099.58999999985</v>
      </c>
      <c r="H10593" s="3">
        <f t="shared" si="367"/>
        <v>89.976801819416679</v>
      </c>
    </row>
    <row r="10594" spans="1:8" x14ac:dyDescent="0.25">
      <c r="A10594" s="1" t="s">
        <v>5961</v>
      </c>
      <c r="B10594" s="8" t="s">
        <v>10316</v>
      </c>
      <c r="C10594" s="9"/>
      <c r="D10594" s="1" t="s">
        <v>10666</v>
      </c>
      <c r="E10594" s="7">
        <v>2729685.39</v>
      </c>
      <c r="F10594" s="7">
        <v>2443704.62</v>
      </c>
      <c r="G10594" s="7">
        <f t="shared" si="366"/>
        <v>285980.77</v>
      </c>
      <c r="H10594" s="3">
        <f t="shared" si="367"/>
        <v>89.523306566842123</v>
      </c>
    </row>
    <row r="10595" spans="1:8" x14ac:dyDescent="0.25">
      <c r="A10595" s="1" t="s">
        <v>5961</v>
      </c>
      <c r="B10595" s="8" t="s">
        <v>10316</v>
      </c>
      <c r="C10595" s="9"/>
      <c r="D10595" s="1" t="s">
        <v>10667</v>
      </c>
      <c r="E10595" s="7">
        <v>1291511.2000000002</v>
      </c>
      <c r="F10595" s="7">
        <v>1232411.71</v>
      </c>
      <c r="G10595" s="7">
        <f t="shared" si="366"/>
        <v>59099.490000000224</v>
      </c>
      <c r="H10595" s="3">
        <f t="shared" si="367"/>
        <v>95.424004840221272</v>
      </c>
    </row>
    <row r="10596" spans="1:8" x14ac:dyDescent="0.25">
      <c r="A10596" s="1" t="s">
        <v>5961</v>
      </c>
      <c r="B10596" s="8" t="s">
        <v>10316</v>
      </c>
      <c r="C10596" s="9"/>
      <c r="D10596" s="1" t="s">
        <v>10668</v>
      </c>
      <c r="E10596" s="7">
        <v>319898.44999999995</v>
      </c>
      <c r="F10596" s="7">
        <v>271850.53999999998</v>
      </c>
      <c r="G10596" s="7">
        <f t="shared" si="366"/>
        <v>48047.909999999974</v>
      </c>
      <c r="H10596" s="3">
        <f t="shared" si="367"/>
        <v>84.980261704925425</v>
      </c>
    </row>
    <row r="10597" spans="1:8" x14ac:dyDescent="0.25">
      <c r="A10597" s="1" t="s">
        <v>5961</v>
      </c>
      <c r="B10597" s="8" t="s">
        <v>10316</v>
      </c>
      <c r="C10597" s="9"/>
      <c r="D10597" s="1" t="s">
        <v>10669</v>
      </c>
      <c r="E10597" s="7">
        <v>1632141</v>
      </c>
      <c r="F10597" s="7">
        <v>1524452.9</v>
      </c>
      <c r="G10597" s="7">
        <f t="shared" si="366"/>
        <v>107688.10000000009</v>
      </c>
      <c r="H10597" s="3">
        <f t="shared" si="367"/>
        <v>93.402034505597243</v>
      </c>
    </row>
    <row r="10598" spans="1:8" x14ac:dyDescent="0.25">
      <c r="A10598" s="1" t="s">
        <v>5961</v>
      </c>
      <c r="B10598" s="8" t="s">
        <v>10316</v>
      </c>
      <c r="C10598" s="9"/>
      <c r="D10598" s="1" t="s">
        <v>10670</v>
      </c>
      <c r="E10598" s="7">
        <v>1584479.48</v>
      </c>
      <c r="F10598" s="7">
        <v>1435905.54</v>
      </c>
      <c r="G10598" s="7">
        <f t="shared" si="366"/>
        <v>148573.93999999994</v>
      </c>
      <c r="H10598" s="3">
        <f t="shared" si="367"/>
        <v>90.623170455953144</v>
      </c>
    </row>
    <row r="10599" spans="1:8" x14ac:dyDescent="0.25">
      <c r="A10599" s="1" t="s">
        <v>5961</v>
      </c>
      <c r="B10599" s="8" t="s">
        <v>10316</v>
      </c>
      <c r="C10599" s="9"/>
      <c r="D10599" s="1" t="s">
        <v>10671</v>
      </c>
      <c r="E10599" s="7">
        <v>4152820.7999999993</v>
      </c>
      <c r="F10599" s="7">
        <v>3668286.78</v>
      </c>
      <c r="G10599" s="7">
        <f t="shared" ref="G10599:G10657" si="368">E10599-F10599</f>
        <v>484534.01999999955</v>
      </c>
      <c r="H10599" s="3">
        <f t="shared" ref="H10599:H10657" si="369">F10599/E10599*100</f>
        <v>88.332412031841116</v>
      </c>
    </row>
    <row r="10600" spans="1:8" x14ac:dyDescent="0.25">
      <c r="A10600" s="1" t="s">
        <v>5961</v>
      </c>
      <c r="B10600" s="8" t="s">
        <v>10316</v>
      </c>
      <c r="C10600" s="9"/>
      <c r="D10600" s="1" t="s">
        <v>10672</v>
      </c>
      <c r="E10600" s="7">
        <v>2720705.97</v>
      </c>
      <c r="F10600" s="7">
        <v>2423436.7200000002</v>
      </c>
      <c r="G10600" s="7">
        <f t="shared" si="368"/>
        <v>297269.25</v>
      </c>
      <c r="H10600" s="3">
        <f t="shared" si="369"/>
        <v>89.073819321975463</v>
      </c>
    </row>
    <row r="10601" spans="1:8" x14ac:dyDescent="0.25">
      <c r="A10601" s="1" t="s">
        <v>5961</v>
      </c>
      <c r="B10601" s="8" t="s">
        <v>10316</v>
      </c>
      <c r="C10601" s="9"/>
      <c r="D10601" s="1" t="s">
        <v>10673</v>
      </c>
      <c r="E10601" s="7">
        <v>3592268.0500000003</v>
      </c>
      <c r="F10601" s="7">
        <v>2100753.86</v>
      </c>
      <c r="G10601" s="7">
        <f t="shared" si="368"/>
        <v>1491514.1900000004</v>
      </c>
      <c r="H10601" s="3">
        <f t="shared" si="369"/>
        <v>58.479874852323441</v>
      </c>
    </row>
    <row r="10602" spans="1:8" x14ac:dyDescent="0.25">
      <c r="A10602" s="1" t="s">
        <v>5961</v>
      </c>
      <c r="B10602" s="8" t="s">
        <v>10316</v>
      </c>
      <c r="C10602" s="9"/>
      <c r="D10602" s="1" t="s">
        <v>10674</v>
      </c>
      <c r="E10602" s="7">
        <v>2274961.12</v>
      </c>
      <c r="F10602" s="7">
        <v>2006414.69</v>
      </c>
      <c r="G10602" s="7">
        <f t="shared" si="368"/>
        <v>268546.43000000017</v>
      </c>
      <c r="H10602" s="3">
        <f t="shared" si="369"/>
        <v>88.195559579497328</v>
      </c>
    </row>
    <row r="10603" spans="1:8" x14ac:dyDescent="0.25">
      <c r="A10603" s="1" t="s">
        <v>5961</v>
      </c>
      <c r="B10603" s="8" t="s">
        <v>10316</v>
      </c>
      <c r="C10603" s="9"/>
      <c r="D10603" s="1" t="s">
        <v>10675</v>
      </c>
      <c r="E10603" s="7">
        <v>1518254.34</v>
      </c>
      <c r="F10603" s="7">
        <v>1261928.6000000001</v>
      </c>
      <c r="G10603" s="7">
        <f t="shared" si="368"/>
        <v>256325.74</v>
      </c>
      <c r="H10603" s="3">
        <f t="shared" si="369"/>
        <v>83.117075100868803</v>
      </c>
    </row>
    <row r="10604" spans="1:8" x14ac:dyDescent="0.25">
      <c r="A10604" s="1" t="s">
        <v>5961</v>
      </c>
      <c r="B10604" s="8" t="s">
        <v>10316</v>
      </c>
      <c r="C10604" s="9"/>
      <c r="D10604" s="1" t="s">
        <v>10676</v>
      </c>
      <c r="E10604" s="7">
        <v>1135054.5899999999</v>
      </c>
      <c r="F10604" s="7">
        <v>1034173.89</v>
      </c>
      <c r="G10604" s="7">
        <f t="shared" si="368"/>
        <v>100880.69999999984</v>
      </c>
      <c r="H10604" s="3">
        <f t="shared" si="369"/>
        <v>91.112260072002357</v>
      </c>
    </row>
    <row r="10605" spans="1:8" x14ac:dyDescent="0.25">
      <c r="A10605" s="1" t="s">
        <v>5961</v>
      </c>
      <c r="B10605" s="8" t="s">
        <v>10316</v>
      </c>
      <c r="C10605" s="9"/>
      <c r="D10605" s="1" t="s">
        <v>10677</v>
      </c>
      <c r="E10605" s="7">
        <v>2064284.77</v>
      </c>
      <c r="F10605" s="7">
        <v>1642080.72</v>
      </c>
      <c r="G10605" s="7">
        <f t="shared" si="368"/>
        <v>422204.05000000005</v>
      </c>
      <c r="H10605" s="3">
        <f t="shared" si="369"/>
        <v>79.547199294601199</v>
      </c>
    </row>
    <row r="10606" spans="1:8" x14ac:dyDescent="0.25">
      <c r="A10606" s="1" t="s">
        <v>5961</v>
      </c>
      <c r="B10606" s="8" t="s">
        <v>10316</v>
      </c>
      <c r="C10606" s="9"/>
      <c r="D10606" s="1" t="s">
        <v>10678</v>
      </c>
      <c r="E10606" s="7">
        <v>2065396.5700000003</v>
      </c>
      <c r="F10606" s="7">
        <v>1726950.16</v>
      </c>
      <c r="G10606" s="7">
        <f t="shared" si="368"/>
        <v>338446.41000000038</v>
      </c>
      <c r="H10606" s="3">
        <f t="shared" si="369"/>
        <v>83.613490265455397</v>
      </c>
    </row>
    <row r="10607" spans="1:8" x14ac:dyDescent="0.25">
      <c r="A10607" s="1" t="s">
        <v>5961</v>
      </c>
      <c r="B10607" s="8" t="s">
        <v>10316</v>
      </c>
      <c r="C10607" s="9"/>
      <c r="D10607" s="1" t="s">
        <v>10679</v>
      </c>
      <c r="E10607" s="7">
        <v>2026163.36</v>
      </c>
      <c r="F10607" s="7">
        <v>1918486.62</v>
      </c>
      <c r="G10607" s="7">
        <f t="shared" si="368"/>
        <v>107676.73999999999</v>
      </c>
      <c r="H10607" s="3">
        <f t="shared" si="369"/>
        <v>94.685683191902157</v>
      </c>
    </row>
    <row r="10608" spans="1:8" x14ac:dyDescent="0.25">
      <c r="A10608" s="1" t="s">
        <v>5961</v>
      </c>
      <c r="B10608" s="8" t="s">
        <v>10316</v>
      </c>
      <c r="C10608" s="9"/>
      <c r="D10608" s="1" t="s">
        <v>10680</v>
      </c>
      <c r="E10608" s="7">
        <v>7844508.1499999994</v>
      </c>
      <c r="F10608" s="7">
        <v>6630329.6200000001</v>
      </c>
      <c r="G10608" s="7">
        <f t="shared" si="368"/>
        <v>1214178.5299999993</v>
      </c>
      <c r="H10608" s="3">
        <f t="shared" si="369"/>
        <v>84.521929140962143</v>
      </c>
    </row>
    <row r="10609" spans="1:8" x14ac:dyDescent="0.25">
      <c r="A10609" s="1" t="s">
        <v>5961</v>
      </c>
      <c r="B10609" s="8" t="s">
        <v>10316</v>
      </c>
      <c r="C10609" s="9"/>
      <c r="D10609" s="1" t="s">
        <v>10681</v>
      </c>
      <c r="E10609" s="7">
        <v>2015904.88</v>
      </c>
      <c r="F10609" s="7">
        <v>1873670.7</v>
      </c>
      <c r="G10609" s="7">
        <f t="shared" si="368"/>
        <v>142234.17999999993</v>
      </c>
      <c r="H10609" s="3">
        <f t="shared" si="369"/>
        <v>92.944400233804686</v>
      </c>
    </row>
    <row r="10610" spans="1:8" x14ac:dyDescent="0.25">
      <c r="A10610" s="1" t="s">
        <v>5961</v>
      </c>
      <c r="B10610" s="8" t="s">
        <v>10316</v>
      </c>
      <c r="C10610" s="9"/>
      <c r="D10610" s="1" t="s">
        <v>10682</v>
      </c>
      <c r="E10610" s="7">
        <v>2068264.7300000002</v>
      </c>
      <c r="F10610" s="7">
        <v>1811663.27</v>
      </c>
      <c r="G10610" s="7">
        <f t="shared" si="368"/>
        <v>256601.4600000002</v>
      </c>
      <c r="H10610" s="3">
        <f t="shared" si="369"/>
        <v>87.593393810859013</v>
      </c>
    </row>
    <row r="10611" spans="1:8" x14ac:dyDescent="0.25">
      <c r="A10611" s="1" t="s">
        <v>5961</v>
      </c>
      <c r="B10611" s="8" t="s">
        <v>10316</v>
      </c>
      <c r="C10611" s="9"/>
      <c r="D10611" s="1" t="s">
        <v>10683</v>
      </c>
      <c r="E10611" s="7">
        <v>117144.28</v>
      </c>
      <c r="F10611" s="7">
        <v>127671.32</v>
      </c>
      <c r="G10611" s="7">
        <f t="shared" si="368"/>
        <v>-10527.040000000008</v>
      </c>
      <c r="H10611" s="3">
        <f t="shared" si="369"/>
        <v>108.98638840923347</v>
      </c>
    </row>
    <row r="10612" spans="1:8" x14ac:dyDescent="0.25">
      <c r="A10612" s="1" t="s">
        <v>5961</v>
      </c>
      <c r="B10612" s="8" t="s">
        <v>10316</v>
      </c>
      <c r="C10612" s="9"/>
      <c r="D10612" s="1" t="s">
        <v>10684</v>
      </c>
      <c r="E10612" s="7">
        <v>1992518.5</v>
      </c>
      <c r="F10612" s="7">
        <v>1851933.44</v>
      </c>
      <c r="G10612" s="7">
        <f t="shared" si="368"/>
        <v>140585.06000000006</v>
      </c>
      <c r="H10612" s="3">
        <f t="shared" si="369"/>
        <v>92.944353590694391</v>
      </c>
    </row>
    <row r="10613" spans="1:8" x14ac:dyDescent="0.25">
      <c r="A10613" s="1" t="s">
        <v>5961</v>
      </c>
      <c r="B10613" s="8" t="s">
        <v>10316</v>
      </c>
      <c r="C10613" s="9"/>
      <c r="D10613" s="1" t="s">
        <v>10685</v>
      </c>
      <c r="E10613" s="7">
        <v>4906213.0199999996</v>
      </c>
      <c r="F10613" s="7">
        <v>4339970.5599999996</v>
      </c>
      <c r="G10613" s="7">
        <f t="shared" si="368"/>
        <v>566242.46</v>
      </c>
      <c r="H10613" s="3">
        <f t="shared" si="369"/>
        <v>88.458665416855467</v>
      </c>
    </row>
    <row r="10614" spans="1:8" x14ac:dyDescent="0.25">
      <c r="A10614" s="1" t="s">
        <v>5961</v>
      </c>
      <c r="B10614" s="8" t="s">
        <v>10316</v>
      </c>
      <c r="C10614" s="9"/>
      <c r="D10614" s="1" t="s">
        <v>10686</v>
      </c>
      <c r="E10614" s="7">
        <v>1548548.4200000002</v>
      </c>
      <c r="F10614" s="7">
        <v>1365985.88</v>
      </c>
      <c r="G10614" s="7">
        <f t="shared" si="368"/>
        <v>182562.54000000027</v>
      </c>
      <c r="H10614" s="3">
        <f t="shared" si="369"/>
        <v>88.210730924383995</v>
      </c>
    </row>
    <row r="10615" spans="1:8" x14ac:dyDescent="0.25">
      <c r="A10615" s="1" t="s">
        <v>5961</v>
      </c>
      <c r="B10615" s="8" t="s">
        <v>10316</v>
      </c>
      <c r="C10615" s="9"/>
      <c r="D10615" s="1" t="s">
        <v>10687</v>
      </c>
      <c r="E10615" s="7">
        <v>921742.18</v>
      </c>
      <c r="F10615" s="7">
        <v>809345.25</v>
      </c>
      <c r="G10615" s="7">
        <f t="shared" si="368"/>
        <v>112396.93000000005</v>
      </c>
      <c r="H10615" s="3">
        <f t="shared" si="369"/>
        <v>87.806033787018407</v>
      </c>
    </row>
    <row r="10616" spans="1:8" x14ac:dyDescent="0.25">
      <c r="A10616" s="1" t="s">
        <v>5961</v>
      </c>
      <c r="B10616" s="8" t="s">
        <v>10316</v>
      </c>
      <c r="C10616" s="9"/>
      <c r="D10616" s="1" t="s">
        <v>10688</v>
      </c>
      <c r="E10616" s="7">
        <v>653539.46</v>
      </c>
      <c r="F10616" s="7">
        <v>533548.06000000006</v>
      </c>
      <c r="G10616" s="7">
        <f t="shared" si="368"/>
        <v>119991.39999999991</v>
      </c>
      <c r="H10616" s="3">
        <f t="shared" si="369"/>
        <v>81.639762042830597</v>
      </c>
    </row>
    <row r="10617" spans="1:8" x14ac:dyDescent="0.25">
      <c r="A10617" s="1" t="s">
        <v>5961</v>
      </c>
      <c r="B10617" s="8" t="s">
        <v>10316</v>
      </c>
      <c r="C10617" s="9"/>
      <c r="D10617" s="1" t="s">
        <v>10689</v>
      </c>
      <c r="E10617" s="7">
        <v>2680592.79</v>
      </c>
      <c r="F10617" s="7">
        <v>1992448.1</v>
      </c>
      <c r="G10617" s="7">
        <f t="shared" si="368"/>
        <v>688144.69</v>
      </c>
      <c r="H10617" s="3">
        <f t="shared" si="369"/>
        <v>74.328637584673956</v>
      </c>
    </row>
    <row r="10618" spans="1:8" x14ac:dyDescent="0.25">
      <c r="A10618" s="1" t="s">
        <v>5961</v>
      </c>
      <c r="B10618" s="8" t="s">
        <v>10316</v>
      </c>
      <c r="C10618" s="9"/>
      <c r="D10618" s="1" t="s">
        <v>10690</v>
      </c>
      <c r="E10618" s="7">
        <v>2673038.39</v>
      </c>
      <c r="F10618" s="7">
        <v>2100421.02</v>
      </c>
      <c r="G10618" s="7">
        <f t="shared" si="368"/>
        <v>572617.37000000011</v>
      </c>
      <c r="H10618" s="3">
        <f t="shared" si="369"/>
        <v>78.578034189774584</v>
      </c>
    </row>
    <row r="10619" spans="1:8" x14ac:dyDescent="0.25">
      <c r="A10619" s="1" t="s">
        <v>5961</v>
      </c>
      <c r="B10619" s="8" t="s">
        <v>10316</v>
      </c>
      <c r="C10619" s="9"/>
      <c r="D10619" s="1" t="s">
        <v>10691</v>
      </c>
      <c r="E10619" s="7">
        <v>5949215.5099999998</v>
      </c>
      <c r="F10619" s="7">
        <v>4481025.8499999996</v>
      </c>
      <c r="G10619" s="7">
        <f t="shared" si="368"/>
        <v>1468189.6600000001</v>
      </c>
      <c r="H10619" s="3">
        <f t="shared" si="369"/>
        <v>75.321289714045008</v>
      </c>
    </row>
    <row r="10620" spans="1:8" x14ac:dyDescent="0.25">
      <c r="A10620" s="1" t="s">
        <v>5961</v>
      </c>
      <c r="B10620" s="8" t="s">
        <v>10316</v>
      </c>
      <c r="C10620" s="9"/>
      <c r="D10620" s="1" t="s">
        <v>10692</v>
      </c>
      <c r="E10620" s="7">
        <v>5460420.2800000003</v>
      </c>
      <c r="F10620" s="7">
        <v>4727707.88</v>
      </c>
      <c r="G10620" s="7">
        <f t="shared" si="368"/>
        <v>732712.40000000037</v>
      </c>
      <c r="H10620" s="3">
        <f t="shared" si="369"/>
        <v>86.581391863118625</v>
      </c>
    </row>
    <row r="10621" spans="1:8" x14ac:dyDescent="0.25">
      <c r="A10621" s="1" t="s">
        <v>5961</v>
      </c>
      <c r="B10621" s="8" t="s">
        <v>10316</v>
      </c>
      <c r="C10621" s="9"/>
      <c r="D10621" s="1" t="s">
        <v>10693</v>
      </c>
      <c r="E10621" s="7">
        <v>1845037.75</v>
      </c>
      <c r="F10621" s="7">
        <v>1516850.03</v>
      </c>
      <c r="G10621" s="7">
        <f t="shared" si="368"/>
        <v>328187.71999999997</v>
      </c>
      <c r="H10621" s="3">
        <f t="shared" si="369"/>
        <v>82.212411643068009</v>
      </c>
    </row>
    <row r="10622" spans="1:8" x14ac:dyDescent="0.25">
      <c r="A10622" s="1" t="s">
        <v>5961</v>
      </c>
      <c r="B10622" s="8" t="s">
        <v>10316</v>
      </c>
      <c r="C10622" s="9"/>
      <c r="D10622" s="1" t="s">
        <v>10694</v>
      </c>
      <c r="E10622" s="7">
        <v>8156640.3799999999</v>
      </c>
      <c r="F10622" s="7">
        <v>6312202.9400000004</v>
      </c>
      <c r="G10622" s="7">
        <f t="shared" si="368"/>
        <v>1844437.4399999995</v>
      </c>
      <c r="H10622" s="3">
        <f t="shared" si="369"/>
        <v>77.387289937134639</v>
      </c>
    </row>
    <row r="10623" spans="1:8" x14ac:dyDescent="0.25">
      <c r="A10623" s="1" t="s">
        <v>5961</v>
      </c>
      <c r="B10623" s="8" t="s">
        <v>10316</v>
      </c>
      <c r="C10623" s="9"/>
      <c r="D10623" s="1" t="s">
        <v>10695</v>
      </c>
      <c r="E10623" s="7">
        <v>4087281.61</v>
      </c>
      <c r="F10623" s="7">
        <v>3135405.08</v>
      </c>
      <c r="G10623" s="7">
        <f t="shared" si="368"/>
        <v>951876.5299999998</v>
      </c>
      <c r="H10623" s="3">
        <f t="shared" si="369"/>
        <v>76.711256506742146</v>
      </c>
    </row>
    <row r="10624" spans="1:8" x14ac:dyDescent="0.25">
      <c r="A10624" s="1" t="s">
        <v>5961</v>
      </c>
      <c r="B10624" s="8" t="s">
        <v>10316</v>
      </c>
      <c r="C10624" s="9"/>
      <c r="D10624" s="1" t="s">
        <v>10696</v>
      </c>
      <c r="E10624" s="7">
        <v>1200771.24</v>
      </c>
      <c r="F10624" s="7">
        <v>881904.16</v>
      </c>
      <c r="G10624" s="7">
        <f t="shared" si="368"/>
        <v>318867.07999999996</v>
      </c>
      <c r="H10624" s="3">
        <f t="shared" si="369"/>
        <v>73.444810353719006</v>
      </c>
    </row>
    <row r="10625" spans="1:8" x14ac:dyDescent="0.25">
      <c r="A10625" s="1" t="s">
        <v>5961</v>
      </c>
      <c r="B10625" s="8" t="s">
        <v>10316</v>
      </c>
      <c r="C10625" s="9"/>
      <c r="D10625" s="1" t="s">
        <v>10697</v>
      </c>
      <c r="E10625" s="7">
        <v>4371904.55</v>
      </c>
      <c r="F10625" s="7">
        <v>3203245.94</v>
      </c>
      <c r="G10625" s="7">
        <f t="shared" si="368"/>
        <v>1168658.6099999999</v>
      </c>
      <c r="H10625" s="3">
        <f t="shared" si="369"/>
        <v>73.268890099624898</v>
      </c>
    </row>
    <row r="10626" spans="1:8" x14ac:dyDescent="0.25">
      <c r="A10626" s="1" t="s">
        <v>5961</v>
      </c>
      <c r="B10626" s="8" t="s">
        <v>10316</v>
      </c>
      <c r="C10626" s="9"/>
      <c r="D10626" s="1" t="s">
        <v>10698</v>
      </c>
      <c r="E10626" s="7">
        <v>1550230.6400000001</v>
      </c>
      <c r="F10626" s="7">
        <v>1128859.8600000001</v>
      </c>
      <c r="G10626" s="7">
        <f t="shared" si="368"/>
        <v>421370.78</v>
      </c>
      <c r="H10626" s="3">
        <f t="shared" si="369"/>
        <v>72.818832944754604</v>
      </c>
    </row>
    <row r="10627" spans="1:8" x14ac:dyDescent="0.25">
      <c r="A10627" s="1" t="s">
        <v>5961</v>
      </c>
      <c r="B10627" s="8" t="s">
        <v>10316</v>
      </c>
      <c r="C10627" s="9"/>
      <c r="D10627" s="1" t="s">
        <v>10699</v>
      </c>
      <c r="E10627" s="7">
        <v>6375193.9199999999</v>
      </c>
      <c r="F10627" s="7">
        <v>4715333.96</v>
      </c>
      <c r="G10627" s="7">
        <f t="shared" si="368"/>
        <v>1659859.96</v>
      </c>
      <c r="H10627" s="3">
        <f t="shared" si="369"/>
        <v>73.963773011002004</v>
      </c>
    </row>
    <row r="10628" spans="1:8" x14ac:dyDescent="0.25">
      <c r="A10628" s="1" t="s">
        <v>5961</v>
      </c>
      <c r="B10628" s="8" t="s">
        <v>10316</v>
      </c>
      <c r="C10628" s="9"/>
      <c r="D10628" s="1" t="s">
        <v>10700</v>
      </c>
      <c r="E10628" s="7">
        <v>4380901.12</v>
      </c>
      <c r="F10628" s="7">
        <v>3450561.96</v>
      </c>
      <c r="G10628" s="7">
        <f t="shared" si="368"/>
        <v>930339.16000000015</v>
      </c>
      <c r="H10628" s="3">
        <f t="shared" si="369"/>
        <v>78.763748952179043</v>
      </c>
    </row>
    <row r="10629" spans="1:8" x14ac:dyDescent="0.25">
      <c r="A10629" s="1" t="s">
        <v>5961</v>
      </c>
      <c r="B10629" s="8" t="s">
        <v>10316</v>
      </c>
      <c r="C10629" s="9"/>
      <c r="D10629" s="1" t="s">
        <v>10701</v>
      </c>
      <c r="E10629" s="7">
        <v>513314.2</v>
      </c>
      <c r="F10629" s="7">
        <v>259179.3</v>
      </c>
      <c r="G10629" s="7">
        <f t="shared" si="368"/>
        <v>254134.90000000002</v>
      </c>
      <c r="H10629" s="3">
        <f t="shared" si="369"/>
        <v>50.49135597651496</v>
      </c>
    </row>
    <row r="10630" spans="1:8" x14ac:dyDescent="0.25">
      <c r="A10630" s="1" t="s">
        <v>5961</v>
      </c>
      <c r="B10630" s="8" t="s">
        <v>10316</v>
      </c>
      <c r="C10630" s="9"/>
      <c r="D10630" s="1" t="s">
        <v>10702</v>
      </c>
      <c r="E10630" s="7">
        <v>1843732.2699999998</v>
      </c>
      <c r="F10630" s="7">
        <v>1384275.99</v>
      </c>
      <c r="G10630" s="7">
        <f t="shared" si="368"/>
        <v>459456.2799999998</v>
      </c>
      <c r="H10630" s="3">
        <f t="shared" si="369"/>
        <v>75.080097719393947</v>
      </c>
    </row>
    <row r="10631" spans="1:8" x14ac:dyDescent="0.25">
      <c r="A10631" s="1" t="s">
        <v>5961</v>
      </c>
      <c r="B10631" s="8" t="s">
        <v>10316</v>
      </c>
      <c r="C10631" s="9"/>
      <c r="D10631" s="1" t="s">
        <v>10703</v>
      </c>
      <c r="E10631" s="7">
        <v>972214.74</v>
      </c>
      <c r="F10631" s="7">
        <v>893187.53</v>
      </c>
      <c r="G10631" s="7">
        <f t="shared" si="368"/>
        <v>79027.209999999963</v>
      </c>
      <c r="H10631" s="3">
        <f t="shared" si="369"/>
        <v>91.871424413910859</v>
      </c>
    </row>
    <row r="10632" spans="1:8" x14ac:dyDescent="0.25">
      <c r="A10632" s="1" t="s">
        <v>5961</v>
      </c>
      <c r="B10632" s="8" t="s">
        <v>10316</v>
      </c>
      <c r="C10632" s="9"/>
      <c r="D10632" s="1" t="s">
        <v>10704</v>
      </c>
      <c r="E10632" s="7">
        <v>967225.58</v>
      </c>
      <c r="F10632" s="7">
        <v>848262.56</v>
      </c>
      <c r="G10632" s="7">
        <f t="shared" si="368"/>
        <v>118963.0199999999</v>
      </c>
      <c r="H10632" s="3">
        <f t="shared" si="369"/>
        <v>87.700592037691976</v>
      </c>
    </row>
    <row r="10633" spans="1:8" x14ac:dyDescent="0.25">
      <c r="A10633" s="1" t="s">
        <v>5961</v>
      </c>
      <c r="B10633" s="8" t="s">
        <v>10316</v>
      </c>
      <c r="C10633" s="9"/>
      <c r="D10633" s="1" t="s">
        <v>10705</v>
      </c>
      <c r="E10633" s="7">
        <v>966340.2300000001</v>
      </c>
      <c r="F10633" s="7">
        <v>876250.36</v>
      </c>
      <c r="G10633" s="7">
        <f t="shared" si="368"/>
        <v>90089.870000000112</v>
      </c>
      <c r="H10633" s="3">
        <f t="shared" si="369"/>
        <v>90.677210033985631</v>
      </c>
    </row>
    <row r="10634" spans="1:8" x14ac:dyDescent="0.25">
      <c r="A10634" s="1" t="s">
        <v>5961</v>
      </c>
      <c r="B10634" s="8" t="s">
        <v>10316</v>
      </c>
      <c r="C10634" s="9"/>
      <c r="D10634" s="1" t="s">
        <v>10706</v>
      </c>
      <c r="E10634" s="7">
        <v>967315.07000000007</v>
      </c>
      <c r="F10634" s="7">
        <v>879010.2</v>
      </c>
      <c r="G10634" s="7">
        <f t="shared" si="368"/>
        <v>88304.870000000112</v>
      </c>
      <c r="H10634" s="3">
        <f t="shared" si="369"/>
        <v>90.871136743481102</v>
      </c>
    </row>
    <row r="10635" spans="1:8" x14ac:dyDescent="0.25">
      <c r="A10635" s="1" t="s">
        <v>5961</v>
      </c>
      <c r="B10635" s="8" t="s">
        <v>10316</v>
      </c>
      <c r="C10635" s="9"/>
      <c r="D10635" s="1" t="s">
        <v>10707</v>
      </c>
      <c r="E10635" s="7">
        <v>899841.11</v>
      </c>
      <c r="F10635" s="7">
        <v>821603.11</v>
      </c>
      <c r="G10635" s="7">
        <f t="shared" si="368"/>
        <v>78238</v>
      </c>
      <c r="H10635" s="3">
        <f t="shared" si="369"/>
        <v>91.305353897423075</v>
      </c>
    </row>
    <row r="10636" spans="1:8" x14ac:dyDescent="0.25">
      <c r="A10636" s="1" t="s">
        <v>5961</v>
      </c>
      <c r="B10636" s="8" t="s">
        <v>10316</v>
      </c>
      <c r="C10636" s="9"/>
      <c r="D10636" s="1" t="s">
        <v>10708</v>
      </c>
      <c r="E10636" s="7">
        <v>974384.61</v>
      </c>
      <c r="F10636" s="7">
        <v>933997.75</v>
      </c>
      <c r="G10636" s="7">
        <f t="shared" si="368"/>
        <v>40386.859999999986</v>
      </c>
      <c r="H10636" s="3">
        <f t="shared" si="369"/>
        <v>95.855141841782583</v>
      </c>
    </row>
    <row r="10637" spans="1:8" x14ac:dyDescent="0.25">
      <c r="A10637" s="1" t="s">
        <v>5961</v>
      </c>
      <c r="B10637" s="8" t="s">
        <v>10316</v>
      </c>
      <c r="C10637" s="9"/>
      <c r="D10637" s="1" t="s">
        <v>10709</v>
      </c>
      <c r="E10637" s="7">
        <v>1176963.55</v>
      </c>
      <c r="F10637" s="7">
        <v>1051572.76</v>
      </c>
      <c r="G10637" s="7">
        <f t="shared" si="368"/>
        <v>125390.79000000004</v>
      </c>
      <c r="H10637" s="3">
        <f t="shared" si="369"/>
        <v>89.346246958964869</v>
      </c>
    </row>
    <row r="10638" spans="1:8" x14ac:dyDescent="0.25">
      <c r="A10638" s="1" t="s">
        <v>5961</v>
      </c>
      <c r="B10638" s="8" t="s">
        <v>10316</v>
      </c>
      <c r="C10638" s="9"/>
      <c r="D10638" s="1" t="s">
        <v>10710</v>
      </c>
      <c r="E10638" s="7">
        <v>696517.09</v>
      </c>
      <c r="F10638" s="7">
        <v>668783.28</v>
      </c>
      <c r="G10638" s="7">
        <f t="shared" si="368"/>
        <v>27733.809999999939</v>
      </c>
      <c r="H10638" s="3">
        <f t="shared" si="369"/>
        <v>96.018215432445459</v>
      </c>
    </row>
    <row r="10639" spans="1:8" x14ac:dyDescent="0.25">
      <c r="A10639" s="1" t="s">
        <v>5961</v>
      </c>
      <c r="B10639" s="8" t="s">
        <v>10316</v>
      </c>
      <c r="C10639" s="9"/>
      <c r="D10639" s="1" t="s">
        <v>10711</v>
      </c>
      <c r="E10639" s="7">
        <v>1205208.1600000001</v>
      </c>
      <c r="F10639" s="7">
        <v>1097410.53</v>
      </c>
      <c r="G10639" s="7">
        <f t="shared" si="368"/>
        <v>107797.63000000012</v>
      </c>
      <c r="H10639" s="3">
        <f t="shared" si="369"/>
        <v>91.055683692018803</v>
      </c>
    </row>
    <row r="10640" spans="1:8" x14ac:dyDescent="0.25">
      <c r="A10640" s="1" t="s">
        <v>5961</v>
      </c>
      <c r="B10640" s="8" t="s">
        <v>10316</v>
      </c>
      <c r="C10640" s="9"/>
      <c r="D10640" s="1" t="s">
        <v>10712</v>
      </c>
      <c r="E10640" s="7">
        <v>1299768.52</v>
      </c>
      <c r="F10640" s="7">
        <v>1144523.23</v>
      </c>
      <c r="G10640" s="7">
        <f t="shared" si="368"/>
        <v>155245.29000000004</v>
      </c>
      <c r="H10640" s="3">
        <f t="shared" si="369"/>
        <v>88.055927835519512</v>
      </c>
    </row>
    <row r="10641" spans="1:8" x14ac:dyDescent="0.25">
      <c r="A10641" s="1" t="s">
        <v>5961</v>
      </c>
      <c r="B10641" s="8" t="s">
        <v>10316</v>
      </c>
      <c r="C10641" s="9"/>
      <c r="D10641" s="1" t="s">
        <v>10713</v>
      </c>
      <c r="E10641" s="7">
        <v>2555567.7800000003</v>
      </c>
      <c r="F10641" s="7">
        <v>2446705.19</v>
      </c>
      <c r="G10641" s="7">
        <f t="shared" si="368"/>
        <v>108862.59000000032</v>
      </c>
      <c r="H10641" s="3">
        <f t="shared" si="369"/>
        <v>95.740179898495967</v>
      </c>
    </row>
    <row r="10642" spans="1:8" x14ac:dyDescent="0.25">
      <c r="A10642" s="1" t="s">
        <v>5961</v>
      </c>
      <c r="B10642" s="8" t="s">
        <v>10316</v>
      </c>
      <c r="C10642" s="9"/>
      <c r="D10642" s="1" t="s">
        <v>10714</v>
      </c>
      <c r="E10642" s="7">
        <v>2453579.11</v>
      </c>
      <c r="F10642" s="7">
        <v>1928476.1</v>
      </c>
      <c r="G10642" s="7">
        <f t="shared" si="368"/>
        <v>525103.00999999978</v>
      </c>
      <c r="H10642" s="3">
        <f t="shared" si="369"/>
        <v>78.598488719607658</v>
      </c>
    </row>
    <row r="10643" spans="1:8" x14ac:dyDescent="0.25">
      <c r="A10643" s="1" t="s">
        <v>5961</v>
      </c>
      <c r="B10643" s="8" t="s">
        <v>10316</v>
      </c>
      <c r="C10643" s="9"/>
      <c r="D10643" s="1" t="s">
        <v>10715</v>
      </c>
      <c r="E10643" s="7">
        <v>1865565.8800000001</v>
      </c>
      <c r="F10643" s="7">
        <v>1713470.44</v>
      </c>
      <c r="G10643" s="7">
        <f t="shared" si="368"/>
        <v>152095.44000000018</v>
      </c>
      <c r="H10643" s="3">
        <f t="shared" si="369"/>
        <v>91.847222248725942</v>
      </c>
    </row>
    <row r="10644" spans="1:8" x14ac:dyDescent="0.25">
      <c r="A10644" s="1" t="s">
        <v>5961</v>
      </c>
      <c r="B10644" s="8" t="s">
        <v>10316</v>
      </c>
      <c r="C10644" s="9"/>
      <c r="D10644" s="1" t="s">
        <v>10716</v>
      </c>
      <c r="E10644" s="7">
        <v>1755059.9600000002</v>
      </c>
      <c r="F10644" s="7">
        <v>1267847.26</v>
      </c>
      <c r="G10644" s="7">
        <f t="shared" si="368"/>
        <v>487212.70000000019</v>
      </c>
      <c r="H10644" s="3">
        <f t="shared" si="369"/>
        <v>72.239541035395732</v>
      </c>
    </row>
    <row r="10645" spans="1:8" x14ac:dyDescent="0.25">
      <c r="A10645" s="1" t="s">
        <v>5961</v>
      </c>
      <c r="B10645" s="8" t="s">
        <v>10316</v>
      </c>
      <c r="C10645" s="9"/>
      <c r="D10645" s="1" t="s">
        <v>10717</v>
      </c>
      <c r="E10645" s="7">
        <v>1695703.48</v>
      </c>
      <c r="F10645" s="7">
        <v>1525834.56</v>
      </c>
      <c r="G10645" s="7">
        <f t="shared" si="368"/>
        <v>169868.91999999993</v>
      </c>
      <c r="H10645" s="3">
        <f t="shared" si="369"/>
        <v>89.982392440451918</v>
      </c>
    </row>
    <row r="10646" spans="1:8" x14ac:dyDescent="0.25">
      <c r="A10646" s="1" t="s">
        <v>5961</v>
      </c>
      <c r="B10646" s="8" t="s">
        <v>10316</v>
      </c>
      <c r="C10646" s="9"/>
      <c r="D10646" s="1" t="s">
        <v>10718</v>
      </c>
      <c r="E10646" s="7">
        <v>2131427.87</v>
      </c>
      <c r="F10646" s="7">
        <v>1358837.66</v>
      </c>
      <c r="G10646" s="7">
        <f t="shared" si="368"/>
        <v>772590.2100000002</v>
      </c>
      <c r="H10646" s="3">
        <f t="shared" si="369"/>
        <v>63.752458111566298</v>
      </c>
    </row>
    <row r="10647" spans="1:8" x14ac:dyDescent="0.25">
      <c r="A10647" s="1" t="s">
        <v>5961</v>
      </c>
      <c r="B10647" s="8" t="s">
        <v>10316</v>
      </c>
      <c r="C10647" s="9"/>
      <c r="D10647" s="1" t="s">
        <v>10719</v>
      </c>
      <c r="E10647" s="7">
        <v>1556365.31</v>
      </c>
      <c r="F10647" s="7">
        <v>1428785.16</v>
      </c>
      <c r="G10647" s="7">
        <f t="shared" si="368"/>
        <v>127580.15000000014</v>
      </c>
      <c r="H10647" s="3">
        <f t="shared" si="369"/>
        <v>91.802686093022714</v>
      </c>
    </row>
    <row r="10648" spans="1:8" x14ac:dyDescent="0.25">
      <c r="A10648" s="1" t="s">
        <v>5961</v>
      </c>
      <c r="B10648" s="8" t="s">
        <v>10316</v>
      </c>
      <c r="C10648" s="9"/>
      <c r="D10648" s="1" t="s">
        <v>10720</v>
      </c>
      <c r="E10648" s="7">
        <v>982601.53</v>
      </c>
      <c r="F10648" s="7">
        <v>734162.17</v>
      </c>
      <c r="G10648" s="7">
        <f t="shared" si="368"/>
        <v>248439.36</v>
      </c>
      <c r="H10648" s="3">
        <f t="shared" si="369"/>
        <v>74.71616393676895</v>
      </c>
    </row>
    <row r="10649" spans="1:8" x14ac:dyDescent="0.25">
      <c r="A10649" s="1" t="s">
        <v>5961</v>
      </c>
      <c r="B10649" s="8" t="s">
        <v>10316</v>
      </c>
      <c r="C10649" s="9"/>
      <c r="D10649" s="1" t="s">
        <v>10721</v>
      </c>
      <c r="E10649" s="7">
        <v>945695.36</v>
      </c>
      <c r="F10649" s="7">
        <v>923795.88</v>
      </c>
      <c r="G10649" s="7">
        <f t="shared" si="368"/>
        <v>21899.479999999981</v>
      </c>
      <c r="H10649" s="3">
        <f t="shared" si="369"/>
        <v>97.684298673094901</v>
      </c>
    </row>
    <row r="10650" spans="1:8" x14ac:dyDescent="0.25">
      <c r="A10650" s="1" t="s">
        <v>5961</v>
      </c>
      <c r="B10650" s="8" t="s">
        <v>10316</v>
      </c>
      <c r="C10650" s="9"/>
      <c r="D10650" s="1" t="s">
        <v>10722</v>
      </c>
      <c r="E10650" s="7">
        <v>903347.01</v>
      </c>
      <c r="F10650" s="7">
        <v>724503.83</v>
      </c>
      <c r="G10650" s="7">
        <f t="shared" si="368"/>
        <v>178843.18000000005</v>
      </c>
      <c r="H10650" s="3">
        <f t="shared" si="369"/>
        <v>80.202161736274519</v>
      </c>
    </row>
    <row r="10651" spans="1:8" x14ac:dyDescent="0.25">
      <c r="A10651" s="1" t="s">
        <v>5961</v>
      </c>
      <c r="B10651" s="8" t="s">
        <v>10316</v>
      </c>
      <c r="C10651" s="9"/>
      <c r="D10651" s="1" t="s">
        <v>10723</v>
      </c>
      <c r="E10651" s="7">
        <v>1183577.27</v>
      </c>
      <c r="F10651" s="7">
        <v>1051809.68</v>
      </c>
      <c r="G10651" s="7">
        <f t="shared" si="368"/>
        <v>131767.59000000008</v>
      </c>
      <c r="H10651" s="3">
        <f t="shared" si="369"/>
        <v>88.867005700438966</v>
      </c>
    </row>
    <row r="10652" spans="1:8" x14ac:dyDescent="0.25">
      <c r="A10652" s="1" t="s">
        <v>5961</v>
      </c>
      <c r="B10652" s="8" t="s">
        <v>10316</v>
      </c>
      <c r="C10652" s="9"/>
      <c r="D10652" s="1" t="s">
        <v>10724</v>
      </c>
      <c r="E10652" s="7">
        <v>2672531.33</v>
      </c>
      <c r="F10652" s="7">
        <v>2460867.58</v>
      </c>
      <c r="G10652" s="7">
        <f t="shared" si="368"/>
        <v>211663.75</v>
      </c>
      <c r="H10652" s="3">
        <f t="shared" si="369"/>
        <v>92.08002736491774</v>
      </c>
    </row>
    <row r="10653" spans="1:8" x14ac:dyDescent="0.25">
      <c r="A10653" s="1" t="s">
        <v>5961</v>
      </c>
      <c r="B10653" s="8" t="s">
        <v>10316</v>
      </c>
      <c r="C10653" s="9"/>
      <c r="D10653" s="1" t="s">
        <v>10725</v>
      </c>
      <c r="E10653" s="7">
        <v>3097204.18</v>
      </c>
      <c r="F10653" s="7">
        <v>2757510.15</v>
      </c>
      <c r="G10653" s="7">
        <f t="shared" si="368"/>
        <v>339694.03000000026</v>
      </c>
      <c r="H10653" s="3">
        <f t="shared" si="369"/>
        <v>89.032236486262263</v>
      </c>
    </row>
    <row r="10654" spans="1:8" x14ac:dyDescent="0.25">
      <c r="A10654" s="1" t="s">
        <v>5961</v>
      </c>
      <c r="B10654" s="8" t="s">
        <v>10316</v>
      </c>
      <c r="C10654" s="9"/>
      <c r="D10654" s="1" t="s">
        <v>10726</v>
      </c>
      <c r="E10654" s="7">
        <v>1176519.77</v>
      </c>
      <c r="F10654" s="7">
        <v>895404.37</v>
      </c>
      <c r="G10654" s="7">
        <f t="shared" si="368"/>
        <v>281115.40000000002</v>
      </c>
      <c r="H10654" s="3">
        <f t="shared" si="369"/>
        <v>76.106189868785634</v>
      </c>
    </row>
    <row r="10655" spans="1:8" x14ac:dyDescent="0.25">
      <c r="A10655" s="1" t="s">
        <v>5961</v>
      </c>
      <c r="B10655" s="8" t="s">
        <v>10316</v>
      </c>
      <c r="C10655" s="9"/>
      <c r="D10655" s="1" t="s">
        <v>10727</v>
      </c>
      <c r="E10655" s="7">
        <v>1239222.5900000001</v>
      </c>
      <c r="F10655" s="7">
        <v>941722.23</v>
      </c>
      <c r="G10655" s="7">
        <f t="shared" si="368"/>
        <v>297500.3600000001</v>
      </c>
      <c r="H10655" s="3">
        <f t="shared" si="369"/>
        <v>75.992984440349815</v>
      </c>
    </row>
    <row r="10656" spans="1:8" x14ac:dyDescent="0.25">
      <c r="A10656" s="1" t="s">
        <v>5961</v>
      </c>
      <c r="B10656" s="8" t="s">
        <v>10316</v>
      </c>
      <c r="C10656" s="9"/>
      <c r="D10656" s="1" t="s">
        <v>10728</v>
      </c>
      <c r="E10656" s="7">
        <v>1113389.47</v>
      </c>
      <c r="F10656" s="7">
        <v>1067762.2</v>
      </c>
      <c r="G10656" s="7">
        <f t="shared" si="368"/>
        <v>45627.270000000019</v>
      </c>
      <c r="H10656" s="3">
        <f t="shared" si="369"/>
        <v>95.901948848142055</v>
      </c>
    </row>
    <row r="10657" spans="1:8" x14ac:dyDescent="0.25">
      <c r="A10657" s="1" t="s">
        <v>5961</v>
      </c>
      <c r="B10657" s="8" t="s">
        <v>10316</v>
      </c>
      <c r="C10657" s="9"/>
      <c r="D10657" s="1" t="s">
        <v>10729</v>
      </c>
      <c r="E10657" s="7">
        <v>2325442.06</v>
      </c>
      <c r="F10657" s="7">
        <v>2009360.06</v>
      </c>
      <c r="G10657" s="7">
        <f t="shared" si="368"/>
        <v>316082</v>
      </c>
      <c r="H10657" s="3">
        <f t="shared" si="369"/>
        <v>86.407659625800349</v>
      </c>
    </row>
    <row r="10658" spans="1:8" x14ac:dyDescent="0.25">
      <c r="A10658" s="1" t="s">
        <v>5961</v>
      </c>
      <c r="B10658" s="8" t="s">
        <v>10316</v>
      </c>
      <c r="C10658" s="9"/>
      <c r="D10658" s="1" t="s">
        <v>10730</v>
      </c>
      <c r="E10658" s="7">
        <v>1369055.1500000001</v>
      </c>
      <c r="F10658" s="7">
        <v>1023492.06</v>
      </c>
      <c r="G10658" s="7">
        <f t="shared" ref="G10658:G10719" si="370">E10658-F10658</f>
        <v>345563.09000000008</v>
      </c>
      <c r="H10658" s="3">
        <f t="shared" ref="H10658:H10719" si="371">F10658/E10658*100</f>
        <v>74.759008795226407</v>
      </c>
    </row>
    <row r="10659" spans="1:8" x14ac:dyDescent="0.25">
      <c r="A10659" s="1" t="s">
        <v>5961</v>
      </c>
      <c r="B10659" s="8" t="s">
        <v>10316</v>
      </c>
      <c r="C10659" s="9"/>
      <c r="D10659" s="1" t="s">
        <v>10731</v>
      </c>
      <c r="E10659" s="7">
        <v>1673205.3399999999</v>
      </c>
      <c r="F10659" s="7">
        <v>1378175.42</v>
      </c>
      <c r="G10659" s="7">
        <f t="shared" si="370"/>
        <v>295029.91999999993</v>
      </c>
      <c r="H10659" s="3">
        <f t="shared" si="371"/>
        <v>82.367381160760573</v>
      </c>
    </row>
    <row r="10660" spans="1:8" x14ac:dyDescent="0.25">
      <c r="A10660" s="1" t="s">
        <v>5961</v>
      </c>
      <c r="B10660" s="8" t="s">
        <v>10316</v>
      </c>
      <c r="C10660" s="9"/>
      <c r="D10660" s="1" t="s">
        <v>10732</v>
      </c>
      <c r="E10660" s="7">
        <v>1590676.94</v>
      </c>
      <c r="F10660" s="7">
        <v>1337225.05</v>
      </c>
      <c r="G10660" s="7">
        <f t="shared" si="370"/>
        <v>253451.8899999999</v>
      </c>
      <c r="H10660" s="3">
        <f t="shared" si="371"/>
        <v>84.066413259250496</v>
      </c>
    </row>
    <row r="10661" spans="1:8" x14ac:dyDescent="0.25">
      <c r="A10661" s="1" t="s">
        <v>5961</v>
      </c>
      <c r="B10661" s="8" t="s">
        <v>10316</v>
      </c>
      <c r="C10661" s="9"/>
      <c r="D10661" s="1" t="s">
        <v>10733</v>
      </c>
      <c r="E10661" s="7">
        <v>3108625.23</v>
      </c>
      <c r="F10661" s="7">
        <v>2762350.75</v>
      </c>
      <c r="G10661" s="7">
        <f t="shared" si="370"/>
        <v>346274.48</v>
      </c>
      <c r="H10661" s="3">
        <f t="shared" si="371"/>
        <v>88.860848304959546</v>
      </c>
    </row>
    <row r="10662" spans="1:8" x14ac:dyDescent="0.25">
      <c r="A10662" s="1" t="s">
        <v>5961</v>
      </c>
      <c r="B10662" s="8" t="s">
        <v>10316</v>
      </c>
      <c r="C10662" s="9"/>
      <c r="D10662" s="1" t="s">
        <v>10734</v>
      </c>
      <c r="E10662" s="7">
        <v>3221292.73</v>
      </c>
      <c r="F10662" s="7">
        <v>2664308.0699999998</v>
      </c>
      <c r="G10662" s="7">
        <f t="shared" si="370"/>
        <v>556984.66000000015</v>
      </c>
      <c r="H10662" s="3">
        <f t="shared" si="371"/>
        <v>82.709281438076559</v>
      </c>
    </row>
    <row r="10663" spans="1:8" x14ac:dyDescent="0.25">
      <c r="A10663" s="1" t="s">
        <v>5961</v>
      </c>
      <c r="B10663" s="8" t="s">
        <v>10316</v>
      </c>
      <c r="C10663" s="9"/>
      <c r="D10663" s="1" t="s">
        <v>10735</v>
      </c>
      <c r="E10663" s="7">
        <v>1471888.59</v>
      </c>
      <c r="F10663" s="7">
        <v>1332716.99</v>
      </c>
      <c r="G10663" s="7">
        <f t="shared" si="370"/>
        <v>139171.60000000009</v>
      </c>
      <c r="H10663" s="3">
        <f t="shared" si="371"/>
        <v>90.54469197291624</v>
      </c>
    </row>
    <row r="10664" spans="1:8" x14ac:dyDescent="0.25">
      <c r="A10664" s="1" t="s">
        <v>5961</v>
      </c>
      <c r="B10664" s="8" t="s">
        <v>10316</v>
      </c>
      <c r="C10664" s="9"/>
      <c r="D10664" s="1" t="s">
        <v>10736</v>
      </c>
      <c r="E10664" s="7">
        <v>896388.46000000008</v>
      </c>
      <c r="F10664" s="7">
        <v>801776.46</v>
      </c>
      <c r="G10664" s="7">
        <f t="shared" si="370"/>
        <v>94612.000000000116</v>
      </c>
      <c r="H10664" s="3">
        <f t="shared" si="371"/>
        <v>89.445201023672254</v>
      </c>
    </row>
    <row r="10665" spans="1:8" x14ac:dyDescent="0.25">
      <c r="A10665" s="1" t="s">
        <v>5961</v>
      </c>
      <c r="B10665" s="8" t="s">
        <v>10316</v>
      </c>
      <c r="C10665" s="9"/>
      <c r="D10665" s="1" t="s">
        <v>10737</v>
      </c>
      <c r="E10665" s="7">
        <v>281505.84999999998</v>
      </c>
      <c r="F10665" s="7">
        <v>64688.08</v>
      </c>
      <c r="G10665" s="7">
        <f t="shared" si="370"/>
        <v>216817.76999999996</v>
      </c>
      <c r="H10665" s="3">
        <f t="shared" si="371"/>
        <v>22.979302206330708</v>
      </c>
    </row>
    <row r="10666" spans="1:8" x14ac:dyDescent="0.25">
      <c r="A10666" s="1" t="s">
        <v>5961</v>
      </c>
      <c r="B10666" s="8" t="s">
        <v>10316</v>
      </c>
      <c r="C10666" s="9"/>
      <c r="D10666" s="1" t="s">
        <v>10738</v>
      </c>
      <c r="E10666" s="7">
        <v>1597171.24</v>
      </c>
      <c r="F10666" s="7">
        <v>1330425.25</v>
      </c>
      <c r="G10666" s="7">
        <f t="shared" si="370"/>
        <v>266745.99</v>
      </c>
      <c r="H10666" s="3">
        <f t="shared" si="371"/>
        <v>83.29884840651151</v>
      </c>
    </row>
    <row r="10667" spans="1:8" x14ac:dyDescent="0.25">
      <c r="A10667" s="1" t="s">
        <v>5961</v>
      </c>
      <c r="B10667" s="8" t="s">
        <v>10316</v>
      </c>
      <c r="C10667" s="9"/>
      <c r="D10667" s="1" t="s">
        <v>10739</v>
      </c>
      <c r="E10667" s="7">
        <v>66653.86</v>
      </c>
      <c r="F10667" s="7">
        <v>35110.65</v>
      </c>
      <c r="G10667" s="7">
        <f t="shared" si="370"/>
        <v>31543.21</v>
      </c>
      <c r="H10667" s="3">
        <f t="shared" si="371"/>
        <v>52.676094077672317</v>
      </c>
    </row>
    <row r="10668" spans="1:8" x14ac:dyDescent="0.25">
      <c r="A10668" s="1" t="s">
        <v>5961</v>
      </c>
      <c r="B10668" s="8" t="s">
        <v>10316</v>
      </c>
      <c r="C10668" s="9"/>
      <c r="D10668" s="1" t="s">
        <v>10740</v>
      </c>
      <c r="E10668" s="7">
        <v>3517117.26</v>
      </c>
      <c r="F10668" s="7">
        <v>2881709.9</v>
      </c>
      <c r="G10668" s="7">
        <f t="shared" si="370"/>
        <v>635407.35999999987</v>
      </c>
      <c r="H10668" s="3">
        <f t="shared" si="371"/>
        <v>81.933859094592705</v>
      </c>
    </row>
    <row r="10669" spans="1:8" x14ac:dyDescent="0.25">
      <c r="A10669" s="1" t="s">
        <v>5961</v>
      </c>
      <c r="B10669" s="8" t="s">
        <v>10316</v>
      </c>
      <c r="C10669" s="9"/>
      <c r="D10669" s="1" t="s">
        <v>10741</v>
      </c>
      <c r="E10669" s="7">
        <v>310877.36000000004</v>
      </c>
      <c r="F10669" s="7">
        <v>276569.28000000003</v>
      </c>
      <c r="G10669" s="7">
        <f t="shared" si="370"/>
        <v>34308.080000000016</v>
      </c>
      <c r="H10669" s="3">
        <f t="shared" si="371"/>
        <v>88.96411112086129</v>
      </c>
    </row>
    <row r="10670" spans="1:8" x14ac:dyDescent="0.25">
      <c r="A10670" s="1" t="s">
        <v>5961</v>
      </c>
      <c r="B10670" s="8" t="s">
        <v>10316</v>
      </c>
      <c r="C10670" s="9"/>
      <c r="D10670" s="1" t="s">
        <v>10742</v>
      </c>
      <c r="E10670" s="7">
        <v>555283.55999999994</v>
      </c>
      <c r="F10670" s="7">
        <v>517258.1</v>
      </c>
      <c r="G10670" s="7">
        <f t="shared" si="370"/>
        <v>38025.459999999963</v>
      </c>
      <c r="H10670" s="3">
        <f t="shared" si="371"/>
        <v>93.15206450556542</v>
      </c>
    </row>
    <row r="10671" spans="1:8" x14ac:dyDescent="0.25">
      <c r="A10671" s="1" t="s">
        <v>5961</v>
      </c>
      <c r="B10671" s="8" t="s">
        <v>10316</v>
      </c>
      <c r="C10671" s="9"/>
      <c r="D10671" s="1" t="s">
        <v>10743</v>
      </c>
      <c r="E10671" s="7">
        <v>1349778.9300000002</v>
      </c>
      <c r="F10671" s="7">
        <v>982742.3</v>
      </c>
      <c r="G10671" s="7">
        <f t="shared" si="370"/>
        <v>367036.63000000012</v>
      </c>
      <c r="H10671" s="3">
        <f t="shared" si="371"/>
        <v>72.807648582868296</v>
      </c>
    </row>
    <row r="10672" spans="1:8" x14ac:dyDescent="0.25">
      <c r="A10672" s="1" t="s">
        <v>5961</v>
      </c>
      <c r="B10672" s="8" t="s">
        <v>10316</v>
      </c>
      <c r="C10672" s="9"/>
      <c r="D10672" s="1" t="s">
        <v>10744</v>
      </c>
      <c r="E10672" s="7">
        <v>1374331.41</v>
      </c>
      <c r="F10672" s="7">
        <v>1079842.1499999999</v>
      </c>
      <c r="G10672" s="7">
        <f t="shared" si="370"/>
        <v>294489.26</v>
      </c>
      <c r="H10672" s="3">
        <f t="shared" si="371"/>
        <v>78.572180053717901</v>
      </c>
    </row>
    <row r="10673" spans="1:8" x14ac:dyDescent="0.25">
      <c r="A10673" s="1" t="s">
        <v>5961</v>
      </c>
      <c r="B10673" s="8" t="s">
        <v>10316</v>
      </c>
      <c r="C10673" s="9"/>
      <c r="D10673" s="1" t="s">
        <v>10745</v>
      </c>
      <c r="E10673" s="7">
        <v>123129.33</v>
      </c>
      <c r="F10673" s="7">
        <v>123349.45</v>
      </c>
      <c r="G10673" s="7">
        <f t="shared" si="370"/>
        <v>-220.11999999999534</v>
      </c>
      <c r="H10673" s="3">
        <f t="shared" si="371"/>
        <v>100.17877137802991</v>
      </c>
    </row>
    <row r="10674" spans="1:8" x14ac:dyDescent="0.25">
      <c r="A10674" s="1" t="s">
        <v>5961</v>
      </c>
      <c r="B10674" s="8" t="s">
        <v>10316</v>
      </c>
      <c r="C10674" s="9"/>
      <c r="D10674" s="1" t="s">
        <v>10746</v>
      </c>
      <c r="E10674" s="7">
        <v>99846.19</v>
      </c>
      <c r="F10674" s="7">
        <v>87255.41</v>
      </c>
      <c r="G10674" s="7">
        <f t="shared" si="370"/>
        <v>12590.779999999999</v>
      </c>
      <c r="H10674" s="3">
        <f t="shared" si="371"/>
        <v>87.389824288738509</v>
      </c>
    </row>
    <row r="10675" spans="1:8" x14ac:dyDescent="0.25">
      <c r="A10675" s="1" t="s">
        <v>5961</v>
      </c>
      <c r="B10675" s="8" t="s">
        <v>10316</v>
      </c>
      <c r="C10675" s="9"/>
      <c r="D10675" s="1" t="s">
        <v>10747</v>
      </c>
      <c r="E10675" s="7">
        <v>126378.06</v>
      </c>
      <c r="F10675" s="7">
        <v>111206.05</v>
      </c>
      <c r="G10675" s="7">
        <f t="shared" si="370"/>
        <v>15172.009999999995</v>
      </c>
      <c r="H10675" s="3">
        <f t="shared" si="371"/>
        <v>87.994743707887281</v>
      </c>
    </row>
    <row r="10676" spans="1:8" x14ac:dyDescent="0.25">
      <c r="A10676" s="1" t="s">
        <v>5961</v>
      </c>
      <c r="B10676" s="8" t="s">
        <v>10316</v>
      </c>
      <c r="C10676" s="9"/>
      <c r="D10676" s="1" t="s">
        <v>10748</v>
      </c>
      <c r="E10676" s="7">
        <v>96979.61</v>
      </c>
      <c r="F10676" s="7">
        <v>84444.02</v>
      </c>
      <c r="G10676" s="7">
        <f t="shared" si="370"/>
        <v>12535.589999999997</v>
      </c>
      <c r="H10676" s="3">
        <f t="shared" si="371"/>
        <v>87.073994213835263</v>
      </c>
    </row>
    <row r="10677" spans="1:8" x14ac:dyDescent="0.25">
      <c r="A10677" s="1" t="s">
        <v>5961</v>
      </c>
      <c r="B10677" s="8" t="s">
        <v>10316</v>
      </c>
      <c r="C10677" s="9"/>
      <c r="D10677" s="1" t="s">
        <v>10749</v>
      </c>
      <c r="E10677" s="7">
        <v>1163237</v>
      </c>
      <c r="F10677" s="7">
        <v>947334.62</v>
      </c>
      <c r="G10677" s="7">
        <f t="shared" si="370"/>
        <v>215902.38</v>
      </c>
      <c r="H10677" s="3">
        <f t="shared" si="371"/>
        <v>81.439519203739223</v>
      </c>
    </row>
    <row r="10678" spans="1:8" x14ac:dyDescent="0.25">
      <c r="A10678" s="1" t="s">
        <v>5961</v>
      </c>
      <c r="B10678" s="8" t="s">
        <v>10316</v>
      </c>
      <c r="C10678" s="9"/>
      <c r="D10678" s="1" t="s">
        <v>10750</v>
      </c>
      <c r="E10678" s="7">
        <v>1158358.29</v>
      </c>
      <c r="F10678" s="7">
        <v>964006.81</v>
      </c>
      <c r="G10678" s="7">
        <f t="shared" si="370"/>
        <v>194351.47999999998</v>
      </c>
      <c r="H10678" s="3">
        <f t="shared" si="371"/>
        <v>83.221816455425028</v>
      </c>
    </row>
    <row r="10679" spans="1:8" x14ac:dyDescent="0.25">
      <c r="A10679" s="1" t="s">
        <v>5961</v>
      </c>
      <c r="B10679" s="8" t="s">
        <v>10316</v>
      </c>
      <c r="C10679" s="9"/>
      <c r="D10679" s="1" t="s">
        <v>10751</v>
      </c>
      <c r="E10679" s="7">
        <v>120070.46</v>
      </c>
      <c r="F10679" s="7">
        <v>91879.9</v>
      </c>
      <c r="G10679" s="7">
        <f t="shared" si="370"/>
        <v>28190.560000000012</v>
      </c>
      <c r="H10679" s="3">
        <f t="shared" si="371"/>
        <v>76.521652369783538</v>
      </c>
    </row>
    <row r="10680" spans="1:8" x14ac:dyDescent="0.25">
      <c r="A10680" s="1" t="s">
        <v>5961</v>
      </c>
      <c r="B10680" s="8" t="s">
        <v>10316</v>
      </c>
      <c r="C10680" s="9"/>
      <c r="D10680" s="1" t="s">
        <v>10752</v>
      </c>
      <c r="E10680" s="7">
        <v>932171.16</v>
      </c>
      <c r="F10680" s="7">
        <v>872363.06</v>
      </c>
      <c r="G10680" s="7">
        <f t="shared" si="370"/>
        <v>59808.099999999977</v>
      </c>
      <c r="H10680" s="3">
        <f t="shared" si="371"/>
        <v>93.584000174388578</v>
      </c>
    </row>
    <row r="10681" spans="1:8" x14ac:dyDescent="0.25">
      <c r="A10681" s="1" t="s">
        <v>5961</v>
      </c>
      <c r="B10681" s="8" t="s">
        <v>10316</v>
      </c>
      <c r="C10681" s="9"/>
      <c r="D10681" s="1" t="s">
        <v>10753</v>
      </c>
      <c r="E10681" s="7">
        <v>128179.97</v>
      </c>
      <c r="F10681" s="7">
        <v>119746.81</v>
      </c>
      <c r="G10681" s="7">
        <f t="shared" si="370"/>
        <v>8433.1600000000035</v>
      </c>
      <c r="H10681" s="3">
        <f t="shared" si="371"/>
        <v>93.420844145930133</v>
      </c>
    </row>
    <row r="10682" spans="1:8" x14ac:dyDescent="0.25">
      <c r="A10682" s="1" t="s">
        <v>5961</v>
      </c>
      <c r="B10682" s="8" t="s">
        <v>10316</v>
      </c>
      <c r="C10682" s="9"/>
      <c r="D10682" s="1" t="s">
        <v>10754</v>
      </c>
      <c r="E10682" s="7">
        <v>931961.69000000006</v>
      </c>
      <c r="F10682" s="7">
        <v>908625.02</v>
      </c>
      <c r="G10682" s="7">
        <f t="shared" si="370"/>
        <v>23336.670000000042</v>
      </c>
      <c r="H10682" s="3">
        <f t="shared" si="371"/>
        <v>97.495962521807087</v>
      </c>
    </row>
    <row r="10683" spans="1:8" x14ac:dyDescent="0.25">
      <c r="A10683" s="1" t="s">
        <v>5961</v>
      </c>
      <c r="B10683" s="8" t="s">
        <v>10316</v>
      </c>
      <c r="C10683" s="9"/>
      <c r="D10683" s="1" t="s">
        <v>10755</v>
      </c>
      <c r="E10683" s="7">
        <v>1741409.5999999999</v>
      </c>
      <c r="F10683" s="7">
        <v>1374635.28</v>
      </c>
      <c r="G10683" s="7">
        <f t="shared" si="370"/>
        <v>366774.31999999983</v>
      </c>
      <c r="H10683" s="3">
        <f t="shared" si="371"/>
        <v>78.938078669142513</v>
      </c>
    </row>
    <row r="10684" spans="1:8" x14ac:dyDescent="0.25">
      <c r="A10684" s="1" t="s">
        <v>5961</v>
      </c>
      <c r="B10684" s="8" t="s">
        <v>10316</v>
      </c>
      <c r="C10684" s="9"/>
      <c r="D10684" s="1" t="s">
        <v>10756</v>
      </c>
      <c r="E10684" s="7">
        <v>2308037.2800000003</v>
      </c>
      <c r="F10684" s="7">
        <v>1872057.81</v>
      </c>
      <c r="G10684" s="7">
        <f t="shared" si="370"/>
        <v>435979.4700000002</v>
      </c>
      <c r="H10684" s="3">
        <f t="shared" si="371"/>
        <v>81.110380071503869</v>
      </c>
    </row>
    <row r="10685" spans="1:8" x14ac:dyDescent="0.25">
      <c r="A10685" s="1" t="s">
        <v>5961</v>
      </c>
      <c r="B10685" s="8" t="s">
        <v>10316</v>
      </c>
      <c r="C10685" s="9"/>
      <c r="D10685" s="1" t="s">
        <v>10757</v>
      </c>
      <c r="E10685" s="7">
        <v>475168.31</v>
      </c>
      <c r="F10685" s="7">
        <v>404352.21</v>
      </c>
      <c r="G10685" s="7">
        <f t="shared" si="370"/>
        <v>70816.099999999977</v>
      </c>
      <c r="H10685" s="3">
        <f t="shared" si="371"/>
        <v>85.096628182127716</v>
      </c>
    </row>
    <row r="10686" spans="1:8" x14ac:dyDescent="0.25">
      <c r="A10686" s="1" t="s">
        <v>5961</v>
      </c>
      <c r="B10686" s="8" t="s">
        <v>10316</v>
      </c>
      <c r="C10686" s="9"/>
      <c r="D10686" s="1" t="s">
        <v>10758</v>
      </c>
      <c r="E10686" s="7">
        <v>383770.47</v>
      </c>
      <c r="F10686" s="7">
        <v>344184.95</v>
      </c>
      <c r="G10686" s="7">
        <f t="shared" si="370"/>
        <v>39585.51999999996</v>
      </c>
      <c r="H10686" s="3">
        <f t="shared" si="371"/>
        <v>89.685105266176436</v>
      </c>
    </row>
    <row r="10687" spans="1:8" x14ac:dyDescent="0.25">
      <c r="A10687" s="1" t="s">
        <v>5961</v>
      </c>
      <c r="B10687" s="8" t="s">
        <v>10316</v>
      </c>
      <c r="C10687" s="9"/>
      <c r="D10687" s="1" t="s">
        <v>10759</v>
      </c>
      <c r="E10687" s="7">
        <v>721304.86</v>
      </c>
      <c r="F10687" s="7">
        <v>652571.43000000005</v>
      </c>
      <c r="G10687" s="7">
        <f t="shared" si="370"/>
        <v>68733.429999999935</v>
      </c>
      <c r="H10687" s="3">
        <f t="shared" si="371"/>
        <v>90.470959810252779</v>
      </c>
    </row>
    <row r="10688" spans="1:8" x14ac:dyDescent="0.25">
      <c r="A10688" s="1" t="s">
        <v>5961</v>
      </c>
      <c r="B10688" s="8" t="s">
        <v>10316</v>
      </c>
      <c r="C10688" s="9"/>
      <c r="D10688" s="1" t="s">
        <v>10760</v>
      </c>
      <c r="E10688" s="7">
        <v>882022.99</v>
      </c>
      <c r="F10688" s="7">
        <v>593589.9</v>
      </c>
      <c r="G10688" s="7">
        <f t="shared" si="370"/>
        <v>288433.08999999997</v>
      </c>
      <c r="H10688" s="3">
        <f t="shared" si="371"/>
        <v>67.298687985445824</v>
      </c>
    </row>
    <row r="10689" spans="1:8" x14ac:dyDescent="0.25">
      <c r="A10689" s="1" t="s">
        <v>5961</v>
      </c>
      <c r="B10689" s="8" t="s">
        <v>10316</v>
      </c>
      <c r="C10689" s="9"/>
      <c r="D10689" s="1" t="s">
        <v>10761</v>
      </c>
      <c r="E10689" s="7">
        <v>653936.25</v>
      </c>
      <c r="F10689" s="7">
        <v>574675.81999999995</v>
      </c>
      <c r="G10689" s="7">
        <f t="shared" si="370"/>
        <v>79260.430000000051</v>
      </c>
      <c r="H10689" s="3">
        <f t="shared" si="371"/>
        <v>87.87948672366764</v>
      </c>
    </row>
    <row r="10690" spans="1:8" x14ac:dyDescent="0.25">
      <c r="A10690" s="1" t="s">
        <v>5961</v>
      </c>
      <c r="B10690" s="8" t="s">
        <v>10316</v>
      </c>
      <c r="C10690" s="9"/>
      <c r="D10690" s="1" t="s">
        <v>10762</v>
      </c>
      <c r="E10690" s="7">
        <v>225420.03</v>
      </c>
      <c r="F10690" s="7">
        <v>210126.83</v>
      </c>
      <c r="G10690" s="7">
        <f t="shared" si="370"/>
        <v>15293.200000000012</v>
      </c>
      <c r="H10690" s="3">
        <f t="shared" si="371"/>
        <v>93.215687177399445</v>
      </c>
    </row>
    <row r="10691" spans="1:8" x14ac:dyDescent="0.25">
      <c r="A10691" s="1" t="s">
        <v>5961</v>
      </c>
      <c r="B10691" s="8" t="s">
        <v>10316</v>
      </c>
      <c r="C10691" s="9"/>
      <c r="D10691" s="1" t="s">
        <v>10763</v>
      </c>
      <c r="E10691" s="7">
        <v>243232.74</v>
      </c>
      <c r="F10691" s="7">
        <v>232823.88</v>
      </c>
      <c r="G10691" s="7">
        <f t="shared" si="370"/>
        <v>10408.859999999986</v>
      </c>
      <c r="H10691" s="3">
        <f t="shared" si="371"/>
        <v>95.720617216251398</v>
      </c>
    </row>
    <row r="10692" spans="1:8" x14ac:dyDescent="0.25">
      <c r="A10692" s="1" t="s">
        <v>5961</v>
      </c>
      <c r="B10692" s="8" t="s">
        <v>10316</v>
      </c>
      <c r="C10692" s="9"/>
      <c r="D10692" s="1" t="s">
        <v>10764</v>
      </c>
      <c r="E10692" s="7">
        <v>233040.88</v>
      </c>
      <c r="F10692" s="7">
        <v>213256.72</v>
      </c>
      <c r="G10692" s="7">
        <f t="shared" si="370"/>
        <v>19784.160000000003</v>
      </c>
      <c r="H10692" s="3">
        <f t="shared" si="371"/>
        <v>91.510433705880274</v>
      </c>
    </row>
    <row r="10693" spans="1:8" x14ac:dyDescent="0.25">
      <c r="A10693" s="1" t="s">
        <v>5961</v>
      </c>
      <c r="B10693" s="8" t="s">
        <v>10316</v>
      </c>
      <c r="C10693" s="9"/>
      <c r="D10693" s="1" t="s">
        <v>10765</v>
      </c>
      <c r="E10693" s="7">
        <v>231548.13999999998</v>
      </c>
      <c r="F10693" s="7">
        <v>189104.68</v>
      </c>
      <c r="G10693" s="7">
        <f t="shared" si="370"/>
        <v>42443.459999999992</v>
      </c>
      <c r="H10693" s="3">
        <f t="shared" si="371"/>
        <v>81.66970376009067</v>
      </c>
    </row>
    <row r="10694" spans="1:8" x14ac:dyDescent="0.25">
      <c r="A10694" s="1" t="s">
        <v>5961</v>
      </c>
      <c r="B10694" s="8" t="s">
        <v>10316</v>
      </c>
      <c r="C10694" s="9"/>
      <c r="D10694" s="1" t="s">
        <v>10766</v>
      </c>
      <c r="E10694" s="7">
        <v>226909.73</v>
      </c>
      <c r="F10694" s="7">
        <v>172994.82</v>
      </c>
      <c r="G10694" s="7">
        <f t="shared" si="370"/>
        <v>53914.91</v>
      </c>
      <c r="H10694" s="3">
        <f t="shared" si="371"/>
        <v>76.239489597911913</v>
      </c>
    </row>
    <row r="10695" spans="1:8" x14ac:dyDescent="0.25">
      <c r="A10695" s="1" t="s">
        <v>5961</v>
      </c>
      <c r="B10695" s="8" t="s">
        <v>10316</v>
      </c>
      <c r="C10695" s="9"/>
      <c r="D10695" s="1" t="s">
        <v>10767</v>
      </c>
      <c r="E10695" s="7">
        <v>324570.89999999997</v>
      </c>
      <c r="F10695" s="7">
        <v>281054.2</v>
      </c>
      <c r="G10695" s="7">
        <f t="shared" si="370"/>
        <v>43516.699999999953</v>
      </c>
      <c r="H10695" s="3">
        <f t="shared" si="371"/>
        <v>86.592544186801717</v>
      </c>
    </row>
    <row r="10696" spans="1:8" x14ac:dyDescent="0.25">
      <c r="A10696" s="1" t="s">
        <v>5961</v>
      </c>
      <c r="B10696" s="8" t="s">
        <v>10316</v>
      </c>
      <c r="C10696" s="9"/>
      <c r="D10696" s="1" t="s">
        <v>10768</v>
      </c>
      <c r="E10696" s="7">
        <v>461220.01999999996</v>
      </c>
      <c r="F10696" s="7">
        <v>426622.43</v>
      </c>
      <c r="G10696" s="7">
        <f t="shared" si="370"/>
        <v>34597.589999999967</v>
      </c>
      <c r="H10696" s="3">
        <f t="shared" si="371"/>
        <v>92.498679914198007</v>
      </c>
    </row>
    <row r="10697" spans="1:8" x14ac:dyDescent="0.25">
      <c r="A10697" s="1" t="s">
        <v>5961</v>
      </c>
      <c r="B10697" s="8" t="s">
        <v>10316</v>
      </c>
      <c r="C10697" s="9"/>
      <c r="D10697" s="1" t="s">
        <v>10769</v>
      </c>
      <c r="E10697" s="7">
        <v>1283472.71</v>
      </c>
      <c r="F10697" s="7">
        <v>1137768.42</v>
      </c>
      <c r="G10697" s="7">
        <f t="shared" si="370"/>
        <v>145704.29000000004</v>
      </c>
      <c r="H10697" s="3">
        <f t="shared" si="371"/>
        <v>88.647651885017481</v>
      </c>
    </row>
    <row r="10698" spans="1:8" x14ac:dyDescent="0.25">
      <c r="A10698" s="1" t="s">
        <v>5961</v>
      </c>
      <c r="B10698" s="8" t="s">
        <v>10316</v>
      </c>
      <c r="C10698" s="9"/>
      <c r="D10698" s="1" t="s">
        <v>10770</v>
      </c>
      <c r="E10698" s="7">
        <v>3734905.32</v>
      </c>
      <c r="F10698" s="7">
        <v>3354512.69</v>
      </c>
      <c r="G10698" s="7">
        <f t="shared" si="370"/>
        <v>380392.62999999989</v>
      </c>
      <c r="H10698" s="3">
        <f t="shared" si="371"/>
        <v>89.815200188260732</v>
      </c>
    </row>
    <row r="10699" spans="1:8" x14ac:dyDescent="0.25">
      <c r="A10699" s="1" t="s">
        <v>5961</v>
      </c>
      <c r="B10699" s="8" t="s">
        <v>10316</v>
      </c>
      <c r="C10699" s="9"/>
      <c r="D10699" s="1" t="s">
        <v>10771</v>
      </c>
      <c r="E10699" s="7">
        <v>1588582.23</v>
      </c>
      <c r="F10699" s="7">
        <v>1429593.25</v>
      </c>
      <c r="G10699" s="7">
        <f t="shared" si="370"/>
        <v>158988.97999999998</v>
      </c>
      <c r="H10699" s="3">
        <f t="shared" si="371"/>
        <v>89.99176894985159</v>
      </c>
    </row>
    <row r="10700" spans="1:8" x14ac:dyDescent="0.25">
      <c r="A10700" s="1" t="s">
        <v>5961</v>
      </c>
      <c r="B10700" s="8" t="s">
        <v>10316</v>
      </c>
      <c r="C10700" s="9"/>
      <c r="D10700" s="1" t="s">
        <v>10772</v>
      </c>
      <c r="E10700" s="7">
        <v>1590394.05</v>
      </c>
      <c r="F10700" s="7">
        <v>1437040.5</v>
      </c>
      <c r="G10700" s="7">
        <f t="shared" si="370"/>
        <v>153353.55000000005</v>
      </c>
      <c r="H10700" s="3">
        <f t="shared" si="371"/>
        <v>90.357512341045293</v>
      </c>
    </row>
    <row r="10701" spans="1:8" x14ac:dyDescent="0.25">
      <c r="A10701" s="1" t="s">
        <v>5961</v>
      </c>
      <c r="B10701" s="8" t="s">
        <v>10316</v>
      </c>
      <c r="C10701" s="9"/>
      <c r="D10701" s="1" t="s">
        <v>10773</v>
      </c>
      <c r="E10701" s="7">
        <v>1534227.22</v>
      </c>
      <c r="F10701" s="7">
        <v>1422911</v>
      </c>
      <c r="G10701" s="7">
        <f t="shared" si="370"/>
        <v>111316.21999999997</v>
      </c>
      <c r="H10701" s="3">
        <f t="shared" si="371"/>
        <v>92.744476271252708</v>
      </c>
    </row>
    <row r="10702" spans="1:8" x14ac:dyDescent="0.25">
      <c r="A10702" s="1" t="s">
        <v>5961</v>
      </c>
      <c r="B10702" s="8" t="s">
        <v>10316</v>
      </c>
      <c r="C10702" s="9"/>
      <c r="D10702" s="1" t="s">
        <v>10774</v>
      </c>
      <c r="E10702" s="7">
        <v>5380031.8700000001</v>
      </c>
      <c r="F10702" s="7">
        <v>4793804.25</v>
      </c>
      <c r="G10702" s="7">
        <f t="shared" si="370"/>
        <v>586227.62000000011</v>
      </c>
      <c r="H10702" s="3">
        <f t="shared" si="371"/>
        <v>89.103640384197206</v>
      </c>
    </row>
    <row r="10703" spans="1:8" x14ac:dyDescent="0.25">
      <c r="A10703" s="1" t="s">
        <v>5961</v>
      </c>
      <c r="B10703" s="8" t="s">
        <v>10316</v>
      </c>
      <c r="C10703" s="9"/>
      <c r="D10703" s="1" t="s">
        <v>10775</v>
      </c>
      <c r="E10703" s="7">
        <v>2715411.43</v>
      </c>
      <c r="F10703" s="7">
        <v>2448110.23</v>
      </c>
      <c r="G10703" s="7">
        <f t="shared" si="370"/>
        <v>267301.20000000019</v>
      </c>
      <c r="H10703" s="3">
        <f t="shared" si="371"/>
        <v>90.156143667701954</v>
      </c>
    </row>
    <row r="10704" spans="1:8" x14ac:dyDescent="0.25">
      <c r="A10704" s="1" t="s">
        <v>5961</v>
      </c>
      <c r="B10704" s="8" t="s">
        <v>10316</v>
      </c>
      <c r="C10704" s="9"/>
      <c r="D10704" s="1" t="s">
        <v>10776</v>
      </c>
      <c r="E10704" s="7">
        <v>2730689.19</v>
      </c>
      <c r="F10704" s="7">
        <v>2533419.7400000002</v>
      </c>
      <c r="G10704" s="7">
        <f t="shared" si="370"/>
        <v>197269.44999999972</v>
      </c>
      <c r="H10704" s="3">
        <f t="shared" si="371"/>
        <v>92.775836564541436</v>
      </c>
    </row>
    <row r="10705" spans="1:8" x14ac:dyDescent="0.25">
      <c r="A10705" s="1" t="s">
        <v>5961</v>
      </c>
      <c r="B10705" s="8" t="s">
        <v>10316</v>
      </c>
      <c r="C10705" s="9"/>
      <c r="D10705" s="1" t="s">
        <v>10777</v>
      </c>
      <c r="E10705" s="7">
        <v>2706941.02</v>
      </c>
      <c r="F10705" s="7">
        <v>2484015.83</v>
      </c>
      <c r="G10705" s="7">
        <f t="shared" si="370"/>
        <v>222925.18999999994</v>
      </c>
      <c r="H10705" s="3">
        <f t="shared" si="371"/>
        <v>91.764682408928138</v>
      </c>
    </row>
    <row r="10706" spans="1:8" x14ac:dyDescent="0.25">
      <c r="A10706" s="1" t="s">
        <v>5961</v>
      </c>
      <c r="B10706" s="8" t="s">
        <v>10316</v>
      </c>
      <c r="C10706" s="9"/>
      <c r="D10706" s="1" t="s">
        <v>10778</v>
      </c>
      <c r="E10706" s="7">
        <v>2137418.8199999998</v>
      </c>
      <c r="F10706" s="7">
        <v>1912567.97</v>
      </c>
      <c r="G10706" s="7">
        <f t="shared" si="370"/>
        <v>224850.84999999986</v>
      </c>
      <c r="H10706" s="3">
        <f t="shared" si="371"/>
        <v>89.480262459745731</v>
      </c>
    </row>
    <row r="10707" spans="1:8" x14ac:dyDescent="0.25">
      <c r="A10707" s="1" t="s">
        <v>5961</v>
      </c>
      <c r="B10707" s="8" t="s">
        <v>10316</v>
      </c>
      <c r="C10707" s="9"/>
      <c r="D10707" s="1" t="s">
        <v>10779</v>
      </c>
      <c r="E10707" s="7">
        <v>2718353.2600000002</v>
      </c>
      <c r="F10707" s="7">
        <v>2380080.58</v>
      </c>
      <c r="G10707" s="7">
        <f t="shared" si="370"/>
        <v>338272.68000000017</v>
      </c>
      <c r="H10707" s="3">
        <f t="shared" si="371"/>
        <v>87.555970558440222</v>
      </c>
    </row>
    <row r="10708" spans="1:8" x14ac:dyDescent="0.25">
      <c r="A10708" s="1" t="s">
        <v>5961</v>
      </c>
      <c r="B10708" s="8" t="s">
        <v>10316</v>
      </c>
      <c r="C10708" s="9"/>
      <c r="D10708" s="1" t="s">
        <v>10780</v>
      </c>
      <c r="E10708" s="7">
        <v>2602321.81</v>
      </c>
      <c r="F10708" s="7">
        <v>2480951.83</v>
      </c>
      <c r="G10708" s="7">
        <f t="shared" si="370"/>
        <v>121369.97999999998</v>
      </c>
      <c r="H10708" s="3">
        <f t="shared" si="371"/>
        <v>95.336088736849959</v>
      </c>
    </row>
    <row r="10709" spans="1:8" x14ac:dyDescent="0.25">
      <c r="A10709" s="1" t="s">
        <v>5961</v>
      </c>
      <c r="B10709" s="8" t="s">
        <v>10316</v>
      </c>
      <c r="C10709" s="9"/>
      <c r="D10709" s="1" t="s">
        <v>10781</v>
      </c>
      <c r="E10709" s="7">
        <v>1635928.26</v>
      </c>
      <c r="F10709" s="7">
        <v>1285869.82</v>
      </c>
      <c r="G10709" s="7">
        <f t="shared" si="370"/>
        <v>350058.43999999994</v>
      </c>
      <c r="H10709" s="3">
        <f t="shared" si="371"/>
        <v>78.601846513734046</v>
      </c>
    </row>
    <row r="10710" spans="1:8" x14ac:dyDescent="0.25">
      <c r="A10710" s="1" t="s">
        <v>5961</v>
      </c>
      <c r="B10710" s="8" t="s">
        <v>10316</v>
      </c>
      <c r="C10710" s="9"/>
      <c r="D10710" s="1" t="s">
        <v>10782</v>
      </c>
      <c r="E10710" s="7">
        <v>2031399.84</v>
      </c>
      <c r="F10710" s="7">
        <v>1593200.23</v>
      </c>
      <c r="G10710" s="7">
        <f t="shared" si="370"/>
        <v>438199.6100000001</v>
      </c>
      <c r="H10710" s="3">
        <f t="shared" si="371"/>
        <v>78.428687382391445</v>
      </c>
    </row>
    <row r="10711" spans="1:8" x14ac:dyDescent="0.25">
      <c r="A10711" s="1" t="s">
        <v>5961</v>
      </c>
      <c r="B10711" s="8" t="s">
        <v>10316</v>
      </c>
      <c r="C10711" s="9"/>
      <c r="D10711" s="1" t="s">
        <v>10783</v>
      </c>
      <c r="E10711" s="7">
        <v>1874621.4700000002</v>
      </c>
      <c r="F10711" s="7">
        <v>1649308.11</v>
      </c>
      <c r="G10711" s="7">
        <f t="shared" si="370"/>
        <v>225313.3600000001</v>
      </c>
      <c r="H10711" s="3">
        <f t="shared" si="371"/>
        <v>87.980861010836492</v>
      </c>
    </row>
    <row r="10712" spans="1:8" x14ac:dyDescent="0.25">
      <c r="A10712" s="1" t="s">
        <v>5961</v>
      </c>
      <c r="B10712" s="8" t="s">
        <v>10316</v>
      </c>
      <c r="C10712" s="9"/>
      <c r="D10712" s="1" t="s">
        <v>10784</v>
      </c>
      <c r="E10712" s="7">
        <v>1107286.4099999999</v>
      </c>
      <c r="F10712" s="7">
        <v>883830.01</v>
      </c>
      <c r="G10712" s="7">
        <f t="shared" si="370"/>
        <v>223456.39999999991</v>
      </c>
      <c r="H10712" s="3">
        <f t="shared" si="371"/>
        <v>79.819457912429371</v>
      </c>
    </row>
    <row r="10713" spans="1:8" x14ac:dyDescent="0.25">
      <c r="A10713" s="1" t="s">
        <v>5961</v>
      </c>
      <c r="B10713" s="8" t="s">
        <v>10316</v>
      </c>
      <c r="C10713" s="9"/>
      <c r="D10713" s="1" t="s">
        <v>10785</v>
      </c>
      <c r="E10713" s="7">
        <v>833557.48</v>
      </c>
      <c r="F10713" s="7">
        <v>810708.64</v>
      </c>
      <c r="G10713" s="7">
        <f t="shared" si="370"/>
        <v>22848.839999999967</v>
      </c>
      <c r="H10713" s="3">
        <f t="shared" si="371"/>
        <v>97.258876496435505</v>
      </c>
    </row>
    <row r="10714" spans="1:8" x14ac:dyDescent="0.25">
      <c r="A10714" s="1" t="s">
        <v>5961</v>
      </c>
      <c r="B10714" s="8" t="s">
        <v>10316</v>
      </c>
      <c r="C10714" s="9"/>
      <c r="D10714" s="1" t="s">
        <v>10786</v>
      </c>
      <c r="E10714" s="7">
        <v>1741765.83</v>
      </c>
      <c r="F10714" s="7">
        <v>1666571.52</v>
      </c>
      <c r="G10714" s="7">
        <f t="shared" si="370"/>
        <v>75194.310000000056</v>
      </c>
      <c r="H10714" s="3">
        <f t="shared" si="371"/>
        <v>95.682869148948683</v>
      </c>
    </row>
    <row r="10715" spans="1:8" x14ac:dyDescent="0.25">
      <c r="A10715" s="1" t="s">
        <v>5961</v>
      </c>
      <c r="B10715" s="8" t="s">
        <v>10316</v>
      </c>
      <c r="C10715" s="9"/>
      <c r="D10715" s="1" t="s">
        <v>10787</v>
      </c>
      <c r="E10715" s="7">
        <v>845385.57000000007</v>
      </c>
      <c r="F10715" s="7">
        <v>750956.45</v>
      </c>
      <c r="G10715" s="7">
        <f t="shared" si="370"/>
        <v>94429.120000000112</v>
      </c>
      <c r="H10715" s="3">
        <f t="shared" si="371"/>
        <v>88.830053013561596</v>
      </c>
    </row>
    <row r="10716" spans="1:8" x14ac:dyDescent="0.25">
      <c r="A10716" s="1" t="s">
        <v>5961</v>
      </c>
      <c r="B10716" s="8" t="s">
        <v>10316</v>
      </c>
      <c r="C10716" s="9"/>
      <c r="D10716" s="1" t="s">
        <v>10788</v>
      </c>
      <c r="E10716" s="7">
        <v>1072481.01</v>
      </c>
      <c r="F10716" s="7">
        <v>1033098.56</v>
      </c>
      <c r="G10716" s="7">
        <f t="shared" si="370"/>
        <v>39382.449999999953</v>
      </c>
      <c r="H10716" s="3">
        <f t="shared" si="371"/>
        <v>96.327911670902225</v>
      </c>
    </row>
    <row r="10717" spans="1:8" x14ac:dyDescent="0.25">
      <c r="A10717" s="1" t="s">
        <v>5961</v>
      </c>
      <c r="B10717" s="8" t="s">
        <v>10316</v>
      </c>
      <c r="C10717" s="9"/>
      <c r="D10717" s="1" t="s">
        <v>10789</v>
      </c>
      <c r="E10717" s="7">
        <v>855991.12</v>
      </c>
      <c r="F10717" s="7">
        <v>752155.37</v>
      </c>
      <c r="G10717" s="7">
        <f t="shared" si="370"/>
        <v>103835.75</v>
      </c>
      <c r="H10717" s="3">
        <f t="shared" si="371"/>
        <v>87.869529534371807</v>
      </c>
    </row>
    <row r="10718" spans="1:8" x14ac:dyDescent="0.25">
      <c r="A10718" s="1" t="s">
        <v>5961</v>
      </c>
      <c r="B10718" s="8" t="s">
        <v>10316</v>
      </c>
      <c r="C10718" s="9"/>
      <c r="D10718" s="1" t="s">
        <v>10790</v>
      </c>
      <c r="E10718" s="7">
        <v>1081256.44</v>
      </c>
      <c r="F10718" s="7">
        <v>1077847.8799999999</v>
      </c>
      <c r="G10718" s="7">
        <f t="shared" si="370"/>
        <v>3408.5600000000559</v>
      </c>
      <c r="H10718" s="3">
        <f t="shared" si="371"/>
        <v>99.684759334242671</v>
      </c>
    </row>
    <row r="10719" spans="1:8" x14ac:dyDescent="0.25">
      <c r="A10719" s="1" t="s">
        <v>5961</v>
      </c>
      <c r="B10719" s="8" t="s">
        <v>10316</v>
      </c>
      <c r="C10719" s="9"/>
      <c r="D10719" s="1" t="s">
        <v>10791</v>
      </c>
      <c r="E10719" s="7">
        <v>1630732.8399999999</v>
      </c>
      <c r="F10719" s="7">
        <v>1535230.05</v>
      </c>
      <c r="G10719" s="7">
        <f t="shared" si="370"/>
        <v>95502.789999999804</v>
      </c>
      <c r="H10719" s="3">
        <f t="shared" si="371"/>
        <v>94.143566152748861</v>
      </c>
    </row>
    <row r="10720" spans="1:8" x14ac:dyDescent="0.25">
      <c r="A10720" s="1" t="s">
        <v>5961</v>
      </c>
      <c r="B10720" s="8" t="s">
        <v>10316</v>
      </c>
      <c r="C10720" s="9"/>
      <c r="D10720" s="1" t="s">
        <v>10792</v>
      </c>
      <c r="E10720" s="7">
        <v>2949006.63</v>
      </c>
      <c r="F10720" s="7">
        <v>2403329.98</v>
      </c>
      <c r="G10720" s="7">
        <f t="shared" ref="G10720:G10779" si="372">E10720-F10720</f>
        <v>545676.64999999991</v>
      </c>
      <c r="H10720" s="3">
        <f t="shared" ref="H10720:H10779" si="373">F10720/E10720*100</f>
        <v>81.496255571320972</v>
      </c>
    </row>
    <row r="10721" spans="1:8" x14ac:dyDescent="0.25">
      <c r="A10721" s="1" t="s">
        <v>5961</v>
      </c>
      <c r="B10721" s="8" t="s">
        <v>10316</v>
      </c>
      <c r="C10721" s="9"/>
      <c r="D10721" s="1" t="s">
        <v>10793</v>
      </c>
      <c r="E10721" s="7">
        <v>1229179.08</v>
      </c>
      <c r="F10721" s="7">
        <v>1120191.1499999999</v>
      </c>
      <c r="G10721" s="7">
        <f t="shared" si="372"/>
        <v>108987.93000000017</v>
      </c>
      <c r="H10721" s="3">
        <f t="shared" si="373"/>
        <v>91.133274900838686</v>
      </c>
    </row>
    <row r="10722" spans="1:8" x14ac:dyDescent="0.25">
      <c r="A10722" s="1" t="s">
        <v>5961</v>
      </c>
      <c r="B10722" s="8" t="s">
        <v>10316</v>
      </c>
      <c r="C10722" s="9"/>
      <c r="D10722" s="1" t="s">
        <v>10794</v>
      </c>
      <c r="E10722" s="7">
        <v>2038517.79</v>
      </c>
      <c r="F10722" s="7">
        <v>1674866.76</v>
      </c>
      <c r="G10722" s="7">
        <f t="shared" si="372"/>
        <v>363651.03</v>
      </c>
      <c r="H10722" s="3">
        <f t="shared" si="373"/>
        <v>82.161007778107248</v>
      </c>
    </row>
    <row r="10723" spans="1:8" x14ac:dyDescent="0.25">
      <c r="A10723" s="1" t="s">
        <v>5961</v>
      </c>
      <c r="B10723" s="8" t="s">
        <v>10316</v>
      </c>
      <c r="C10723" s="9"/>
      <c r="D10723" s="1" t="s">
        <v>10795</v>
      </c>
      <c r="E10723" s="7">
        <v>1260896.55</v>
      </c>
      <c r="F10723" s="7">
        <v>1183099.55</v>
      </c>
      <c r="G10723" s="7">
        <f t="shared" si="372"/>
        <v>77797</v>
      </c>
      <c r="H10723" s="3">
        <f t="shared" si="373"/>
        <v>93.830025151547929</v>
      </c>
    </row>
    <row r="10724" spans="1:8" x14ac:dyDescent="0.25">
      <c r="A10724" s="1" t="s">
        <v>5961</v>
      </c>
      <c r="B10724" s="8" t="s">
        <v>10316</v>
      </c>
      <c r="C10724" s="9"/>
      <c r="D10724" s="1" t="s">
        <v>10796</v>
      </c>
      <c r="E10724" s="7">
        <v>7308389.4899999993</v>
      </c>
      <c r="F10724" s="7">
        <v>6014360.6299999999</v>
      </c>
      <c r="G10724" s="7">
        <f t="shared" si="372"/>
        <v>1294028.8599999994</v>
      </c>
      <c r="H10724" s="3">
        <f t="shared" si="373"/>
        <v>82.293925881063032</v>
      </c>
    </row>
    <row r="10725" spans="1:8" x14ac:dyDescent="0.25">
      <c r="A10725" s="1" t="s">
        <v>5961</v>
      </c>
      <c r="B10725" s="8" t="s">
        <v>10316</v>
      </c>
      <c r="C10725" s="9"/>
      <c r="D10725" s="1" t="s">
        <v>10797</v>
      </c>
      <c r="E10725" s="7">
        <v>775109.10000000009</v>
      </c>
      <c r="F10725" s="7">
        <v>496099.69</v>
      </c>
      <c r="G10725" s="7">
        <f t="shared" si="372"/>
        <v>279009.41000000009</v>
      </c>
      <c r="H10725" s="3">
        <f t="shared" si="373"/>
        <v>64.003853134997385</v>
      </c>
    </row>
    <row r="10726" spans="1:8" x14ac:dyDescent="0.25">
      <c r="A10726" s="1" t="s">
        <v>5961</v>
      </c>
      <c r="B10726" s="8" t="s">
        <v>10316</v>
      </c>
      <c r="C10726" s="9"/>
      <c r="D10726" s="1" t="s">
        <v>10798</v>
      </c>
      <c r="E10726" s="7">
        <v>4856875.01</v>
      </c>
      <c r="F10726" s="7">
        <v>3992485.66</v>
      </c>
      <c r="G10726" s="7">
        <f t="shared" si="372"/>
        <v>864389.34999999963</v>
      </c>
      <c r="H10726" s="3">
        <f t="shared" si="373"/>
        <v>82.202767248070487</v>
      </c>
    </row>
    <row r="10727" spans="1:8" x14ac:dyDescent="0.25">
      <c r="A10727" s="1" t="s">
        <v>5961</v>
      </c>
      <c r="B10727" s="8" t="s">
        <v>10316</v>
      </c>
      <c r="C10727" s="9"/>
      <c r="D10727" s="1" t="s">
        <v>10799</v>
      </c>
      <c r="E10727" s="7">
        <v>1943514.76</v>
      </c>
      <c r="F10727" s="7">
        <v>1748591.74</v>
      </c>
      <c r="G10727" s="7">
        <f t="shared" si="372"/>
        <v>194923.02000000002</v>
      </c>
      <c r="H10727" s="3">
        <f t="shared" si="373"/>
        <v>89.970592248036226</v>
      </c>
    </row>
    <row r="10728" spans="1:8" x14ac:dyDescent="0.25">
      <c r="A10728" s="1" t="s">
        <v>5961</v>
      </c>
      <c r="B10728" s="8" t="s">
        <v>10316</v>
      </c>
      <c r="C10728" s="9"/>
      <c r="D10728" s="1" t="s">
        <v>10800</v>
      </c>
      <c r="E10728" s="7">
        <v>965043.41</v>
      </c>
      <c r="F10728" s="7">
        <v>762298.16</v>
      </c>
      <c r="G10728" s="7">
        <f t="shared" si="372"/>
        <v>202745.25</v>
      </c>
      <c r="H10728" s="3">
        <f t="shared" si="373"/>
        <v>78.991074608757756</v>
      </c>
    </row>
    <row r="10729" spans="1:8" x14ac:dyDescent="0.25">
      <c r="A10729" s="1" t="s">
        <v>5961</v>
      </c>
      <c r="B10729" s="8" t="s">
        <v>10316</v>
      </c>
      <c r="C10729" s="9"/>
      <c r="D10729" s="1" t="s">
        <v>10801</v>
      </c>
      <c r="E10729" s="7">
        <v>911968.57</v>
      </c>
      <c r="F10729" s="7">
        <v>861326.66</v>
      </c>
      <c r="G10729" s="7">
        <f t="shared" si="372"/>
        <v>50641.909999999916</v>
      </c>
      <c r="H10729" s="3">
        <f t="shared" si="373"/>
        <v>94.446967618631859</v>
      </c>
    </row>
    <row r="10730" spans="1:8" x14ac:dyDescent="0.25">
      <c r="A10730" s="1" t="s">
        <v>5961</v>
      </c>
      <c r="B10730" s="8" t="s">
        <v>10316</v>
      </c>
      <c r="C10730" s="9"/>
      <c r="D10730" s="1" t="s">
        <v>10802</v>
      </c>
      <c r="E10730" s="7">
        <v>938289.73</v>
      </c>
      <c r="F10730" s="7">
        <v>839537.73</v>
      </c>
      <c r="G10730" s="7">
        <f t="shared" si="372"/>
        <v>98752</v>
      </c>
      <c r="H10730" s="3">
        <f t="shared" si="373"/>
        <v>89.47531909999698</v>
      </c>
    </row>
    <row r="10731" spans="1:8" x14ac:dyDescent="0.25">
      <c r="A10731" s="1" t="s">
        <v>5961</v>
      </c>
      <c r="B10731" s="8" t="s">
        <v>10316</v>
      </c>
      <c r="C10731" s="9"/>
      <c r="D10731" s="1" t="s">
        <v>10803</v>
      </c>
      <c r="E10731" s="7">
        <v>204913.05000000002</v>
      </c>
      <c r="F10731" s="7">
        <v>182426.78</v>
      </c>
      <c r="G10731" s="7">
        <f t="shared" si="372"/>
        <v>22486.270000000019</v>
      </c>
      <c r="H10731" s="3">
        <f t="shared" si="373"/>
        <v>89.026433406754705</v>
      </c>
    </row>
    <row r="10732" spans="1:8" x14ac:dyDescent="0.25">
      <c r="A10732" s="1" t="s">
        <v>5961</v>
      </c>
      <c r="B10732" s="8" t="s">
        <v>10316</v>
      </c>
      <c r="C10732" s="9"/>
      <c r="D10732" s="1" t="s">
        <v>10804</v>
      </c>
      <c r="E10732" s="7">
        <v>114566.47</v>
      </c>
      <c r="F10732" s="7">
        <v>99238.44</v>
      </c>
      <c r="G10732" s="7">
        <f t="shared" si="372"/>
        <v>15328.029999999999</v>
      </c>
      <c r="H10732" s="3">
        <f t="shared" si="373"/>
        <v>86.620841158848663</v>
      </c>
    </row>
    <row r="10733" spans="1:8" x14ac:dyDescent="0.25">
      <c r="A10733" s="1" t="s">
        <v>5961</v>
      </c>
      <c r="B10733" s="8" t="s">
        <v>10316</v>
      </c>
      <c r="C10733" s="9"/>
      <c r="D10733" s="1" t="s">
        <v>10805</v>
      </c>
      <c r="E10733" s="7">
        <v>113072.12</v>
      </c>
      <c r="F10733" s="7">
        <v>85105.31</v>
      </c>
      <c r="G10733" s="7">
        <f t="shared" si="372"/>
        <v>27966.809999999998</v>
      </c>
      <c r="H10733" s="3">
        <f t="shared" si="373"/>
        <v>75.266396349515688</v>
      </c>
    </row>
    <row r="10734" spans="1:8" x14ac:dyDescent="0.25">
      <c r="A10734" s="1" t="s">
        <v>5961</v>
      </c>
      <c r="B10734" s="8" t="s">
        <v>10316</v>
      </c>
      <c r="C10734" s="9"/>
      <c r="D10734" s="1" t="s">
        <v>10806</v>
      </c>
      <c r="E10734" s="7">
        <v>27167.759999999998</v>
      </c>
      <c r="F10734" s="7">
        <v>6043.84</v>
      </c>
      <c r="G10734" s="7">
        <f t="shared" si="372"/>
        <v>21123.919999999998</v>
      </c>
      <c r="H10734" s="3">
        <f t="shared" si="373"/>
        <v>22.246368489709862</v>
      </c>
    </row>
    <row r="10735" spans="1:8" x14ac:dyDescent="0.25">
      <c r="A10735" s="1" t="s">
        <v>5961</v>
      </c>
      <c r="B10735" s="8" t="s">
        <v>10316</v>
      </c>
      <c r="C10735" s="9"/>
      <c r="D10735" s="1" t="s">
        <v>10807</v>
      </c>
      <c r="E10735" s="7">
        <v>976969.85</v>
      </c>
      <c r="F10735" s="7">
        <v>800907.53</v>
      </c>
      <c r="G10735" s="7">
        <f t="shared" si="372"/>
        <v>176062.31999999995</v>
      </c>
      <c r="H10735" s="3">
        <f t="shared" si="373"/>
        <v>81.97873557715215</v>
      </c>
    </row>
    <row r="10736" spans="1:8" x14ac:dyDescent="0.25">
      <c r="A10736" s="1" t="s">
        <v>5961</v>
      </c>
      <c r="B10736" s="8" t="s">
        <v>10316</v>
      </c>
      <c r="C10736" s="9"/>
      <c r="D10736" s="1" t="s">
        <v>10808</v>
      </c>
      <c r="E10736" s="7">
        <v>1592210.08</v>
      </c>
      <c r="F10736" s="7">
        <v>1408909.21</v>
      </c>
      <c r="G10736" s="7">
        <f t="shared" si="372"/>
        <v>183300.87000000011</v>
      </c>
      <c r="H10736" s="3">
        <f t="shared" si="373"/>
        <v>88.487645424277176</v>
      </c>
    </row>
    <row r="10737" spans="1:8" x14ac:dyDescent="0.25">
      <c r="A10737" s="1" t="s">
        <v>10809</v>
      </c>
      <c r="B10737" s="8"/>
      <c r="C10737" s="9"/>
      <c r="D10737" s="1" t="s">
        <v>10810</v>
      </c>
      <c r="E10737" s="7">
        <v>666957.28</v>
      </c>
      <c r="F10737" s="7">
        <v>618318.80000000005</v>
      </c>
      <c r="G10737" s="7">
        <f t="shared" si="372"/>
        <v>48638.479999999981</v>
      </c>
      <c r="H10737" s="3">
        <f t="shared" si="373"/>
        <v>92.707406987146172</v>
      </c>
    </row>
    <row r="10738" spans="1:8" x14ac:dyDescent="0.25">
      <c r="A10738" s="1" t="s">
        <v>10809</v>
      </c>
      <c r="B10738" s="8"/>
      <c r="C10738" s="9"/>
      <c r="D10738" s="1" t="s">
        <v>10811</v>
      </c>
      <c r="E10738" s="7">
        <v>208837.11</v>
      </c>
      <c r="F10738" s="7">
        <v>162490.16</v>
      </c>
      <c r="G10738" s="7">
        <f t="shared" si="372"/>
        <v>46346.949999999983</v>
      </c>
      <c r="H10738" s="3">
        <f t="shared" si="373"/>
        <v>77.807129202276357</v>
      </c>
    </row>
    <row r="10739" spans="1:8" x14ac:dyDescent="0.25">
      <c r="A10739" s="1" t="s">
        <v>10809</v>
      </c>
      <c r="B10739" s="8"/>
      <c r="C10739" s="9"/>
      <c r="D10739" s="1" t="s">
        <v>10812</v>
      </c>
      <c r="E10739" s="7">
        <v>281398.07</v>
      </c>
      <c r="F10739" s="7">
        <v>233803.3</v>
      </c>
      <c r="G10739" s="7">
        <f t="shared" si="372"/>
        <v>47594.770000000019</v>
      </c>
      <c r="H10739" s="3">
        <f t="shared" si="373"/>
        <v>83.086319675184683</v>
      </c>
    </row>
    <row r="10740" spans="1:8" x14ac:dyDescent="0.25">
      <c r="A10740" s="1" t="s">
        <v>10809</v>
      </c>
      <c r="B10740" s="8"/>
      <c r="C10740" s="9"/>
      <c r="D10740" s="1" t="s">
        <v>10813</v>
      </c>
      <c r="E10740" s="7">
        <v>818837</v>
      </c>
      <c r="F10740" s="7">
        <v>689454.67</v>
      </c>
      <c r="G10740" s="7">
        <f t="shared" si="372"/>
        <v>129382.32999999996</v>
      </c>
      <c r="H10740" s="3">
        <f t="shared" si="373"/>
        <v>84.199256994981909</v>
      </c>
    </row>
    <row r="10741" spans="1:8" x14ac:dyDescent="0.25">
      <c r="A10741" s="1" t="s">
        <v>10809</v>
      </c>
      <c r="B10741" s="8"/>
      <c r="C10741" s="9"/>
      <c r="D10741" s="1" t="s">
        <v>10814</v>
      </c>
      <c r="E10741" s="7">
        <v>1033491.4000000001</v>
      </c>
      <c r="F10741" s="7">
        <v>779378.27</v>
      </c>
      <c r="G10741" s="7">
        <f t="shared" si="372"/>
        <v>254113.13000000012</v>
      </c>
      <c r="H10741" s="3">
        <f t="shared" si="373"/>
        <v>75.412167919346004</v>
      </c>
    </row>
    <row r="10742" spans="1:8" x14ac:dyDescent="0.25">
      <c r="A10742" s="1" t="s">
        <v>10809</v>
      </c>
      <c r="B10742" s="8"/>
      <c r="C10742" s="9"/>
      <c r="D10742" s="1" t="s">
        <v>10815</v>
      </c>
      <c r="E10742" s="7">
        <v>1144276.9600000002</v>
      </c>
      <c r="F10742" s="7">
        <v>1114825.96</v>
      </c>
      <c r="G10742" s="7">
        <f t="shared" si="372"/>
        <v>29451.000000000233</v>
      </c>
      <c r="H10742" s="3">
        <f t="shared" si="373"/>
        <v>97.42623499122098</v>
      </c>
    </row>
    <row r="10743" spans="1:8" x14ac:dyDescent="0.25">
      <c r="A10743" s="1" t="s">
        <v>10809</v>
      </c>
      <c r="B10743" s="8"/>
      <c r="C10743" s="9"/>
      <c r="D10743" s="1" t="s">
        <v>10816</v>
      </c>
      <c r="E10743" s="7">
        <v>1155403.9100000001</v>
      </c>
      <c r="F10743" s="7">
        <v>1048227.62</v>
      </c>
      <c r="G10743" s="7">
        <f t="shared" si="372"/>
        <v>107176.29000000015</v>
      </c>
      <c r="H10743" s="3">
        <f t="shared" si="373"/>
        <v>90.723911432842556</v>
      </c>
    </row>
    <row r="10744" spans="1:8" x14ac:dyDescent="0.25">
      <c r="A10744" s="1" t="s">
        <v>10809</v>
      </c>
      <c r="B10744" s="8"/>
      <c r="C10744" s="9"/>
      <c r="D10744" s="1" t="s">
        <v>10817</v>
      </c>
      <c r="E10744" s="7">
        <v>1214844.93</v>
      </c>
      <c r="F10744" s="7">
        <v>1107267.99</v>
      </c>
      <c r="G10744" s="7">
        <f t="shared" si="372"/>
        <v>107576.93999999994</v>
      </c>
      <c r="H10744" s="3">
        <f t="shared" si="373"/>
        <v>91.14480067838781</v>
      </c>
    </row>
    <row r="10745" spans="1:8" x14ac:dyDescent="0.25">
      <c r="A10745" s="1" t="s">
        <v>10809</v>
      </c>
      <c r="B10745" s="8"/>
      <c r="C10745" s="9"/>
      <c r="D10745" s="1" t="s">
        <v>10818</v>
      </c>
      <c r="E10745" s="7">
        <v>412449.48</v>
      </c>
      <c r="F10745" s="7">
        <v>312201.62</v>
      </c>
      <c r="G10745" s="7">
        <f t="shared" si="372"/>
        <v>100247.85999999999</v>
      </c>
      <c r="H10745" s="3">
        <f t="shared" si="373"/>
        <v>75.6945117254118</v>
      </c>
    </row>
    <row r="10746" spans="1:8" x14ac:dyDescent="0.25">
      <c r="A10746" s="1" t="s">
        <v>10809</v>
      </c>
      <c r="B10746" s="8"/>
      <c r="C10746" s="9"/>
      <c r="D10746" s="1" t="s">
        <v>10819</v>
      </c>
      <c r="E10746" s="7">
        <v>1275989.7</v>
      </c>
      <c r="F10746" s="7">
        <v>944615.56</v>
      </c>
      <c r="G10746" s="7">
        <f t="shared" si="372"/>
        <v>331374.1399999999</v>
      </c>
      <c r="H10746" s="3">
        <f t="shared" si="373"/>
        <v>74.030030179710707</v>
      </c>
    </row>
    <row r="10747" spans="1:8" x14ac:dyDescent="0.25">
      <c r="A10747" s="1" t="s">
        <v>10809</v>
      </c>
      <c r="B10747" s="8"/>
      <c r="C10747" s="9"/>
      <c r="D10747" s="1" t="s">
        <v>10820</v>
      </c>
      <c r="E10747" s="7">
        <v>329876.77</v>
      </c>
      <c r="F10747" s="7">
        <v>283743.12</v>
      </c>
      <c r="G10747" s="7">
        <f t="shared" si="372"/>
        <v>46133.650000000023</v>
      </c>
      <c r="H10747" s="3">
        <f t="shared" si="373"/>
        <v>86.01488367913872</v>
      </c>
    </row>
    <row r="10748" spans="1:8" x14ac:dyDescent="0.25">
      <c r="A10748" s="1" t="s">
        <v>10809</v>
      </c>
      <c r="B10748" s="8"/>
      <c r="C10748" s="9"/>
      <c r="D10748" s="1" t="s">
        <v>10821</v>
      </c>
      <c r="E10748" s="7">
        <v>216688.47999999998</v>
      </c>
      <c r="F10748" s="7">
        <v>217086.41</v>
      </c>
      <c r="G10748" s="7">
        <f t="shared" si="372"/>
        <v>-397.93000000002212</v>
      </c>
      <c r="H10748" s="3">
        <f t="shared" si="373"/>
        <v>100.18364151153767</v>
      </c>
    </row>
    <row r="10749" spans="1:8" x14ac:dyDescent="0.25">
      <c r="A10749" s="1" t="s">
        <v>10809</v>
      </c>
      <c r="B10749" s="8"/>
      <c r="C10749" s="9"/>
      <c r="D10749" s="1" t="s">
        <v>10822</v>
      </c>
      <c r="E10749" s="7">
        <v>559044.72</v>
      </c>
      <c r="F10749" s="7">
        <v>511784.36</v>
      </c>
      <c r="G10749" s="7">
        <f t="shared" si="372"/>
        <v>47260.359999999986</v>
      </c>
      <c r="H10749" s="3">
        <f t="shared" si="373"/>
        <v>91.546229074482639</v>
      </c>
    </row>
    <row r="10750" spans="1:8" x14ac:dyDescent="0.25">
      <c r="A10750" s="1" t="s">
        <v>10809</v>
      </c>
      <c r="B10750" s="8"/>
      <c r="C10750" s="9"/>
      <c r="D10750" s="1" t="s">
        <v>10823</v>
      </c>
      <c r="E10750" s="7">
        <v>910670.21</v>
      </c>
      <c r="F10750" s="7">
        <v>824099.67</v>
      </c>
      <c r="G10750" s="7">
        <f t="shared" si="372"/>
        <v>86570.539999999921</v>
      </c>
      <c r="H10750" s="3">
        <f t="shared" si="373"/>
        <v>90.493755143258724</v>
      </c>
    </row>
    <row r="10751" spans="1:8" x14ac:dyDescent="0.25">
      <c r="A10751" s="1" t="s">
        <v>10809</v>
      </c>
      <c r="B10751" s="8"/>
      <c r="C10751" s="9"/>
      <c r="D10751" s="1" t="s">
        <v>10824</v>
      </c>
      <c r="E10751" s="7">
        <v>1144198.1599999999</v>
      </c>
      <c r="F10751" s="7">
        <v>1047039.62</v>
      </c>
      <c r="G10751" s="7">
        <f t="shared" si="372"/>
        <v>97158.539999999921</v>
      </c>
      <c r="H10751" s="3">
        <f t="shared" si="373"/>
        <v>91.508591483838785</v>
      </c>
    </row>
    <row r="10752" spans="1:8" x14ac:dyDescent="0.25">
      <c r="A10752" s="1" t="s">
        <v>10809</v>
      </c>
      <c r="B10752" s="8"/>
      <c r="C10752" s="9"/>
      <c r="D10752" s="1" t="s">
        <v>10825</v>
      </c>
      <c r="E10752" s="7">
        <v>764700.51</v>
      </c>
      <c r="F10752" s="7">
        <v>333781.21000000002</v>
      </c>
      <c r="G10752" s="7">
        <f t="shared" si="372"/>
        <v>430919.3</v>
      </c>
      <c r="H10752" s="3">
        <f t="shared" si="373"/>
        <v>43.648618725257556</v>
      </c>
    </row>
    <row r="10753" spans="1:8" x14ac:dyDescent="0.25">
      <c r="A10753" s="1" t="s">
        <v>10809</v>
      </c>
      <c r="B10753" s="8"/>
      <c r="C10753" s="9"/>
      <c r="D10753" s="1" t="s">
        <v>10826</v>
      </c>
      <c r="E10753" s="7">
        <v>1121200.5799999998</v>
      </c>
      <c r="F10753" s="7">
        <v>966802.64</v>
      </c>
      <c r="G10753" s="7">
        <f t="shared" si="372"/>
        <v>154397.93999999983</v>
      </c>
      <c r="H10753" s="3">
        <f t="shared" si="373"/>
        <v>86.229231169323882</v>
      </c>
    </row>
    <row r="10754" spans="1:8" x14ac:dyDescent="0.25">
      <c r="A10754" s="1" t="s">
        <v>10809</v>
      </c>
      <c r="B10754" s="8"/>
      <c r="C10754" s="9"/>
      <c r="D10754" s="1" t="s">
        <v>10827</v>
      </c>
      <c r="E10754" s="7">
        <v>102351.3</v>
      </c>
      <c r="F10754" s="7">
        <v>44771.81</v>
      </c>
      <c r="G10754" s="7">
        <f t="shared" si="372"/>
        <v>57579.490000000005</v>
      </c>
      <c r="H10754" s="3">
        <f t="shared" si="373"/>
        <v>43.743274389284743</v>
      </c>
    </row>
    <row r="10755" spans="1:8" x14ac:dyDescent="0.25">
      <c r="A10755" s="1" t="s">
        <v>10809</v>
      </c>
      <c r="B10755" s="8"/>
      <c r="C10755" s="9"/>
      <c r="D10755" s="1" t="s">
        <v>10828</v>
      </c>
      <c r="E10755" s="7">
        <v>1356786.1300000001</v>
      </c>
      <c r="F10755" s="7">
        <v>9657.25</v>
      </c>
      <c r="G10755" s="7">
        <f t="shared" si="372"/>
        <v>1347128.8800000001</v>
      </c>
      <c r="H10755" s="3">
        <f t="shared" si="373"/>
        <v>0.71177393300740777</v>
      </c>
    </row>
    <row r="10756" spans="1:8" x14ac:dyDescent="0.25">
      <c r="A10756" s="1" t="s">
        <v>10809</v>
      </c>
      <c r="B10756" s="8"/>
      <c r="C10756" s="9"/>
      <c r="D10756" s="1" t="s">
        <v>10829</v>
      </c>
      <c r="E10756" s="7">
        <v>314059.39999999997</v>
      </c>
      <c r="F10756" s="7">
        <v>163040.68</v>
      </c>
      <c r="G10756" s="7">
        <f t="shared" si="372"/>
        <v>151018.71999999997</v>
      </c>
      <c r="H10756" s="3">
        <f t="shared" si="373"/>
        <v>51.913962772647473</v>
      </c>
    </row>
    <row r="10757" spans="1:8" x14ac:dyDescent="0.25">
      <c r="A10757" s="1" t="s">
        <v>10809</v>
      </c>
      <c r="B10757" s="8"/>
      <c r="C10757" s="9"/>
      <c r="D10757" s="1" t="s">
        <v>10830</v>
      </c>
      <c r="E10757" s="7">
        <v>1435702.79</v>
      </c>
      <c r="F10757" s="7">
        <v>740380.79</v>
      </c>
      <c r="G10757" s="7">
        <f t="shared" si="372"/>
        <v>695322</v>
      </c>
      <c r="H10757" s="3">
        <f t="shared" si="373"/>
        <v>51.569224156762971</v>
      </c>
    </row>
    <row r="10758" spans="1:8" x14ac:dyDescent="0.25">
      <c r="A10758" s="1" t="s">
        <v>10809</v>
      </c>
      <c r="B10758" s="8"/>
      <c r="C10758" s="9"/>
      <c r="D10758" s="1" t="s">
        <v>10831</v>
      </c>
      <c r="E10758" s="7">
        <v>1323926.7</v>
      </c>
      <c r="F10758" s="7">
        <v>696057.8</v>
      </c>
      <c r="G10758" s="7">
        <f t="shared" si="372"/>
        <v>627868.89999999991</v>
      </c>
      <c r="H10758" s="3">
        <f t="shared" si="373"/>
        <v>52.575252089107359</v>
      </c>
    </row>
    <row r="10759" spans="1:8" x14ac:dyDescent="0.25">
      <c r="A10759" s="1" t="s">
        <v>10809</v>
      </c>
      <c r="B10759" s="8"/>
      <c r="C10759" s="9"/>
      <c r="D10759" s="1" t="s">
        <v>10832</v>
      </c>
      <c r="E10759" s="7">
        <v>814937.23</v>
      </c>
      <c r="F10759" s="7">
        <v>548077.88</v>
      </c>
      <c r="G10759" s="7">
        <f t="shared" si="372"/>
        <v>266859.34999999998</v>
      </c>
      <c r="H10759" s="3">
        <f t="shared" si="373"/>
        <v>67.253999427661455</v>
      </c>
    </row>
    <row r="10760" spans="1:8" x14ac:dyDescent="0.25">
      <c r="A10760" s="1" t="s">
        <v>10809</v>
      </c>
      <c r="B10760" s="8"/>
      <c r="C10760" s="9"/>
      <c r="D10760" s="1" t="s">
        <v>10833</v>
      </c>
      <c r="E10760" s="7">
        <v>228536.8</v>
      </c>
      <c r="F10760" s="7">
        <v>166689.48000000001</v>
      </c>
      <c r="G10760" s="7">
        <f t="shared" si="372"/>
        <v>61847.319999999978</v>
      </c>
      <c r="H10760" s="3">
        <f t="shared" si="373"/>
        <v>72.937697561180528</v>
      </c>
    </row>
    <row r="10761" spans="1:8" x14ac:dyDescent="0.25">
      <c r="A10761" s="1" t="s">
        <v>10809</v>
      </c>
      <c r="B10761" s="8"/>
      <c r="C10761" s="9"/>
      <c r="D10761" s="1" t="s">
        <v>10834</v>
      </c>
      <c r="E10761" s="7">
        <v>488177.8</v>
      </c>
      <c r="F10761" s="7">
        <v>472510.96</v>
      </c>
      <c r="G10761" s="7">
        <f t="shared" si="372"/>
        <v>15666.839999999967</v>
      </c>
      <c r="H10761" s="3">
        <f t="shared" si="373"/>
        <v>96.790751238585614</v>
      </c>
    </row>
    <row r="10762" spans="1:8" x14ac:dyDescent="0.25">
      <c r="A10762" s="1" t="s">
        <v>10809</v>
      </c>
      <c r="B10762" s="8"/>
      <c r="C10762" s="9"/>
      <c r="D10762" s="1" t="s">
        <v>10835</v>
      </c>
      <c r="E10762" s="7">
        <v>435383.58</v>
      </c>
      <c r="F10762" s="7">
        <v>244319.91</v>
      </c>
      <c r="G10762" s="7">
        <f t="shared" si="372"/>
        <v>191063.67</v>
      </c>
      <c r="H10762" s="3">
        <f t="shared" si="373"/>
        <v>56.116013837729014</v>
      </c>
    </row>
    <row r="10763" spans="1:8" x14ac:dyDescent="0.25">
      <c r="A10763" s="1" t="s">
        <v>10809</v>
      </c>
      <c r="B10763" s="8"/>
      <c r="C10763" s="9"/>
      <c r="D10763" s="1" t="s">
        <v>10836</v>
      </c>
      <c r="E10763" s="7">
        <v>504957.17000000004</v>
      </c>
      <c r="F10763" s="7">
        <v>503933.47</v>
      </c>
      <c r="G10763" s="7">
        <f t="shared" si="372"/>
        <v>1023.7000000000698</v>
      </c>
      <c r="H10763" s="3">
        <f t="shared" si="373"/>
        <v>99.797269934794656</v>
      </c>
    </row>
    <row r="10764" spans="1:8" x14ac:dyDescent="0.25">
      <c r="A10764" s="1" t="s">
        <v>10809</v>
      </c>
      <c r="B10764" s="8"/>
      <c r="C10764" s="9"/>
      <c r="D10764" s="1" t="s">
        <v>10837</v>
      </c>
      <c r="E10764" s="7">
        <v>2431671.79</v>
      </c>
      <c r="F10764" s="7">
        <v>1079670.23</v>
      </c>
      <c r="G10764" s="7">
        <f t="shared" si="372"/>
        <v>1352001.56</v>
      </c>
      <c r="H10764" s="3">
        <f t="shared" si="373"/>
        <v>44.400327151058491</v>
      </c>
    </row>
    <row r="10765" spans="1:8" x14ac:dyDescent="0.25">
      <c r="A10765" s="1" t="s">
        <v>10809</v>
      </c>
      <c r="B10765" s="8"/>
      <c r="C10765" s="9"/>
      <c r="D10765" s="1" t="s">
        <v>10838</v>
      </c>
      <c r="E10765" s="7">
        <v>3112021.96</v>
      </c>
      <c r="F10765" s="7">
        <v>2917209.79</v>
      </c>
      <c r="G10765" s="7">
        <f t="shared" si="372"/>
        <v>194812.16999999993</v>
      </c>
      <c r="H10765" s="3">
        <f t="shared" si="373"/>
        <v>93.740013004278424</v>
      </c>
    </row>
    <row r="10766" spans="1:8" x14ac:dyDescent="0.25">
      <c r="A10766" s="1" t="s">
        <v>10809</v>
      </c>
      <c r="B10766" s="8"/>
      <c r="C10766" s="9"/>
      <c r="D10766" s="1" t="s">
        <v>10839</v>
      </c>
      <c r="E10766" s="7">
        <v>3023604.69</v>
      </c>
      <c r="F10766" s="7">
        <v>2729243.57</v>
      </c>
      <c r="G10766" s="7">
        <f t="shared" si="372"/>
        <v>294361.12000000011</v>
      </c>
      <c r="H10766" s="3">
        <f t="shared" si="373"/>
        <v>90.264563321602736</v>
      </c>
    </row>
    <row r="10767" spans="1:8" x14ac:dyDescent="0.25">
      <c r="A10767" s="1" t="s">
        <v>10809</v>
      </c>
      <c r="B10767" s="8"/>
      <c r="C10767" s="9"/>
      <c r="D10767" s="1" t="s">
        <v>10840</v>
      </c>
      <c r="E10767" s="7">
        <v>3024021.37</v>
      </c>
      <c r="F10767" s="7">
        <v>2716819.8</v>
      </c>
      <c r="G10767" s="7">
        <f t="shared" si="372"/>
        <v>307201.5700000003</v>
      </c>
      <c r="H10767" s="3">
        <f t="shared" si="373"/>
        <v>89.841289712843519</v>
      </c>
    </row>
    <row r="10768" spans="1:8" x14ac:dyDescent="0.25">
      <c r="A10768" s="1" t="s">
        <v>10809</v>
      </c>
      <c r="B10768" s="8"/>
      <c r="C10768" s="9"/>
      <c r="D10768" s="1" t="s">
        <v>10841</v>
      </c>
      <c r="E10768" s="7">
        <v>608802.79</v>
      </c>
      <c r="F10768" s="7">
        <v>494189.4</v>
      </c>
      <c r="G10768" s="7">
        <f t="shared" si="372"/>
        <v>114613.39000000001</v>
      </c>
      <c r="H10768" s="3">
        <f t="shared" si="373"/>
        <v>81.173970966854469</v>
      </c>
    </row>
    <row r="10769" spans="1:8" x14ac:dyDescent="0.25">
      <c r="A10769" s="1" t="s">
        <v>10809</v>
      </c>
      <c r="B10769" s="8"/>
      <c r="C10769" s="9"/>
      <c r="D10769" s="1" t="s">
        <v>10842</v>
      </c>
      <c r="E10769" s="7">
        <v>3459505.02</v>
      </c>
      <c r="F10769" s="7">
        <v>3032521.47</v>
      </c>
      <c r="G10769" s="7">
        <f t="shared" si="372"/>
        <v>426983.54999999981</v>
      </c>
      <c r="H10769" s="3">
        <f t="shared" si="373"/>
        <v>87.657669304379283</v>
      </c>
    </row>
    <row r="10770" spans="1:8" x14ac:dyDescent="0.25">
      <c r="A10770" s="1" t="s">
        <v>10809</v>
      </c>
      <c r="B10770" s="8"/>
      <c r="C10770" s="9"/>
      <c r="D10770" s="1" t="s">
        <v>10843</v>
      </c>
      <c r="E10770" s="7">
        <v>3102402.0999999996</v>
      </c>
      <c r="F10770" s="7">
        <v>2819411.74</v>
      </c>
      <c r="G10770" s="7">
        <f t="shared" si="372"/>
        <v>282990.3599999994</v>
      </c>
      <c r="H10770" s="3">
        <f t="shared" si="373"/>
        <v>90.878346813909147</v>
      </c>
    </row>
    <row r="10771" spans="1:8" x14ac:dyDescent="0.25">
      <c r="A10771" s="1" t="s">
        <v>10809</v>
      </c>
      <c r="B10771" s="8"/>
      <c r="C10771" s="9"/>
      <c r="D10771" s="1" t="s">
        <v>10844</v>
      </c>
      <c r="E10771" s="7">
        <v>2039834.3100000003</v>
      </c>
      <c r="F10771" s="7">
        <v>1767644.38</v>
      </c>
      <c r="G10771" s="7">
        <f t="shared" si="372"/>
        <v>272189.9300000004</v>
      </c>
      <c r="H10771" s="3">
        <f t="shared" si="373"/>
        <v>86.656272587159279</v>
      </c>
    </row>
    <row r="10772" spans="1:8" x14ac:dyDescent="0.25">
      <c r="A10772" s="1" t="s">
        <v>10809</v>
      </c>
      <c r="B10772" s="8"/>
      <c r="C10772" s="9"/>
      <c r="D10772" s="1" t="s">
        <v>10845</v>
      </c>
      <c r="E10772" s="7">
        <v>2794395.1900000004</v>
      </c>
      <c r="F10772" s="7">
        <v>2554446.7200000002</v>
      </c>
      <c r="G10772" s="7">
        <f t="shared" si="372"/>
        <v>239948.4700000002</v>
      </c>
      <c r="H10772" s="3">
        <f t="shared" si="373"/>
        <v>91.413223481822541</v>
      </c>
    </row>
    <row r="10773" spans="1:8" x14ac:dyDescent="0.25">
      <c r="A10773" s="1" t="s">
        <v>10809</v>
      </c>
      <c r="B10773" s="8"/>
      <c r="C10773" s="9"/>
      <c r="D10773" s="1" t="s">
        <v>10846</v>
      </c>
      <c r="E10773" s="7">
        <v>1578509.52</v>
      </c>
      <c r="F10773" s="7">
        <v>1518057.33</v>
      </c>
      <c r="G10773" s="7">
        <f t="shared" si="372"/>
        <v>60452.189999999944</v>
      </c>
      <c r="H10773" s="3">
        <f t="shared" si="373"/>
        <v>96.170299308679503</v>
      </c>
    </row>
    <row r="10774" spans="1:8" x14ac:dyDescent="0.25">
      <c r="A10774" s="1" t="s">
        <v>10809</v>
      </c>
      <c r="B10774" s="8"/>
      <c r="C10774" s="9"/>
      <c r="D10774" s="1" t="s">
        <v>10847</v>
      </c>
      <c r="E10774" s="7">
        <v>771812.70000000007</v>
      </c>
      <c r="F10774" s="7">
        <v>656982.80000000005</v>
      </c>
      <c r="G10774" s="7">
        <f t="shared" si="372"/>
        <v>114829.90000000002</v>
      </c>
      <c r="H10774" s="3">
        <f t="shared" si="373"/>
        <v>85.122050984649505</v>
      </c>
    </row>
    <row r="10775" spans="1:8" x14ac:dyDescent="0.25">
      <c r="A10775" s="1" t="s">
        <v>10809</v>
      </c>
      <c r="B10775" s="8"/>
      <c r="C10775" s="9"/>
      <c r="D10775" s="1" t="s">
        <v>10848</v>
      </c>
      <c r="E10775" s="7">
        <v>2801303.66</v>
      </c>
      <c r="F10775" s="7">
        <v>2509246.2400000002</v>
      </c>
      <c r="G10775" s="7">
        <f t="shared" si="372"/>
        <v>292057.41999999993</v>
      </c>
      <c r="H10775" s="3">
        <f t="shared" si="373"/>
        <v>89.574232020244466</v>
      </c>
    </row>
    <row r="10776" spans="1:8" x14ac:dyDescent="0.25">
      <c r="A10776" s="1" t="s">
        <v>10809</v>
      </c>
      <c r="B10776" s="8"/>
      <c r="C10776" s="9"/>
      <c r="D10776" s="1" t="s">
        <v>10849</v>
      </c>
      <c r="E10776" s="7">
        <v>486740.46</v>
      </c>
      <c r="F10776" s="7">
        <v>278792.46000000002</v>
      </c>
      <c r="G10776" s="7">
        <f t="shared" si="372"/>
        <v>207948</v>
      </c>
      <c r="H10776" s="3">
        <f t="shared" si="373"/>
        <v>57.277436932199969</v>
      </c>
    </row>
    <row r="10777" spans="1:8" x14ac:dyDescent="0.25">
      <c r="A10777" s="1" t="s">
        <v>10809</v>
      </c>
      <c r="B10777" s="8"/>
      <c r="C10777" s="9"/>
      <c r="D10777" s="1" t="s">
        <v>10850</v>
      </c>
      <c r="E10777" s="7">
        <v>133675.63</v>
      </c>
      <c r="F10777" s="7">
        <v>107699.25</v>
      </c>
      <c r="G10777" s="7">
        <f t="shared" si="372"/>
        <v>25976.380000000005</v>
      </c>
      <c r="H10777" s="3">
        <f t="shared" si="373"/>
        <v>80.567602337090165</v>
      </c>
    </row>
    <row r="10778" spans="1:8" x14ac:dyDescent="0.25">
      <c r="A10778" s="1" t="s">
        <v>10809</v>
      </c>
      <c r="B10778" s="8"/>
      <c r="C10778" s="9"/>
      <c r="D10778" s="1" t="s">
        <v>10851</v>
      </c>
      <c r="E10778" s="7">
        <v>487296.97</v>
      </c>
      <c r="F10778" s="7">
        <v>319685.75</v>
      </c>
      <c r="G10778" s="7">
        <f t="shared" si="372"/>
        <v>167611.21999999997</v>
      </c>
      <c r="H10778" s="3">
        <f t="shared" si="373"/>
        <v>65.603886270829875</v>
      </c>
    </row>
    <row r="10779" spans="1:8" x14ac:dyDescent="0.25">
      <c r="A10779" s="1" t="s">
        <v>10809</v>
      </c>
      <c r="B10779" s="8"/>
      <c r="C10779" s="9"/>
      <c r="D10779" s="1" t="s">
        <v>10852</v>
      </c>
      <c r="E10779" s="7">
        <v>490125.14</v>
      </c>
      <c r="F10779" s="7">
        <v>316322.02</v>
      </c>
      <c r="G10779" s="7">
        <f t="shared" si="372"/>
        <v>173803.12</v>
      </c>
      <c r="H10779" s="3">
        <f t="shared" si="373"/>
        <v>64.539031807264564</v>
      </c>
    </row>
    <row r="10780" spans="1:8" x14ac:dyDescent="0.25">
      <c r="A10780" s="1" t="s">
        <v>10809</v>
      </c>
      <c r="B10780" s="8"/>
      <c r="C10780" s="9"/>
      <c r="D10780" s="1" t="s">
        <v>10853</v>
      </c>
      <c r="E10780" s="7">
        <v>310551.78999999998</v>
      </c>
      <c r="F10780" s="7">
        <v>182969.43</v>
      </c>
      <c r="G10780" s="7">
        <f t="shared" ref="G10780:G10833" si="374">E10780-F10780</f>
        <v>127582.35999999999</v>
      </c>
      <c r="H10780" s="3">
        <f t="shared" ref="H10780:H10833" si="375">F10780/E10780*100</f>
        <v>58.917525479405541</v>
      </c>
    </row>
    <row r="10781" spans="1:8" x14ac:dyDescent="0.25">
      <c r="A10781" s="1" t="s">
        <v>10809</v>
      </c>
      <c r="B10781" s="8"/>
      <c r="C10781" s="9"/>
      <c r="D10781" s="1" t="s">
        <v>10854</v>
      </c>
      <c r="E10781" s="7">
        <v>304587.09999999998</v>
      </c>
      <c r="F10781" s="7">
        <v>265513.43</v>
      </c>
      <c r="G10781" s="7">
        <f t="shared" si="374"/>
        <v>39073.669999999984</v>
      </c>
      <c r="H10781" s="3">
        <f t="shared" si="375"/>
        <v>87.171593938154317</v>
      </c>
    </row>
    <row r="10782" spans="1:8" x14ac:dyDescent="0.25">
      <c r="A10782" s="1" t="s">
        <v>10809</v>
      </c>
      <c r="B10782" s="8"/>
      <c r="C10782" s="9"/>
      <c r="D10782" s="1" t="s">
        <v>10855</v>
      </c>
      <c r="E10782" s="7">
        <v>241508.35</v>
      </c>
      <c r="F10782" s="7">
        <v>76989.119999999995</v>
      </c>
      <c r="G10782" s="7">
        <f t="shared" si="374"/>
        <v>164519.23000000001</v>
      </c>
      <c r="H10782" s="3">
        <f t="shared" si="375"/>
        <v>31.878450579452011</v>
      </c>
    </row>
    <row r="10783" spans="1:8" x14ac:dyDescent="0.25">
      <c r="A10783" s="1" t="s">
        <v>10809</v>
      </c>
      <c r="B10783" s="8"/>
      <c r="C10783" s="9"/>
      <c r="D10783" s="1" t="s">
        <v>10856</v>
      </c>
      <c r="E10783" s="7">
        <v>263726.46999999997</v>
      </c>
      <c r="F10783" s="7">
        <v>155060.65</v>
      </c>
      <c r="G10783" s="7">
        <f t="shared" si="374"/>
        <v>108665.81999999998</v>
      </c>
      <c r="H10783" s="3">
        <f t="shared" si="375"/>
        <v>58.796013157116924</v>
      </c>
    </row>
    <row r="10784" spans="1:8" x14ac:dyDescent="0.25">
      <c r="A10784" s="1" t="s">
        <v>10809</v>
      </c>
      <c r="B10784" s="8"/>
      <c r="C10784" s="9"/>
      <c r="D10784" s="1" t="s">
        <v>10857</v>
      </c>
      <c r="E10784" s="7">
        <v>290264.32000000001</v>
      </c>
      <c r="F10784" s="7">
        <v>241656.32000000001</v>
      </c>
      <c r="G10784" s="7">
        <f t="shared" si="374"/>
        <v>48608</v>
      </c>
      <c r="H10784" s="3">
        <f t="shared" si="375"/>
        <v>83.253883908294341</v>
      </c>
    </row>
    <row r="10785" spans="1:8" x14ac:dyDescent="0.25">
      <c r="A10785" s="1" t="s">
        <v>10809</v>
      </c>
      <c r="B10785" s="8"/>
      <c r="C10785" s="9"/>
      <c r="D10785" s="1" t="s">
        <v>10858</v>
      </c>
      <c r="E10785" s="7">
        <v>303917.00999999995</v>
      </c>
      <c r="F10785" s="7">
        <v>250842.09</v>
      </c>
      <c r="G10785" s="7">
        <f t="shared" si="374"/>
        <v>53074.919999999955</v>
      </c>
      <c r="H10785" s="3">
        <f t="shared" si="375"/>
        <v>82.536377282732559</v>
      </c>
    </row>
    <row r="10786" spans="1:8" x14ac:dyDescent="0.25">
      <c r="A10786" s="1" t="s">
        <v>10809</v>
      </c>
      <c r="B10786" s="8"/>
      <c r="C10786" s="9"/>
      <c r="D10786" s="1" t="s">
        <v>10859</v>
      </c>
      <c r="E10786" s="7">
        <v>299104.19</v>
      </c>
      <c r="F10786" s="7">
        <v>237605.95</v>
      </c>
      <c r="G10786" s="7">
        <f t="shared" si="374"/>
        <v>61498.239999999991</v>
      </c>
      <c r="H10786" s="3">
        <f t="shared" si="375"/>
        <v>79.439191406847229</v>
      </c>
    </row>
    <row r="10787" spans="1:8" x14ac:dyDescent="0.25">
      <c r="A10787" s="1" t="s">
        <v>10809</v>
      </c>
      <c r="B10787" s="8"/>
      <c r="C10787" s="9"/>
      <c r="D10787" s="1" t="s">
        <v>10860</v>
      </c>
      <c r="E10787" s="7">
        <v>309431.97000000003</v>
      </c>
      <c r="F10787" s="7">
        <v>236770.04</v>
      </c>
      <c r="G10787" s="7">
        <f t="shared" si="374"/>
        <v>72661.930000000022</v>
      </c>
      <c r="H10787" s="3">
        <f t="shared" si="375"/>
        <v>76.517639725462104</v>
      </c>
    </row>
    <row r="10788" spans="1:8" x14ac:dyDescent="0.25">
      <c r="A10788" s="1" t="s">
        <v>10809</v>
      </c>
      <c r="B10788" s="8"/>
      <c r="C10788" s="9"/>
      <c r="D10788" s="1" t="s">
        <v>10861</v>
      </c>
      <c r="E10788" s="7">
        <v>304298.74000000005</v>
      </c>
      <c r="F10788" s="7">
        <v>245433.61</v>
      </c>
      <c r="G10788" s="7">
        <f t="shared" si="374"/>
        <v>58865.130000000063</v>
      </c>
      <c r="H10788" s="3">
        <f t="shared" si="375"/>
        <v>80.65548020343428</v>
      </c>
    </row>
    <row r="10789" spans="1:8" x14ac:dyDescent="0.25">
      <c r="A10789" s="1" t="s">
        <v>10809</v>
      </c>
      <c r="B10789" s="8"/>
      <c r="C10789" s="9"/>
      <c r="D10789" s="1" t="s">
        <v>10862</v>
      </c>
      <c r="E10789" s="7">
        <v>1741434.83</v>
      </c>
      <c r="F10789" s="7">
        <v>1389389.02</v>
      </c>
      <c r="G10789" s="7">
        <f t="shared" si="374"/>
        <v>352045.81000000006</v>
      </c>
      <c r="H10789" s="3">
        <f t="shared" si="375"/>
        <v>79.784152473853993</v>
      </c>
    </row>
    <row r="10790" spans="1:8" x14ac:dyDescent="0.25">
      <c r="A10790" s="1" t="s">
        <v>10809</v>
      </c>
      <c r="B10790" s="8"/>
      <c r="C10790" s="9"/>
      <c r="D10790" s="1" t="s">
        <v>10863</v>
      </c>
      <c r="E10790" s="7">
        <v>3027003.88</v>
      </c>
      <c r="F10790" s="7">
        <v>2214303.0699999998</v>
      </c>
      <c r="G10790" s="7">
        <f t="shared" si="374"/>
        <v>812700.81</v>
      </c>
      <c r="H10790" s="3">
        <f t="shared" si="375"/>
        <v>73.151642937438183</v>
      </c>
    </row>
    <row r="10791" spans="1:8" x14ac:dyDescent="0.25">
      <c r="A10791" s="1" t="s">
        <v>10809</v>
      </c>
      <c r="B10791" s="8"/>
      <c r="C10791" s="9"/>
      <c r="D10791" s="1" t="s">
        <v>10864</v>
      </c>
      <c r="E10791" s="7">
        <v>2754440.0700000003</v>
      </c>
      <c r="F10791" s="7">
        <v>2505238.91</v>
      </c>
      <c r="G10791" s="7">
        <f t="shared" si="374"/>
        <v>249201.16000000015</v>
      </c>
      <c r="H10791" s="3">
        <f t="shared" si="375"/>
        <v>90.952747067755226</v>
      </c>
    </row>
    <row r="10792" spans="1:8" x14ac:dyDescent="0.25">
      <c r="A10792" s="1" t="s">
        <v>10809</v>
      </c>
      <c r="B10792" s="8"/>
      <c r="C10792" s="9"/>
      <c r="D10792" s="1" t="s">
        <v>10865</v>
      </c>
      <c r="E10792" s="7">
        <v>1527708.1400000001</v>
      </c>
      <c r="F10792" s="7">
        <v>1357945.79</v>
      </c>
      <c r="G10792" s="7">
        <f t="shared" si="374"/>
        <v>169762.35000000009</v>
      </c>
      <c r="H10792" s="3">
        <f t="shared" si="375"/>
        <v>88.887776038163935</v>
      </c>
    </row>
    <row r="10793" spans="1:8" x14ac:dyDescent="0.25">
      <c r="A10793" s="1" t="s">
        <v>10809</v>
      </c>
      <c r="B10793" s="8"/>
      <c r="C10793" s="9"/>
      <c r="D10793" s="1" t="s">
        <v>10866</v>
      </c>
      <c r="E10793" s="7">
        <v>1506178.21</v>
      </c>
      <c r="F10793" s="7">
        <v>1449684.72</v>
      </c>
      <c r="G10793" s="7">
        <f t="shared" si="374"/>
        <v>56493.489999999991</v>
      </c>
      <c r="H10793" s="3">
        <f t="shared" si="375"/>
        <v>96.249216087118938</v>
      </c>
    </row>
    <row r="10794" spans="1:8" x14ac:dyDescent="0.25">
      <c r="A10794" s="1" t="s">
        <v>10809</v>
      </c>
      <c r="B10794" s="8"/>
      <c r="C10794" s="9"/>
      <c r="D10794" s="1" t="s">
        <v>10867</v>
      </c>
      <c r="E10794" s="7">
        <v>1136997.53</v>
      </c>
      <c r="F10794" s="7">
        <v>1025151.38</v>
      </c>
      <c r="G10794" s="7">
        <f t="shared" si="374"/>
        <v>111846.15000000002</v>
      </c>
      <c r="H10794" s="3">
        <f t="shared" si="375"/>
        <v>90.163026123724293</v>
      </c>
    </row>
    <row r="10795" spans="1:8" x14ac:dyDescent="0.25">
      <c r="A10795" s="1" t="s">
        <v>10809</v>
      </c>
      <c r="B10795" s="8"/>
      <c r="C10795" s="9"/>
      <c r="D10795" s="1" t="s">
        <v>10868</v>
      </c>
      <c r="E10795" s="7">
        <v>94234.08</v>
      </c>
      <c r="F10795" s="7">
        <v>82272.38</v>
      </c>
      <c r="G10795" s="7">
        <f t="shared" si="374"/>
        <v>11961.699999999997</v>
      </c>
      <c r="H10795" s="3">
        <f t="shared" si="375"/>
        <v>87.306397006263552</v>
      </c>
    </row>
    <row r="10796" spans="1:8" x14ac:dyDescent="0.25">
      <c r="A10796" s="1" t="s">
        <v>10809</v>
      </c>
      <c r="B10796" s="8"/>
      <c r="C10796" s="9"/>
      <c r="D10796" s="1" t="s">
        <v>10869</v>
      </c>
      <c r="E10796" s="7">
        <v>120882.87</v>
      </c>
      <c r="F10796" s="7">
        <v>121381.19</v>
      </c>
      <c r="G10796" s="7">
        <f t="shared" si="374"/>
        <v>-498.32000000000698</v>
      </c>
      <c r="H10796" s="3">
        <f t="shared" si="375"/>
        <v>100.41223375983712</v>
      </c>
    </row>
    <row r="10797" spans="1:8" x14ac:dyDescent="0.25">
      <c r="A10797" s="1" t="s">
        <v>10809</v>
      </c>
      <c r="B10797" s="8"/>
      <c r="C10797" s="9"/>
      <c r="D10797" s="1" t="s">
        <v>10870</v>
      </c>
      <c r="E10797" s="7">
        <v>636406.81999999995</v>
      </c>
      <c r="F10797" s="7">
        <v>420780.06</v>
      </c>
      <c r="G10797" s="7">
        <f t="shared" si="374"/>
        <v>215626.75999999995</v>
      </c>
      <c r="H10797" s="3">
        <f t="shared" si="375"/>
        <v>66.118094083278365</v>
      </c>
    </row>
    <row r="10798" spans="1:8" x14ac:dyDescent="0.25">
      <c r="A10798" s="1" t="s">
        <v>10809</v>
      </c>
      <c r="B10798" s="8"/>
      <c r="C10798" s="9"/>
      <c r="D10798" s="1" t="s">
        <v>10871</v>
      </c>
      <c r="E10798" s="7">
        <v>493218.69</v>
      </c>
      <c r="F10798" s="7">
        <v>394752.16</v>
      </c>
      <c r="G10798" s="7">
        <f t="shared" si="374"/>
        <v>98466.530000000028</v>
      </c>
      <c r="H10798" s="3">
        <f t="shared" si="375"/>
        <v>80.035928889880466</v>
      </c>
    </row>
    <row r="10799" spans="1:8" x14ac:dyDescent="0.25">
      <c r="A10799" s="1" t="s">
        <v>10809</v>
      </c>
      <c r="B10799" s="8"/>
      <c r="C10799" s="9"/>
      <c r="D10799" s="1" t="s">
        <v>10872</v>
      </c>
      <c r="E10799" s="7">
        <v>249366.49</v>
      </c>
      <c r="F10799" s="7">
        <v>205034.14</v>
      </c>
      <c r="G10799" s="7">
        <f t="shared" si="374"/>
        <v>44332.349999999977</v>
      </c>
      <c r="H10799" s="3">
        <f t="shared" si="375"/>
        <v>82.222009861870376</v>
      </c>
    </row>
    <row r="10800" spans="1:8" x14ac:dyDescent="0.25">
      <c r="A10800" s="1" t="s">
        <v>10809</v>
      </c>
      <c r="B10800" s="8"/>
      <c r="C10800" s="9"/>
      <c r="D10800" s="1" t="s">
        <v>10873</v>
      </c>
      <c r="E10800" s="7">
        <v>1893760.95</v>
      </c>
      <c r="F10800" s="7">
        <v>1688811.35</v>
      </c>
      <c r="G10800" s="7">
        <f t="shared" si="374"/>
        <v>204949.59999999986</v>
      </c>
      <c r="H10800" s="3">
        <f t="shared" si="375"/>
        <v>89.177641454693642</v>
      </c>
    </row>
    <row r="10801" spans="1:8" x14ac:dyDescent="0.25">
      <c r="A10801" s="1" t="s">
        <v>10809</v>
      </c>
      <c r="B10801" s="8"/>
      <c r="C10801" s="9"/>
      <c r="D10801" s="1" t="s">
        <v>10874</v>
      </c>
      <c r="E10801" s="7">
        <v>1066758.52</v>
      </c>
      <c r="F10801" s="7">
        <v>1006129.55</v>
      </c>
      <c r="G10801" s="7">
        <f t="shared" si="374"/>
        <v>60628.969999999972</v>
      </c>
      <c r="H10801" s="3">
        <f t="shared" si="375"/>
        <v>94.316523480871766</v>
      </c>
    </row>
    <row r="10802" spans="1:8" x14ac:dyDescent="0.25">
      <c r="A10802" s="1" t="s">
        <v>10809</v>
      </c>
      <c r="B10802" s="8"/>
      <c r="C10802" s="9"/>
      <c r="D10802" s="1" t="s">
        <v>10875</v>
      </c>
      <c r="E10802" s="7">
        <v>2385667.65</v>
      </c>
      <c r="F10802" s="7">
        <v>2065379.96</v>
      </c>
      <c r="G10802" s="7">
        <f t="shared" si="374"/>
        <v>320287.68999999994</v>
      </c>
      <c r="H10802" s="3">
        <f t="shared" si="375"/>
        <v>86.574505044740832</v>
      </c>
    </row>
    <row r="10803" spans="1:8" x14ac:dyDescent="0.25">
      <c r="A10803" s="1" t="s">
        <v>10809</v>
      </c>
      <c r="B10803" s="8"/>
      <c r="C10803" s="9"/>
      <c r="D10803" s="1" t="s">
        <v>10876</v>
      </c>
      <c r="E10803" s="7">
        <v>582033.12</v>
      </c>
      <c r="F10803" s="7">
        <v>453433.16</v>
      </c>
      <c r="G10803" s="7">
        <f t="shared" si="374"/>
        <v>128599.96000000002</v>
      </c>
      <c r="H10803" s="3">
        <f t="shared" si="375"/>
        <v>77.905044304007987</v>
      </c>
    </row>
    <row r="10804" spans="1:8" x14ac:dyDescent="0.25">
      <c r="A10804" s="1" t="s">
        <v>10809</v>
      </c>
      <c r="B10804" s="8"/>
      <c r="C10804" s="9"/>
      <c r="D10804" s="1" t="s">
        <v>10877</v>
      </c>
      <c r="E10804" s="7">
        <v>392281.75</v>
      </c>
      <c r="F10804" s="7">
        <v>335166.99</v>
      </c>
      <c r="G10804" s="7">
        <f t="shared" si="374"/>
        <v>57114.760000000009</v>
      </c>
      <c r="H10804" s="3">
        <f t="shared" si="375"/>
        <v>85.440372895246838</v>
      </c>
    </row>
    <row r="10805" spans="1:8" x14ac:dyDescent="0.25">
      <c r="A10805" s="1" t="s">
        <v>10809</v>
      </c>
      <c r="B10805" s="8"/>
      <c r="C10805" s="9"/>
      <c r="D10805" s="1" t="s">
        <v>10878</v>
      </c>
      <c r="E10805" s="7">
        <v>948192.04999999993</v>
      </c>
      <c r="F10805" s="7">
        <v>814026.2</v>
      </c>
      <c r="G10805" s="7">
        <f t="shared" si="374"/>
        <v>134165.84999999998</v>
      </c>
      <c r="H10805" s="3">
        <f t="shared" si="375"/>
        <v>85.850350675266682</v>
      </c>
    </row>
    <row r="10806" spans="1:8" x14ac:dyDescent="0.25">
      <c r="A10806" s="1" t="s">
        <v>10809</v>
      </c>
      <c r="B10806" s="8"/>
      <c r="C10806" s="9"/>
      <c r="D10806" s="1" t="s">
        <v>10879</v>
      </c>
      <c r="E10806" s="7">
        <v>918712.01</v>
      </c>
      <c r="F10806" s="7">
        <v>869445.83</v>
      </c>
      <c r="G10806" s="7">
        <f t="shared" si="374"/>
        <v>49266.180000000051</v>
      </c>
      <c r="H10806" s="3">
        <f t="shared" si="375"/>
        <v>94.637472955208239</v>
      </c>
    </row>
    <row r="10807" spans="1:8" x14ac:dyDescent="0.25">
      <c r="A10807" s="1" t="s">
        <v>10809</v>
      </c>
      <c r="B10807" s="8"/>
      <c r="C10807" s="9"/>
      <c r="D10807" s="1" t="s">
        <v>10880</v>
      </c>
      <c r="E10807" s="7">
        <v>779783.03</v>
      </c>
      <c r="F10807" s="7">
        <v>590350.86</v>
      </c>
      <c r="G10807" s="7">
        <f t="shared" si="374"/>
        <v>189432.17000000004</v>
      </c>
      <c r="H10807" s="3">
        <f t="shared" si="375"/>
        <v>75.707066874743347</v>
      </c>
    </row>
    <row r="10808" spans="1:8" x14ac:dyDescent="0.25">
      <c r="A10808" s="1" t="s">
        <v>10809</v>
      </c>
      <c r="B10808" s="8"/>
      <c r="C10808" s="9"/>
      <c r="D10808" s="1" t="s">
        <v>10881</v>
      </c>
      <c r="E10808" s="7">
        <v>1432780.52</v>
      </c>
      <c r="F10808" s="7">
        <v>873712.3</v>
      </c>
      <c r="G10808" s="7">
        <f t="shared" si="374"/>
        <v>559068.22</v>
      </c>
      <c r="H10808" s="3">
        <f t="shared" si="375"/>
        <v>60.980191160052897</v>
      </c>
    </row>
    <row r="10809" spans="1:8" x14ac:dyDescent="0.25">
      <c r="A10809" s="1" t="s">
        <v>10809</v>
      </c>
      <c r="B10809" s="8"/>
      <c r="C10809" s="9"/>
      <c r="D10809" s="1" t="s">
        <v>10882</v>
      </c>
      <c r="E10809" s="7">
        <v>190102.58000000002</v>
      </c>
      <c r="F10809" s="7">
        <v>54459.59</v>
      </c>
      <c r="G10809" s="7">
        <f t="shared" si="374"/>
        <v>135642.99000000002</v>
      </c>
      <c r="H10809" s="3">
        <f t="shared" si="375"/>
        <v>28.647475484025513</v>
      </c>
    </row>
    <row r="10810" spans="1:8" x14ac:dyDescent="0.25">
      <c r="A10810" s="1" t="s">
        <v>10809</v>
      </c>
      <c r="B10810" s="8"/>
      <c r="C10810" s="9"/>
      <c r="D10810" s="1" t="s">
        <v>10883</v>
      </c>
      <c r="E10810" s="7">
        <v>139215.05000000002</v>
      </c>
      <c r="F10810" s="7">
        <v>49009.67</v>
      </c>
      <c r="G10810" s="7">
        <f t="shared" si="374"/>
        <v>90205.380000000019</v>
      </c>
      <c r="H10810" s="3">
        <f t="shared" si="375"/>
        <v>35.204290053410169</v>
      </c>
    </row>
    <row r="10811" spans="1:8" x14ac:dyDescent="0.25">
      <c r="A10811" s="1" t="s">
        <v>10809</v>
      </c>
      <c r="B10811" s="8"/>
      <c r="C10811" s="9"/>
      <c r="D10811" s="1" t="s">
        <v>10884</v>
      </c>
      <c r="E10811" s="7">
        <v>371174.13</v>
      </c>
      <c r="F10811" s="7">
        <v>232705.01</v>
      </c>
      <c r="G10811" s="7">
        <f t="shared" si="374"/>
        <v>138469.12</v>
      </c>
      <c r="H10811" s="3">
        <f t="shared" si="375"/>
        <v>62.69429660951856</v>
      </c>
    </row>
    <row r="10812" spans="1:8" x14ac:dyDescent="0.25">
      <c r="A10812" s="1" t="s">
        <v>10809</v>
      </c>
      <c r="B10812" s="8"/>
      <c r="C10812" s="9"/>
      <c r="D10812" s="1" t="s">
        <v>10885</v>
      </c>
      <c r="E10812" s="7">
        <v>280495.53000000003</v>
      </c>
      <c r="F10812" s="7">
        <v>128514.96</v>
      </c>
      <c r="G10812" s="7">
        <f t="shared" si="374"/>
        <v>151980.57</v>
      </c>
      <c r="H10812" s="3">
        <f t="shared" si="375"/>
        <v>45.8171151604448</v>
      </c>
    </row>
    <row r="10813" spans="1:8" x14ac:dyDescent="0.25">
      <c r="A10813" s="1" t="s">
        <v>10809</v>
      </c>
      <c r="B10813" s="8"/>
      <c r="C10813" s="9"/>
      <c r="D10813" s="1" t="s">
        <v>10886</v>
      </c>
      <c r="E10813" s="7">
        <v>163143.06999999998</v>
      </c>
      <c r="F10813" s="7">
        <v>33954.47</v>
      </c>
      <c r="G10813" s="7">
        <f t="shared" si="374"/>
        <v>129188.59999999998</v>
      </c>
      <c r="H10813" s="3">
        <f t="shared" si="375"/>
        <v>20.81269526189498</v>
      </c>
    </row>
    <row r="10814" spans="1:8" x14ac:dyDescent="0.25">
      <c r="A10814" s="1" t="s">
        <v>10809</v>
      </c>
      <c r="B10814" s="8"/>
      <c r="C10814" s="9"/>
      <c r="D10814" s="1" t="s">
        <v>10887</v>
      </c>
      <c r="E10814" s="7">
        <v>177382.87999999998</v>
      </c>
      <c r="F10814" s="7">
        <v>170984.16</v>
      </c>
      <c r="G10814" s="7">
        <f t="shared" si="374"/>
        <v>6398.7199999999721</v>
      </c>
      <c r="H10814" s="3">
        <f t="shared" si="375"/>
        <v>96.392707120326392</v>
      </c>
    </row>
    <row r="10815" spans="1:8" x14ac:dyDescent="0.25">
      <c r="A10815" s="1" t="s">
        <v>10809</v>
      </c>
      <c r="B10815" s="8"/>
      <c r="C10815" s="9"/>
      <c r="D10815" s="1" t="s">
        <v>10888</v>
      </c>
      <c r="E10815" s="7">
        <v>247703.41999999998</v>
      </c>
      <c r="F10815" s="7">
        <v>197976.68</v>
      </c>
      <c r="G10815" s="7">
        <f t="shared" si="374"/>
        <v>49726.739999999991</v>
      </c>
      <c r="H10815" s="3">
        <f t="shared" si="375"/>
        <v>79.924887593396974</v>
      </c>
    </row>
    <row r="10816" spans="1:8" x14ac:dyDescent="0.25">
      <c r="A10816" s="1" t="s">
        <v>10809</v>
      </c>
      <c r="B10816" s="8"/>
      <c r="C10816" s="9"/>
      <c r="D10816" s="1" t="s">
        <v>10889</v>
      </c>
      <c r="E10816" s="7">
        <v>1786155.22</v>
      </c>
      <c r="F10816" s="7">
        <v>1423977.74</v>
      </c>
      <c r="G10816" s="7">
        <f t="shared" si="374"/>
        <v>362177.48</v>
      </c>
      <c r="H10816" s="3">
        <f t="shared" si="375"/>
        <v>79.723067964944278</v>
      </c>
    </row>
    <row r="10817" spans="1:8" x14ac:dyDescent="0.25">
      <c r="A10817" s="1" t="s">
        <v>10809</v>
      </c>
      <c r="B10817" s="8"/>
      <c r="C10817" s="9"/>
      <c r="D10817" s="1" t="s">
        <v>10890</v>
      </c>
      <c r="E10817" s="7">
        <v>483544.23</v>
      </c>
      <c r="F10817" s="7">
        <v>262222.48</v>
      </c>
      <c r="G10817" s="7">
        <f t="shared" si="374"/>
        <v>221321.75</v>
      </c>
      <c r="H10817" s="3">
        <f t="shared" si="375"/>
        <v>54.229264611429649</v>
      </c>
    </row>
    <row r="10818" spans="1:8" x14ac:dyDescent="0.25">
      <c r="A10818" s="1" t="s">
        <v>10809</v>
      </c>
      <c r="B10818" s="8"/>
      <c r="C10818" s="9"/>
      <c r="D10818" s="1" t="s">
        <v>10891</v>
      </c>
      <c r="E10818" s="7">
        <v>107497.95</v>
      </c>
      <c r="F10818" s="7">
        <v>104597.82</v>
      </c>
      <c r="G10818" s="7">
        <f t="shared" si="374"/>
        <v>2900.1299999999901</v>
      </c>
      <c r="H10818" s="3">
        <f t="shared" si="375"/>
        <v>97.302153203851802</v>
      </c>
    </row>
    <row r="10819" spans="1:8" x14ac:dyDescent="0.25">
      <c r="A10819" s="1" t="s">
        <v>10809</v>
      </c>
      <c r="B10819" s="8"/>
      <c r="C10819" s="9"/>
      <c r="D10819" s="1" t="s">
        <v>10892</v>
      </c>
      <c r="E10819" s="7">
        <v>130455.72000000002</v>
      </c>
      <c r="F10819" s="7">
        <v>79088.08</v>
      </c>
      <c r="G10819" s="7">
        <f t="shared" si="374"/>
        <v>51367.640000000014</v>
      </c>
      <c r="H10819" s="3">
        <f t="shared" si="375"/>
        <v>60.624463227829331</v>
      </c>
    </row>
    <row r="10820" spans="1:8" x14ac:dyDescent="0.25">
      <c r="A10820" s="1" t="s">
        <v>10809</v>
      </c>
      <c r="B10820" s="8"/>
      <c r="C10820" s="9"/>
      <c r="D10820" s="1" t="s">
        <v>10893</v>
      </c>
      <c r="E10820" s="7">
        <v>89857.08</v>
      </c>
      <c r="F10820" s="7">
        <v>53996.639999999999</v>
      </c>
      <c r="G10820" s="7">
        <f t="shared" si="374"/>
        <v>35860.44</v>
      </c>
      <c r="H10820" s="3">
        <f t="shared" si="375"/>
        <v>60.091692273997779</v>
      </c>
    </row>
    <row r="10821" spans="1:8" x14ac:dyDescent="0.25">
      <c r="A10821" s="1" t="s">
        <v>10809</v>
      </c>
      <c r="B10821" s="8"/>
      <c r="C10821" s="9"/>
      <c r="D10821" s="1" t="s">
        <v>10894</v>
      </c>
      <c r="E10821" s="7">
        <v>652697.57000000007</v>
      </c>
      <c r="F10821" s="7">
        <v>466540.39</v>
      </c>
      <c r="G10821" s="7">
        <f t="shared" si="374"/>
        <v>186157.18000000005</v>
      </c>
      <c r="H10821" s="3">
        <f t="shared" si="375"/>
        <v>71.478799898090614</v>
      </c>
    </row>
    <row r="10822" spans="1:8" x14ac:dyDescent="0.25">
      <c r="A10822" s="1" t="s">
        <v>10809</v>
      </c>
      <c r="B10822" s="8"/>
      <c r="C10822" s="9"/>
      <c r="D10822" s="1" t="s">
        <v>10895</v>
      </c>
      <c r="E10822" s="7">
        <v>53657.14</v>
      </c>
      <c r="F10822" s="7">
        <v>41768.89</v>
      </c>
      <c r="G10822" s="7">
        <f t="shared" si="374"/>
        <v>11888.25</v>
      </c>
      <c r="H10822" s="3">
        <f t="shared" si="375"/>
        <v>77.844048341003642</v>
      </c>
    </row>
    <row r="10823" spans="1:8" x14ac:dyDescent="0.25">
      <c r="A10823" s="1" t="s">
        <v>10809</v>
      </c>
      <c r="B10823" s="8"/>
      <c r="C10823" s="9"/>
      <c r="D10823" s="1" t="s">
        <v>10896</v>
      </c>
      <c r="E10823" s="7">
        <v>570633.14</v>
      </c>
      <c r="F10823" s="7">
        <v>335436.64</v>
      </c>
      <c r="G10823" s="7">
        <f t="shared" si="374"/>
        <v>235196.5</v>
      </c>
      <c r="H10823" s="3">
        <f t="shared" si="375"/>
        <v>58.783238561994487</v>
      </c>
    </row>
    <row r="10824" spans="1:8" x14ac:dyDescent="0.25">
      <c r="A10824" s="1" t="s">
        <v>10809</v>
      </c>
      <c r="B10824" s="8"/>
      <c r="C10824" s="9"/>
      <c r="D10824" s="1" t="s">
        <v>10897</v>
      </c>
      <c r="E10824" s="7">
        <v>167444.35</v>
      </c>
      <c r="F10824" s="7">
        <v>96678.23</v>
      </c>
      <c r="G10824" s="7">
        <f t="shared" si="374"/>
        <v>70766.12000000001</v>
      </c>
      <c r="H10824" s="3">
        <f t="shared" si="375"/>
        <v>57.737528916323534</v>
      </c>
    </row>
    <row r="10825" spans="1:8" x14ac:dyDescent="0.25">
      <c r="A10825" s="1" t="s">
        <v>10809</v>
      </c>
      <c r="B10825" s="8"/>
      <c r="C10825" s="9"/>
      <c r="D10825" s="1" t="s">
        <v>10898</v>
      </c>
      <c r="E10825" s="7">
        <v>192771.74</v>
      </c>
      <c r="F10825" s="7">
        <v>133455.45000000001</v>
      </c>
      <c r="G10825" s="7">
        <f t="shared" si="374"/>
        <v>59316.289999999979</v>
      </c>
      <c r="H10825" s="3">
        <f t="shared" si="375"/>
        <v>69.229779219713436</v>
      </c>
    </row>
    <row r="10826" spans="1:8" x14ac:dyDescent="0.25">
      <c r="A10826" s="1" t="s">
        <v>10809</v>
      </c>
      <c r="B10826" s="8"/>
      <c r="C10826" s="9"/>
      <c r="D10826" s="1" t="s">
        <v>10899</v>
      </c>
      <c r="E10826" s="7">
        <v>622981.03</v>
      </c>
      <c r="F10826" s="7">
        <v>295200.51</v>
      </c>
      <c r="G10826" s="7">
        <f t="shared" si="374"/>
        <v>327780.52</v>
      </c>
      <c r="H10826" s="3">
        <f t="shared" si="375"/>
        <v>47.385152321572292</v>
      </c>
    </row>
    <row r="10827" spans="1:8" x14ac:dyDescent="0.25">
      <c r="A10827" s="1" t="s">
        <v>10809</v>
      </c>
      <c r="B10827" s="8"/>
      <c r="C10827" s="9"/>
      <c r="D10827" s="1" t="s">
        <v>10900</v>
      </c>
      <c r="E10827" s="7">
        <v>169464.88</v>
      </c>
      <c r="F10827" s="7">
        <v>75015.05</v>
      </c>
      <c r="G10827" s="7">
        <f t="shared" si="374"/>
        <v>94449.83</v>
      </c>
      <c r="H10827" s="3">
        <f t="shared" si="375"/>
        <v>44.265838443930093</v>
      </c>
    </row>
    <row r="10828" spans="1:8" x14ac:dyDescent="0.25">
      <c r="A10828" s="1" t="s">
        <v>10809</v>
      </c>
      <c r="B10828" s="8"/>
      <c r="C10828" s="9"/>
      <c r="D10828" s="1" t="s">
        <v>10901</v>
      </c>
      <c r="E10828" s="7">
        <v>317892.24000000005</v>
      </c>
      <c r="F10828" s="7">
        <v>119739.75</v>
      </c>
      <c r="G10828" s="7">
        <f t="shared" si="374"/>
        <v>198152.49000000005</v>
      </c>
      <c r="H10828" s="3">
        <f t="shared" si="375"/>
        <v>37.666773495320292</v>
      </c>
    </row>
    <row r="10829" spans="1:8" x14ac:dyDescent="0.25">
      <c r="A10829" s="1" t="s">
        <v>10809</v>
      </c>
      <c r="B10829" s="8"/>
      <c r="C10829" s="9"/>
      <c r="D10829" s="1" t="s">
        <v>10902</v>
      </c>
      <c r="E10829" s="7">
        <v>671939.27</v>
      </c>
      <c r="F10829" s="7">
        <v>579120.80000000005</v>
      </c>
      <c r="G10829" s="7">
        <f t="shared" si="374"/>
        <v>92818.469999999972</v>
      </c>
      <c r="H10829" s="3">
        <f t="shared" si="375"/>
        <v>86.186479322751893</v>
      </c>
    </row>
    <row r="10830" spans="1:8" x14ac:dyDescent="0.25">
      <c r="A10830" s="1" t="s">
        <v>10809</v>
      </c>
      <c r="B10830" s="8"/>
      <c r="C10830" s="9"/>
      <c r="D10830" s="1" t="s">
        <v>10903</v>
      </c>
      <c r="E10830" s="7">
        <v>2045314.4099999997</v>
      </c>
      <c r="F10830" s="7">
        <v>1091708.1399999999</v>
      </c>
      <c r="G10830" s="7">
        <f t="shared" si="374"/>
        <v>953606.26999999979</v>
      </c>
      <c r="H10830" s="3">
        <f t="shared" si="375"/>
        <v>53.376054784652894</v>
      </c>
    </row>
    <row r="10831" spans="1:8" x14ac:dyDescent="0.25">
      <c r="A10831" s="1" t="s">
        <v>10809</v>
      </c>
      <c r="B10831" s="8"/>
      <c r="C10831" s="9"/>
      <c r="D10831" s="1" t="s">
        <v>10904</v>
      </c>
      <c r="E10831" s="7">
        <v>583091.7300000001</v>
      </c>
      <c r="F10831" s="7">
        <v>550343.48</v>
      </c>
      <c r="G10831" s="7">
        <f t="shared" si="374"/>
        <v>32748.250000000116</v>
      </c>
      <c r="H10831" s="3">
        <f t="shared" si="375"/>
        <v>94.383688137713747</v>
      </c>
    </row>
    <row r="10832" spans="1:8" x14ac:dyDescent="0.25">
      <c r="A10832" s="1" t="s">
        <v>10809</v>
      </c>
      <c r="B10832" s="8"/>
      <c r="C10832" s="9"/>
      <c r="D10832" s="1" t="s">
        <v>10905</v>
      </c>
      <c r="E10832" s="7">
        <v>288609.95</v>
      </c>
      <c r="F10832" s="7">
        <v>234405.83</v>
      </c>
      <c r="G10832" s="7">
        <f t="shared" si="374"/>
        <v>54204.120000000024</v>
      </c>
      <c r="H10832" s="3">
        <f t="shared" si="375"/>
        <v>81.218901150150913</v>
      </c>
    </row>
    <row r="10833" spans="1:8" x14ac:dyDescent="0.25">
      <c r="A10833" s="1" t="s">
        <v>10809</v>
      </c>
      <c r="B10833" s="8"/>
      <c r="C10833" s="9"/>
      <c r="D10833" s="1" t="s">
        <v>10906</v>
      </c>
      <c r="E10833" s="7">
        <v>831514.83</v>
      </c>
      <c r="F10833" s="7">
        <v>780898.27</v>
      </c>
      <c r="G10833" s="7">
        <f t="shared" si="374"/>
        <v>50616.559999999939</v>
      </c>
      <c r="H10833" s="3">
        <f t="shared" si="375"/>
        <v>93.912729133165314</v>
      </c>
    </row>
    <row r="10834" spans="1:8" x14ac:dyDescent="0.25">
      <c r="A10834" s="1" t="s">
        <v>10809</v>
      </c>
      <c r="B10834" s="8"/>
      <c r="C10834" s="9"/>
      <c r="D10834" s="1" t="s">
        <v>10907</v>
      </c>
      <c r="E10834" s="7">
        <v>1187703.6599999999</v>
      </c>
      <c r="F10834" s="7">
        <v>1100417.67</v>
      </c>
      <c r="G10834" s="7">
        <f t="shared" ref="G10834:G10886" si="376">E10834-F10834</f>
        <v>87285.989999999991</v>
      </c>
      <c r="H10834" s="3">
        <f t="shared" ref="H10834:H10886" si="377">F10834/E10834*100</f>
        <v>92.650861242609963</v>
      </c>
    </row>
    <row r="10835" spans="1:8" x14ac:dyDescent="0.25">
      <c r="A10835" s="1" t="s">
        <v>10809</v>
      </c>
      <c r="B10835" s="8"/>
      <c r="C10835" s="9"/>
      <c r="D10835" s="1" t="s">
        <v>10908</v>
      </c>
      <c r="E10835" s="7">
        <v>1216122.93</v>
      </c>
      <c r="F10835" s="7">
        <v>1094588.74</v>
      </c>
      <c r="G10835" s="7">
        <f t="shared" si="376"/>
        <v>121534.18999999994</v>
      </c>
      <c r="H10835" s="3">
        <f t="shared" si="377"/>
        <v>90.006422294825086</v>
      </c>
    </row>
    <row r="10836" spans="1:8" x14ac:dyDescent="0.25">
      <c r="A10836" s="1" t="s">
        <v>10809</v>
      </c>
      <c r="B10836" s="8"/>
      <c r="C10836" s="9"/>
      <c r="D10836" s="1" t="s">
        <v>10909</v>
      </c>
      <c r="E10836" s="7">
        <v>102903.84999999999</v>
      </c>
      <c r="F10836" s="7">
        <v>90541.57</v>
      </c>
      <c r="G10836" s="7">
        <f t="shared" si="376"/>
        <v>12362.279999999984</v>
      </c>
      <c r="H10836" s="3">
        <f t="shared" si="377"/>
        <v>87.986571930982194</v>
      </c>
    </row>
    <row r="10837" spans="1:8" x14ac:dyDescent="0.25">
      <c r="A10837" s="1" t="s">
        <v>10809</v>
      </c>
      <c r="B10837" s="8"/>
      <c r="C10837" s="9"/>
      <c r="D10837" s="1" t="s">
        <v>10910</v>
      </c>
      <c r="E10837" s="7">
        <v>418791.58</v>
      </c>
      <c r="F10837" s="7">
        <v>371388.95</v>
      </c>
      <c r="G10837" s="7">
        <f t="shared" si="376"/>
        <v>47402.630000000005</v>
      </c>
      <c r="H10837" s="3">
        <f t="shared" si="377"/>
        <v>88.681092872020017</v>
      </c>
    </row>
    <row r="10838" spans="1:8" x14ac:dyDescent="0.25">
      <c r="A10838" s="1" t="s">
        <v>10809</v>
      </c>
      <c r="B10838" s="8"/>
      <c r="C10838" s="9"/>
      <c r="D10838" s="1" t="s">
        <v>10911</v>
      </c>
      <c r="E10838" s="7">
        <v>163373.70000000001</v>
      </c>
      <c r="F10838" s="7">
        <v>158664.03</v>
      </c>
      <c r="G10838" s="7">
        <f t="shared" si="376"/>
        <v>4709.6700000000128</v>
      </c>
      <c r="H10838" s="3">
        <f t="shared" si="377"/>
        <v>97.117241024718169</v>
      </c>
    </row>
    <row r="10839" spans="1:8" x14ac:dyDescent="0.25">
      <c r="A10839" s="1" t="s">
        <v>10809</v>
      </c>
      <c r="B10839" s="8"/>
      <c r="C10839" s="9"/>
      <c r="D10839" s="1" t="s">
        <v>10912</v>
      </c>
      <c r="E10839" s="7">
        <v>2322682.4700000002</v>
      </c>
      <c r="F10839" s="7">
        <v>2161021.52</v>
      </c>
      <c r="G10839" s="7">
        <f t="shared" si="376"/>
        <v>161660.95000000019</v>
      </c>
      <c r="H10839" s="3">
        <f t="shared" si="377"/>
        <v>93.039903125458196</v>
      </c>
    </row>
    <row r="10840" spans="1:8" x14ac:dyDescent="0.25">
      <c r="A10840" s="1" t="s">
        <v>10809</v>
      </c>
      <c r="B10840" s="8"/>
      <c r="C10840" s="9"/>
      <c r="D10840" s="1" t="s">
        <v>10913</v>
      </c>
      <c r="E10840" s="7">
        <v>266116.06</v>
      </c>
      <c r="F10840" s="7">
        <v>210030.33</v>
      </c>
      <c r="G10840" s="7">
        <f t="shared" si="376"/>
        <v>56085.73000000001</v>
      </c>
      <c r="H10840" s="3">
        <f t="shared" si="377"/>
        <v>78.924334743269526</v>
      </c>
    </row>
    <row r="10841" spans="1:8" x14ac:dyDescent="0.25">
      <c r="A10841" s="1" t="s">
        <v>10809</v>
      </c>
      <c r="B10841" s="8"/>
      <c r="C10841" s="9"/>
      <c r="D10841" s="1" t="s">
        <v>10914</v>
      </c>
      <c r="E10841" s="7">
        <v>88435.56</v>
      </c>
      <c r="F10841" s="7">
        <v>16329.07</v>
      </c>
      <c r="G10841" s="7">
        <f t="shared" si="376"/>
        <v>72106.489999999991</v>
      </c>
      <c r="H10841" s="3">
        <f t="shared" si="377"/>
        <v>18.464371119490846</v>
      </c>
    </row>
    <row r="10842" spans="1:8" x14ac:dyDescent="0.25">
      <c r="A10842" s="1" t="s">
        <v>10809</v>
      </c>
      <c r="B10842" s="8"/>
      <c r="C10842" s="9"/>
      <c r="D10842" s="1" t="s">
        <v>10915</v>
      </c>
      <c r="E10842" s="7">
        <v>441139.97</v>
      </c>
      <c r="F10842" s="7">
        <v>406822.07</v>
      </c>
      <c r="G10842" s="7">
        <f t="shared" si="376"/>
        <v>34317.899999999965</v>
      </c>
      <c r="H10842" s="3">
        <f t="shared" si="377"/>
        <v>92.220632376612812</v>
      </c>
    </row>
    <row r="10843" spans="1:8" x14ac:dyDescent="0.25">
      <c r="A10843" s="1" t="s">
        <v>10809</v>
      </c>
      <c r="B10843" s="8"/>
      <c r="C10843" s="9"/>
      <c r="D10843" s="1" t="s">
        <v>10916</v>
      </c>
      <c r="E10843" s="7">
        <v>431528.86</v>
      </c>
      <c r="F10843" s="7">
        <v>156675.64000000001</v>
      </c>
      <c r="G10843" s="7">
        <f t="shared" si="376"/>
        <v>274853.21999999997</v>
      </c>
      <c r="H10843" s="3">
        <f t="shared" si="377"/>
        <v>36.307105856141355</v>
      </c>
    </row>
    <row r="10844" spans="1:8" x14ac:dyDescent="0.25">
      <c r="A10844" s="1" t="s">
        <v>10809</v>
      </c>
      <c r="B10844" s="8"/>
      <c r="C10844" s="9"/>
      <c r="D10844" s="1" t="s">
        <v>10917</v>
      </c>
      <c r="E10844" s="7">
        <v>816159.86</v>
      </c>
      <c r="F10844" s="7">
        <v>626381.21</v>
      </c>
      <c r="G10844" s="7">
        <f t="shared" si="376"/>
        <v>189778.65000000002</v>
      </c>
      <c r="H10844" s="3">
        <f t="shared" si="377"/>
        <v>76.747367850215028</v>
      </c>
    </row>
    <row r="10845" spans="1:8" x14ac:dyDescent="0.25">
      <c r="A10845" s="1" t="s">
        <v>10809</v>
      </c>
      <c r="B10845" s="8"/>
      <c r="C10845" s="9"/>
      <c r="D10845" s="1" t="s">
        <v>10918</v>
      </c>
      <c r="E10845" s="7">
        <v>298321.67</v>
      </c>
      <c r="F10845" s="7">
        <v>295882.26</v>
      </c>
      <c r="G10845" s="7">
        <f t="shared" si="376"/>
        <v>2439.4099999999744</v>
      </c>
      <c r="H10845" s="3">
        <f t="shared" si="377"/>
        <v>99.182288701990714</v>
      </c>
    </row>
    <row r="10846" spans="1:8" x14ac:dyDescent="0.25">
      <c r="A10846" s="1" t="s">
        <v>10809</v>
      </c>
      <c r="B10846" s="8"/>
      <c r="C10846" s="9"/>
      <c r="D10846" s="1" t="s">
        <v>10919</v>
      </c>
      <c r="E10846" s="7">
        <v>107544.72</v>
      </c>
      <c r="F10846" s="7">
        <v>107333.15</v>
      </c>
      <c r="G10846" s="7">
        <f t="shared" si="376"/>
        <v>211.57000000000698</v>
      </c>
      <c r="H10846" s="3">
        <f t="shared" si="377"/>
        <v>99.803272536299318</v>
      </c>
    </row>
    <row r="10847" spans="1:8" x14ac:dyDescent="0.25">
      <c r="A10847" s="1" t="s">
        <v>10809</v>
      </c>
      <c r="B10847" s="8"/>
      <c r="C10847" s="9"/>
      <c r="D10847" s="1" t="s">
        <v>10920</v>
      </c>
      <c r="E10847" s="7">
        <v>326490.17</v>
      </c>
      <c r="F10847" s="7">
        <v>290859.23</v>
      </c>
      <c r="G10847" s="7">
        <f t="shared" si="376"/>
        <v>35630.94</v>
      </c>
      <c r="H10847" s="3">
        <f t="shared" si="377"/>
        <v>89.086672961700501</v>
      </c>
    </row>
    <row r="10848" spans="1:8" x14ac:dyDescent="0.25">
      <c r="A10848" s="1" t="s">
        <v>10809</v>
      </c>
      <c r="B10848" s="8"/>
      <c r="C10848" s="9"/>
      <c r="D10848" s="1" t="s">
        <v>10921</v>
      </c>
      <c r="E10848" s="7">
        <v>63917.62</v>
      </c>
      <c r="F10848" s="7">
        <v>12784.87</v>
      </c>
      <c r="G10848" s="7">
        <f t="shared" si="376"/>
        <v>51132.75</v>
      </c>
      <c r="H10848" s="3">
        <f t="shared" si="377"/>
        <v>20.002105835605271</v>
      </c>
    </row>
    <row r="10849" spans="1:8" x14ac:dyDescent="0.25">
      <c r="A10849" s="1" t="s">
        <v>10809</v>
      </c>
      <c r="B10849" s="8"/>
      <c r="C10849" s="9"/>
      <c r="D10849" s="1" t="s">
        <v>10922</v>
      </c>
      <c r="E10849" s="7">
        <v>142505.13999999998</v>
      </c>
      <c r="F10849" s="7">
        <v>121248.95</v>
      </c>
      <c r="G10849" s="7">
        <f t="shared" si="376"/>
        <v>21256.189999999988</v>
      </c>
      <c r="H10849" s="3">
        <f t="shared" si="377"/>
        <v>85.083913464454696</v>
      </c>
    </row>
    <row r="10850" spans="1:8" x14ac:dyDescent="0.25">
      <c r="A10850" s="1" t="s">
        <v>10809</v>
      </c>
      <c r="B10850" s="8"/>
      <c r="C10850" s="9"/>
      <c r="D10850" s="1" t="s">
        <v>10923</v>
      </c>
      <c r="E10850" s="7">
        <v>99233.37</v>
      </c>
      <c r="F10850" s="7">
        <v>99002.6</v>
      </c>
      <c r="G10850" s="7">
        <f t="shared" si="376"/>
        <v>230.76999999998952</v>
      </c>
      <c r="H10850" s="3">
        <f t="shared" si="377"/>
        <v>99.767447180318499</v>
      </c>
    </row>
    <row r="10851" spans="1:8" x14ac:dyDescent="0.25">
      <c r="A10851" s="1" t="s">
        <v>10809</v>
      </c>
      <c r="B10851" s="8"/>
      <c r="C10851" s="9"/>
      <c r="D10851" s="1" t="s">
        <v>10924</v>
      </c>
      <c r="E10851" s="7">
        <v>181674.88</v>
      </c>
      <c r="F10851" s="7">
        <v>96470.65</v>
      </c>
      <c r="G10851" s="7">
        <f t="shared" si="376"/>
        <v>85204.23000000001</v>
      </c>
      <c r="H10851" s="3">
        <f t="shared" si="377"/>
        <v>53.100709355085293</v>
      </c>
    </row>
    <row r="10852" spans="1:8" x14ac:dyDescent="0.25">
      <c r="A10852" s="1" t="s">
        <v>10809</v>
      </c>
      <c r="B10852" s="8"/>
      <c r="C10852" s="9"/>
      <c r="D10852" s="1" t="s">
        <v>10925</v>
      </c>
      <c r="E10852" s="7">
        <v>207779.31999999998</v>
      </c>
      <c r="F10852" s="7">
        <v>173998.33</v>
      </c>
      <c r="G10852" s="7">
        <f t="shared" si="376"/>
        <v>33780.989999999991</v>
      </c>
      <c r="H10852" s="3">
        <f t="shared" si="377"/>
        <v>83.741890193884544</v>
      </c>
    </row>
    <row r="10853" spans="1:8" x14ac:dyDescent="0.25">
      <c r="A10853" s="1" t="s">
        <v>10809</v>
      </c>
      <c r="B10853" s="8"/>
      <c r="C10853" s="9"/>
      <c r="D10853" s="1" t="s">
        <v>10926</v>
      </c>
      <c r="E10853" s="7">
        <v>273887.21000000002</v>
      </c>
      <c r="F10853" s="7">
        <v>121007.35</v>
      </c>
      <c r="G10853" s="7">
        <f t="shared" si="376"/>
        <v>152879.86000000002</v>
      </c>
      <c r="H10853" s="3">
        <f t="shared" si="377"/>
        <v>44.181453380024571</v>
      </c>
    </row>
    <row r="10854" spans="1:8" x14ac:dyDescent="0.25">
      <c r="A10854" s="1" t="s">
        <v>10809</v>
      </c>
      <c r="B10854" s="8"/>
      <c r="C10854" s="9"/>
      <c r="D10854" s="1" t="s">
        <v>10927</v>
      </c>
      <c r="E10854" s="7">
        <v>1576555.03</v>
      </c>
      <c r="F10854" s="7">
        <v>871545.08</v>
      </c>
      <c r="G10854" s="7">
        <f t="shared" si="376"/>
        <v>705009.95000000007</v>
      </c>
      <c r="H10854" s="3">
        <f t="shared" si="377"/>
        <v>55.281614876456288</v>
      </c>
    </row>
    <row r="10855" spans="1:8" x14ac:dyDescent="0.25">
      <c r="A10855" s="1" t="s">
        <v>10809</v>
      </c>
      <c r="B10855" s="8"/>
      <c r="C10855" s="9"/>
      <c r="D10855" s="1" t="s">
        <v>10928</v>
      </c>
      <c r="E10855" s="7">
        <v>227772.17</v>
      </c>
      <c r="F10855" s="7">
        <v>155669.01999999999</v>
      </c>
      <c r="G10855" s="7">
        <f t="shared" si="376"/>
        <v>72103.150000000023</v>
      </c>
      <c r="H10855" s="3">
        <f t="shared" si="377"/>
        <v>68.344179185718772</v>
      </c>
    </row>
    <row r="10856" spans="1:8" x14ac:dyDescent="0.25">
      <c r="A10856" s="1" t="s">
        <v>10809</v>
      </c>
      <c r="B10856" s="8"/>
      <c r="C10856" s="9"/>
      <c r="D10856" s="1" t="s">
        <v>10929</v>
      </c>
      <c r="E10856" s="7">
        <v>0</v>
      </c>
      <c r="F10856" s="7">
        <v>6823.44</v>
      </c>
      <c r="G10856" s="7">
        <f t="shared" si="376"/>
        <v>-6823.44</v>
      </c>
      <c r="H10856" s="3">
        <v>0</v>
      </c>
    </row>
    <row r="10857" spans="1:8" x14ac:dyDescent="0.25">
      <c r="A10857" s="1" t="s">
        <v>10809</v>
      </c>
      <c r="B10857" s="8"/>
      <c r="C10857" s="9"/>
      <c r="D10857" s="1" t="s">
        <v>10930</v>
      </c>
      <c r="E10857" s="7">
        <v>40385.730000000003</v>
      </c>
      <c r="F10857" s="7">
        <v>17259.11</v>
      </c>
      <c r="G10857" s="7">
        <f t="shared" si="376"/>
        <v>23126.620000000003</v>
      </c>
      <c r="H10857" s="3">
        <f t="shared" si="377"/>
        <v>42.735664305188983</v>
      </c>
    </row>
    <row r="10858" spans="1:8" x14ac:dyDescent="0.25">
      <c r="A10858" s="1" t="s">
        <v>10809</v>
      </c>
      <c r="B10858" s="8"/>
      <c r="C10858" s="9"/>
      <c r="D10858" s="1" t="s">
        <v>10931</v>
      </c>
      <c r="E10858" s="7">
        <v>0</v>
      </c>
      <c r="F10858" s="7">
        <v>19018.16</v>
      </c>
      <c r="G10858" s="7">
        <f t="shared" si="376"/>
        <v>-19018.16</v>
      </c>
      <c r="H10858" s="3">
        <v>0</v>
      </c>
    </row>
    <row r="10859" spans="1:8" x14ac:dyDescent="0.25">
      <c r="A10859" s="1" t="s">
        <v>10809</v>
      </c>
      <c r="B10859" s="8"/>
      <c r="C10859" s="9"/>
      <c r="D10859" s="1" t="s">
        <v>10932</v>
      </c>
      <c r="E10859" s="7">
        <v>101596.64</v>
      </c>
      <c r="F10859" s="7">
        <v>42500.55</v>
      </c>
      <c r="G10859" s="7">
        <f t="shared" si="376"/>
        <v>59096.09</v>
      </c>
      <c r="H10859" s="3">
        <f t="shared" si="377"/>
        <v>41.832633441420903</v>
      </c>
    </row>
    <row r="10860" spans="1:8" x14ac:dyDescent="0.25">
      <c r="A10860" s="1" t="s">
        <v>10809</v>
      </c>
      <c r="B10860" s="8"/>
      <c r="C10860" s="9"/>
      <c r="D10860" s="1" t="s">
        <v>10933</v>
      </c>
      <c r="E10860" s="7">
        <v>51257.39</v>
      </c>
      <c r="F10860" s="7">
        <v>22566.16</v>
      </c>
      <c r="G10860" s="7">
        <f t="shared" si="376"/>
        <v>28691.23</v>
      </c>
      <c r="H10860" s="3">
        <f t="shared" si="377"/>
        <v>44.025183490614722</v>
      </c>
    </row>
    <row r="10861" spans="1:8" x14ac:dyDescent="0.25">
      <c r="A10861" s="1" t="s">
        <v>10809</v>
      </c>
      <c r="B10861" s="8"/>
      <c r="C10861" s="9"/>
      <c r="D10861" s="1" t="s">
        <v>10934</v>
      </c>
      <c r="E10861" s="7">
        <v>318437.45999999996</v>
      </c>
      <c r="F10861" s="7">
        <v>45998.02</v>
      </c>
      <c r="G10861" s="7">
        <f t="shared" si="376"/>
        <v>272439.43999999994</v>
      </c>
      <c r="H10861" s="3">
        <f t="shared" si="377"/>
        <v>14.444914866485872</v>
      </c>
    </row>
    <row r="10862" spans="1:8" x14ac:dyDescent="0.25">
      <c r="A10862" s="1" t="s">
        <v>10809</v>
      </c>
      <c r="B10862" s="8"/>
      <c r="C10862" s="9"/>
      <c r="D10862" s="1" t="s">
        <v>10935</v>
      </c>
      <c r="E10862" s="7">
        <v>526959.89999999991</v>
      </c>
      <c r="F10862" s="7">
        <v>445889.91</v>
      </c>
      <c r="G10862" s="7">
        <f t="shared" si="376"/>
        <v>81069.989999999932</v>
      </c>
      <c r="H10862" s="3">
        <f t="shared" si="377"/>
        <v>84.615529568758461</v>
      </c>
    </row>
    <row r="10863" spans="1:8" x14ac:dyDescent="0.25">
      <c r="A10863" s="1" t="s">
        <v>10809</v>
      </c>
      <c r="B10863" s="8"/>
      <c r="C10863" s="9"/>
      <c r="D10863" s="1" t="s">
        <v>10936</v>
      </c>
      <c r="E10863" s="7">
        <v>1510005.61</v>
      </c>
      <c r="F10863" s="7">
        <v>1464974.87</v>
      </c>
      <c r="G10863" s="7">
        <f t="shared" si="376"/>
        <v>45030.739999999991</v>
      </c>
      <c r="H10863" s="3">
        <f t="shared" si="377"/>
        <v>97.017842867484447</v>
      </c>
    </row>
    <row r="10864" spans="1:8" x14ac:dyDescent="0.25">
      <c r="A10864" s="1" t="s">
        <v>10809</v>
      </c>
      <c r="B10864" s="8"/>
      <c r="C10864" s="9"/>
      <c r="D10864" s="1" t="s">
        <v>10937</v>
      </c>
      <c r="E10864" s="7">
        <v>1667656.3</v>
      </c>
      <c r="F10864" s="7">
        <v>1360956.26</v>
      </c>
      <c r="G10864" s="7">
        <f t="shared" si="376"/>
        <v>306700.04000000004</v>
      </c>
      <c r="H10864" s="3">
        <f t="shared" si="377"/>
        <v>81.608917856755014</v>
      </c>
    </row>
    <row r="10865" spans="1:8" x14ac:dyDescent="0.25">
      <c r="A10865" s="1" t="s">
        <v>10809</v>
      </c>
      <c r="B10865" s="8"/>
      <c r="C10865" s="9"/>
      <c r="D10865" s="1" t="s">
        <v>10938</v>
      </c>
      <c r="E10865" s="7">
        <v>1388171.84</v>
      </c>
      <c r="F10865" s="7">
        <v>1061119.75</v>
      </c>
      <c r="G10865" s="7">
        <f t="shared" si="376"/>
        <v>327052.09000000008</v>
      </c>
      <c r="H10865" s="3">
        <f t="shared" si="377"/>
        <v>76.44008612075001</v>
      </c>
    </row>
    <row r="10866" spans="1:8" x14ac:dyDescent="0.25">
      <c r="A10866" s="1" t="s">
        <v>10809</v>
      </c>
      <c r="B10866" s="8"/>
      <c r="C10866" s="9"/>
      <c r="D10866" s="1" t="s">
        <v>10939</v>
      </c>
      <c r="E10866" s="7">
        <v>1202048.72</v>
      </c>
      <c r="F10866" s="7">
        <v>1113756.31</v>
      </c>
      <c r="G10866" s="7">
        <f t="shared" si="376"/>
        <v>88292.409999999916</v>
      </c>
      <c r="H10866" s="3">
        <f t="shared" si="377"/>
        <v>92.654839314666063</v>
      </c>
    </row>
    <row r="10867" spans="1:8" x14ac:dyDescent="0.25">
      <c r="A10867" s="1" t="s">
        <v>10809</v>
      </c>
      <c r="B10867" s="8"/>
      <c r="C10867" s="9"/>
      <c r="D10867" s="1" t="s">
        <v>10940</v>
      </c>
      <c r="E10867" s="7">
        <v>2874727.64</v>
      </c>
      <c r="F10867" s="7">
        <v>2369133.7000000002</v>
      </c>
      <c r="G10867" s="7">
        <f t="shared" si="376"/>
        <v>505593.93999999994</v>
      </c>
      <c r="H10867" s="3">
        <f t="shared" si="377"/>
        <v>82.412457689383061</v>
      </c>
    </row>
    <row r="10868" spans="1:8" x14ac:dyDescent="0.25">
      <c r="A10868" s="1" t="s">
        <v>10809</v>
      </c>
      <c r="B10868" s="8"/>
      <c r="C10868" s="9"/>
      <c r="D10868" s="1" t="s">
        <v>10941</v>
      </c>
      <c r="E10868" s="7">
        <v>1495015.54</v>
      </c>
      <c r="F10868" s="7">
        <v>1447050.88</v>
      </c>
      <c r="G10868" s="7">
        <f t="shared" si="376"/>
        <v>47964.660000000149</v>
      </c>
      <c r="H10868" s="3">
        <f t="shared" si="377"/>
        <v>96.791694887666509</v>
      </c>
    </row>
    <row r="10869" spans="1:8" x14ac:dyDescent="0.25">
      <c r="A10869" s="1" t="s">
        <v>10809</v>
      </c>
      <c r="B10869" s="8"/>
      <c r="C10869" s="9"/>
      <c r="D10869" s="1" t="s">
        <v>10942</v>
      </c>
      <c r="E10869" s="7">
        <v>1503466.9100000001</v>
      </c>
      <c r="F10869" s="7">
        <v>1357908.37</v>
      </c>
      <c r="G10869" s="7">
        <f t="shared" si="376"/>
        <v>145558.54000000004</v>
      </c>
      <c r="H10869" s="3">
        <f t="shared" si="377"/>
        <v>90.31847398623492</v>
      </c>
    </row>
    <row r="10870" spans="1:8" x14ac:dyDescent="0.25">
      <c r="A10870" s="1" t="s">
        <v>10809</v>
      </c>
      <c r="B10870" s="8"/>
      <c r="C10870" s="9"/>
      <c r="D10870" s="1" t="s">
        <v>10943</v>
      </c>
      <c r="E10870" s="7">
        <v>1317858.31</v>
      </c>
      <c r="F10870" s="7">
        <v>1125380.1599999999</v>
      </c>
      <c r="G10870" s="7">
        <f t="shared" si="376"/>
        <v>192478.15000000014</v>
      </c>
      <c r="H10870" s="3">
        <f t="shared" si="377"/>
        <v>85.394624859177753</v>
      </c>
    </row>
    <row r="10871" spans="1:8" x14ac:dyDescent="0.25">
      <c r="A10871" s="1" t="s">
        <v>10809</v>
      </c>
      <c r="B10871" s="8"/>
      <c r="C10871" s="9"/>
      <c r="D10871" s="1" t="s">
        <v>10944</v>
      </c>
      <c r="E10871" s="7">
        <v>930494.03</v>
      </c>
      <c r="F10871" s="7">
        <v>839205.43</v>
      </c>
      <c r="G10871" s="7">
        <f t="shared" si="376"/>
        <v>91288.599999999977</v>
      </c>
      <c r="H10871" s="3">
        <f t="shared" si="377"/>
        <v>90.189233132425358</v>
      </c>
    </row>
    <row r="10872" spans="1:8" x14ac:dyDescent="0.25">
      <c r="A10872" s="1" t="s">
        <v>10809</v>
      </c>
      <c r="B10872" s="8"/>
      <c r="C10872" s="9"/>
      <c r="D10872" s="1" t="s">
        <v>10945</v>
      </c>
      <c r="E10872" s="7">
        <v>312253.37</v>
      </c>
      <c r="F10872" s="7">
        <v>172514.9</v>
      </c>
      <c r="G10872" s="7">
        <f t="shared" si="376"/>
        <v>139738.47</v>
      </c>
      <c r="H10872" s="3">
        <f t="shared" si="377"/>
        <v>55.248370898286858</v>
      </c>
    </row>
    <row r="10873" spans="1:8" x14ac:dyDescent="0.25">
      <c r="A10873" s="1" t="s">
        <v>10809</v>
      </c>
      <c r="B10873" s="8"/>
      <c r="C10873" s="9"/>
      <c r="D10873" s="1" t="s">
        <v>10946</v>
      </c>
      <c r="E10873" s="7">
        <v>26946.66</v>
      </c>
      <c r="F10873" s="7">
        <v>11268.44</v>
      </c>
      <c r="G10873" s="7">
        <f t="shared" si="376"/>
        <v>15678.22</v>
      </c>
      <c r="H10873" s="3">
        <f t="shared" si="377"/>
        <v>41.817575907366624</v>
      </c>
    </row>
    <row r="10874" spans="1:8" x14ac:dyDescent="0.25">
      <c r="A10874" s="1" t="s">
        <v>10809</v>
      </c>
      <c r="B10874" s="8"/>
      <c r="C10874" s="9"/>
      <c r="D10874" s="1" t="s">
        <v>10947</v>
      </c>
      <c r="E10874" s="7">
        <v>936001.85</v>
      </c>
      <c r="F10874" s="7">
        <v>608484.34</v>
      </c>
      <c r="G10874" s="7">
        <f t="shared" si="376"/>
        <v>327517.51</v>
      </c>
      <c r="H10874" s="3">
        <f t="shared" si="377"/>
        <v>65.008882193982842</v>
      </c>
    </row>
    <row r="10875" spans="1:8" x14ac:dyDescent="0.25">
      <c r="A10875" s="1" t="s">
        <v>10809</v>
      </c>
      <c r="B10875" s="8"/>
      <c r="C10875" s="9"/>
      <c r="D10875" s="1" t="s">
        <v>10948</v>
      </c>
      <c r="E10875" s="7">
        <v>285604.53000000003</v>
      </c>
      <c r="F10875" s="7">
        <v>96471.360000000001</v>
      </c>
      <c r="G10875" s="7">
        <f t="shared" si="376"/>
        <v>189133.17000000004</v>
      </c>
      <c r="H10875" s="3">
        <f t="shared" si="377"/>
        <v>33.777951631229378</v>
      </c>
    </row>
    <row r="10876" spans="1:8" x14ac:dyDescent="0.25">
      <c r="A10876" s="1" t="s">
        <v>10809</v>
      </c>
      <c r="B10876" s="8"/>
      <c r="C10876" s="9"/>
      <c r="D10876" s="1" t="s">
        <v>10949</v>
      </c>
      <c r="E10876" s="7">
        <v>884471.22</v>
      </c>
      <c r="F10876" s="7">
        <v>678370.08</v>
      </c>
      <c r="G10876" s="7">
        <f t="shared" si="376"/>
        <v>206101.14</v>
      </c>
      <c r="H10876" s="3">
        <f t="shared" si="377"/>
        <v>76.697812733804952</v>
      </c>
    </row>
    <row r="10877" spans="1:8" x14ac:dyDescent="0.25">
      <c r="A10877" s="1" t="s">
        <v>10809</v>
      </c>
      <c r="B10877" s="8"/>
      <c r="C10877" s="9"/>
      <c r="D10877" s="1" t="s">
        <v>10950</v>
      </c>
      <c r="E10877" s="7">
        <v>145396.67000000001</v>
      </c>
      <c r="F10877" s="7">
        <v>36608.94</v>
      </c>
      <c r="G10877" s="7">
        <f t="shared" si="376"/>
        <v>108787.73000000001</v>
      </c>
      <c r="H10877" s="3">
        <f t="shared" si="377"/>
        <v>25.178664683310835</v>
      </c>
    </row>
    <row r="10878" spans="1:8" x14ac:dyDescent="0.25">
      <c r="A10878" s="1" t="s">
        <v>10809</v>
      </c>
      <c r="B10878" s="8"/>
      <c r="C10878" s="9"/>
      <c r="D10878" s="1" t="s">
        <v>10951</v>
      </c>
      <c r="E10878" s="7">
        <v>114628.86</v>
      </c>
      <c r="F10878" s="7">
        <v>24178.43</v>
      </c>
      <c r="G10878" s="7">
        <f t="shared" si="376"/>
        <v>90450.43</v>
      </c>
      <c r="H10878" s="3">
        <f t="shared" si="377"/>
        <v>21.092794606872999</v>
      </c>
    </row>
    <row r="10879" spans="1:8" x14ac:dyDescent="0.25">
      <c r="A10879" s="1" t="s">
        <v>10809</v>
      </c>
      <c r="B10879" s="8"/>
      <c r="C10879" s="9"/>
      <c r="D10879" s="1" t="s">
        <v>10952</v>
      </c>
      <c r="E10879" s="7">
        <v>287855.02</v>
      </c>
      <c r="F10879" s="7">
        <v>204689.73</v>
      </c>
      <c r="G10879" s="7">
        <f t="shared" si="376"/>
        <v>83165.290000000008</v>
      </c>
      <c r="H10879" s="3">
        <f t="shared" si="377"/>
        <v>71.108619193092409</v>
      </c>
    </row>
    <row r="10880" spans="1:8" x14ac:dyDescent="0.25">
      <c r="A10880" s="1" t="s">
        <v>10809</v>
      </c>
      <c r="B10880" s="8"/>
      <c r="C10880" s="9"/>
      <c r="D10880" s="1" t="s">
        <v>10953</v>
      </c>
      <c r="E10880" s="7">
        <v>85819.44</v>
      </c>
      <c r="F10880" s="7">
        <v>69382.47</v>
      </c>
      <c r="G10880" s="7">
        <f t="shared" si="376"/>
        <v>16436.97</v>
      </c>
      <c r="H10880" s="3">
        <f t="shared" si="377"/>
        <v>80.847031861312544</v>
      </c>
    </row>
    <row r="10881" spans="1:8" x14ac:dyDescent="0.25">
      <c r="A10881" s="1" t="s">
        <v>10809</v>
      </c>
      <c r="B10881" s="8"/>
      <c r="C10881" s="9"/>
      <c r="D10881" s="1" t="s">
        <v>10954</v>
      </c>
      <c r="E10881" s="7">
        <v>90377.8</v>
      </c>
      <c r="F10881" s="7">
        <v>89908.45</v>
      </c>
      <c r="G10881" s="7">
        <f t="shared" si="376"/>
        <v>469.35000000000582</v>
      </c>
      <c r="H10881" s="3">
        <f t="shared" si="377"/>
        <v>99.48067998999754</v>
      </c>
    </row>
    <row r="10882" spans="1:8" x14ac:dyDescent="0.25">
      <c r="A10882" s="1" t="s">
        <v>10809</v>
      </c>
      <c r="B10882" s="8"/>
      <c r="C10882" s="9"/>
      <c r="D10882" s="1" t="s">
        <v>10955</v>
      </c>
      <c r="E10882" s="7">
        <v>1142369.55</v>
      </c>
      <c r="F10882" s="7">
        <v>1101257.8799999999</v>
      </c>
      <c r="G10882" s="7">
        <f t="shared" si="376"/>
        <v>41111.670000000158</v>
      </c>
      <c r="H10882" s="3">
        <f t="shared" si="377"/>
        <v>96.401193466685086</v>
      </c>
    </row>
    <row r="10883" spans="1:8" x14ac:dyDescent="0.25">
      <c r="A10883" s="1" t="s">
        <v>10809</v>
      </c>
      <c r="B10883" s="8"/>
      <c r="C10883" s="9"/>
      <c r="D10883" s="1" t="s">
        <v>10956</v>
      </c>
      <c r="E10883" s="7">
        <v>93214.399999999994</v>
      </c>
      <c r="F10883" s="7">
        <v>78564.27</v>
      </c>
      <c r="G10883" s="7">
        <f t="shared" si="376"/>
        <v>14650.12999999999</v>
      </c>
      <c r="H10883" s="3">
        <f t="shared" si="377"/>
        <v>84.283404710001903</v>
      </c>
    </row>
    <row r="10884" spans="1:8" x14ac:dyDescent="0.25">
      <c r="A10884" s="1" t="s">
        <v>10809</v>
      </c>
      <c r="B10884" s="8"/>
      <c r="C10884" s="9"/>
      <c r="D10884" s="1" t="s">
        <v>10957</v>
      </c>
      <c r="E10884" s="7">
        <v>175435.29</v>
      </c>
      <c r="F10884" s="7">
        <v>175435.29</v>
      </c>
      <c r="G10884" s="7">
        <f t="shared" si="376"/>
        <v>0</v>
      </c>
      <c r="H10884" s="3">
        <f t="shared" si="377"/>
        <v>100</v>
      </c>
    </row>
    <row r="10885" spans="1:8" x14ac:dyDescent="0.25">
      <c r="A10885" s="1" t="s">
        <v>10809</v>
      </c>
      <c r="B10885" s="8"/>
      <c r="C10885" s="9"/>
      <c r="D10885" s="1" t="s">
        <v>10958</v>
      </c>
      <c r="E10885" s="7">
        <v>177740.78</v>
      </c>
      <c r="F10885" s="7">
        <v>177321.02</v>
      </c>
      <c r="G10885" s="7">
        <f t="shared" si="376"/>
        <v>419.76000000000931</v>
      </c>
      <c r="H10885" s="3">
        <f t="shared" si="377"/>
        <v>99.76383585128859</v>
      </c>
    </row>
    <row r="10886" spans="1:8" x14ac:dyDescent="0.25">
      <c r="A10886" s="1" t="s">
        <v>10809</v>
      </c>
      <c r="B10886" s="8"/>
      <c r="C10886" s="9"/>
      <c r="D10886" s="1" t="s">
        <v>10959</v>
      </c>
      <c r="E10886" s="7">
        <v>271052.38</v>
      </c>
      <c r="F10886" s="7">
        <v>251006.33</v>
      </c>
      <c r="G10886" s="7">
        <f t="shared" si="376"/>
        <v>20046.050000000017</v>
      </c>
      <c r="H10886" s="3">
        <f t="shared" si="377"/>
        <v>92.604363038612675</v>
      </c>
    </row>
    <row r="10887" spans="1:8" x14ac:dyDescent="0.25">
      <c r="A10887" s="1" t="s">
        <v>10809</v>
      </c>
      <c r="B10887" s="8"/>
      <c r="C10887" s="9"/>
      <c r="D10887" s="1" t="s">
        <v>10960</v>
      </c>
      <c r="E10887" s="7">
        <v>264465.11</v>
      </c>
      <c r="F10887" s="7">
        <v>210623.41</v>
      </c>
      <c r="G10887" s="7">
        <f t="shared" ref="G10887:G10950" si="378">E10887-F10887</f>
        <v>53841.699999999983</v>
      </c>
      <c r="H10887" s="3">
        <f t="shared" ref="H10887:H10950" si="379">F10887/E10887*100</f>
        <v>79.641284251068129</v>
      </c>
    </row>
    <row r="10888" spans="1:8" x14ac:dyDescent="0.25">
      <c r="A10888" s="1" t="s">
        <v>10809</v>
      </c>
      <c r="B10888" s="8"/>
      <c r="C10888" s="9"/>
      <c r="D10888" s="1" t="s">
        <v>10961</v>
      </c>
      <c r="E10888" s="7">
        <v>275789.46000000002</v>
      </c>
      <c r="F10888" s="7">
        <v>242067.92</v>
      </c>
      <c r="G10888" s="7">
        <f t="shared" si="378"/>
        <v>33721.540000000008</v>
      </c>
      <c r="H10888" s="3">
        <f t="shared" si="379"/>
        <v>87.772723439104595</v>
      </c>
    </row>
    <row r="10889" spans="1:8" x14ac:dyDescent="0.25">
      <c r="A10889" s="1" t="s">
        <v>10809</v>
      </c>
      <c r="B10889" s="8"/>
      <c r="C10889" s="9"/>
      <c r="D10889" s="1" t="s">
        <v>10962</v>
      </c>
      <c r="E10889" s="7">
        <v>279700.39999999997</v>
      </c>
      <c r="F10889" s="7">
        <v>210269.17</v>
      </c>
      <c r="G10889" s="7">
        <f t="shared" si="378"/>
        <v>69431.229999999952</v>
      </c>
      <c r="H10889" s="3">
        <f t="shared" si="379"/>
        <v>75.176571073906246</v>
      </c>
    </row>
    <row r="10890" spans="1:8" x14ac:dyDescent="0.25">
      <c r="A10890" s="1" t="s">
        <v>10809</v>
      </c>
      <c r="B10890" s="8"/>
      <c r="C10890" s="9"/>
      <c r="D10890" s="1" t="s">
        <v>10963</v>
      </c>
      <c r="E10890" s="7">
        <v>285982.30000000005</v>
      </c>
      <c r="F10890" s="7">
        <v>182622.32</v>
      </c>
      <c r="G10890" s="7">
        <f t="shared" si="378"/>
        <v>103359.98000000004</v>
      </c>
      <c r="H10890" s="3">
        <f t="shared" si="379"/>
        <v>63.85791008744247</v>
      </c>
    </row>
    <row r="10891" spans="1:8" x14ac:dyDescent="0.25">
      <c r="A10891" s="1" t="s">
        <v>10809</v>
      </c>
      <c r="B10891" s="8"/>
      <c r="C10891" s="9"/>
      <c r="D10891" s="1" t="s">
        <v>10964</v>
      </c>
      <c r="E10891" s="7">
        <v>234137.76</v>
      </c>
      <c r="F10891" s="7">
        <v>11729.93</v>
      </c>
      <c r="G10891" s="7">
        <f t="shared" si="378"/>
        <v>222407.83000000002</v>
      </c>
      <c r="H10891" s="3">
        <f t="shared" si="379"/>
        <v>5.0098412148471914</v>
      </c>
    </row>
    <row r="10892" spans="1:8" x14ac:dyDescent="0.25">
      <c r="A10892" s="1" t="s">
        <v>10809</v>
      </c>
      <c r="B10892" s="8"/>
      <c r="C10892" s="9"/>
      <c r="D10892" s="1" t="s">
        <v>10965</v>
      </c>
      <c r="E10892" s="7">
        <v>277277.15000000002</v>
      </c>
      <c r="F10892" s="7">
        <v>208645.77</v>
      </c>
      <c r="G10892" s="7">
        <f t="shared" si="378"/>
        <v>68631.380000000034</v>
      </c>
      <c r="H10892" s="3">
        <f t="shared" si="379"/>
        <v>75.248093829585301</v>
      </c>
    </row>
    <row r="10893" spans="1:8" x14ac:dyDescent="0.25">
      <c r="A10893" s="1" t="s">
        <v>10809</v>
      </c>
      <c r="B10893" s="8"/>
      <c r="C10893" s="9"/>
      <c r="D10893" s="1" t="s">
        <v>10966</v>
      </c>
      <c r="E10893" s="7">
        <v>154568.06000000003</v>
      </c>
      <c r="F10893" s="7">
        <v>154568.06</v>
      </c>
      <c r="G10893" s="7">
        <f t="shared" si="378"/>
        <v>0</v>
      </c>
      <c r="H10893" s="3">
        <f t="shared" si="379"/>
        <v>99.999999999999972</v>
      </c>
    </row>
    <row r="10894" spans="1:8" x14ac:dyDescent="0.25">
      <c r="A10894" s="1" t="s">
        <v>10809</v>
      </c>
      <c r="B10894" s="8"/>
      <c r="C10894" s="9"/>
      <c r="D10894" s="1" t="s">
        <v>10967</v>
      </c>
      <c r="E10894" s="7">
        <v>150402.74</v>
      </c>
      <c r="F10894" s="7">
        <v>93707.85</v>
      </c>
      <c r="G10894" s="7">
        <f t="shared" si="378"/>
        <v>56694.889999999985</v>
      </c>
      <c r="H10894" s="3">
        <f t="shared" si="379"/>
        <v>62.30461625898571</v>
      </c>
    </row>
    <row r="10895" spans="1:8" x14ac:dyDescent="0.25">
      <c r="A10895" s="1" t="s">
        <v>10809</v>
      </c>
      <c r="B10895" s="8"/>
      <c r="C10895" s="9"/>
      <c r="D10895" s="1" t="s">
        <v>10968</v>
      </c>
      <c r="E10895" s="7">
        <v>86660.560000000012</v>
      </c>
      <c r="F10895" s="7">
        <v>50366.14</v>
      </c>
      <c r="G10895" s="7">
        <f t="shared" si="378"/>
        <v>36294.420000000013</v>
      </c>
      <c r="H10895" s="3">
        <f t="shared" si="379"/>
        <v>58.11887206821649</v>
      </c>
    </row>
    <row r="10896" spans="1:8" x14ac:dyDescent="0.25">
      <c r="A10896" s="1" t="s">
        <v>10809</v>
      </c>
      <c r="B10896" s="8"/>
      <c r="C10896" s="9"/>
      <c r="D10896" s="1" t="s">
        <v>10969</v>
      </c>
      <c r="E10896" s="7">
        <v>82801.97</v>
      </c>
      <c r="F10896" s="7">
        <v>15010.4</v>
      </c>
      <c r="G10896" s="7">
        <f t="shared" si="378"/>
        <v>67791.570000000007</v>
      </c>
      <c r="H10896" s="3">
        <f t="shared" si="379"/>
        <v>18.128071107486935</v>
      </c>
    </row>
    <row r="10897" spans="1:8" x14ac:dyDescent="0.25">
      <c r="A10897" s="1" t="s">
        <v>10809</v>
      </c>
      <c r="B10897" s="8"/>
      <c r="C10897" s="9"/>
      <c r="D10897" s="1" t="s">
        <v>10970</v>
      </c>
      <c r="E10897" s="7">
        <v>53277.079999999994</v>
      </c>
      <c r="F10897" s="7">
        <v>12499.92</v>
      </c>
      <c r="G10897" s="7">
        <f t="shared" si="378"/>
        <v>40777.159999999996</v>
      </c>
      <c r="H10897" s="3">
        <f t="shared" si="379"/>
        <v>23.462096646437832</v>
      </c>
    </row>
    <row r="10898" spans="1:8" x14ac:dyDescent="0.25">
      <c r="A10898" s="1" t="s">
        <v>10809</v>
      </c>
      <c r="B10898" s="8"/>
      <c r="C10898" s="9"/>
      <c r="D10898" s="1" t="s">
        <v>10971</v>
      </c>
      <c r="E10898" s="7">
        <v>613360.21</v>
      </c>
      <c r="F10898" s="7">
        <v>598199.56999999995</v>
      </c>
      <c r="G10898" s="7">
        <f t="shared" si="378"/>
        <v>15160.640000000014</v>
      </c>
      <c r="H10898" s="3">
        <f t="shared" si="379"/>
        <v>97.528264834786071</v>
      </c>
    </row>
    <row r="10899" spans="1:8" x14ac:dyDescent="0.25">
      <c r="A10899" s="1" t="s">
        <v>10809</v>
      </c>
      <c r="B10899" s="8"/>
      <c r="C10899" s="9"/>
      <c r="D10899" s="1" t="s">
        <v>10972</v>
      </c>
      <c r="E10899" s="7">
        <v>1169184.9500000002</v>
      </c>
      <c r="F10899" s="7">
        <v>913783.94</v>
      </c>
      <c r="G10899" s="7">
        <f t="shared" si="378"/>
        <v>255401.01000000024</v>
      </c>
      <c r="H10899" s="3">
        <f t="shared" si="379"/>
        <v>78.155636539796362</v>
      </c>
    </row>
    <row r="10900" spans="1:8" x14ac:dyDescent="0.25">
      <c r="A10900" s="1" t="s">
        <v>10809</v>
      </c>
      <c r="B10900" s="8"/>
      <c r="C10900" s="9"/>
      <c r="D10900" s="1" t="s">
        <v>10973</v>
      </c>
      <c r="E10900" s="7">
        <v>660342.49</v>
      </c>
      <c r="F10900" s="7">
        <v>611759.57999999996</v>
      </c>
      <c r="G10900" s="7">
        <f t="shared" si="378"/>
        <v>48582.910000000033</v>
      </c>
      <c r="H10900" s="3">
        <f t="shared" si="379"/>
        <v>92.642770874853127</v>
      </c>
    </row>
    <row r="10901" spans="1:8" x14ac:dyDescent="0.25">
      <c r="A10901" s="1" t="s">
        <v>10809</v>
      </c>
      <c r="B10901" s="8"/>
      <c r="C10901" s="9"/>
      <c r="D10901" s="1" t="s">
        <v>10974</v>
      </c>
      <c r="E10901" s="7">
        <v>332416.56</v>
      </c>
      <c r="F10901" s="7">
        <v>304622.31</v>
      </c>
      <c r="G10901" s="7">
        <f t="shared" si="378"/>
        <v>27794.25</v>
      </c>
      <c r="H10901" s="3">
        <f t="shared" si="379"/>
        <v>91.638728828672072</v>
      </c>
    </row>
    <row r="10902" spans="1:8" x14ac:dyDescent="0.25">
      <c r="A10902" s="1" t="s">
        <v>10809</v>
      </c>
      <c r="B10902" s="8"/>
      <c r="C10902" s="9"/>
      <c r="D10902" s="1" t="s">
        <v>10975</v>
      </c>
      <c r="E10902" s="7">
        <v>279231.96999999997</v>
      </c>
      <c r="F10902" s="7">
        <v>218534.65</v>
      </c>
      <c r="G10902" s="7">
        <f t="shared" si="378"/>
        <v>60697.319999999978</v>
      </c>
      <c r="H10902" s="3">
        <f t="shared" si="379"/>
        <v>78.262761244709907</v>
      </c>
    </row>
    <row r="10903" spans="1:8" x14ac:dyDescent="0.25">
      <c r="A10903" s="1" t="s">
        <v>10809</v>
      </c>
      <c r="B10903" s="8"/>
      <c r="C10903" s="9"/>
      <c r="D10903" s="1" t="s">
        <v>10976</v>
      </c>
      <c r="E10903" s="7">
        <v>151655.34</v>
      </c>
      <c r="F10903" s="7">
        <v>84793.02</v>
      </c>
      <c r="G10903" s="7">
        <f t="shared" si="378"/>
        <v>66862.319999999992</v>
      </c>
      <c r="H10903" s="3">
        <f t="shared" si="379"/>
        <v>55.911661270879087</v>
      </c>
    </row>
    <row r="10904" spans="1:8" x14ac:dyDescent="0.25">
      <c r="A10904" s="1" t="s">
        <v>10809</v>
      </c>
      <c r="B10904" s="8"/>
      <c r="C10904" s="9"/>
      <c r="D10904" s="1" t="s">
        <v>10977</v>
      </c>
      <c r="E10904" s="7">
        <v>710768.02</v>
      </c>
      <c r="F10904" s="7">
        <v>585342.56000000006</v>
      </c>
      <c r="G10904" s="7">
        <f t="shared" si="378"/>
        <v>125425.45999999996</v>
      </c>
      <c r="H10904" s="3">
        <f t="shared" si="379"/>
        <v>82.353530762399814</v>
      </c>
    </row>
    <row r="10905" spans="1:8" x14ac:dyDescent="0.25">
      <c r="A10905" s="1" t="s">
        <v>10809</v>
      </c>
      <c r="B10905" s="8"/>
      <c r="C10905" s="9"/>
      <c r="D10905" s="1" t="s">
        <v>10978</v>
      </c>
      <c r="E10905" s="7">
        <v>683091.7</v>
      </c>
      <c r="F10905" s="7">
        <v>377595.99</v>
      </c>
      <c r="G10905" s="7">
        <f t="shared" si="378"/>
        <v>305495.70999999996</v>
      </c>
      <c r="H10905" s="3">
        <f t="shared" si="379"/>
        <v>55.277496418123661</v>
      </c>
    </row>
    <row r="10906" spans="1:8" x14ac:dyDescent="0.25">
      <c r="A10906" s="1" t="s">
        <v>10809</v>
      </c>
      <c r="B10906" s="8"/>
      <c r="C10906" s="9"/>
      <c r="D10906" s="1" t="s">
        <v>10979</v>
      </c>
      <c r="E10906" s="7">
        <v>176646.51</v>
      </c>
      <c r="F10906" s="7">
        <v>94259.17</v>
      </c>
      <c r="G10906" s="7">
        <f t="shared" si="378"/>
        <v>82387.340000000011</v>
      </c>
      <c r="H10906" s="3">
        <f t="shared" si="379"/>
        <v>53.360335282027357</v>
      </c>
    </row>
    <row r="10907" spans="1:8" x14ac:dyDescent="0.25">
      <c r="A10907" s="1" t="s">
        <v>10809</v>
      </c>
      <c r="B10907" s="8"/>
      <c r="C10907" s="9"/>
      <c r="D10907" s="1" t="s">
        <v>10980</v>
      </c>
      <c r="E10907" s="7">
        <v>267173.19999999995</v>
      </c>
      <c r="F10907" s="7">
        <v>55453.04</v>
      </c>
      <c r="G10907" s="7">
        <f t="shared" si="378"/>
        <v>211720.15999999995</v>
      </c>
      <c r="H10907" s="3">
        <f t="shared" si="379"/>
        <v>20.755464994243439</v>
      </c>
    </row>
    <row r="10908" spans="1:8" x14ac:dyDescent="0.25">
      <c r="A10908" s="1" t="s">
        <v>10809</v>
      </c>
      <c r="B10908" s="8"/>
      <c r="C10908" s="9"/>
      <c r="D10908" s="1" t="s">
        <v>10981</v>
      </c>
      <c r="E10908" s="7">
        <v>542239</v>
      </c>
      <c r="F10908" s="7">
        <v>211680.19</v>
      </c>
      <c r="G10908" s="7">
        <f t="shared" si="378"/>
        <v>330558.81</v>
      </c>
      <c r="H10908" s="3">
        <f t="shared" si="379"/>
        <v>39.038171359861614</v>
      </c>
    </row>
    <row r="10909" spans="1:8" x14ac:dyDescent="0.25">
      <c r="A10909" s="1" t="s">
        <v>10809</v>
      </c>
      <c r="B10909" s="8"/>
      <c r="C10909" s="9"/>
      <c r="D10909" s="1" t="s">
        <v>10982</v>
      </c>
      <c r="E10909" s="7">
        <v>899358.32</v>
      </c>
      <c r="F10909" s="7">
        <v>743597.36</v>
      </c>
      <c r="G10909" s="7">
        <f t="shared" si="378"/>
        <v>155760.95999999996</v>
      </c>
      <c r="H10909" s="3">
        <f t="shared" si="379"/>
        <v>82.680878517919311</v>
      </c>
    </row>
    <row r="10910" spans="1:8" x14ac:dyDescent="0.25">
      <c r="A10910" s="1" t="s">
        <v>10809</v>
      </c>
      <c r="B10910" s="8"/>
      <c r="C10910" s="9"/>
      <c r="D10910" s="1" t="s">
        <v>10983</v>
      </c>
      <c r="E10910" s="7">
        <v>627439.29999999993</v>
      </c>
      <c r="F10910" s="7">
        <v>576774.30000000005</v>
      </c>
      <c r="G10910" s="7">
        <f t="shared" si="378"/>
        <v>50664.999999999884</v>
      </c>
      <c r="H10910" s="3">
        <f t="shared" si="379"/>
        <v>91.925115305974643</v>
      </c>
    </row>
    <row r="10911" spans="1:8" x14ac:dyDescent="0.25">
      <c r="A10911" s="1" t="s">
        <v>10809</v>
      </c>
      <c r="B10911" s="8"/>
      <c r="C10911" s="9"/>
      <c r="D10911" s="1" t="s">
        <v>10984</v>
      </c>
      <c r="E10911" s="7">
        <v>262939.2</v>
      </c>
      <c r="F10911" s="7">
        <v>131724.76</v>
      </c>
      <c r="G10911" s="7">
        <f t="shared" si="378"/>
        <v>131214.44</v>
      </c>
      <c r="H10911" s="3">
        <f t="shared" si="379"/>
        <v>50.097041445322724</v>
      </c>
    </row>
    <row r="10912" spans="1:8" x14ac:dyDescent="0.25">
      <c r="A10912" s="1" t="s">
        <v>10809</v>
      </c>
      <c r="B10912" s="8"/>
      <c r="C10912" s="9"/>
      <c r="D10912" s="1" t="s">
        <v>10985</v>
      </c>
      <c r="E10912" s="7">
        <v>1052017.3700000001</v>
      </c>
      <c r="F10912" s="7">
        <v>961794.15</v>
      </c>
      <c r="G10912" s="7">
        <f t="shared" si="378"/>
        <v>90223.220000000088</v>
      </c>
      <c r="H10912" s="3">
        <f t="shared" si="379"/>
        <v>91.423789894267614</v>
      </c>
    </row>
    <row r="10913" spans="1:8" x14ac:dyDescent="0.25">
      <c r="A10913" s="1" t="s">
        <v>10809</v>
      </c>
      <c r="B10913" s="8"/>
      <c r="C10913" s="9"/>
      <c r="D10913" s="1" t="s">
        <v>10986</v>
      </c>
      <c r="E10913" s="7">
        <v>257319.07</v>
      </c>
      <c r="F10913" s="7">
        <v>248933.34</v>
      </c>
      <c r="G10913" s="7">
        <f t="shared" si="378"/>
        <v>8385.7300000000105</v>
      </c>
      <c r="H10913" s="3">
        <f t="shared" si="379"/>
        <v>96.741116000458106</v>
      </c>
    </row>
    <row r="10914" spans="1:8" x14ac:dyDescent="0.25">
      <c r="A10914" s="1" t="s">
        <v>10809</v>
      </c>
      <c r="B10914" s="8"/>
      <c r="C10914" s="9"/>
      <c r="D10914" s="1" t="s">
        <v>10987</v>
      </c>
      <c r="E10914" s="7">
        <v>168928.62000000002</v>
      </c>
      <c r="F10914" s="7">
        <v>114238.43</v>
      </c>
      <c r="G10914" s="7">
        <f t="shared" si="378"/>
        <v>54690.190000000031</v>
      </c>
      <c r="H10914" s="3">
        <f t="shared" si="379"/>
        <v>67.625266813876763</v>
      </c>
    </row>
    <row r="10915" spans="1:8" x14ac:dyDescent="0.25">
      <c r="A10915" s="1" t="s">
        <v>10809</v>
      </c>
      <c r="B10915" s="8"/>
      <c r="C10915" s="9"/>
      <c r="D10915" s="1" t="s">
        <v>10988</v>
      </c>
      <c r="E10915" s="7">
        <v>123005.54</v>
      </c>
      <c r="F10915" s="7">
        <v>33664.22</v>
      </c>
      <c r="G10915" s="7">
        <f t="shared" si="378"/>
        <v>89341.319999999992</v>
      </c>
      <c r="H10915" s="3">
        <f t="shared" si="379"/>
        <v>27.368051877988584</v>
      </c>
    </row>
    <row r="10916" spans="1:8" x14ac:dyDescent="0.25">
      <c r="A10916" s="1" t="s">
        <v>10809</v>
      </c>
      <c r="B10916" s="8"/>
      <c r="C10916" s="9"/>
      <c r="D10916" s="1" t="s">
        <v>10989</v>
      </c>
      <c r="E10916" s="7">
        <v>51576.13</v>
      </c>
      <c r="F10916" s="7">
        <v>0</v>
      </c>
      <c r="G10916" s="7">
        <f t="shared" si="378"/>
        <v>51576.13</v>
      </c>
      <c r="H10916" s="3">
        <f t="shared" si="379"/>
        <v>0</v>
      </c>
    </row>
    <row r="10917" spans="1:8" x14ac:dyDescent="0.25">
      <c r="A10917" s="1" t="s">
        <v>10809</v>
      </c>
      <c r="B10917" s="8"/>
      <c r="C10917" s="9"/>
      <c r="D10917" s="1" t="s">
        <v>10990</v>
      </c>
      <c r="E10917" s="7">
        <v>42817.780000000006</v>
      </c>
      <c r="F10917" s="7">
        <v>867.58</v>
      </c>
      <c r="G10917" s="7">
        <f t="shared" si="378"/>
        <v>41950.200000000004</v>
      </c>
      <c r="H10917" s="3">
        <f t="shared" si="379"/>
        <v>2.0262143436675135</v>
      </c>
    </row>
    <row r="10918" spans="1:8" x14ac:dyDescent="0.25">
      <c r="A10918" s="1" t="s">
        <v>10809</v>
      </c>
      <c r="B10918" s="8"/>
      <c r="C10918" s="9"/>
      <c r="D10918" s="1" t="s">
        <v>10991</v>
      </c>
      <c r="E10918" s="7">
        <v>1440946.92</v>
      </c>
      <c r="F10918" s="7">
        <v>1373853.85</v>
      </c>
      <c r="G10918" s="7">
        <f t="shared" si="378"/>
        <v>67093.069999999832</v>
      </c>
      <c r="H10918" s="3">
        <f t="shared" si="379"/>
        <v>95.343820853581491</v>
      </c>
    </row>
    <row r="10919" spans="1:8" x14ac:dyDescent="0.25">
      <c r="A10919" s="1" t="s">
        <v>10809</v>
      </c>
      <c r="B10919" s="8"/>
      <c r="C10919" s="9"/>
      <c r="D10919" s="1" t="s">
        <v>10992</v>
      </c>
      <c r="E10919" s="7">
        <v>1463758.77</v>
      </c>
      <c r="F10919" s="7">
        <v>1314150.22</v>
      </c>
      <c r="G10919" s="7">
        <f t="shared" si="378"/>
        <v>149608.55000000005</v>
      </c>
      <c r="H10919" s="3">
        <f t="shared" si="379"/>
        <v>89.779152612694503</v>
      </c>
    </row>
    <row r="10920" spans="1:8" x14ac:dyDescent="0.25">
      <c r="A10920" s="1" t="s">
        <v>10809</v>
      </c>
      <c r="B10920" s="8"/>
      <c r="C10920" s="9"/>
      <c r="D10920" s="1" t="s">
        <v>10993</v>
      </c>
      <c r="E10920" s="7">
        <v>1090235.4500000002</v>
      </c>
      <c r="F10920" s="7">
        <v>987449.68</v>
      </c>
      <c r="G10920" s="7">
        <f t="shared" si="378"/>
        <v>102785.77000000014</v>
      </c>
      <c r="H10920" s="3">
        <f t="shared" si="379"/>
        <v>90.572149346271942</v>
      </c>
    </row>
    <row r="10921" spans="1:8" x14ac:dyDescent="0.25">
      <c r="A10921" s="1" t="s">
        <v>10809</v>
      </c>
      <c r="B10921" s="8"/>
      <c r="C10921" s="9"/>
      <c r="D10921" s="1" t="s">
        <v>10994</v>
      </c>
      <c r="E10921" s="7">
        <v>1386228.69</v>
      </c>
      <c r="F10921" s="7">
        <v>1210648.3600000001</v>
      </c>
      <c r="G10921" s="7">
        <f t="shared" si="378"/>
        <v>175580.32999999984</v>
      </c>
      <c r="H10921" s="3">
        <f t="shared" si="379"/>
        <v>87.333956419557296</v>
      </c>
    </row>
    <row r="10922" spans="1:8" x14ac:dyDescent="0.25">
      <c r="A10922" s="1" t="s">
        <v>10809</v>
      </c>
      <c r="B10922" s="8"/>
      <c r="C10922" s="9"/>
      <c r="D10922" s="1" t="s">
        <v>10995</v>
      </c>
      <c r="E10922" s="7">
        <v>129459.01000000001</v>
      </c>
      <c r="F10922" s="7">
        <v>122328.76</v>
      </c>
      <c r="G10922" s="7">
        <f t="shared" si="378"/>
        <v>7130.2500000000146</v>
      </c>
      <c r="H10922" s="3">
        <f t="shared" si="379"/>
        <v>94.492272109913387</v>
      </c>
    </row>
    <row r="10923" spans="1:8" x14ac:dyDescent="0.25">
      <c r="A10923" s="1" t="s">
        <v>10809</v>
      </c>
      <c r="B10923" s="8"/>
      <c r="C10923" s="9"/>
      <c r="D10923" s="1" t="s">
        <v>10996</v>
      </c>
      <c r="E10923" s="7">
        <v>1145300.1800000002</v>
      </c>
      <c r="F10923" s="7">
        <v>1003241.88</v>
      </c>
      <c r="G10923" s="7">
        <f t="shared" si="378"/>
        <v>142058.30000000016</v>
      </c>
      <c r="H10923" s="3">
        <f t="shared" si="379"/>
        <v>87.596413369986536</v>
      </c>
    </row>
    <row r="10924" spans="1:8" x14ac:dyDescent="0.25">
      <c r="A10924" s="1" t="s">
        <v>10809</v>
      </c>
      <c r="B10924" s="8"/>
      <c r="C10924" s="9"/>
      <c r="D10924" s="1" t="s">
        <v>10997</v>
      </c>
      <c r="E10924" s="7">
        <v>109469.06999999999</v>
      </c>
      <c r="F10924" s="7">
        <v>94772.44</v>
      </c>
      <c r="G10924" s="7">
        <f t="shared" si="378"/>
        <v>14696.62999999999</v>
      </c>
      <c r="H10924" s="3">
        <f t="shared" si="379"/>
        <v>86.574627883474307</v>
      </c>
    </row>
    <row r="10925" spans="1:8" x14ac:dyDescent="0.25">
      <c r="A10925" s="1" t="s">
        <v>10809</v>
      </c>
      <c r="B10925" s="8"/>
      <c r="C10925" s="9"/>
      <c r="D10925" s="1" t="s">
        <v>10998</v>
      </c>
      <c r="E10925" s="7">
        <v>123117.15000000001</v>
      </c>
      <c r="F10925" s="7">
        <v>94981.3</v>
      </c>
      <c r="G10925" s="7">
        <f t="shared" si="378"/>
        <v>28135.850000000006</v>
      </c>
      <c r="H10925" s="3">
        <f t="shared" si="379"/>
        <v>77.147091205408827</v>
      </c>
    </row>
    <row r="10926" spans="1:8" x14ac:dyDescent="0.25">
      <c r="A10926" s="1" t="s">
        <v>10809</v>
      </c>
      <c r="B10926" s="8"/>
      <c r="C10926" s="9"/>
      <c r="D10926" s="1" t="s">
        <v>10999</v>
      </c>
      <c r="E10926" s="7">
        <v>148665.43</v>
      </c>
      <c r="F10926" s="7">
        <v>148156.35999999999</v>
      </c>
      <c r="G10926" s="7">
        <f t="shared" si="378"/>
        <v>509.07000000000698</v>
      </c>
      <c r="H10926" s="3">
        <f t="shared" si="379"/>
        <v>99.657573384747209</v>
      </c>
    </row>
    <row r="10927" spans="1:8" x14ac:dyDescent="0.25">
      <c r="A10927" s="1" t="s">
        <v>10809</v>
      </c>
      <c r="B10927" s="8"/>
      <c r="C10927" s="9"/>
      <c r="D10927" s="1" t="s">
        <v>11000</v>
      </c>
      <c r="E10927" s="7">
        <v>127755.48</v>
      </c>
      <c r="F10927" s="7">
        <v>73196.88</v>
      </c>
      <c r="G10927" s="7">
        <f t="shared" si="378"/>
        <v>54558.599999999991</v>
      </c>
      <c r="H10927" s="3">
        <f t="shared" si="379"/>
        <v>57.294512924220555</v>
      </c>
    </row>
    <row r="10928" spans="1:8" x14ac:dyDescent="0.25">
      <c r="A10928" s="1" t="s">
        <v>10809</v>
      </c>
      <c r="B10928" s="8"/>
      <c r="C10928" s="9"/>
      <c r="D10928" s="1" t="s">
        <v>11001</v>
      </c>
      <c r="E10928" s="7">
        <v>228171.94</v>
      </c>
      <c r="F10928" s="7">
        <v>167123.54999999999</v>
      </c>
      <c r="G10928" s="7">
        <f t="shared" si="378"/>
        <v>61048.390000000014</v>
      </c>
      <c r="H10928" s="3">
        <f t="shared" si="379"/>
        <v>73.244567232938451</v>
      </c>
    </row>
    <row r="10929" spans="1:8" x14ac:dyDescent="0.25">
      <c r="A10929" s="1" t="s">
        <v>10809</v>
      </c>
      <c r="B10929" s="8"/>
      <c r="C10929" s="9"/>
      <c r="D10929" s="1" t="s">
        <v>11002</v>
      </c>
      <c r="E10929" s="7">
        <v>371824.27</v>
      </c>
      <c r="F10929" s="7">
        <v>358502.15</v>
      </c>
      <c r="G10929" s="7">
        <f t="shared" si="378"/>
        <v>13322.119999999995</v>
      </c>
      <c r="H10929" s="3">
        <f t="shared" si="379"/>
        <v>96.41709240765806</v>
      </c>
    </row>
    <row r="10930" spans="1:8" x14ac:dyDescent="0.25">
      <c r="A10930" s="1" t="s">
        <v>10809</v>
      </c>
      <c r="B10930" s="8"/>
      <c r="C10930" s="9"/>
      <c r="D10930" s="1" t="s">
        <v>11003</v>
      </c>
      <c r="E10930" s="7">
        <v>0</v>
      </c>
      <c r="F10930" s="7">
        <v>1564.88</v>
      </c>
      <c r="G10930" s="7">
        <f t="shared" si="378"/>
        <v>-1564.88</v>
      </c>
      <c r="H10930" s="3">
        <v>0</v>
      </c>
    </row>
    <row r="10931" spans="1:8" x14ac:dyDescent="0.25">
      <c r="A10931" s="1" t="s">
        <v>10809</v>
      </c>
      <c r="B10931" s="8"/>
      <c r="C10931" s="9"/>
      <c r="D10931" s="1" t="s">
        <v>11004</v>
      </c>
      <c r="E10931" s="7">
        <v>213076.07</v>
      </c>
      <c r="F10931" s="7">
        <v>15559.8</v>
      </c>
      <c r="G10931" s="7">
        <f t="shared" si="378"/>
        <v>197516.27000000002</v>
      </c>
      <c r="H10931" s="3">
        <f t="shared" si="379"/>
        <v>7.3024624492088659</v>
      </c>
    </row>
    <row r="10932" spans="1:8" x14ac:dyDescent="0.25">
      <c r="A10932" s="1" t="s">
        <v>10809</v>
      </c>
      <c r="B10932" s="8"/>
      <c r="C10932" s="9"/>
      <c r="D10932" s="1" t="s">
        <v>11005</v>
      </c>
      <c r="E10932" s="7">
        <v>1417770.99</v>
      </c>
      <c r="F10932" s="7">
        <v>577383.23</v>
      </c>
      <c r="G10932" s="7">
        <f t="shared" si="378"/>
        <v>840387.76</v>
      </c>
      <c r="H10932" s="3">
        <f t="shared" si="379"/>
        <v>40.724717466535267</v>
      </c>
    </row>
    <row r="10933" spans="1:8" x14ac:dyDescent="0.25">
      <c r="A10933" s="1" t="s">
        <v>10809</v>
      </c>
      <c r="B10933" s="8"/>
      <c r="C10933" s="9"/>
      <c r="D10933" s="1" t="s">
        <v>11006</v>
      </c>
      <c r="E10933" s="7">
        <v>1297738.47</v>
      </c>
      <c r="F10933" s="7">
        <v>1242341.3999999999</v>
      </c>
      <c r="G10933" s="7">
        <f t="shared" si="378"/>
        <v>55397.070000000065</v>
      </c>
      <c r="H10933" s="3">
        <f t="shared" si="379"/>
        <v>95.731260860287207</v>
      </c>
    </row>
    <row r="10934" spans="1:8" x14ac:dyDescent="0.25">
      <c r="A10934" s="1" t="s">
        <v>10809</v>
      </c>
      <c r="B10934" s="8"/>
      <c r="C10934" s="9"/>
      <c r="D10934" s="1" t="s">
        <v>11007</v>
      </c>
      <c r="E10934" s="7">
        <v>2831544.0100000002</v>
      </c>
      <c r="F10934" s="7">
        <v>2667005.7799999998</v>
      </c>
      <c r="G10934" s="7">
        <f t="shared" si="378"/>
        <v>164538.23000000045</v>
      </c>
      <c r="H10934" s="3">
        <f t="shared" si="379"/>
        <v>94.189098618318837</v>
      </c>
    </row>
    <row r="10935" spans="1:8" x14ac:dyDescent="0.25">
      <c r="A10935" s="1" t="s">
        <v>10809</v>
      </c>
      <c r="B10935" s="8"/>
      <c r="C10935" s="9"/>
      <c r="D10935" s="1" t="s">
        <v>11008</v>
      </c>
      <c r="E10935" s="7">
        <v>2683301.06</v>
      </c>
      <c r="F10935" s="7">
        <v>2565136.46</v>
      </c>
      <c r="G10935" s="7">
        <f t="shared" si="378"/>
        <v>118164.60000000009</v>
      </c>
      <c r="H10935" s="3">
        <f t="shared" si="379"/>
        <v>95.596297345777515</v>
      </c>
    </row>
    <row r="10936" spans="1:8" x14ac:dyDescent="0.25">
      <c r="A10936" s="1" t="s">
        <v>10809</v>
      </c>
      <c r="B10936" s="8"/>
      <c r="C10936" s="9"/>
      <c r="D10936" s="1" t="s">
        <v>11009</v>
      </c>
      <c r="E10936" s="7">
        <v>2837978.45</v>
      </c>
      <c r="F10936" s="7">
        <v>2604519.11</v>
      </c>
      <c r="G10936" s="7">
        <f t="shared" si="378"/>
        <v>233459.34000000032</v>
      </c>
      <c r="H10936" s="3">
        <f t="shared" si="379"/>
        <v>91.773745145950627</v>
      </c>
    </row>
    <row r="10937" spans="1:8" x14ac:dyDescent="0.25">
      <c r="A10937" s="1" t="s">
        <v>10809</v>
      </c>
      <c r="B10937" s="8"/>
      <c r="C10937" s="9"/>
      <c r="D10937" s="1" t="s">
        <v>11010</v>
      </c>
      <c r="E10937" s="7">
        <v>2331294.13</v>
      </c>
      <c r="F10937" s="7">
        <v>1952569.17</v>
      </c>
      <c r="G10937" s="7">
        <f t="shared" si="378"/>
        <v>378724.95999999996</v>
      </c>
      <c r="H10937" s="3">
        <f t="shared" si="379"/>
        <v>83.75473282729881</v>
      </c>
    </row>
    <row r="10938" spans="1:8" x14ac:dyDescent="0.25">
      <c r="A10938" s="1" t="s">
        <v>10809</v>
      </c>
      <c r="B10938" s="8"/>
      <c r="C10938" s="9"/>
      <c r="D10938" s="1" t="s">
        <v>11011</v>
      </c>
      <c r="E10938" s="7">
        <v>2327111.7999999998</v>
      </c>
      <c r="F10938" s="7">
        <v>2220933.06</v>
      </c>
      <c r="G10938" s="7">
        <f t="shared" si="378"/>
        <v>106178.73999999976</v>
      </c>
      <c r="H10938" s="3">
        <f t="shared" si="379"/>
        <v>95.437316763208386</v>
      </c>
    </row>
    <row r="10939" spans="1:8" x14ac:dyDescent="0.25">
      <c r="A10939" s="1" t="s">
        <v>10809</v>
      </c>
      <c r="B10939" s="8"/>
      <c r="C10939" s="9"/>
      <c r="D10939" s="1" t="s">
        <v>11012</v>
      </c>
      <c r="E10939" s="7">
        <v>1528721.9200000002</v>
      </c>
      <c r="F10939" s="7">
        <v>1451592.95</v>
      </c>
      <c r="G10939" s="7">
        <f t="shared" si="378"/>
        <v>77128.970000000205</v>
      </c>
      <c r="H10939" s="3">
        <f t="shared" si="379"/>
        <v>94.954676256620942</v>
      </c>
    </row>
    <row r="10940" spans="1:8" x14ac:dyDescent="0.25">
      <c r="A10940" s="1" t="s">
        <v>10809</v>
      </c>
      <c r="B10940" s="8"/>
      <c r="C10940" s="9"/>
      <c r="D10940" s="1" t="s">
        <v>11013</v>
      </c>
      <c r="E10940" s="7">
        <v>748496.79</v>
      </c>
      <c r="F10940" s="7">
        <v>155075.04</v>
      </c>
      <c r="G10940" s="7">
        <f t="shared" si="378"/>
        <v>593421.75</v>
      </c>
      <c r="H10940" s="3">
        <f t="shared" si="379"/>
        <v>20.718197068019489</v>
      </c>
    </row>
    <row r="10941" spans="1:8" x14ac:dyDescent="0.25">
      <c r="A10941" s="1" t="s">
        <v>10809</v>
      </c>
      <c r="B10941" s="8"/>
      <c r="C10941" s="9"/>
      <c r="D10941" s="1" t="s">
        <v>11014</v>
      </c>
      <c r="E10941" s="7">
        <v>233016.31</v>
      </c>
      <c r="F10941" s="7">
        <v>176435.32</v>
      </c>
      <c r="G10941" s="7">
        <f t="shared" si="378"/>
        <v>56580.989999999991</v>
      </c>
      <c r="H10941" s="3">
        <f t="shared" si="379"/>
        <v>75.718013043807957</v>
      </c>
    </row>
    <row r="10942" spans="1:8" x14ac:dyDescent="0.25">
      <c r="A10942" s="1" t="s">
        <v>10809</v>
      </c>
      <c r="B10942" s="8"/>
      <c r="C10942" s="9"/>
      <c r="D10942" s="1" t="s">
        <v>11015</v>
      </c>
      <c r="E10942" s="7">
        <v>162148</v>
      </c>
      <c r="F10942" s="7">
        <v>117845.1</v>
      </c>
      <c r="G10942" s="7">
        <f t="shared" si="378"/>
        <v>44302.899999999994</v>
      </c>
      <c r="H10942" s="3">
        <f t="shared" si="379"/>
        <v>72.677492167649319</v>
      </c>
    </row>
    <row r="10943" spans="1:8" x14ac:dyDescent="0.25">
      <c r="A10943" s="1" t="s">
        <v>10809</v>
      </c>
      <c r="B10943" s="8"/>
      <c r="C10943" s="9"/>
      <c r="D10943" s="1" t="s">
        <v>11016</v>
      </c>
      <c r="E10943" s="7">
        <v>104241.36</v>
      </c>
      <c r="F10943" s="7">
        <v>0</v>
      </c>
      <c r="G10943" s="7">
        <f t="shared" si="378"/>
        <v>104241.36</v>
      </c>
      <c r="H10943" s="3">
        <f t="shared" si="379"/>
        <v>0</v>
      </c>
    </row>
    <row r="10944" spans="1:8" x14ac:dyDescent="0.25">
      <c r="A10944" s="1" t="s">
        <v>10809</v>
      </c>
      <c r="B10944" s="8"/>
      <c r="C10944" s="9"/>
      <c r="D10944" s="1" t="s">
        <v>11017</v>
      </c>
      <c r="E10944" s="7">
        <v>848504.04</v>
      </c>
      <c r="F10944" s="7">
        <v>332926.46000000002</v>
      </c>
      <c r="G10944" s="7">
        <f t="shared" si="378"/>
        <v>515577.58</v>
      </c>
      <c r="H10944" s="3">
        <f t="shared" si="379"/>
        <v>39.236873875108479</v>
      </c>
    </row>
    <row r="10945" spans="1:8" x14ac:dyDescent="0.25">
      <c r="A10945" s="1" t="s">
        <v>10809</v>
      </c>
      <c r="B10945" s="8"/>
      <c r="C10945" s="9"/>
      <c r="D10945" s="1" t="s">
        <v>11018</v>
      </c>
      <c r="E10945" s="7">
        <v>54450.38</v>
      </c>
      <c r="F10945" s="7">
        <v>2436.1999999999998</v>
      </c>
      <c r="G10945" s="7">
        <f t="shared" si="378"/>
        <v>52014.18</v>
      </c>
      <c r="H10945" s="3">
        <f t="shared" si="379"/>
        <v>4.474165285898831</v>
      </c>
    </row>
    <row r="10946" spans="1:8" x14ac:dyDescent="0.25">
      <c r="A10946" s="1" t="s">
        <v>10809</v>
      </c>
      <c r="B10946" s="8"/>
      <c r="C10946" s="9"/>
      <c r="D10946" s="1" t="s">
        <v>11019</v>
      </c>
      <c r="E10946" s="7">
        <v>2084363.85</v>
      </c>
      <c r="F10946" s="7">
        <v>1647293.2</v>
      </c>
      <c r="G10946" s="7">
        <f t="shared" si="378"/>
        <v>437070.65000000014</v>
      </c>
      <c r="H10946" s="3">
        <f t="shared" si="379"/>
        <v>79.030981083269111</v>
      </c>
    </row>
    <row r="10947" spans="1:8" x14ac:dyDescent="0.25">
      <c r="A10947" s="1" t="s">
        <v>10809</v>
      </c>
      <c r="B10947" s="8"/>
      <c r="C10947" s="9"/>
      <c r="D10947" s="1" t="s">
        <v>11020</v>
      </c>
      <c r="E10947" s="7">
        <v>91637.81</v>
      </c>
      <c r="F10947" s="7">
        <v>52422.6</v>
      </c>
      <c r="G10947" s="7">
        <f t="shared" si="378"/>
        <v>39215.21</v>
      </c>
      <c r="H10947" s="3">
        <f t="shared" si="379"/>
        <v>57.206299452158447</v>
      </c>
    </row>
    <row r="10948" spans="1:8" x14ac:dyDescent="0.25">
      <c r="A10948" s="1" t="s">
        <v>10809</v>
      </c>
      <c r="B10948" s="8"/>
      <c r="C10948" s="9"/>
      <c r="D10948" s="1" t="s">
        <v>11021</v>
      </c>
      <c r="E10948" s="7">
        <v>867202.55</v>
      </c>
      <c r="F10948" s="7">
        <v>838423.98</v>
      </c>
      <c r="G10948" s="7">
        <f t="shared" si="378"/>
        <v>28778.570000000065</v>
      </c>
      <c r="H10948" s="3">
        <f t="shared" si="379"/>
        <v>96.681447719451469</v>
      </c>
    </row>
    <row r="10949" spans="1:8" x14ac:dyDescent="0.25">
      <c r="A10949" s="1" t="s">
        <v>10809</v>
      </c>
      <c r="B10949" s="8"/>
      <c r="C10949" s="9"/>
      <c r="D10949" s="1" t="s">
        <v>11022</v>
      </c>
      <c r="E10949" s="7">
        <v>522568.26999999996</v>
      </c>
      <c r="F10949" s="7">
        <v>456074.34</v>
      </c>
      <c r="G10949" s="7">
        <f t="shared" si="378"/>
        <v>66493.929999999935</v>
      </c>
      <c r="H10949" s="3">
        <f t="shared" si="379"/>
        <v>87.275551575299446</v>
      </c>
    </row>
    <row r="10950" spans="1:8" x14ac:dyDescent="0.25">
      <c r="A10950" s="1" t="s">
        <v>10809</v>
      </c>
      <c r="B10950" s="8"/>
      <c r="C10950" s="9"/>
      <c r="D10950" s="1" t="s">
        <v>11023</v>
      </c>
      <c r="E10950" s="7">
        <v>919321.87</v>
      </c>
      <c r="F10950" s="7">
        <v>826242.24</v>
      </c>
      <c r="G10950" s="7">
        <f t="shared" si="378"/>
        <v>93079.63</v>
      </c>
      <c r="H10950" s="3">
        <f t="shared" si="379"/>
        <v>89.875185934606336</v>
      </c>
    </row>
    <row r="10951" spans="1:8" x14ac:dyDescent="0.25">
      <c r="A10951" s="1" t="s">
        <v>10809</v>
      </c>
      <c r="B10951" s="8"/>
      <c r="C10951" s="9"/>
      <c r="D10951" s="1" t="s">
        <v>11024</v>
      </c>
      <c r="E10951" s="7">
        <v>159712.69</v>
      </c>
      <c r="F10951" s="7">
        <v>114772.09</v>
      </c>
      <c r="G10951" s="7">
        <f t="shared" ref="G10951:G11011" si="380">E10951-F10951</f>
        <v>44940.600000000006</v>
      </c>
      <c r="H10951" s="3">
        <f t="shared" ref="H10951:H11011" si="381">F10951/E10951*100</f>
        <v>71.861597221861331</v>
      </c>
    </row>
    <row r="10952" spans="1:8" x14ac:dyDescent="0.25">
      <c r="A10952" s="1" t="s">
        <v>10809</v>
      </c>
      <c r="B10952" s="8"/>
      <c r="C10952" s="9"/>
      <c r="D10952" s="1" t="s">
        <v>11025</v>
      </c>
      <c r="E10952" s="7">
        <v>188292.9</v>
      </c>
      <c r="F10952" s="7">
        <v>112097.38</v>
      </c>
      <c r="G10952" s="7">
        <f t="shared" si="380"/>
        <v>76195.51999999999</v>
      </c>
      <c r="H10952" s="3">
        <f t="shared" si="381"/>
        <v>59.533514009290847</v>
      </c>
    </row>
    <row r="10953" spans="1:8" x14ac:dyDescent="0.25">
      <c r="A10953" s="1" t="s">
        <v>10809</v>
      </c>
      <c r="B10953" s="8"/>
      <c r="C10953" s="9"/>
      <c r="D10953" s="1" t="s">
        <v>11026</v>
      </c>
      <c r="E10953" s="7">
        <v>1045227.93</v>
      </c>
      <c r="F10953" s="7">
        <v>848726.16</v>
      </c>
      <c r="G10953" s="7">
        <f t="shared" si="380"/>
        <v>196501.77000000002</v>
      </c>
      <c r="H10953" s="3">
        <f t="shared" si="381"/>
        <v>81.200103407110447</v>
      </c>
    </row>
    <row r="10954" spans="1:8" x14ac:dyDescent="0.25">
      <c r="A10954" s="1" t="s">
        <v>10809</v>
      </c>
      <c r="B10954" s="8"/>
      <c r="C10954" s="9"/>
      <c r="D10954" s="1" t="s">
        <v>11027</v>
      </c>
      <c r="E10954" s="7">
        <v>155727.07</v>
      </c>
      <c r="F10954" s="7">
        <v>107595.74</v>
      </c>
      <c r="G10954" s="7">
        <f t="shared" si="380"/>
        <v>48131.33</v>
      </c>
      <c r="H10954" s="3">
        <f t="shared" si="381"/>
        <v>69.092509092991989</v>
      </c>
    </row>
    <row r="10955" spans="1:8" x14ac:dyDescent="0.25">
      <c r="A10955" s="1" t="s">
        <v>10809</v>
      </c>
      <c r="B10955" s="8"/>
      <c r="C10955" s="9"/>
      <c r="D10955" s="1" t="s">
        <v>11028</v>
      </c>
      <c r="E10955" s="7">
        <v>167297.1</v>
      </c>
      <c r="F10955" s="7">
        <v>151091.07999999999</v>
      </c>
      <c r="G10955" s="7">
        <f t="shared" si="380"/>
        <v>16206.020000000019</v>
      </c>
      <c r="H10955" s="3">
        <f t="shared" si="381"/>
        <v>90.313029932975525</v>
      </c>
    </row>
    <row r="10956" spans="1:8" x14ac:dyDescent="0.25">
      <c r="A10956" s="1" t="s">
        <v>10809</v>
      </c>
      <c r="B10956" s="8"/>
      <c r="C10956" s="9"/>
      <c r="D10956" s="1" t="s">
        <v>11029</v>
      </c>
      <c r="E10956" s="7">
        <v>338423.05</v>
      </c>
      <c r="F10956" s="7">
        <v>303503.28000000003</v>
      </c>
      <c r="G10956" s="7">
        <f t="shared" si="380"/>
        <v>34919.76999999996</v>
      </c>
      <c r="H10956" s="3">
        <f t="shared" si="381"/>
        <v>89.681621863522608</v>
      </c>
    </row>
    <row r="10957" spans="1:8" x14ac:dyDescent="0.25">
      <c r="A10957" s="1" t="s">
        <v>10809</v>
      </c>
      <c r="B10957" s="8"/>
      <c r="C10957" s="9"/>
      <c r="D10957" s="1" t="s">
        <v>11030</v>
      </c>
      <c r="E10957" s="7">
        <v>149710.5</v>
      </c>
      <c r="F10957" s="7">
        <v>127344.34</v>
      </c>
      <c r="G10957" s="7">
        <f t="shared" si="380"/>
        <v>22366.160000000003</v>
      </c>
      <c r="H10957" s="3">
        <f t="shared" si="381"/>
        <v>85.060393225592051</v>
      </c>
    </row>
    <row r="10958" spans="1:8" x14ac:dyDescent="0.25">
      <c r="A10958" s="1" t="s">
        <v>10809</v>
      </c>
      <c r="B10958" s="8"/>
      <c r="C10958" s="9"/>
      <c r="D10958" s="1" t="s">
        <v>11031</v>
      </c>
      <c r="E10958" s="7">
        <v>174429.78</v>
      </c>
      <c r="F10958" s="7">
        <v>100655.45</v>
      </c>
      <c r="G10958" s="7">
        <f t="shared" si="380"/>
        <v>73774.33</v>
      </c>
      <c r="H10958" s="3">
        <f t="shared" si="381"/>
        <v>57.705427364524567</v>
      </c>
    </row>
    <row r="10959" spans="1:8" x14ac:dyDescent="0.25">
      <c r="A10959" s="1" t="s">
        <v>10809</v>
      </c>
      <c r="B10959" s="8"/>
      <c r="C10959" s="9"/>
      <c r="D10959" s="1" t="s">
        <v>11032</v>
      </c>
      <c r="E10959" s="7">
        <v>28395.040000000001</v>
      </c>
      <c r="F10959" s="7">
        <v>24469.72</v>
      </c>
      <c r="G10959" s="7">
        <f t="shared" si="380"/>
        <v>3925.3199999999997</v>
      </c>
      <c r="H10959" s="3">
        <f t="shared" si="381"/>
        <v>86.176036378184364</v>
      </c>
    </row>
    <row r="10960" spans="1:8" x14ac:dyDescent="0.25">
      <c r="A10960" s="1" t="s">
        <v>10809</v>
      </c>
      <c r="B10960" s="8"/>
      <c r="C10960" s="9"/>
      <c r="D10960" s="1" t="s">
        <v>11033</v>
      </c>
      <c r="E10960" s="7">
        <v>255495.47</v>
      </c>
      <c r="F10960" s="7">
        <v>184133.99</v>
      </c>
      <c r="G10960" s="7">
        <f t="shared" si="380"/>
        <v>71361.48000000001</v>
      </c>
      <c r="H10960" s="3">
        <f t="shared" si="381"/>
        <v>72.069375633157023</v>
      </c>
    </row>
    <row r="10961" spans="1:8" x14ac:dyDescent="0.25">
      <c r="A10961" s="1" t="s">
        <v>10809</v>
      </c>
      <c r="B10961" s="8"/>
      <c r="C10961" s="9"/>
      <c r="D10961" s="1" t="s">
        <v>11034</v>
      </c>
      <c r="E10961" s="7">
        <v>691055.01</v>
      </c>
      <c r="F10961" s="7">
        <v>649631.30000000005</v>
      </c>
      <c r="G10961" s="7">
        <f t="shared" si="380"/>
        <v>41423.709999999963</v>
      </c>
      <c r="H10961" s="3">
        <f t="shared" si="381"/>
        <v>94.005729008462012</v>
      </c>
    </row>
    <row r="10962" spans="1:8" x14ac:dyDescent="0.25">
      <c r="A10962" s="1" t="s">
        <v>10809</v>
      </c>
      <c r="B10962" s="8"/>
      <c r="C10962" s="9"/>
      <c r="D10962" s="1" t="s">
        <v>11035</v>
      </c>
      <c r="E10962" s="7">
        <v>1257629.3899999999</v>
      </c>
      <c r="F10962" s="7">
        <v>1173261.48</v>
      </c>
      <c r="G10962" s="7">
        <f t="shared" si="380"/>
        <v>84367.909999999916</v>
      </c>
      <c r="H10962" s="3">
        <f t="shared" si="381"/>
        <v>93.291512533752098</v>
      </c>
    </row>
    <row r="10963" spans="1:8" x14ac:dyDescent="0.25">
      <c r="A10963" s="1" t="s">
        <v>10809</v>
      </c>
      <c r="B10963" s="8"/>
      <c r="C10963" s="9"/>
      <c r="D10963" s="1" t="s">
        <v>11036</v>
      </c>
      <c r="E10963" s="7">
        <v>273173.94</v>
      </c>
      <c r="F10963" s="7">
        <v>272187.31</v>
      </c>
      <c r="G10963" s="7">
        <f t="shared" si="380"/>
        <v>986.63000000000466</v>
      </c>
      <c r="H10963" s="3">
        <f t="shared" si="381"/>
        <v>99.638827188274249</v>
      </c>
    </row>
    <row r="10964" spans="1:8" x14ac:dyDescent="0.25">
      <c r="A10964" s="1" t="s">
        <v>10809</v>
      </c>
      <c r="B10964" s="8"/>
      <c r="C10964" s="9"/>
      <c r="D10964" s="1" t="s">
        <v>11037</v>
      </c>
      <c r="E10964" s="7">
        <v>166401.66</v>
      </c>
      <c r="F10964" s="7">
        <v>151058.47</v>
      </c>
      <c r="G10964" s="7">
        <f t="shared" si="380"/>
        <v>15343.190000000002</v>
      </c>
      <c r="H10964" s="3">
        <f t="shared" si="381"/>
        <v>90.77942491679471</v>
      </c>
    </row>
    <row r="10965" spans="1:8" x14ac:dyDescent="0.25">
      <c r="A10965" s="1" t="s">
        <v>10809</v>
      </c>
      <c r="B10965" s="8"/>
      <c r="C10965" s="9"/>
      <c r="D10965" s="1" t="s">
        <v>11038</v>
      </c>
      <c r="E10965" s="7">
        <v>242166.24</v>
      </c>
      <c r="F10965" s="7">
        <v>172172.26</v>
      </c>
      <c r="G10965" s="7">
        <f t="shared" si="380"/>
        <v>69993.979999999981</v>
      </c>
      <c r="H10965" s="3">
        <f t="shared" si="381"/>
        <v>71.096722648045414</v>
      </c>
    </row>
    <row r="10966" spans="1:8" x14ac:dyDescent="0.25">
      <c r="A10966" s="1" t="s">
        <v>10809</v>
      </c>
      <c r="B10966" s="8"/>
      <c r="C10966" s="9"/>
      <c r="D10966" s="1" t="s">
        <v>11039</v>
      </c>
      <c r="E10966" s="7">
        <v>68800.63</v>
      </c>
      <c r="F10966" s="7">
        <v>3285.36</v>
      </c>
      <c r="G10966" s="7">
        <f t="shared" si="380"/>
        <v>65515.270000000004</v>
      </c>
      <c r="H10966" s="3">
        <f t="shared" si="381"/>
        <v>4.7751888318464522</v>
      </c>
    </row>
    <row r="10967" spans="1:8" x14ac:dyDescent="0.25">
      <c r="A10967" s="1" t="s">
        <v>10809</v>
      </c>
      <c r="B10967" s="8"/>
      <c r="C10967" s="9"/>
      <c r="D10967" s="1" t="s">
        <v>11040</v>
      </c>
      <c r="E10967" s="7">
        <v>125653.58</v>
      </c>
      <c r="F10967" s="7">
        <v>97223.88</v>
      </c>
      <c r="G10967" s="7">
        <f t="shared" si="380"/>
        <v>28429.699999999997</v>
      </c>
      <c r="H10967" s="3">
        <f t="shared" si="381"/>
        <v>77.374540383170938</v>
      </c>
    </row>
    <row r="10968" spans="1:8" x14ac:dyDescent="0.25">
      <c r="A10968" s="1" t="s">
        <v>10809</v>
      </c>
      <c r="B10968" s="8"/>
      <c r="C10968" s="9"/>
      <c r="D10968" s="1" t="s">
        <v>11041</v>
      </c>
      <c r="E10968" s="7">
        <v>252767.59</v>
      </c>
      <c r="F10968" s="7">
        <v>127166.99</v>
      </c>
      <c r="G10968" s="7">
        <f t="shared" si="380"/>
        <v>125600.59999999999</v>
      </c>
      <c r="H10968" s="3">
        <f t="shared" si="381"/>
        <v>50.309847872506133</v>
      </c>
    </row>
    <row r="10969" spans="1:8" x14ac:dyDescent="0.25">
      <c r="A10969" s="1" t="s">
        <v>10809</v>
      </c>
      <c r="B10969" s="8"/>
      <c r="C10969" s="9"/>
      <c r="D10969" s="1" t="s">
        <v>11042</v>
      </c>
      <c r="E10969" s="7">
        <v>215474.55</v>
      </c>
      <c r="F10969" s="7">
        <v>97588.65</v>
      </c>
      <c r="G10969" s="7">
        <f t="shared" si="380"/>
        <v>117885.9</v>
      </c>
      <c r="H10969" s="3">
        <f t="shared" si="381"/>
        <v>45.290105026324454</v>
      </c>
    </row>
    <row r="10970" spans="1:8" x14ac:dyDescent="0.25">
      <c r="A10970" s="1" t="s">
        <v>10809</v>
      </c>
      <c r="B10970" s="8"/>
      <c r="C10970" s="9"/>
      <c r="D10970" s="1" t="s">
        <v>11043</v>
      </c>
      <c r="E10970" s="7">
        <v>276462.98000000004</v>
      </c>
      <c r="F10970" s="7">
        <v>155192.48000000001</v>
      </c>
      <c r="G10970" s="7">
        <f t="shared" si="380"/>
        <v>121270.50000000003</v>
      </c>
      <c r="H10970" s="3">
        <f t="shared" si="381"/>
        <v>56.134995000053891</v>
      </c>
    </row>
    <row r="10971" spans="1:8" x14ac:dyDescent="0.25">
      <c r="A10971" s="1" t="s">
        <v>10809</v>
      </c>
      <c r="B10971" s="8"/>
      <c r="C10971" s="9"/>
      <c r="D10971" s="1" t="s">
        <v>11044</v>
      </c>
      <c r="E10971" s="7">
        <v>768408.98</v>
      </c>
      <c r="F10971" s="7">
        <v>597331.07999999996</v>
      </c>
      <c r="G10971" s="7">
        <f t="shared" si="380"/>
        <v>171077.90000000002</v>
      </c>
      <c r="H10971" s="3">
        <f t="shared" si="381"/>
        <v>77.736087883824567</v>
      </c>
    </row>
    <row r="10972" spans="1:8" x14ac:dyDescent="0.25">
      <c r="A10972" s="1" t="s">
        <v>10809</v>
      </c>
      <c r="B10972" s="8"/>
      <c r="C10972" s="9"/>
      <c r="D10972" s="1" t="s">
        <v>11045</v>
      </c>
      <c r="E10972" s="7">
        <v>1746266.94</v>
      </c>
      <c r="F10972" s="7">
        <v>1401169.08</v>
      </c>
      <c r="G10972" s="7">
        <f t="shared" si="380"/>
        <v>345097.85999999987</v>
      </c>
      <c r="H10972" s="3">
        <f t="shared" si="381"/>
        <v>80.237966367272577</v>
      </c>
    </row>
    <row r="10973" spans="1:8" x14ac:dyDescent="0.25">
      <c r="A10973" s="1" t="s">
        <v>10809</v>
      </c>
      <c r="B10973" s="8"/>
      <c r="C10973" s="9"/>
      <c r="D10973" s="1" t="s">
        <v>11046</v>
      </c>
      <c r="E10973" s="7">
        <v>226378.49</v>
      </c>
      <c r="F10973" s="7">
        <v>194662.69</v>
      </c>
      <c r="G10973" s="7">
        <f t="shared" si="380"/>
        <v>31715.799999999988</v>
      </c>
      <c r="H10973" s="3">
        <f t="shared" si="381"/>
        <v>85.989923335914114</v>
      </c>
    </row>
    <row r="10974" spans="1:8" x14ac:dyDescent="0.25">
      <c r="A10974" s="1" t="s">
        <v>10809</v>
      </c>
      <c r="B10974" s="8"/>
      <c r="C10974" s="9"/>
      <c r="D10974" s="1" t="s">
        <v>11047</v>
      </c>
      <c r="E10974" s="7">
        <v>717370.69</v>
      </c>
      <c r="F10974" s="7">
        <v>541355.54</v>
      </c>
      <c r="G10974" s="7">
        <f t="shared" si="380"/>
        <v>176015.14999999991</v>
      </c>
      <c r="H10974" s="3">
        <f t="shared" si="381"/>
        <v>75.463849798491225</v>
      </c>
    </row>
    <row r="10975" spans="1:8" x14ac:dyDescent="0.25">
      <c r="A10975" s="1" t="s">
        <v>10809</v>
      </c>
      <c r="B10975" s="8"/>
      <c r="C10975" s="9"/>
      <c r="D10975" s="1" t="s">
        <v>11048</v>
      </c>
      <c r="E10975" s="7">
        <v>167055.53</v>
      </c>
      <c r="F10975" s="7">
        <v>77744.240000000005</v>
      </c>
      <c r="G10975" s="7">
        <f t="shared" si="380"/>
        <v>89311.29</v>
      </c>
      <c r="H10975" s="3">
        <f t="shared" si="381"/>
        <v>46.53796255652238</v>
      </c>
    </row>
    <row r="10976" spans="1:8" x14ac:dyDescent="0.25">
      <c r="A10976" s="1" t="s">
        <v>10809</v>
      </c>
      <c r="B10976" s="8"/>
      <c r="C10976" s="9"/>
      <c r="D10976" s="1" t="s">
        <v>11049</v>
      </c>
      <c r="E10976" s="7">
        <v>369398.52999999997</v>
      </c>
      <c r="F10976" s="7">
        <v>167536.85999999999</v>
      </c>
      <c r="G10976" s="7">
        <f t="shared" si="380"/>
        <v>201861.66999999998</v>
      </c>
      <c r="H10976" s="3">
        <f t="shared" si="381"/>
        <v>45.353959583975609</v>
      </c>
    </row>
    <row r="10977" spans="1:8" x14ac:dyDescent="0.25">
      <c r="A10977" s="1" t="s">
        <v>10809</v>
      </c>
      <c r="B10977" s="8"/>
      <c r="C10977" s="9"/>
      <c r="D10977" s="1" t="s">
        <v>11050</v>
      </c>
      <c r="E10977" s="7">
        <v>176013.77</v>
      </c>
      <c r="F10977" s="7">
        <v>169581.59</v>
      </c>
      <c r="G10977" s="7">
        <f t="shared" si="380"/>
        <v>6432.179999999993</v>
      </c>
      <c r="H10977" s="3">
        <f t="shared" si="381"/>
        <v>96.345638185012461</v>
      </c>
    </row>
    <row r="10978" spans="1:8" x14ac:dyDescent="0.25">
      <c r="A10978" s="1" t="s">
        <v>10809</v>
      </c>
      <c r="B10978" s="8"/>
      <c r="C10978" s="9"/>
      <c r="D10978" s="1" t="s">
        <v>11051</v>
      </c>
      <c r="E10978" s="7">
        <v>240145.83</v>
      </c>
      <c r="F10978" s="7">
        <v>150093.04999999999</v>
      </c>
      <c r="G10978" s="7">
        <f t="shared" si="380"/>
        <v>90052.78</v>
      </c>
      <c r="H10978" s="3">
        <f t="shared" si="381"/>
        <v>62.500793788507593</v>
      </c>
    </row>
    <row r="10979" spans="1:8" x14ac:dyDescent="0.25">
      <c r="A10979" s="1" t="s">
        <v>10809</v>
      </c>
      <c r="B10979" s="8"/>
      <c r="C10979" s="9"/>
      <c r="D10979" s="1" t="s">
        <v>11052</v>
      </c>
      <c r="E10979" s="7">
        <v>133959.53</v>
      </c>
      <c r="F10979" s="7">
        <v>46727.25</v>
      </c>
      <c r="G10979" s="7">
        <f t="shared" si="380"/>
        <v>87232.28</v>
      </c>
      <c r="H10979" s="3">
        <f t="shared" si="381"/>
        <v>34.881616858464639</v>
      </c>
    </row>
    <row r="10980" spans="1:8" x14ac:dyDescent="0.25">
      <c r="A10980" s="1" t="s">
        <v>10809</v>
      </c>
      <c r="B10980" s="8"/>
      <c r="C10980" s="9"/>
      <c r="D10980" s="1" t="s">
        <v>11053</v>
      </c>
      <c r="E10980" s="7">
        <v>67285.7</v>
      </c>
      <c r="F10980" s="7">
        <v>44188.46</v>
      </c>
      <c r="G10980" s="7">
        <f t="shared" si="380"/>
        <v>23097.239999999998</v>
      </c>
      <c r="H10980" s="3">
        <f t="shared" si="381"/>
        <v>65.672884431610285</v>
      </c>
    </row>
    <row r="10981" spans="1:8" x14ac:dyDescent="0.25">
      <c r="A10981" s="1" t="s">
        <v>10809</v>
      </c>
      <c r="B10981" s="8"/>
      <c r="C10981" s="9"/>
      <c r="D10981" s="1" t="s">
        <v>11054</v>
      </c>
      <c r="E10981" s="7">
        <v>84240.49</v>
      </c>
      <c r="F10981" s="7">
        <v>26257.21</v>
      </c>
      <c r="G10981" s="7">
        <f t="shared" si="380"/>
        <v>57983.280000000006</v>
      </c>
      <c r="H10981" s="3">
        <f t="shared" si="381"/>
        <v>31.169346237183564</v>
      </c>
    </row>
    <row r="10982" spans="1:8" x14ac:dyDescent="0.25">
      <c r="A10982" s="1" t="s">
        <v>10809</v>
      </c>
      <c r="B10982" s="8"/>
      <c r="C10982" s="9"/>
      <c r="D10982" s="1" t="s">
        <v>11055</v>
      </c>
      <c r="E10982" s="7">
        <v>275952.74000000005</v>
      </c>
      <c r="F10982" s="7">
        <v>275330.55</v>
      </c>
      <c r="G10982" s="7">
        <f t="shared" si="380"/>
        <v>622.19000000006054</v>
      </c>
      <c r="H10982" s="3">
        <f t="shared" si="381"/>
        <v>99.774530232966683</v>
      </c>
    </row>
    <row r="10983" spans="1:8" x14ac:dyDescent="0.25">
      <c r="A10983" s="1" t="s">
        <v>10809</v>
      </c>
      <c r="B10983" s="8"/>
      <c r="C10983" s="9"/>
      <c r="D10983" s="1" t="s">
        <v>11056</v>
      </c>
      <c r="E10983" s="7">
        <v>1243680.67</v>
      </c>
      <c r="F10983" s="7">
        <v>1142276.6599999999</v>
      </c>
      <c r="G10983" s="7">
        <f t="shared" si="380"/>
        <v>101404.01000000001</v>
      </c>
      <c r="H10983" s="3">
        <f t="shared" si="381"/>
        <v>91.846459268358643</v>
      </c>
    </row>
    <row r="10984" spans="1:8" x14ac:dyDescent="0.25">
      <c r="A10984" s="1" t="s">
        <v>10809</v>
      </c>
      <c r="B10984" s="8"/>
      <c r="C10984" s="9"/>
      <c r="D10984" s="1" t="s">
        <v>11057</v>
      </c>
      <c r="E10984" s="7">
        <v>1233440.56</v>
      </c>
      <c r="F10984" s="7">
        <v>1143695.53</v>
      </c>
      <c r="G10984" s="7">
        <f t="shared" si="380"/>
        <v>89745.030000000028</v>
      </c>
      <c r="H10984" s="3">
        <f t="shared" si="381"/>
        <v>92.724008524577783</v>
      </c>
    </row>
    <row r="10985" spans="1:8" x14ac:dyDescent="0.25">
      <c r="A10985" s="1" t="s">
        <v>10809</v>
      </c>
      <c r="B10985" s="8"/>
      <c r="C10985" s="9"/>
      <c r="D10985" s="1" t="s">
        <v>11058</v>
      </c>
      <c r="E10985" s="7">
        <v>1535323.21</v>
      </c>
      <c r="F10985" s="7">
        <v>1330457.31</v>
      </c>
      <c r="G10985" s="7">
        <f t="shared" si="380"/>
        <v>204865.89999999991</v>
      </c>
      <c r="H10985" s="3">
        <f t="shared" si="381"/>
        <v>86.656496907905151</v>
      </c>
    </row>
    <row r="10986" spans="1:8" x14ac:dyDescent="0.25">
      <c r="A10986" s="1" t="s">
        <v>10809</v>
      </c>
      <c r="B10986" s="8"/>
      <c r="C10986" s="9"/>
      <c r="D10986" s="1" t="s">
        <v>11059</v>
      </c>
      <c r="E10986" s="7">
        <v>1190580.96</v>
      </c>
      <c r="F10986" s="7">
        <v>1084874.7</v>
      </c>
      <c r="G10986" s="7">
        <f t="shared" si="380"/>
        <v>105706.26000000001</v>
      </c>
      <c r="H10986" s="3">
        <f t="shared" si="381"/>
        <v>91.121455528736149</v>
      </c>
    </row>
    <row r="10987" spans="1:8" x14ac:dyDescent="0.25">
      <c r="A10987" s="1" t="s">
        <v>10809</v>
      </c>
      <c r="B10987" s="8"/>
      <c r="C10987" s="9"/>
      <c r="D10987" s="1" t="s">
        <v>11060</v>
      </c>
      <c r="E10987" s="7">
        <v>140532.36000000002</v>
      </c>
      <c r="F10987" s="7">
        <v>140532.35999999999</v>
      </c>
      <c r="G10987" s="7">
        <f t="shared" si="380"/>
        <v>0</v>
      </c>
      <c r="H10987" s="3">
        <f t="shared" si="381"/>
        <v>99.999999999999972</v>
      </c>
    </row>
    <row r="10988" spans="1:8" x14ac:dyDescent="0.25">
      <c r="A10988" s="1" t="s">
        <v>10809</v>
      </c>
      <c r="B10988" s="8"/>
      <c r="C10988" s="9"/>
      <c r="D10988" s="1" t="s">
        <v>11061</v>
      </c>
      <c r="E10988" s="7">
        <v>146418.67000000001</v>
      </c>
      <c r="F10988" s="7">
        <v>111904.7</v>
      </c>
      <c r="G10988" s="7">
        <f t="shared" si="380"/>
        <v>34513.970000000016</v>
      </c>
      <c r="H10988" s="3">
        <f t="shared" si="381"/>
        <v>76.427889967857226</v>
      </c>
    </row>
    <row r="10989" spans="1:8" x14ac:dyDescent="0.25">
      <c r="A10989" s="1" t="s">
        <v>10809</v>
      </c>
      <c r="B10989" s="8"/>
      <c r="C10989" s="9"/>
      <c r="D10989" s="1" t="s">
        <v>11062</v>
      </c>
      <c r="E10989" s="7">
        <v>157810.22</v>
      </c>
      <c r="F10989" s="7">
        <v>77586.33</v>
      </c>
      <c r="G10989" s="7">
        <f t="shared" si="380"/>
        <v>80223.89</v>
      </c>
      <c r="H10989" s="3">
        <f t="shared" si="381"/>
        <v>49.164325352312417</v>
      </c>
    </row>
    <row r="10990" spans="1:8" x14ac:dyDescent="0.25">
      <c r="A10990" s="1" t="s">
        <v>10809</v>
      </c>
      <c r="B10990" s="8"/>
      <c r="C10990" s="9"/>
      <c r="D10990" s="1" t="s">
        <v>11063</v>
      </c>
      <c r="E10990" s="7">
        <v>1184780.0399999998</v>
      </c>
      <c r="F10990" s="7">
        <v>1137779.3899999999</v>
      </c>
      <c r="G10990" s="7">
        <f t="shared" si="380"/>
        <v>47000.649999999907</v>
      </c>
      <c r="H10990" s="3">
        <f t="shared" si="381"/>
        <v>96.032964059725387</v>
      </c>
    </row>
    <row r="10991" spans="1:8" x14ac:dyDescent="0.25">
      <c r="A10991" s="1" t="s">
        <v>10809</v>
      </c>
      <c r="B10991" s="8"/>
      <c r="C10991" s="9"/>
      <c r="D10991" s="1" t="s">
        <v>11064</v>
      </c>
      <c r="E10991" s="7">
        <v>1131322.8299999998</v>
      </c>
      <c r="F10991" s="7">
        <v>1021570.81</v>
      </c>
      <c r="G10991" s="7">
        <f t="shared" si="380"/>
        <v>109752.01999999979</v>
      </c>
      <c r="H10991" s="3">
        <f t="shared" si="381"/>
        <v>90.298788542966136</v>
      </c>
    </row>
    <row r="10992" spans="1:8" x14ac:dyDescent="0.25">
      <c r="A10992" s="1" t="s">
        <v>10809</v>
      </c>
      <c r="B10992" s="8"/>
      <c r="C10992" s="9"/>
      <c r="D10992" s="1" t="s">
        <v>11065</v>
      </c>
      <c r="E10992" s="7">
        <v>1452554.6</v>
      </c>
      <c r="F10992" s="7">
        <v>861679.43</v>
      </c>
      <c r="G10992" s="7">
        <f t="shared" si="380"/>
        <v>590875.17000000004</v>
      </c>
      <c r="H10992" s="3">
        <f t="shared" si="381"/>
        <v>59.321655103360662</v>
      </c>
    </row>
    <row r="10993" spans="1:8" x14ac:dyDescent="0.25">
      <c r="A10993" s="1" t="s">
        <v>10809</v>
      </c>
      <c r="B10993" s="8"/>
      <c r="C10993" s="9"/>
      <c r="D10993" s="1" t="s">
        <v>11066</v>
      </c>
      <c r="E10993" s="7">
        <v>1232052.17</v>
      </c>
      <c r="F10993" s="7">
        <v>1142449.58</v>
      </c>
      <c r="G10993" s="7">
        <f t="shared" si="380"/>
        <v>89602.589999999851</v>
      </c>
      <c r="H10993" s="3">
        <f t="shared" si="381"/>
        <v>92.727370465164654</v>
      </c>
    </row>
    <row r="10994" spans="1:8" x14ac:dyDescent="0.25">
      <c r="A10994" s="1" t="s">
        <v>10809</v>
      </c>
      <c r="B10994" s="8"/>
      <c r="C10994" s="9"/>
      <c r="D10994" s="1" t="s">
        <v>11067</v>
      </c>
      <c r="E10994" s="7">
        <v>1195386.8999999999</v>
      </c>
      <c r="F10994" s="7">
        <v>1090927.69</v>
      </c>
      <c r="G10994" s="7">
        <f t="shared" si="380"/>
        <v>104459.20999999996</v>
      </c>
      <c r="H10994" s="3">
        <f t="shared" si="381"/>
        <v>91.261472749952347</v>
      </c>
    </row>
    <row r="10995" spans="1:8" x14ac:dyDescent="0.25">
      <c r="A10995" s="1" t="s">
        <v>10809</v>
      </c>
      <c r="B10995" s="8"/>
      <c r="C10995" s="9"/>
      <c r="D10995" s="1" t="s">
        <v>11068</v>
      </c>
      <c r="E10995" s="7">
        <v>20767.73</v>
      </c>
      <c r="F10995" s="7">
        <v>0</v>
      </c>
      <c r="G10995" s="7">
        <f t="shared" si="380"/>
        <v>20767.73</v>
      </c>
      <c r="H10995" s="3">
        <f t="shared" si="381"/>
        <v>0</v>
      </c>
    </row>
    <row r="10996" spans="1:8" x14ac:dyDescent="0.25">
      <c r="A10996" s="1" t="s">
        <v>10809</v>
      </c>
      <c r="B10996" s="8"/>
      <c r="C10996" s="9"/>
      <c r="D10996" s="1" t="s">
        <v>11069</v>
      </c>
      <c r="E10996" s="7">
        <v>1737899.31</v>
      </c>
      <c r="F10996" s="7">
        <v>1487915.68</v>
      </c>
      <c r="G10996" s="7">
        <f t="shared" si="380"/>
        <v>249983.63000000012</v>
      </c>
      <c r="H10996" s="3">
        <f t="shared" si="381"/>
        <v>85.615758717344775</v>
      </c>
    </row>
    <row r="10997" spans="1:8" x14ac:dyDescent="0.25">
      <c r="A10997" s="1" t="s">
        <v>10809</v>
      </c>
      <c r="B10997" s="8"/>
      <c r="C10997" s="9"/>
      <c r="D10997" s="1" t="s">
        <v>11070</v>
      </c>
      <c r="E10997" s="7">
        <v>1171718.3900000001</v>
      </c>
      <c r="F10997" s="7">
        <v>979473.4</v>
      </c>
      <c r="G10997" s="7">
        <f t="shared" si="380"/>
        <v>192244.99000000011</v>
      </c>
      <c r="H10997" s="3">
        <f t="shared" si="381"/>
        <v>83.592901533277114</v>
      </c>
    </row>
    <row r="10998" spans="1:8" x14ac:dyDescent="0.25">
      <c r="A10998" s="1" t="s">
        <v>10809</v>
      </c>
      <c r="B10998" s="8"/>
      <c r="C10998" s="9"/>
      <c r="D10998" s="1" t="s">
        <v>11071</v>
      </c>
      <c r="E10998" s="7">
        <v>1488835.67</v>
      </c>
      <c r="F10998" s="7">
        <v>1383129.45</v>
      </c>
      <c r="G10998" s="7">
        <f t="shared" si="380"/>
        <v>105706.21999999997</v>
      </c>
      <c r="H10998" s="3">
        <f t="shared" si="381"/>
        <v>92.900074727521812</v>
      </c>
    </row>
    <row r="10999" spans="1:8" x14ac:dyDescent="0.25">
      <c r="A10999" s="1" t="s">
        <v>10809</v>
      </c>
      <c r="B10999" s="8"/>
      <c r="C10999" s="9"/>
      <c r="D10999" s="1" t="s">
        <v>11072</v>
      </c>
      <c r="E10999" s="7">
        <v>256258.71</v>
      </c>
      <c r="F10999" s="7">
        <v>187534.76</v>
      </c>
      <c r="G10999" s="7">
        <f t="shared" si="380"/>
        <v>68723.949999999983</v>
      </c>
      <c r="H10999" s="3">
        <f t="shared" si="381"/>
        <v>73.181809117824727</v>
      </c>
    </row>
    <row r="11000" spans="1:8" x14ac:dyDescent="0.25">
      <c r="A11000" s="1" t="s">
        <v>10809</v>
      </c>
      <c r="B11000" s="8"/>
      <c r="C11000" s="9"/>
      <c r="D11000" s="1" t="s">
        <v>11073</v>
      </c>
      <c r="E11000" s="7">
        <v>1303720.52</v>
      </c>
      <c r="F11000" s="7">
        <v>1036509.95</v>
      </c>
      <c r="G11000" s="7">
        <f t="shared" si="380"/>
        <v>267210.57000000007</v>
      </c>
      <c r="H11000" s="3">
        <f t="shared" si="381"/>
        <v>79.503999062621176</v>
      </c>
    </row>
    <row r="11001" spans="1:8" x14ac:dyDescent="0.25">
      <c r="A11001" s="1" t="s">
        <v>10809</v>
      </c>
      <c r="B11001" s="8"/>
      <c r="C11001" s="9"/>
      <c r="D11001" s="1" t="s">
        <v>11074</v>
      </c>
      <c r="E11001" s="7">
        <v>1387974.71</v>
      </c>
      <c r="F11001" s="7">
        <v>1073404.8899999999</v>
      </c>
      <c r="G11001" s="7">
        <f t="shared" si="380"/>
        <v>314569.82000000007</v>
      </c>
      <c r="H11001" s="3">
        <f t="shared" si="381"/>
        <v>77.336055352190087</v>
      </c>
    </row>
    <row r="11002" spans="1:8" x14ac:dyDescent="0.25">
      <c r="A11002" s="1" t="s">
        <v>10809</v>
      </c>
      <c r="B11002" s="8"/>
      <c r="C11002" s="9"/>
      <c r="D11002" s="1" t="s">
        <v>11075</v>
      </c>
      <c r="E11002" s="7">
        <v>725744.98</v>
      </c>
      <c r="F11002" s="7">
        <v>347498.36</v>
      </c>
      <c r="G11002" s="7">
        <f t="shared" si="380"/>
        <v>378246.62</v>
      </c>
      <c r="H11002" s="3">
        <f t="shared" si="381"/>
        <v>47.881607117695808</v>
      </c>
    </row>
    <row r="11003" spans="1:8" x14ac:dyDescent="0.25">
      <c r="A11003" s="1" t="s">
        <v>10809</v>
      </c>
      <c r="B11003" s="8"/>
      <c r="C11003" s="9"/>
      <c r="D11003" s="1" t="s">
        <v>11076</v>
      </c>
      <c r="E11003" s="7">
        <v>820445.25</v>
      </c>
      <c r="F11003" s="7">
        <v>690534.38</v>
      </c>
      <c r="G11003" s="7">
        <f t="shared" si="380"/>
        <v>129910.87</v>
      </c>
      <c r="H11003" s="3">
        <f t="shared" si="381"/>
        <v>84.16580874835951</v>
      </c>
    </row>
    <row r="11004" spans="1:8" x14ac:dyDescent="0.25">
      <c r="A11004" s="1" t="s">
        <v>10809</v>
      </c>
      <c r="B11004" s="8"/>
      <c r="C11004" s="9"/>
      <c r="D11004" s="1" t="s">
        <v>11077</v>
      </c>
      <c r="E11004" s="7">
        <v>1176633.8</v>
      </c>
      <c r="F11004" s="7">
        <v>1027429.59</v>
      </c>
      <c r="G11004" s="7">
        <f t="shared" si="380"/>
        <v>149204.21000000008</v>
      </c>
      <c r="H11004" s="3">
        <f t="shared" si="381"/>
        <v>87.319401329453555</v>
      </c>
    </row>
    <row r="11005" spans="1:8" x14ac:dyDescent="0.25">
      <c r="A11005" s="1" t="s">
        <v>10809</v>
      </c>
      <c r="B11005" s="8"/>
      <c r="C11005" s="9"/>
      <c r="D11005" s="1" t="s">
        <v>11078</v>
      </c>
      <c r="E11005" s="7">
        <v>1157302.8999999999</v>
      </c>
      <c r="F11005" s="7">
        <v>1022831.9</v>
      </c>
      <c r="G11005" s="7">
        <f t="shared" si="380"/>
        <v>134470.99999999988</v>
      </c>
      <c r="H11005" s="3">
        <f t="shared" si="381"/>
        <v>88.380656438344715</v>
      </c>
    </row>
    <row r="11006" spans="1:8" x14ac:dyDescent="0.25">
      <c r="A11006" s="1" t="s">
        <v>10809</v>
      </c>
      <c r="B11006" s="8"/>
      <c r="C11006" s="9"/>
      <c r="D11006" s="1" t="s">
        <v>11079</v>
      </c>
      <c r="E11006" s="7">
        <v>88341.23</v>
      </c>
      <c r="F11006" s="7">
        <v>83375.56</v>
      </c>
      <c r="G11006" s="7">
        <f t="shared" si="380"/>
        <v>4965.6699999999983</v>
      </c>
      <c r="H11006" s="3">
        <f t="shared" si="381"/>
        <v>94.378989289598977</v>
      </c>
    </row>
    <row r="11007" spans="1:8" x14ac:dyDescent="0.25">
      <c r="A11007" s="1" t="s">
        <v>10809</v>
      </c>
      <c r="B11007" s="8"/>
      <c r="C11007" s="9"/>
      <c r="D11007" s="1" t="s">
        <v>11080</v>
      </c>
      <c r="E11007" s="7">
        <v>533634.81999999995</v>
      </c>
      <c r="F11007" s="7">
        <v>506826.85</v>
      </c>
      <c r="G11007" s="7">
        <f t="shared" si="380"/>
        <v>26807.969999999972</v>
      </c>
      <c r="H11007" s="3">
        <f t="shared" si="381"/>
        <v>94.976345434130408</v>
      </c>
    </row>
    <row r="11008" spans="1:8" x14ac:dyDescent="0.25">
      <c r="A11008" s="1" t="s">
        <v>10809</v>
      </c>
      <c r="B11008" s="8"/>
      <c r="C11008" s="9"/>
      <c r="D11008" s="1" t="s">
        <v>11081</v>
      </c>
      <c r="E11008" s="7">
        <v>540211.32999999996</v>
      </c>
      <c r="F11008" s="7">
        <v>482118.24</v>
      </c>
      <c r="G11008" s="7">
        <f t="shared" si="380"/>
        <v>58093.089999999967</v>
      </c>
      <c r="H11008" s="3">
        <f t="shared" si="381"/>
        <v>89.246228878613124</v>
      </c>
    </row>
    <row r="11009" spans="1:8" x14ac:dyDescent="0.25">
      <c r="A11009" s="1" t="s">
        <v>10809</v>
      </c>
      <c r="B11009" s="8"/>
      <c r="C11009" s="9"/>
      <c r="D11009" s="1" t="s">
        <v>11082</v>
      </c>
      <c r="E11009" s="7">
        <v>684546.35</v>
      </c>
      <c r="F11009" s="7">
        <v>570503.36</v>
      </c>
      <c r="G11009" s="7">
        <f t="shared" si="380"/>
        <v>114042.98999999999</v>
      </c>
      <c r="H11009" s="3">
        <f t="shared" si="381"/>
        <v>83.340355258632243</v>
      </c>
    </row>
    <row r="11010" spans="1:8" x14ac:dyDescent="0.25">
      <c r="A11010" s="1" t="s">
        <v>10809</v>
      </c>
      <c r="B11010" s="8"/>
      <c r="C11010" s="9"/>
      <c r="D11010" s="1" t="s">
        <v>11083</v>
      </c>
      <c r="E11010" s="7">
        <v>845930.58</v>
      </c>
      <c r="F11010" s="7">
        <v>692788.14</v>
      </c>
      <c r="G11010" s="7">
        <f t="shared" si="380"/>
        <v>153142.43999999994</v>
      </c>
      <c r="H11010" s="3">
        <f t="shared" si="381"/>
        <v>81.896571229284561</v>
      </c>
    </row>
    <row r="11011" spans="1:8" x14ac:dyDescent="0.25">
      <c r="A11011" s="1" t="s">
        <v>10809</v>
      </c>
      <c r="B11011" s="8"/>
      <c r="C11011" s="9"/>
      <c r="D11011" s="1" t="s">
        <v>11084</v>
      </c>
      <c r="E11011" s="7">
        <v>241677.90000000002</v>
      </c>
      <c r="F11011" s="7">
        <v>128801.69</v>
      </c>
      <c r="G11011" s="7">
        <f t="shared" si="380"/>
        <v>112876.21000000002</v>
      </c>
      <c r="H11011" s="3">
        <f t="shared" si="381"/>
        <v>53.294773746378951</v>
      </c>
    </row>
    <row r="11012" spans="1:8" x14ac:dyDescent="0.25">
      <c r="A11012" s="1" t="s">
        <v>10809</v>
      </c>
      <c r="B11012" s="8"/>
      <c r="C11012" s="9"/>
      <c r="D11012" s="1" t="s">
        <v>11085</v>
      </c>
      <c r="E11012" s="7">
        <v>621459.54</v>
      </c>
      <c r="F11012" s="7">
        <v>496083.56</v>
      </c>
      <c r="G11012" s="7">
        <f t="shared" ref="G11012:G11064" si="382">E11012-F11012</f>
        <v>125375.98000000004</v>
      </c>
      <c r="H11012" s="3">
        <f t="shared" ref="H11012:H11064" si="383">F11012/E11012*100</f>
        <v>79.825560325294859</v>
      </c>
    </row>
    <row r="11013" spans="1:8" x14ac:dyDescent="0.25">
      <c r="A11013" s="1" t="s">
        <v>10809</v>
      </c>
      <c r="B11013" s="8"/>
      <c r="C11013" s="9"/>
      <c r="D11013" s="1" t="s">
        <v>11086</v>
      </c>
      <c r="E11013" s="7">
        <v>433197.87</v>
      </c>
      <c r="F11013" s="7">
        <v>419469.68</v>
      </c>
      <c r="G11013" s="7">
        <f t="shared" si="382"/>
        <v>13728.190000000002</v>
      </c>
      <c r="H11013" s="3">
        <f t="shared" si="383"/>
        <v>96.830965489280914</v>
      </c>
    </row>
    <row r="11014" spans="1:8" x14ac:dyDescent="0.25">
      <c r="A11014" s="1" t="s">
        <v>10809</v>
      </c>
      <c r="B11014" s="8"/>
      <c r="C11014" s="9"/>
      <c r="D11014" s="1" t="s">
        <v>11087</v>
      </c>
      <c r="E11014" s="7">
        <v>437454.35</v>
      </c>
      <c r="F11014" s="7">
        <v>355436.05</v>
      </c>
      <c r="G11014" s="7">
        <f t="shared" si="382"/>
        <v>82018.299999999988</v>
      </c>
      <c r="H11014" s="3">
        <f t="shared" si="383"/>
        <v>81.251003676155008</v>
      </c>
    </row>
    <row r="11015" spans="1:8" x14ac:dyDescent="0.25">
      <c r="A11015" s="1" t="s">
        <v>10809</v>
      </c>
      <c r="B11015" s="8"/>
      <c r="C11015" s="9"/>
      <c r="D11015" s="1" t="s">
        <v>11088</v>
      </c>
      <c r="E11015" s="7">
        <v>621612.87</v>
      </c>
      <c r="F11015" s="7">
        <v>582531.87</v>
      </c>
      <c r="G11015" s="7">
        <f t="shared" si="382"/>
        <v>39081</v>
      </c>
      <c r="H11015" s="3">
        <f t="shared" si="383"/>
        <v>93.71296800852916</v>
      </c>
    </row>
    <row r="11016" spans="1:8" x14ac:dyDescent="0.25">
      <c r="A11016" s="1" t="s">
        <v>10809</v>
      </c>
      <c r="B11016" s="8"/>
      <c r="C11016" s="9"/>
      <c r="D11016" s="1" t="s">
        <v>11089</v>
      </c>
      <c r="E11016" s="7">
        <v>208138.58000000002</v>
      </c>
      <c r="F11016" s="7">
        <v>204760.02</v>
      </c>
      <c r="G11016" s="7">
        <f t="shared" si="382"/>
        <v>3378.5600000000268</v>
      </c>
      <c r="H11016" s="3">
        <f t="shared" si="383"/>
        <v>98.37677378215993</v>
      </c>
    </row>
    <row r="11017" spans="1:8" x14ac:dyDescent="0.25">
      <c r="A11017" s="1" t="s">
        <v>10809</v>
      </c>
      <c r="B11017" s="8"/>
      <c r="C11017" s="9"/>
      <c r="D11017" s="1" t="s">
        <v>11090</v>
      </c>
      <c r="E11017" s="7">
        <v>335889.33</v>
      </c>
      <c r="F11017" s="7">
        <v>285300.74</v>
      </c>
      <c r="G11017" s="7">
        <f t="shared" si="382"/>
        <v>50588.590000000026</v>
      </c>
      <c r="H11017" s="3">
        <f t="shared" si="383"/>
        <v>84.938911277711611</v>
      </c>
    </row>
    <row r="11018" spans="1:8" x14ac:dyDescent="0.25">
      <c r="A11018" s="1" t="s">
        <v>10809</v>
      </c>
      <c r="B11018" s="8"/>
      <c r="C11018" s="9"/>
      <c r="D11018" s="1" t="s">
        <v>11091</v>
      </c>
      <c r="E11018" s="7">
        <v>420738.69</v>
      </c>
      <c r="F11018" s="7">
        <v>374285.98</v>
      </c>
      <c r="G11018" s="7">
        <f t="shared" si="382"/>
        <v>46452.710000000021</v>
      </c>
      <c r="H11018" s="3">
        <f t="shared" si="383"/>
        <v>88.959249267045067</v>
      </c>
    </row>
    <row r="11019" spans="1:8" x14ac:dyDescent="0.25">
      <c r="A11019" s="1" t="s">
        <v>10809</v>
      </c>
      <c r="B11019" s="8"/>
      <c r="C11019" s="9"/>
      <c r="D11019" s="1" t="s">
        <v>11092</v>
      </c>
      <c r="E11019" s="7">
        <v>441874.94</v>
      </c>
      <c r="F11019" s="7">
        <v>359157.57</v>
      </c>
      <c r="G11019" s="7">
        <f t="shared" si="382"/>
        <v>82717.37</v>
      </c>
      <c r="H11019" s="3">
        <f t="shared" si="383"/>
        <v>81.280366340756956</v>
      </c>
    </row>
    <row r="11020" spans="1:8" x14ac:dyDescent="0.25">
      <c r="A11020" s="1" t="s">
        <v>10809</v>
      </c>
      <c r="B11020" s="8"/>
      <c r="C11020" s="9"/>
      <c r="D11020" s="1" t="s">
        <v>11093</v>
      </c>
      <c r="E11020" s="7">
        <v>921528.65999999992</v>
      </c>
      <c r="F11020" s="7">
        <v>816666.03</v>
      </c>
      <c r="G11020" s="7">
        <f t="shared" si="382"/>
        <v>104862.62999999989</v>
      </c>
      <c r="H11020" s="3">
        <f t="shared" si="383"/>
        <v>88.620795581116283</v>
      </c>
    </row>
    <row r="11021" spans="1:8" ht="25.5" x14ac:dyDescent="0.25">
      <c r="A11021" s="1" t="s">
        <v>10809</v>
      </c>
      <c r="B11021" s="8"/>
      <c r="C11021" s="9"/>
      <c r="D11021" s="1" t="s">
        <v>11094</v>
      </c>
      <c r="E11021" s="7">
        <v>315587.11000000004</v>
      </c>
      <c r="F11021" s="7">
        <v>254836.88</v>
      </c>
      <c r="G11021" s="7">
        <f t="shared" si="382"/>
        <v>60750.23000000004</v>
      </c>
      <c r="H11021" s="3">
        <f t="shared" si="383"/>
        <v>80.75009147236716</v>
      </c>
    </row>
    <row r="11022" spans="1:8" ht="25.5" x14ac:dyDescent="0.25">
      <c r="A11022" s="1" t="s">
        <v>10809</v>
      </c>
      <c r="B11022" s="8"/>
      <c r="C11022" s="9"/>
      <c r="D11022" s="1" t="s">
        <v>11095</v>
      </c>
      <c r="E11022" s="7">
        <v>0</v>
      </c>
      <c r="F11022" s="7">
        <v>619.70000000000005</v>
      </c>
      <c r="G11022" s="7">
        <f t="shared" si="382"/>
        <v>-619.70000000000005</v>
      </c>
      <c r="H11022" s="3">
        <v>0</v>
      </c>
    </row>
    <row r="11023" spans="1:8" ht="25.5" x14ac:dyDescent="0.25">
      <c r="A11023" s="1" t="s">
        <v>10809</v>
      </c>
      <c r="B11023" s="8"/>
      <c r="C11023" s="9"/>
      <c r="D11023" s="1" t="s">
        <v>11096</v>
      </c>
      <c r="E11023" s="7">
        <v>158598.13</v>
      </c>
      <c r="F11023" s="7">
        <v>139224.5</v>
      </c>
      <c r="G11023" s="7">
        <f t="shared" si="382"/>
        <v>19373.630000000005</v>
      </c>
      <c r="H11023" s="3">
        <f t="shared" si="383"/>
        <v>87.784452439634691</v>
      </c>
    </row>
    <row r="11024" spans="1:8" ht="25.5" x14ac:dyDescent="0.25">
      <c r="A11024" s="1" t="s">
        <v>10809</v>
      </c>
      <c r="B11024" s="8"/>
      <c r="C11024" s="9"/>
      <c r="D11024" s="1" t="s">
        <v>11097</v>
      </c>
      <c r="E11024" s="7">
        <v>142993.74000000002</v>
      </c>
      <c r="F11024" s="7">
        <v>58267.47</v>
      </c>
      <c r="G11024" s="7">
        <f t="shared" si="382"/>
        <v>84726.270000000019</v>
      </c>
      <c r="H11024" s="3">
        <f t="shared" si="383"/>
        <v>40.748266322707551</v>
      </c>
    </row>
    <row r="11025" spans="1:8" ht="25.5" x14ac:dyDescent="0.25">
      <c r="A11025" s="1" t="s">
        <v>10809</v>
      </c>
      <c r="B11025" s="8"/>
      <c r="C11025" s="9"/>
      <c r="D11025" s="1" t="s">
        <v>11098</v>
      </c>
      <c r="E11025" s="7">
        <v>135244.93</v>
      </c>
      <c r="F11025" s="7">
        <v>69897.14</v>
      </c>
      <c r="G11025" s="7">
        <f t="shared" si="382"/>
        <v>65347.789999999994</v>
      </c>
      <c r="H11025" s="3">
        <f t="shared" si="383"/>
        <v>51.681892992217904</v>
      </c>
    </row>
    <row r="11026" spans="1:8" x14ac:dyDescent="0.25">
      <c r="A11026" s="1" t="s">
        <v>10809</v>
      </c>
      <c r="B11026" s="8"/>
      <c r="C11026" s="9"/>
      <c r="D11026" s="1" t="s">
        <v>11099</v>
      </c>
      <c r="E11026" s="7">
        <v>7058681.0999999996</v>
      </c>
      <c r="F11026" s="7">
        <v>6325885.9699999997</v>
      </c>
      <c r="G11026" s="7">
        <f t="shared" si="382"/>
        <v>732795.12999999989</v>
      </c>
      <c r="H11026" s="3">
        <f t="shared" si="383"/>
        <v>89.618526186145459</v>
      </c>
    </row>
    <row r="11027" spans="1:8" x14ac:dyDescent="0.25">
      <c r="A11027" s="1" t="s">
        <v>10809</v>
      </c>
      <c r="B11027" s="8"/>
      <c r="C11027" s="9"/>
      <c r="D11027" s="1" t="s">
        <v>11100</v>
      </c>
      <c r="E11027" s="7">
        <v>791937.68</v>
      </c>
      <c r="F11027" s="7">
        <v>607576.15</v>
      </c>
      <c r="G11027" s="7">
        <f t="shared" si="382"/>
        <v>184361.53000000003</v>
      </c>
      <c r="H11027" s="3">
        <f t="shared" si="383"/>
        <v>76.720197225620083</v>
      </c>
    </row>
    <row r="11028" spans="1:8" x14ac:dyDescent="0.25">
      <c r="A11028" s="1" t="s">
        <v>10809</v>
      </c>
      <c r="B11028" s="8"/>
      <c r="C11028" s="9"/>
      <c r="D11028" s="1" t="s">
        <v>11101</v>
      </c>
      <c r="E11028" s="7">
        <v>1000187.98</v>
      </c>
      <c r="F11028" s="7">
        <v>837276.78</v>
      </c>
      <c r="G11028" s="7">
        <f t="shared" si="382"/>
        <v>162911.19999999995</v>
      </c>
      <c r="H11028" s="3">
        <f t="shared" si="383"/>
        <v>83.711941829174947</v>
      </c>
    </row>
    <row r="11029" spans="1:8" x14ac:dyDescent="0.25">
      <c r="A11029" s="1" t="s">
        <v>10809</v>
      </c>
      <c r="B11029" s="8"/>
      <c r="C11029" s="9"/>
      <c r="D11029" s="1" t="s">
        <v>11102</v>
      </c>
      <c r="E11029" s="7">
        <v>1006038.59</v>
      </c>
      <c r="F11029" s="7">
        <v>815153.44</v>
      </c>
      <c r="G11029" s="7">
        <f t="shared" si="382"/>
        <v>190885.15000000002</v>
      </c>
      <c r="H11029" s="3">
        <f t="shared" si="383"/>
        <v>81.026060839276553</v>
      </c>
    </row>
    <row r="11030" spans="1:8" x14ac:dyDescent="0.25">
      <c r="A11030" s="1" t="s">
        <v>10809</v>
      </c>
      <c r="B11030" s="8"/>
      <c r="C11030" s="9"/>
      <c r="D11030" s="1" t="s">
        <v>11103</v>
      </c>
      <c r="E11030" s="7">
        <v>1625798.05</v>
      </c>
      <c r="F11030" s="7">
        <v>1318098.1000000001</v>
      </c>
      <c r="G11030" s="7">
        <f t="shared" si="382"/>
        <v>307699.94999999995</v>
      </c>
      <c r="H11030" s="3">
        <f t="shared" si="383"/>
        <v>81.073913208347122</v>
      </c>
    </row>
    <row r="11031" spans="1:8" x14ac:dyDescent="0.25">
      <c r="A11031" s="1" t="s">
        <v>10809</v>
      </c>
      <c r="B11031" s="8"/>
      <c r="C11031" s="9"/>
      <c r="D11031" s="1" t="s">
        <v>11104</v>
      </c>
      <c r="E11031" s="7">
        <v>852616.54</v>
      </c>
      <c r="F11031" s="7">
        <v>747273.44</v>
      </c>
      <c r="G11031" s="7">
        <f t="shared" si="382"/>
        <v>105343.10000000009</v>
      </c>
      <c r="H11031" s="3">
        <f t="shared" si="383"/>
        <v>87.644727136069861</v>
      </c>
    </row>
    <row r="11032" spans="1:8" x14ac:dyDescent="0.25">
      <c r="A11032" s="1" t="s">
        <v>10809</v>
      </c>
      <c r="B11032" s="8"/>
      <c r="C11032" s="9"/>
      <c r="D11032" s="1" t="s">
        <v>11105</v>
      </c>
      <c r="E11032" s="7">
        <v>110718.29</v>
      </c>
      <c r="F11032" s="7">
        <v>0</v>
      </c>
      <c r="G11032" s="7">
        <f t="shared" si="382"/>
        <v>110718.29</v>
      </c>
      <c r="H11032" s="3">
        <f t="shared" si="383"/>
        <v>0</v>
      </c>
    </row>
    <row r="11033" spans="1:8" x14ac:dyDescent="0.25">
      <c r="A11033" s="1" t="s">
        <v>10809</v>
      </c>
      <c r="B11033" s="8"/>
      <c r="C11033" s="9"/>
      <c r="D11033" s="1" t="s">
        <v>11106</v>
      </c>
      <c r="E11033" s="7">
        <v>1765387.4300000002</v>
      </c>
      <c r="F11033" s="7">
        <v>1458307.47</v>
      </c>
      <c r="G11033" s="7">
        <f t="shared" si="382"/>
        <v>307079.9600000002</v>
      </c>
      <c r="H11033" s="3">
        <f t="shared" si="383"/>
        <v>82.60552019451049</v>
      </c>
    </row>
    <row r="11034" spans="1:8" x14ac:dyDescent="0.25">
      <c r="A11034" s="1" t="s">
        <v>10809</v>
      </c>
      <c r="B11034" s="8"/>
      <c r="C11034" s="9"/>
      <c r="D11034" s="1" t="s">
        <v>11107</v>
      </c>
      <c r="E11034" s="7">
        <v>369357.89</v>
      </c>
      <c r="F11034" s="7">
        <v>208313.53</v>
      </c>
      <c r="G11034" s="7">
        <f t="shared" si="382"/>
        <v>161044.36000000002</v>
      </c>
      <c r="H11034" s="3">
        <f t="shared" si="383"/>
        <v>56.398830413504911</v>
      </c>
    </row>
    <row r="11035" spans="1:8" x14ac:dyDescent="0.25">
      <c r="A11035" s="1" t="s">
        <v>10809</v>
      </c>
      <c r="B11035" s="8"/>
      <c r="C11035" s="9"/>
      <c r="D11035" s="1" t="s">
        <v>11108</v>
      </c>
      <c r="E11035" s="7">
        <v>6128152.3999999994</v>
      </c>
      <c r="F11035" s="7">
        <v>4207489.3</v>
      </c>
      <c r="G11035" s="7">
        <f t="shared" si="382"/>
        <v>1920663.0999999996</v>
      </c>
      <c r="H11035" s="3">
        <f t="shared" si="383"/>
        <v>68.658365937505081</v>
      </c>
    </row>
    <row r="11036" spans="1:8" x14ac:dyDescent="0.25">
      <c r="A11036" s="1" t="s">
        <v>10809</v>
      </c>
      <c r="B11036" s="8"/>
      <c r="C11036" s="9"/>
      <c r="D11036" s="1" t="s">
        <v>11109</v>
      </c>
      <c r="E11036" s="7">
        <v>1301815.8600000001</v>
      </c>
      <c r="F11036" s="7">
        <v>1192213.42</v>
      </c>
      <c r="G11036" s="7">
        <f t="shared" si="382"/>
        <v>109602.44000000018</v>
      </c>
      <c r="H11036" s="3">
        <f t="shared" si="383"/>
        <v>91.580803140622351</v>
      </c>
    </row>
    <row r="11037" spans="1:8" x14ac:dyDescent="0.25">
      <c r="A11037" s="1" t="s">
        <v>10809</v>
      </c>
      <c r="B11037" s="8"/>
      <c r="C11037" s="9"/>
      <c r="D11037" s="1" t="s">
        <v>11110</v>
      </c>
      <c r="E11037" s="7">
        <v>92265.579999999987</v>
      </c>
      <c r="F11037" s="7">
        <v>22492.080000000002</v>
      </c>
      <c r="G11037" s="7">
        <f t="shared" si="382"/>
        <v>69773.499999999985</v>
      </c>
      <c r="H11037" s="3">
        <f t="shared" si="383"/>
        <v>24.377541440697609</v>
      </c>
    </row>
    <row r="11038" spans="1:8" x14ac:dyDescent="0.25">
      <c r="A11038" s="1" t="s">
        <v>10809</v>
      </c>
      <c r="B11038" s="8"/>
      <c r="C11038" s="9"/>
      <c r="D11038" s="1" t="s">
        <v>11111</v>
      </c>
      <c r="E11038" s="7">
        <v>232366.80000000002</v>
      </c>
      <c r="F11038" s="7">
        <v>114866.52</v>
      </c>
      <c r="G11038" s="7">
        <f t="shared" si="382"/>
        <v>117500.28000000001</v>
      </c>
      <c r="H11038" s="3">
        <f t="shared" si="383"/>
        <v>49.433275321603595</v>
      </c>
    </row>
    <row r="11039" spans="1:8" x14ac:dyDescent="0.25">
      <c r="A11039" s="1" t="s">
        <v>10809</v>
      </c>
      <c r="B11039" s="8"/>
      <c r="C11039" s="9"/>
      <c r="D11039" s="1" t="s">
        <v>11112</v>
      </c>
      <c r="E11039" s="7">
        <v>557216.82999999996</v>
      </c>
      <c r="F11039" s="7">
        <v>462068.34</v>
      </c>
      <c r="G11039" s="7">
        <f t="shared" si="382"/>
        <v>95148.489999999932</v>
      </c>
      <c r="H11039" s="3">
        <f t="shared" si="383"/>
        <v>82.924333064383575</v>
      </c>
    </row>
    <row r="11040" spans="1:8" x14ac:dyDescent="0.25">
      <c r="A11040" s="1" t="s">
        <v>10809</v>
      </c>
      <c r="B11040" s="8"/>
      <c r="C11040" s="9"/>
      <c r="D11040" s="1" t="s">
        <v>11113</v>
      </c>
      <c r="E11040" s="7">
        <v>879216.57000000007</v>
      </c>
      <c r="F11040" s="7">
        <v>792147.89</v>
      </c>
      <c r="G11040" s="7">
        <f t="shared" si="382"/>
        <v>87068.680000000051</v>
      </c>
      <c r="H11040" s="3">
        <f t="shared" si="383"/>
        <v>90.097015573762434</v>
      </c>
    </row>
    <row r="11041" spans="1:8" x14ac:dyDescent="0.25">
      <c r="A11041" s="1" t="s">
        <v>10809</v>
      </c>
      <c r="B11041" s="8"/>
      <c r="C11041" s="9"/>
      <c r="D11041" s="1" t="s">
        <v>11114</v>
      </c>
      <c r="E11041" s="7">
        <v>8190.3300000000008</v>
      </c>
      <c r="F11041" s="7">
        <v>1175.9100000000001</v>
      </c>
      <c r="G11041" s="7">
        <f t="shared" si="382"/>
        <v>7014.420000000001</v>
      </c>
      <c r="H11041" s="3">
        <f t="shared" si="383"/>
        <v>14.357296958730601</v>
      </c>
    </row>
    <row r="11042" spans="1:8" x14ac:dyDescent="0.25">
      <c r="A11042" s="1" t="s">
        <v>10809</v>
      </c>
      <c r="B11042" s="8"/>
      <c r="C11042" s="9"/>
      <c r="D11042" s="1" t="s">
        <v>11115</v>
      </c>
      <c r="E11042" s="7">
        <v>293805.23</v>
      </c>
      <c r="F11042" s="7">
        <v>205724.65</v>
      </c>
      <c r="G11042" s="7">
        <f t="shared" si="382"/>
        <v>88080.579999999987</v>
      </c>
      <c r="H11042" s="3">
        <f t="shared" si="383"/>
        <v>70.020758309850379</v>
      </c>
    </row>
    <row r="11043" spans="1:8" x14ac:dyDescent="0.25">
      <c r="A11043" s="1" t="s">
        <v>10809</v>
      </c>
      <c r="B11043" s="8"/>
      <c r="C11043" s="9"/>
      <c r="D11043" s="1" t="s">
        <v>11116</v>
      </c>
      <c r="E11043" s="7">
        <v>98359.75</v>
      </c>
      <c r="F11043" s="7">
        <v>14361.5</v>
      </c>
      <c r="G11043" s="7">
        <f t="shared" si="382"/>
        <v>83998.25</v>
      </c>
      <c r="H11043" s="3">
        <f t="shared" si="383"/>
        <v>14.600992784141887</v>
      </c>
    </row>
    <row r="11044" spans="1:8" x14ac:dyDescent="0.25">
      <c r="A11044" s="1" t="s">
        <v>10809</v>
      </c>
      <c r="B11044" s="8"/>
      <c r="C11044" s="9"/>
      <c r="D11044" s="1" t="s">
        <v>11117</v>
      </c>
      <c r="E11044" s="7">
        <v>169806.9</v>
      </c>
      <c r="F11044" s="7">
        <v>129848.38</v>
      </c>
      <c r="G11044" s="7">
        <f t="shared" si="382"/>
        <v>39958.51999999999</v>
      </c>
      <c r="H11044" s="3">
        <f t="shared" si="383"/>
        <v>76.468258945896778</v>
      </c>
    </row>
    <row r="11045" spans="1:8" x14ac:dyDescent="0.25">
      <c r="A11045" s="1" t="s">
        <v>10809</v>
      </c>
      <c r="B11045" s="8"/>
      <c r="C11045" s="9"/>
      <c r="D11045" s="1" t="s">
        <v>11118</v>
      </c>
      <c r="E11045" s="7">
        <v>986641.05999999994</v>
      </c>
      <c r="F11045" s="7">
        <v>848632.08</v>
      </c>
      <c r="G11045" s="7">
        <f t="shared" si="382"/>
        <v>138008.97999999998</v>
      </c>
      <c r="H11045" s="3">
        <f t="shared" si="383"/>
        <v>86.012240358210917</v>
      </c>
    </row>
    <row r="11046" spans="1:8" x14ac:dyDescent="0.25">
      <c r="A11046" s="1" t="s">
        <v>10809</v>
      </c>
      <c r="B11046" s="8"/>
      <c r="C11046" s="9"/>
      <c r="D11046" s="1" t="s">
        <v>11119</v>
      </c>
      <c r="E11046" s="7">
        <v>299024.45999999996</v>
      </c>
      <c r="F11046" s="7">
        <v>231746.29</v>
      </c>
      <c r="G11046" s="7">
        <f t="shared" si="382"/>
        <v>67278.169999999955</v>
      </c>
      <c r="H11046" s="3">
        <f t="shared" si="383"/>
        <v>77.500780370943573</v>
      </c>
    </row>
    <row r="11047" spans="1:8" x14ac:dyDescent="0.25">
      <c r="A11047" s="1" t="s">
        <v>10809</v>
      </c>
      <c r="B11047" s="8"/>
      <c r="C11047" s="9"/>
      <c r="D11047" s="1" t="s">
        <v>11120</v>
      </c>
      <c r="E11047" s="7">
        <v>223093.17</v>
      </c>
      <c r="F11047" s="7">
        <v>175739.28</v>
      </c>
      <c r="G11047" s="7">
        <f t="shared" si="382"/>
        <v>47353.890000000014</v>
      </c>
      <c r="H11047" s="3">
        <f t="shared" si="383"/>
        <v>78.773940053834906</v>
      </c>
    </row>
    <row r="11048" spans="1:8" x14ac:dyDescent="0.25">
      <c r="A11048" s="1" t="s">
        <v>10809</v>
      </c>
      <c r="B11048" s="8"/>
      <c r="C11048" s="9"/>
      <c r="D11048" s="1" t="s">
        <v>11121</v>
      </c>
      <c r="E11048" s="7">
        <v>218787.24</v>
      </c>
      <c r="F11048" s="7">
        <v>185760.25</v>
      </c>
      <c r="G11048" s="7">
        <f t="shared" si="382"/>
        <v>33026.989999999991</v>
      </c>
      <c r="H11048" s="3">
        <f t="shared" si="383"/>
        <v>84.904517283549083</v>
      </c>
    </row>
    <row r="11049" spans="1:8" x14ac:dyDescent="0.25">
      <c r="A11049" s="1" t="s">
        <v>10809</v>
      </c>
      <c r="B11049" s="8"/>
      <c r="C11049" s="9"/>
      <c r="D11049" s="1" t="s">
        <v>11122</v>
      </c>
      <c r="E11049" s="7">
        <v>120757.7</v>
      </c>
      <c r="F11049" s="7">
        <v>108961.07</v>
      </c>
      <c r="G11049" s="7">
        <f t="shared" si="382"/>
        <v>11796.62999999999</v>
      </c>
      <c r="H11049" s="3">
        <f t="shared" si="383"/>
        <v>90.231157102197216</v>
      </c>
    </row>
    <row r="11050" spans="1:8" x14ac:dyDescent="0.25">
      <c r="A11050" s="1" t="s">
        <v>10809</v>
      </c>
      <c r="B11050" s="8"/>
      <c r="C11050" s="9"/>
      <c r="D11050" s="1" t="s">
        <v>11123</v>
      </c>
      <c r="E11050" s="7">
        <v>138118.48000000001</v>
      </c>
      <c r="F11050" s="7">
        <v>120563.81</v>
      </c>
      <c r="G11050" s="7">
        <f t="shared" si="382"/>
        <v>17554.670000000013</v>
      </c>
      <c r="H11050" s="3">
        <f t="shared" si="383"/>
        <v>87.290136700027389</v>
      </c>
    </row>
    <row r="11051" spans="1:8" x14ac:dyDescent="0.25">
      <c r="A11051" s="1" t="s">
        <v>10809</v>
      </c>
      <c r="B11051" s="8"/>
      <c r="C11051" s="9"/>
      <c r="D11051" s="1" t="s">
        <v>11124</v>
      </c>
      <c r="E11051" s="7">
        <v>401607.64</v>
      </c>
      <c r="F11051" s="7">
        <v>113418.11</v>
      </c>
      <c r="G11051" s="7">
        <f t="shared" si="382"/>
        <v>288189.53000000003</v>
      </c>
      <c r="H11051" s="3">
        <f t="shared" si="383"/>
        <v>28.241024000439829</v>
      </c>
    </row>
    <row r="11052" spans="1:8" x14ac:dyDescent="0.25">
      <c r="A11052" s="1" t="s">
        <v>10809</v>
      </c>
      <c r="B11052" s="8"/>
      <c r="C11052" s="9"/>
      <c r="D11052" s="1" t="s">
        <v>11125</v>
      </c>
      <c r="E11052" s="7">
        <v>84505.75</v>
      </c>
      <c r="F11052" s="7">
        <v>18151.400000000001</v>
      </c>
      <c r="G11052" s="7">
        <f t="shared" si="382"/>
        <v>66354.350000000006</v>
      </c>
      <c r="H11052" s="3">
        <f t="shared" si="383"/>
        <v>21.479485123793353</v>
      </c>
    </row>
    <row r="11053" spans="1:8" x14ac:dyDescent="0.25">
      <c r="A11053" s="1" t="s">
        <v>10809</v>
      </c>
      <c r="B11053" s="8"/>
      <c r="C11053" s="9"/>
      <c r="D11053" s="1" t="s">
        <v>11126</v>
      </c>
      <c r="E11053" s="7">
        <v>167424.78</v>
      </c>
      <c r="F11053" s="7">
        <v>83089.08</v>
      </c>
      <c r="G11053" s="7">
        <f t="shared" si="382"/>
        <v>84335.7</v>
      </c>
      <c r="H11053" s="3">
        <f t="shared" si="383"/>
        <v>49.627707439723082</v>
      </c>
    </row>
    <row r="11054" spans="1:8" x14ac:dyDescent="0.25">
      <c r="A11054" s="1" t="s">
        <v>10809</v>
      </c>
      <c r="B11054" s="8"/>
      <c r="C11054" s="9"/>
      <c r="D11054" s="1" t="s">
        <v>11127</v>
      </c>
      <c r="E11054" s="7">
        <v>79007.06</v>
      </c>
      <c r="F11054" s="7">
        <v>71990.41</v>
      </c>
      <c r="G11054" s="7">
        <f t="shared" si="382"/>
        <v>7016.6499999999942</v>
      </c>
      <c r="H11054" s="3">
        <f t="shared" si="383"/>
        <v>91.11895822980884</v>
      </c>
    </row>
    <row r="11055" spans="1:8" x14ac:dyDescent="0.25">
      <c r="A11055" s="1" t="s">
        <v>10809</v>
      </c>
      <c r="B11055" s="8"/>
      <c r="C11055" s="9"/>
      <c r="D11055" s="1" t="s">
        <v>11128</v>
      </c>
      <c r="E11055" s="7">
        <v>155187.54</v>
      </c>
      <c r="F11055" s="7">
        <v>33097.089999999997</v>
      </c>
      <c r="G11055" s="7">
        <f t="shared" si="382"/>
        <v>122090.45000000001</v>
      </c>
      <c r="H11055" s="3">
        <f t="shared" si="383"/>
        <v>21.327156806532273</v>
      </c>
    </row>
    <row r="11056" spans="1:8" x14ac:dyDescent="0.25">
      <c r="A11056" s="1" t="s">
        <v>10809</v>
      </c>
      <c r="B11056" s="8"/>
      <c r="C11056" s="9"/>
      <c r="D11056" s="1" t="s">
        <v>11129</v>
      </c>
      <c r="E11056" s="7">
        <v>328637.69999999995</v>
      </c>
      <c r="F11056" s="7">
        <v>294110.71000000002</v>
      </c>
      <c r="G11056" s="7">
        <f t="shared" si="382"/>
        <v>34526.989999999932</v>
      </c>
      <c r="H11056" s="3">
        <f t="shared" si="383"/>
        <v>89.493904685920114</v>
      </c>
    </row>
    <row r="11057" spans="1:8" x14ac:dyDescent="0.25">
      <c r="A11057" s="1" t="s">
        <v>10809</v>
      </c>
      <c r="B11057" s="8"/>
      <c r="C11057" s="9"/>
      <c r="D11057" s="1" t="s">
        <v>11130</v>
      </c>
      <c r="E11057" s="7">
        <v>2817409.6399999997</v>
      </c>
      <c r="F11057" s="7">
        <v>2362571.73</v>
      </c>
      <c r="G11057" s="7">
        <f t="shared" si="382"/>
        <v>454837.90999999968</v>
      </c>
      <c r="H11057" s="3">
        <f t="shared" si="383"/>
        <v>83.85616690088419</v>
      </c>
    </row>
    <row r="11058" spans="1:8" x14ac:dyDescent="0.25">
      <c r="A11058" s="1" t="s">
        <v>10809</v>
      </c>
      <c r="B11058" s="8"/>
      <c r="C11058" s="9"/>
      <c r="D11058" s="1" t="s">
        <v>11131</v>
      </c>
      <c r="E11058" s="7">
        <v>367733.94</v>
      </c>
      <c r="F11058" s="7">
        <v>126608.74</v>
      </c>
      <c r="G11058" s="7">
        <f t="shared" si="382"/>
        <v>241125.2</v>
      </c>
      <c r="H11058" s="3">
        <f t="shared" si="383"/>
        <v>34.429441024671263</v>
      </c>
    </row>
    <row r="11059" spans="1:8" x14ac:dyDescent="0.25">
      <c r="A11059" s="1" t="s">
        <v>10809</v>
      </c>
      <c r="B11059" s="8"/>
      <c r="C11059" s="9"/>
      <c r="D11059" s="1" t="s">
        <v>11132</v>
      </c>
      <c r="E11059" s="7">
        <v>1093217.96</v>
      </c>
      <c r="F11059" s="7">
        <v>916592.64000000001</v>
      </c>
      <c r="G11059" s="7">
        <f t="shared" si="382"/>
        <v>176625.31999999995</v>
      </c>
      <c r="H11059" s="3">
        <f t="shared" si="383"/>
        <v>83.843540221384586</v>
      </c>
    </row>
    <row r="11060" spans="1:8" x14ac:dyDescent="0.25">
      <c r="A11060" s="1" t="s">
        <v>10809</v>
      </c>
      <c r="B11060" s="8"/>
      <c r="C11060" s="9"/>
      <c r="D11060" s="1" t="s">
        <v>11133</v>
      </c>
      <c r="E11060" s="7">
        <v>102540.31</v>
      </c>
      <c r="F11060" s="7">
        <v>101672.69</v>
      </c>
      <c r="G11060" s="7">
        <f t="shared" si="382"/>
        <v>867.61999999999534</v>
      </c>
      <c r="H11060" s="3">
        <f t="shared" si="383"/>
        <v>99.153874217856369</v>
      </c>
    </row>
    <row r="11061" spans="1:8" x14ac:dyDescent="0.25">
      <c r="A11061" s="1" t="s">
        <v>10809</v>
      </c>
      <c r="B11061" s="8"/>
      <c r="C11061" s="9"/>
      <c r="D11061" s="1" t="s">
        <v>11134</v>
      </c>
      <c r="E11061" s="7">
        <v>428234.32</v>
      </c>
      <c r="F11061" s="7">
        <v>80959.09</v>
      </c>
      <c r="G11061" s="7">
        <f t="shared" si="382"/>
        <v>347275.23</v>
      </c>
      <c r="H11061" s="3">
        <f t="shared" si="383"/>
        <v>18.905325009915131</v>
      </c>
    </row>
    <row r="11062" spans="1:8" x14ac:dyDescent="0.25">
      <c r="A11062" s="1" t="s">
        <v>10809</v>
      </c>
      <c r="B11062" s="8"/>
      <c r="C11062" s="9"/>
      <c r="D11062" s="1" t="s">
        <v>11135</v>
      </c>
      <c r="E11062" s="7">
        <v>101776.11</v>
      </c>
      <c r="F11062" s="7">
        <v>52182.82</v>
      </c>
      <c r="G11062" s="7">
        <f t="shared" si="382"/>
        <v>49593.29</v>
      </c>
      <c r="H11062" s="3">
        <f t="shared" si="383"/>
        <v>51.272169863831508</v>
      </c>
    </row>
    <row r="11063" spans="1:8" x14ac:dyDescent="0.25">
      <c r="A11063" s="1" t="s">
        <v>10809</v>
      </c>
      <c r="B11063" s="8"/>
      <c r="C11063" s="9"/>
      <c r="D11063" s="1" t="s">
        <v>11136</v>
      </c>
      <c r="E11063" s="7">
        <v>214815.96000000002</v>
      </c>
      <c r="F11063" s="7">
        <v>165163.43</v>
      </c>
      <c r="G11063" s="7">
        <f t="shared" si="382"/>
        <v>49652.530000000028</v>
      </c>
      <c r="H11063" s="3">
        <f t="shared" si="383"/>
        <v>76.886014428350663</v>
      </c>
    </row>
    <row r="11064" spans="1:8" x14ac:dyDescent="0.25">
      <c r="A11064" s="1" t="s">
        <v>10809</v>
      </c>
      <c r="B11064" s="8"/>
      <c r="C11064" s="9"/>
      <c r="D11064" s="1" t="s">
        <v>11137</v>
      </c>
      <c r="E11064" s="7">
        <v>258696.48</v>
      </c>
      <c r="F11064" s="7">
        <v>147626.4</v>
      </c>
      <c r="G11064" s="7">
        <f t="shared" si="382"/>
        <v>111070.08000000002</v>
      </c>
      <c r="H11064" s="3">
        <f t="shared" si="383"/>
        <v>57.065484617339976</v>
      </c>
    </row>
    <row r="11065" spans="1:8" x14ac:dyDescent="0.25">
      <c r="A11065" s="1" t="s">
        <v>10809</v>
      </c>
      <c r="B11065" s="8"/>
      <c r="C11065" s="9"/>
      <c r="D11065" s="1" t="s">
        <v>11138</v>
      </c>
      <c r="E11065" s="7">
        <v>263668.34000000003</v>
      </c>
      <c r="F11065" s="7">
        <v>250446</v>
      </c>
      <c r="G11065" s="7">
        <f t="shared" ref="G11065:G11121" si="384">E11065-F11065</f>
        <v>13222.340000000026</v>
      </c>
      <c r="H11065" s="3">
        <f t="shared" ref="H11065:H11121" si="385">F11065/E11065*100</f>
        <v>94.985237893939029</v>
      </c>
    </row>
    <row r="11066" spans="1:8" x14ac:dyDescent="0.25">
      <c r="A11066" s="1" t="s">
        <v>10809</v>
      </c>
      <c r="B11066" s="8"/>
      <c r="C11066" s="9"/>
      <c r="D11066" s="1" t="s">
        <v>11139</v>
      </c>
      <c r="E11066" s="7">
        <v>183742.35</v>
      </c>
      <c r="F11066" s="7">
        <v>99775.1</v>
      </c>
      <c r="G11066" s="7">
        <f t="shared" si="384"/>
        <v>83967.25</v>
      </c>
      <c r="H11066" s="3">
        <f t="shared" si="385"/>
        <v>54.301634870785101</v>
      </c>
    </row>
    <row r="11067" spans="1:8" x14ac:dyDescent="0.25">
      <c r="A11067" s="1" t="s">
        <v>10809</v>
      </c>
      <c r="B11067" s="8"/>
      <c r="C11067" s="9"/>
      <c r="D11067" s="1" t="s">
        <v>11140</v>
      </c>
      <c r="E11067" s="7">
        <v>727968.39</v>
      </c>
      <c r="F11067" s="7">
        <v>128628.52</v>
      </c>
      <c r="G11067" s="7">
        <f t="shared" si="384"/>
        <v>599339.87</v>
      </c>
      <c r="H11067" s="3">
        <f t="shared" si="385"/>
        <v>17.669519963634688</v>
      </c>
    </row>
    <row r="11068" spans="1:8" x14ac:dyDescent="0.25">
      <c r="A11068" s="1" t="s">
        <v>10809</v>
      </c>
      <c r="B11068" s="8"/>
      <c r="C11068" s="9"/>
      <c r="D11068" s="1" t="s">
        <v>11141</v>
      </c>
      <c r="E11068" s="7">
        <v>77502.209999999992</v>
      </c>
      <c r="F11068" s="7">
        <v>0</v>
      </c>
      <c r="G11068" s="7">
        <f t="shared" si="384"/>
        <v>77502.209999999992</v>
      </c>
      <c r="H11068" s="3">
        <f t="shared" si="385"/>
        <v>0</v>
      </c>
    </row>
    <row r="11069" spans="1:8" x14ac:dyDescent="0.25">
      <c r="A11069" s="1" t="s">
        <v>10809</v>
      </c>
      <c r="B11069" s="8"/>
      <c r="C11069" s="9"/>
      <c r="D11069" s="1" t="s">
        <v>11142</v>
      </c>
      <c r="E11069" s="7">
        <v>92871.41</v>
      </c>
      <c r="F11069" s="7">
        <v>32914.6</v>
      </c>
      <c r="G11069" s="7">
        <f t="shared" si="384"/>
        <v>59956.810000000005</v>
      </c>
      <c r="H11069" s="3">
        <f t="shared" si="385"/>
        <v>35.441046927143667</v>
      </c>
    </row>
    <row r="11070" spans="1:8" x14ac:dyDescent="0.25">
      <c r="A11070" s="1" t="s">
        <v>10809</v>
      </c>
      <c r="B11070" s="8"/>
      <c r="C11070" s="9"/>
      <c r="D11070" s="1" t="s">
        <v>11143</v>
      </c>
      <c r="E11070" s="7">
        <v>604085.30000000005</v>
      </c>
      <c r="F11070" s="7">
        <v>506314.56</v>
      </c>
      <c r="G11070" s="7">
        <f t="shared" si="384"/>
        <v>97770.740000000049</v>
      </c>
      <c r="H11070" s="3">
        <f t="shared" si="385"/>
        <v>83.81507710914336</v>
      </c>
    </row>
    <row r="11071" spans="1:8" x14ac:dyDescent="0.25">
      <c r="A11071" s="1" t="s">
        <v>10809</v>
      </c>
      <c r="B11071" s="8"/>
      <c r="C11071" s="9"/>
      <c r="D11071" s="1" t="s">
        <v>11144</v>
      </c>
      <c r="E11071" s="7">
        <v>274902.25</v>
      </c>
      <c r="F11071" s="7">
        <v>127200.35</v>
      </c>
      <c r="G11071" s="7">
        <f t="shared" si="384"/>
        <v>147701.9</v>
      </c>
      <c r="H11071" s="3">
        <f t="shared" si="385"/>
        <v>46.271120007202562</v>
      </c>
    </row>
    <row r="11072" spans="1:8" x14ac:dyDescent="0.25">
      <c r="A11072" s="1" t="s">
        <v>10809</v>
      </c>
      <c r="B11072" s="8"/>
      <c r="C11072" s="9"/>
      <c r="D11072" s="1" t="s">
        <v>11145</v>
      </c>
      <c r="E11072" s="7">
        <v>358678.81</v>
      </c>
      <c r="F11072" s="7">
        <v>331862.37</v>
      </c>
      <c r="G11072" s="7">
        <f t="shared" si="384"/>
        <v>26816.440000000002</v>
      </c>
      <c r="H11072" s="3">
        <f t="shared" si="385"/>
        <v>92.523550527002143</v>
      </c>
    </row>
    <row r="11073" spans="1:8" x14ac:dyDescent="0.25">
      <c r="A11073" s="1" t="s">
        <v>10809</v>
      </c>
      <c r="B11073" s="8"/>
      <c r="C11073" s="9"/>
      <c r="D11073" s="1" t="s">
        <v>11146</v>
      </c>
      <c r="E11073" s="7">
        <v>263089.91999999998</v>
      </c>
      <c r="F11073" s="7">
        <v>220122.99</v>
      </c>
      <c r="G11073" s="7">
        <f t="shared" si="384"/>
        <v>42966.929999999993</v>
      </c>
      <c r="H11073" s="3">
        <f t="shared" si="385"/>
        <v>83.668348068979611</v>
      </c>
    </row>
    <row r="11074" spans="1:8" x14ac:dyDescent="0.25">
      <c r="A11074" s="1" t="s">
        <v>10809</v>
      </c>
      <c r="B11074" s="8"/>
      <c r="C11074" s="9"/>
      <c r="D11074" s="1" t="s">
        <v>11147</v>
      </c>
      <c r="E11074" s="7">
        <v>146255.72999999998</v>
      </c>
      <c r="F11074" s="7">
        <v>80346.13</v>
      </c>
      <c r="G11074" s="7">
        <f t="shared" si="384"/>
        <v>65909.599999999977</v>
      </c>
      <c r="H11074" s="3">
        <f t="shared" si="385"/>
        <v>54.935372446604326</v>
      </c>
    </row>
    <row r="11075" spans="1:8" x14ac:dyDescent="0.25">
      <c r="A11075" s="1" t="s">
        <v>10809</v>
      </c>
      <c r="B11075" s="8"/>
      <c r="C11075" s="9"/>
      <c r="D11075" s="1" t="s">
        <v>11148</v>
      </c>
      <c r="E11075" s="7">
        <v>277383.86</v>
      </c>
      <c r="F11075" s="7">
        <v>195082.92</v>
      </c>
      <c r="G11075" s="7">
        <f t="shared" si="384"/>
        <v>82300.939999999973</v>
      </c>
      <c r="H11075" s="3">
        <f t="shared" si="385"/>
        <v>70.3295858670364</v>
      </c>
    </row>
    <row r="11076" spans="1:8" x14ac:dyDescent="0.25">
      <c r="A11076" s="1" t="s">
        <v>10809</v>
      </c>
      <c r="B11076" s="8"/>
      <c r="C11076" s="9"/>
      <c r="D11076" s="1" t="s">
        <v>11149</v>
      </c>
      <c r="E11076" s="7">
        <v>262415.46000000002</v>
      </c>
      <c r="F11076" s="7">
        <v>238469.79</v>
      </c>
      <c r="G11076" s="7">
        <f t="shared" si="384"/>
        <v>23945.670000000013</v>
      </c>
      <c r="H11076" s="3">
        <f t="shared" si="385"/>
        <v>90.874901196751139</v>
      </c>
    </row>
    <row r="11077" spans="1:8" x14ac:dyDescent="0.25">
      <c r="A11077" s="1" t="s">
        <v>10809</v>
      </c>
      <c r="B11077" s="8"/>
      <c r="C11077" s="9"/>
      <c r="D11077" s="1" t="s">
        <v>11150</v>
      </c>
      <c r="E11077" s="7">
        <v>271834.32</v>
      </c>
      <c r="F11077" s="7">
        <v>187536.22</v>
      </c>
      <c r="G11077" s="7">
        <f t="shared" si="384"/>
        <v>84298.1</v>
      </c>
      <c r="H11077" s="3">
        <f t="shared" si="385"/>
        <v>68.989162222047611</v>
      </c>
    </row>
    <row r="11078" spans="1:8" x14ac:dyDescent="0.25">
      <c r="A11078" s="1" t="s">
        <v>10809</v>
      </c>
      <c r="B11078" s="8"/>
      <c r="C11078" s="9"/>
      <c r="D11078" s="1" t="s">
        <v>11151</v>
      </c>
      <c r="E11078" s="7">
        <v>364030.51</v>
      </c>
      <c r="F11078" s="7">
        <v>289302.26</v>
      </c>
      <c r="G11078" s="7">
        <f t="shared" si="384"/>
        <v>74728.25</v>
      </c>
      <c r="H11078" s="3">
        <f t="shared" si="385"/>
        <v>79.471981620441639</v>
      </c>
    </row>
    <row r="11079" spans="1:8" x14ac:dyDescent="0.25">
      <c r="A11079" s="1" t="s">
        <v>10809</v>
      </c>
      <c r="B11079" s="8"/>
      <c r="C11079" s="9"/>
      <c r="D11079" s="1" t="s">
        <v>11152</v>
      </c>
      <c r="E11079" s="7">
        <v>262722.61</v>
      </c>
      <c r="F11079" s="7">
        <v>207628.85</v>
      </c>
      <c r="G11079" s="7">
        <f t="shared" si="384"/>
        <v>55093.75999999998</v>
      </c>
      <c r="H11079" s="3">
        <f t="shared" si="385"/>
        <v>79.029684578727355</v>
      </c>
    </row>
    <row r="11080" spans="1:8" x14ac:dyDescent="0.25">
      <c r="A11080" s="1" t="s">
        <v>10809</v>
      </c>
      <c r="B11080" s="8"/>
      <c r="C11080" s="9"/>
      <c r="D11080" s="1" t="s">
        <v>11153</v>
      </c>
      <c r="E11080" s="7">
        <v>261500.30000000002</v>
      </c>
      <c r="F11080" s="7">
        <v>226873.67</v>
      </c>
      <c r="G11080" s="7">
        <f t="shared" si="384"/>
        <v>34626.630000000005</v>
      </c>
      <c r="H11080" s="3">
        <f t="shared" si="385"/>
        <v>86.758474082056509</v>
      </c>
    </row>
    <row r="11081" spans="1:8" x14ac:dyDescent="0.25">
      <c r="A11081" s="1" t="s">
        <v>10809</v>
      </c>
      <c r="B11081" s="8"/>
      <c r="C11081" s="9"/>
      <c r="D11081" s="1" t="s">
        <v>11154</v>
      </c>
      <c r="E11081" s="7">
        <v>1108519.82</v>
      </c>
      <c r="F11081" s="7">
        <v>1057773.3500000001</v>
      </c>
      <c r="G11081" s="7">
        <f t="shared" si="384"/>
        <v>50746.469999999972</v>
      </c>
      <c r="H11081" s="3">
        <f t="shared" si="385"/>
        <v>95.422141392113318</v>
      </c>
    </row>
    <row r="11082" spans="1:8" x14ac:dyDescent="0.25">
      <c r="A11082" s="1" t="s">
        <v>10809</v>
      </c>
      <c r="B11082" s="8"/>
      <c r="C11082" s="9"/>
      <c r="D11082" s="1" t="s">
        <v>11155</v>
      </c>
      <c r="E11082" s="7">
        <v>1928081.55</v>
      </c>
      <c r="F11082" s="7">
        <v>1783784.08</v>
      </c>
      <c r="G11082" s="7">
        <f t="shared" si="384"/>
        <v>144297.46999999997</v>
      </c>
      <c r="H11082" s="3">
        <f t="shared" si="385"/>
        <v>92.516007945825734</v>
      </c>
    </row>
    <row r="11083" spans="1:8" x14ac:dyDescent="0.25">
      <c r="A11083" s="1" t="s">
        <v>10809</v>
      </c>
      <c r="B11083" s="8"/>
      <c r="C11083" s="9"/>
      <c r="D11083" s="1" t="s">
        <v>11156</v>
      </c>
      <c r="E11083" s="7">
        <v>2667422.86</v>
      </c>
      <c r="F11083" s="7">
        <v>1979627.2</v>
      </c>
      <c r="G11083" s="7">
        <f t="shared" si="384"/>
        <v>687795.65999999992</v>
      </c>
      <c r="H11083" s="3">
        <f t="shared" si="385"/>
        <v>74.214974674094236</v>
      </c>
    </row>
    <row r="11084" spans="1:8" x14ac:dyDescent="0.25">
      <c r="A11084" s="1" t="s">
        <v>10809</v>
      </c>
      <c r="B11084" s="8"/>
      <c r="C11084" s="9"/>
      <c r="D11084" s="1" t="s">
        <v>11157</v>
      </c>
      <c r="E11084" s="7">
        <v>1737722.39</v>
      </c>
      <c r="F11084" s="7">
        <v>1609007.73</v>
      </c>
      <c r="G11084" s="7">
        <f t="shared" si="384"/>
        <v>128714.65999999992</v>
      </c>
      <c r="H11084" s="3">
        <f t="shared" si="385"/>
        <v>92.592910079267611</v>
      </c>
    </row>
    <row r="11085" spans="1:8" x14ac:dyDescent="0.25">
      <c r="A11085" s="1" t="s">
        <v>10809</v>
      </c>
      <c r="B11085" s="8"/>
      <c r="C11085" s="9"/>
      <c r="D11085" s="1" t="s">
        <v>11158</v>
      </c>
      <c r="E11085" s="7">
        <v>221360.51</v>
      </c>
      <c r="F11085" s="7">
        <v>214844.68</v>
      </c>
      <c r="G11085" s="7">
        <f t="shared" si="384"/>
        <v>6515.8300000000163</v>
      </c>
      <c r="H11085" s="3">
        <f t="shared" si="385"/>
        <v>97.056462329256462</v>
      </c>
    </row>
    <row r="11086" spans="1:8" x14ac:dyDescent="0.25">
      <c r="A11086" s="1" t="s">
        <v>10809</v>
      </c>
      <c r="B11086" s="8"/>
      <c r="C11086" s="9"/>
      <c r="D11086" s="1" t="s">
        <v>11159</v>
      </c>
      <c r="E11086" s="7">
        <v>368091.16000000003</v>
      </c>
      <c r="F11086" s="7">
        <v>359066.31</v>
      </c>
      <c r="G11086" s="7">
        <f t="shared" si="384"/>
        <v>9024.8500000000349</v>
      </c>
      <c r="H11086" s="3">
        <f t="shared" si="385"/>
        <v>97.548202461585859</v>
      </c>
    </row>
    <row r="11087" spans="1:8" x14ac:dyDescent="0.25">
      <c r="A11087" s="1" t="s">
        <v>10809</v>
      </c>
      <c r="B11087" s="8"/>
      <c r="C11087" s="9"/>
      <c r="D11087" s="1" t="s">
        <v>11160</v>
      </c>
      <c r="E11087" s="7">
        <v>371001.61</v>
      </c>
      <c r="F11087" s="7">
        <v>338535.96</v>
      </c>
      <c r="G11087" s="7">
        <f t="shared" si="384"/>
        <v>32465.649999999965</v>
      </c>
      <c r="H11087" s="3">
        <f t="shared" si="385"/>
        <v>91.249188918614138</v>
      </c>
    </row>
    <row r="11088" spans="1:8" x14ac:dyDescent="0.25">
      <c r="A11088" s="1" t="s">
        <v>10809</v>
      </c>
      <c r="B11088" s="8"/>
      <c r="C11088" s="9"/>
      <c r="D11088" s="1" t="s">
        <v>11161</v>
      </c>
      <c r="E11088" s="7">
        <v>365497.44</v>
      </c>
      <c r="F11088" s="7">
        <v>305918.40000000002</v>
      </c>
      <c r="G11088" s="7">
        <f t="shared" si="384"/>
        <v>59579.039999999979</v>
      </c>
      <c r="H11088" s="3">
        <f t="shared" si="385"/>
        <v>83.699190888997748</v>
      </c>
    </row>
    <row r="11089" spans="1:8" x14ac:dyDescent="0.25">
      <c r="A11089" s="1" t="s">
        <v>10809</v>
      </c>
      <c r="B11089" s="8"/>
      <c r="C11089" s="9"/>
      <c r="D11089" s="1" t="s">
        <v>11162</v>
      </c>
      <c r="E11089" s="7">
        <v>237623.31</v>
      </c>
      <c r="F11089" s="7">
        <v>162713</v>
      </c>
      <c r="G11089" s="7">
        <f t="shared" si="384"/>
        <v>74910.31</v>
      </c>
      <c r="H11089" s="3">
        <f t="shared" si="385"/>
        <v>68.475184526299202</v>
      </c>
    </row>
    <row r="11090" spans="1:8" x14ac:dyDescent="0.25">
      <c r="A11090" s="1" t="s">
        <v>10809</v>
      </c>
      <c r="B11090" s="8"/>
      <c r="C11090" s="9"/>
      <c r="D11090" s="1" t="s">
        <v>11163</v>
      </c>
      <c r="E11090" s="7">
        <v>1636889.06</v>
      </c>
      <c r="F11090" s="7">
        <v>1067388.1000000001</v>
      </c>
      <c r="G11090" s="7">
        <f t="shared" si="384"/>
        <v>569500.96</v>
      </c>
      <c r="H11090" s="3">
        <f t="shared" si="385"/>
        <v>65.208334888620982</v>
      </c>
    </row>
    <row r="11091" spans="1:8" x14ac:dyDescent="0.25">
      <c r="A11091" s="1" t="s">
        <v>10809</v>
      </c>
      <c r="B11091" s="8"/>
      <c r="C11091" s="9"/>
      <c r="D11091" s="1" t="s">
        <v>11164</v>
      </c>
      <c r="E11091" s="7">
        <v>1383003.8099999998</v>
      </c>
      <c r="F11091" s="7">
        <v>500</v>
      </c>
      <c r="G11091" s="7">
        <f t="shared" si="384"/>
        <v>1382503.8099999998</v>
      </c>
      <c r="H11091" s="3">
        <f t="shared" si="385"/>
        <v>3.6153190351659266E-2</v>
      </c>
    </row>
    <row r="11092" spans="1:8" x14ac:dyDescent="0.25">
      <c r="A11092" s="1" t="s">
        <v>10809</v>
      </c>
      <c r="B11092" s="8"/>
      <c r="C11092" s="9"/>
      <c r="D11092" s="1" t="s">
        <v>11165</v>
      </c>
      <c r="E11092" s="7">
        <v>1401844.68</v>
      </c>
      <c r="F11092" s="7">
        <v>1030488.29</v>
      </c>
      <c r="G11092" s="7">
        <f t="shared" si="384"/>
        <v>371356.3899999999</v>
      </c>
      <c r="H11092" s="3">
        <f t="shared" si="385"/>
        <v>73.509448279248744</v>
      </c>
    </row>
    <row r="11093" spans="1:8" x14ac:dyDescent="0.25">
      <c r="A11093" s="1" t="s">
        <v>10809</v>
      </c>
      <c r="B11093" s="8"/>
      <c r="C11093" s="9"/>
      <c r="D11093" s="1" t="s">
        <v>11166</v>
      </c>
      <c r="E11093" s="7">
        <v>551144.21</v>
      </c>
      <c r="F11093" s="7">
        <v>313483.92</v>
      </c>
      <c r="G11093" s="7">
        <f t="shared" si="384"/>
        <v>237660.28999999998</v>
      </c>
      <c r="H11093" s="3">
        <f t="shared" si="385"/>
        <v>56.878746852842745</v>
      </c>
    </row>
    <row r="11094" spans="1:8" x14ac:dyDescent="0.25">
      <c r="A11094" s="1" t="s">
        <v>10809</v>
      </c>
      <c r="B11094" s="8"/>
      <c r="C11094" s="9"/>
      <c r="D11094" s="1" t="s">
        <v>11167</v>
      </c>
      <c r="E11094" s="7">
        <v>1137986.71</v>
      </c>
      <c r="F11094" s="7">
        <v>1031504.33</v>
      </c>
      <c r="G11094" s="7">
        <f t="shared" si="384"/>
        <v>106482.38</v>
      </c>
      <c r="H11094" s="3">
        <f t="shared" si="385"/>
        <v>90.64291532894967</v>
      </c>
    </row>
    <row r="11095" spans="1:8" x14ac:dyDescent="0.25">
      <c r="A11095" s="1" t="s">
        <v>10809</v>
      </c>
      <c r="B11095" s="8"/>
      <c r="C11095" s="9"/>
      <c r="D11095" s="1" t="s">
        <v>11168</v>
      </c>
      <c r="E11095" s="7">
        <v>213511.6</v>
      </c>
      <c r="F11095" s="7">
        <v>216622.85</v>
      </c>
      <c r="G11095" s="7">
        <f t="shared" si="384"/>
        <v>-3111.25</v>
      </c>
      <c r="H11095" s="3">
        <f t="shared" si="385"/>
        <v>101.45718078081003</v>
      </c>
    </row>
    <row r="11096" spans="1:8" x14ac:dyDescent="0.25">
      <c r="A11096" s="1" t="s">
        <v>10809</v>
      </c>
      <c r="B11096" s="8"/>
      <c r="C11096" s="9"/>
      <c r="D11096" s="1" t="s">
        <v>11169</v>
      </c>
      <c r="E11096" s="7">
        <v>746681.65</v>
      </c>
      <c r="F11096" s="7">
        <v>636474.71</v>
      </c>
      <c r="G11096" s="7">
        <f t="shared" si="384"/>
        <v>110206.94000000006</v>
      </c>
      <c r="H11096" s="3">
        <f t="shared" si="385"/>
        <v>85.240438143886337</v>
      </c>
    </row>
    <row r="11097" spans="1:8" x14ac:dyDescent="0.25">
      <c r="A11097" s="1" t="s">
        <v>10809</v>
      </c>
      <c r="B11097" s="8"/>
      <c r="C11097" s="9"/>
      <c r="D11097" s="1" t="s">
        <v>11170</v>
      </c>
      <c r="E11097" s="7">
        <v>470065.14</v>
      </c>
      <c r="F11097" s="7">
        <v>411749.13</v>
      </c>
      <c r="G11097" s="7">
        <f t="shared" si="384"/>
        <v>58316.010000000009</v>
      </c>
      <c r="H11097" s="3">
        <f t="shared" si="385"/>
        <v>87.594057708682669</v>
      </c>
    </row>
    <row r="11098" spans="1:8" x14ac:dyDescent="0.25">
      <c r="A11098" s="1" t="s">
        <v>10809</v>
      </c>
      <c r="B11098" s="8"/>
      <c r="C11098" s="9"/>
      <c r="D11098" s="1" t="s">
        <v>11171</v>
      </c>
      <c r="E11098" s="7">
        <v>350873.94</v>
      </c>
      <c r="F11098" s="7">
        <v>287492.28999999998</v>
      </c>
      <c r="G11098" s="7">
        <f t="shared" si="384"/>
        <v>63381.650000000023</v>
      </c>
      <c r="H11098" s="3">
        <f t="shared" si="385"/>
        <v>81.936062279233383</v>
      </c>
    </row>
    <row r="11099" spans="1:8" x14ac:dyDescent="0.25">
      <c r="A11099" s="1" t="s">
        <v>10809</v>
      </c>
      <c r="B11099" s="8"/>
      <c r="C11099" s="9"/>
      <c r="D11099" s="1" t="s">
        <v>11172</v>
      </c>
      <c r="E11099" s="7">
        <v>354873.48</v>
      </c>
      <c r="F11099" s="7">
        <v>311862.56</v>
      </c>
      <c r="G11099" s="7">
        <f t="shared" si="384"/>
        <v>43010.919999999984</v>
      </c>
      <c r="H11099" s="3">
        <f t="shared" si="385"/>
        <v>87.879928362074295</v>
      </c>
    </row>
    <row r="11100" spans="1:8" x14ac:dyDescent="0.25">
      <c r="A11100" s="1" t="s">
        <v>10809</v>
      </c>
      <c r="B11100" s="8"/>
      <c r="C11100" s="9"/>
      <c r="D11100" s="1" t="s">
        <v>11173</v>
      </c>
      <c r="E11100" s="7">
        <v>1266689.5</v>
      </c>
      <c r="F11100" s="7">
        <v>1017286.15</v>
      </c>
      <c r="G11100" s="7">
        <f t="shared" si="384"/>
        <v>249403.34999999998</v>
      </c>
      <c r="H11100" s="3">
        <f t="shared" si="385"/>
        <v>80.310616769145085</v>
      </c>
    </row>
    <row r="11101" spans="1:8" x14ac:dyDescent="0.25">
      <c r="A11101" s="1" t="s">
        <v>10809</v>
      </c>
      <c r="B11101" s="8"/>
      <c r="C11101" s="9"/>
      <c r="D11101" s="1" t="s">
        <v>11174</v>
      </c>
      <c r="E11101" s="7">
        <v>329150.28999999998</v>
      </c>
      <c r="F11101" s="7">
        <v>300032.77</v>
      </c>
      <c r="G11101" s="7">
        <f t="shared" si="384"/>
        <v>29117.51999999996</v>
      </c>
      <c r="H11101" s="3">
        <f t="shared" si="385"/>
        <v>91.153731020562077</v>
      </c>
    </row>
    <row r="11102" spans="1:8" x14ac:dyDescent="0.25">
      <c r="A11102" s="1" t="s">
        <v>10809</v>
      </c>
      <c r="B11102" s="8"/>
      <c r="C11102" s="9"/>
      <c r="D11102" s="1" t="s">
        <v>11175</v>
      </c>
      <c r="E11102" s="7">
        <v>220584.06999999998</v>
      </c>
      <c r="F11102" s="7">
        <v>186429.66</v>
      </c>
      <c r="G11102" s="7">
        <f t="shared" si="384"/>
        <v>34154.409999999974</v>
      </c>
      <c r="H11102" s="3">
        <f t="shared" si="385"/>
        <v>84.516375094538802</v>
      </c>
    </row>
    <row r="11103" spans="1:8" x14ac:dyDescent="0.25">
      <c r="A11103" s="1" t="s">
        <v>10809</v>
      </c>
      <c r="B11103" s="8"/>
      <c r="C11103" s="9"/>
      <c r="D11103" s="1" t="s">
        <v>11176</v>
      </c>
      <c r="E11103" s="7">
        <v>253811.17</v>
      </c>
      <c r="F11103" s="7">
        <v>192168.3</v>
      </c>
      <c r="G11103" s="7">
        <f t="shared" si="384"/>
        <v>61642.870000000024</v>
      </c>
      <c r="H11103" s="3">
        <f t="shared" si="385"/>
        <v>75.713098048442845</v>
      </c>
    </row>
    <row r="11104" spans="1:8" x14ac:dyDescent="0.25">
      <c r="A11104" s="1" t="s">
        <v>10809</v>
      </c>
      <c r="B11104" s="8"/>
      <c r="C11104" s="9"/>
      <c r="D11104" s="1" t="s">
        <v>11177</v>
      </c>
      <c r="E11104" s="7">
        <v>247458.30000000002</v>
      </c>
      <c r="F11104" s="7">
        <v>212749.87</v>
      </c>
      <c r="G11104" s="7">
        <f t="shared" si="384"/>
        <v>34708.430000000022</v>
      </c>
      <c r="H11104" s="3">
        <f t="shared" si="385"/>
        <v>85.974028755551927</v>
      </c>
    </row>
    <row r="11105" spans="1:8" x14ac:dyDescent="0.25">
      <c r="A11105" s="1" t="s">
        <v>10809</v>
      </c>
      <c r="B11105" s="8"/>
      <c r="C11105" s="9"/>
      <c r="D11105" s="1" t="s">
        <v>11178</v>
      </c>
      <c r="E11105" s="7">
        <v>228588.55000000002</v>
      </c>
      <c r="F11105" s="7">
        <v>177349.49</v>
      </c>
      <c r="G11105" s="7">
        <f t="shared" si="384"/>
        <v>51239.060000000027</v>
      </c>
      <c r="H11105" s="3">
        <f t="shared" si="385"/>
        <v>77.584590304282514</v>
      </c>
    </row>
    <row r="11106" spans="1:8" x14ac:dyDescent="0.25">
      <c r="A11106" s="1" t="s">
        <v>10809</v>
      </c>
      <c r="B11106" s="8"/>
      <c r="C11106" s="9"/>
      <c r="D11106" s="1" t="s">
        <v>11179</v>
      </c>
      <c r="E11106" s="7">
        <v>1314641.29</v>
      </c>
      <c r="F11106" s="7">
        <v>1044366.39</v>
      </c>
      <c r="G11106" s="7">
        <f t="shared" si="384"/>
        <v>270274.90000000002</v>
      </c>
      <c r="H11106" s="3">
        <f t="shared" si="385"/>
        <v>79.441167559859622</v>
      </c>
    </row>
    <row r="11107" spans="1:8" x14ac:dyDescent="0.25">
      <c r="A11107" s="1" t="s">
        <v>10809</v>
      </c>
      <c r="B11107" s="8"/>
      <c r="C11107" s="9"/>
      <c r="D11107" s="1" t="s">
        <v>11180</v>
      </c>
      <c r="E11107" s="7">
        <v>239656.53</v>
      </c>
      <c r="F11107" s="7">
        <v>220346.29</v>
      </c>
      <c r="G11107" s="7">
        <f t="shared" si="384"/>
        <v>19310.239999999991</v>
      </c>
      <c r="H11107" s="3">
        <f t="shared" si="385"/>
        <v>91.94253542768061</v>
      </c>
    </row>
    <row r="11108" spans="1:8" x14ac:dyDescent="0.25">
      <c r="A11108" s="1" t="s">
        <v>10809</v>
      </c>
      <c r="B11108" s="8"/>
      <c r="C11108" s="9"/>
      <c r="D11108" s="1" t="s">
        <v>11181</v>
      </c>
      <c r="E11108" s="7">
        <v>88618.89</v>
      </c>
      <c r="F11108" s="7">
        <v>66719.14</v>
      </c>
      <c r="G11108" s="7">
        <f t="shared" si="384"/>
        <v>21899.75</v>
      </c>
      <c r="H11108" s="3">
        <f t="shared" si="385"/>
        <v>75.287718002335623</v>
      </c>
    </row>
    <row r="11109" spans="1:8" x14ac:dyDescent="0.25">
      <c r="A11109" s="1" t="s">
        <v>10809</v>
      </c>
      <c r="B11109" s="8"/>
      <c r="C11109" s="9"/>
      <c r="D11109" s="1" t="s">
        <v>11182</v>
      </c>
      <c r="E11109" s="7">
        <v>80478.91</v>
      </c>
      <c r="F11109" s="7">
        <v>39433.949999999997</v>
      </c>
      <c r="G11109" s="7">
        <f t="shared" si="384"/>
        <v>41044.960000000006</v>
      </c>
      <c r="H11109" s="3">
        <f t="shared" si="385"/>
        <v>48.999110450178804</v>
      </c>
    </row>
    <row r="11110" spans="1:8" x14ac:dyDescent="0.25">
      <c r="A11110" s="1" t="s">
        <v>10809</v>
      </c>
      <c r="B11110" s="8"/>
      <c r="C11110" s="9"/>
      <c r="D11110" s="1" t="s">
        <v>11183</v>
      </c>
      <c r="E11110" s="7">
        <v>678602.49</v>
      </c>
      <c r="F11110" s="7">
        <v>577390.24</v>
      </c>
      <c r="G11110" s="7">
        <f t="shared" si="384"/>
        <v>101212.25</v>
      </c>
      <c r="H11110" s="3">
        <f t="shared" si="385"/>
        <v>85.085193247669935</v>
      </c>
    </row>
    <row r="11111" spans="1:8" x14ac:dyDescent="0.25">
      <c r="A11111" s="1" t="s">
        <v>10809</v>
      </c>
      <c r="B11111" s="8"/>
      <c r="C11111" s="9"/>
      <c r="D11111" s="1" t="s">
        <v>11184</v>
      </c>
      <c r="E11111" s="7">
        <v>664264</v>
      </c>
      <c r="F11111" s="7">
        <v>629451.32999999996</v>
      </c>
      <c r="G11111" s="7">
        <f t="shared" si="384"/>
        <v>34812.670000000042</v>
      </c>
      <c r="H11111" s="3">
        <f t="shared" si="385"/>
        <v>94.759211698963057</v>
      </c>
    </row>
    <row r="11112" spans="1:8" x14ac:dyDescent="0.25">
      <c r="A11112" s="1" t="s">
        <v>10809</v>
      </c>
      <c r="B11112" s="8"/>
      <c r="C11112" s="9"/>
      <c r="D11112" s="1" t="s">
        <v>11185</v>
      </c>
      <c r="E11112" s="7">
        <v>654252.99</v>
      </c>
      <c r="F11112" s="7">
        <v>614391.15</v>
      </c>
      <c r="G11112" s="7">
        <f t="shared" si="384"/>
        <v>39861.839999999967</v>
      </c>
      <c r="H11112" s="3">
        <f t="shared" si="385"/>
        <v>93.90727430989655</v>
      </c>
    </row>
    <row r="11113" spans="1:8" x14ac:dyDescent="0.25">
      <c r="A11113" s="1" t="s">
        <v>10809</v>
      </c>
      <c r="B11113" s="8"/>
      <c r="C11113" s="9"/>
      <c r="D11113" s="1" t="s">
        <v>11186</v>
      </c>
      <c r="E11113" s="7">
        <v>390587.56000000006</v>
      </c>
      <c r="F11113" s="7">
        <v>309393.45</v>
      </c>
      <c r="G11113" s="7">
        <f t="shared" si="384"/>
        <v>81194.110000000044</v>
      </c>
      <c r="H11113" s="3">
        <f t="shared" si="385"/>
        <v>79.212315415268208</v>
      </c>
    </row>
    <row r="11114" spans="1:8" x14ac:dyDescent="0.25">
      <c r="A11114" s="1" t="s">
        <v>10809</v>
      </c>
      <c r="B11114" s="8"/>
      <c r="C11114" s="9"/>
      <c r="D11114" s="1" t="s">
        <v>11187</v>
      </c>
      <c r="E11114" s="7">
        <v>231468.72</v>
      </c>
      <c r="F11114" s="7">
        <v>219318.27</v>
      </c>
      <c r="G11114" s="7">
        <f t="shared" si="384"/>
        <v>12150.450000000012</v>
      </c>
      <c r="H11114" s="3">
        <f t="shared" si="385"/>
        <v>94.750716209084317</v>
      </c>
    </row>
    <row r="11115" spans="1:8" x14ac:dyDescent="0.25">
      <c r="A11115" s="1" t="s">
        <v>10809</v>
      </c>
      <c r="B11115" s="8"/>
      <c r="C11115" s="9"/>
      <c r="D11115" s="1" t="s">
        <v>11188</v>
      </c>
      <c r="E11115" s="7">
        <v>239011.9</v>
      </c>
      <c r="F11115" s="7">
        <v>144454.69</v>
      </c>
      <c r="G11115" s="7">
        <f t="shared" si="384"/>
        <v>94557.209999999992</v>
      </c>
      <c r="H11115" s="3">
        <f t="shared" si="385"/>
        <v>60.438283616840835</v>
      </c>
    </row>
    <row r="11116" spans="1:8" x14ac:dyDescent="0.25">
      <c r="A11116" s="1" t="s">
        <v>10809</v>
      </c>
      <c r="B11116" s="8"/>
      <c r="C11116" s="9"/>
      <c r="D11116" s="1" t="s">
        <v>11189</v>
      </c>
      <c r="E11116" s="7">
        <v>266075.83</v>
      </c>
      <c r="F11116" s="7">
        <v>163874.34</v>
      </c>
      <c r="G11116" s="7">
        <f t="shared" si="384"/>
        <v>102201.49000000002</v>
      </c>
      <c r="H11116" s="3">
        <f t="shared" si="385"/>
        <v>61.58933714497855</v>
      </c>
    </row>
    <row r="11117" spans="1:8" x14ac:dyDescent="0.25">
      <c r="A11117" s="1" t="s">
        <v>10809</v>
      </c>
      <c r="B11117" s="8"/>
      <c r="C11117" s="9"/>
      <c r="D11117" s="1" t="s">
        <v>11190</v>
      </c>
      <c r="E11117" s="7">
        <v>1150161.17</v>
      </c>
      <c r="F11117" s="7">
        <v>1022083.25</v>
      </c>
      <c r="G11117" s="7">
        <f t="shared" si="384"/>
        <v>128077.91999999993</v>
      </c>
      <c r="H11117" s="3">
        <f t="shared" si="385"/>
        <v>88.864350202328595</v>
      </c>
    </row>
    <row r="11118" spans="1:8" x14ac:dyDescent="0.25">
      <c r="A11118" s="1" t="s">
        <v>10809</v>
      </c>
      <c r="B11118" s="8"/>
      <c r="C11118" s="9"/>
      <c r="D11118" s="1" t="s">
        <v>11191</v>
      </c>
      <c r="E11118" s="7">
        <v>146280.26</v>
      </c>
      <c r="F11118" s="7">
        <v>68570.19</v>
      </c>
      <c r="G11118" s="7">
        <f t="shared" si="384"/>
        <v>77710.070000000007</v>
      </c>
      <c r="H11118" s="3">
        <f t="shared" si="385"/>
        <v>46.875901095609208</v>
      </c>
    </row>
    <row r="11119" spans="1:8" x14ac:dyDescent="0.25">
      <c r="A11119" s="1" t="s">
        <v>10809</v>
      </c>
      <c r="B11119" s="8"/>
      <c r="C11119" s="9"/>
      <c r="D11119" s="1" t="s">
        <v>11192</v>
      </c>
      <c r="E11119" s="7">
        <v>131959.34</v>
      </c>
      <c r="F11119" s="7">
        <v>54966.400000000001</v>
      </c>
      <c r="G11119" s="7">
        <f t="shared" si="384"/>
        <v>76992.94</v>
      </c>
      <c r="H11119" s="3">
        <f t="shared" si="385"/>
        <v>41.654042828647071</v>
      </c>
    </row>
    <row r="11120" spans="1:8" x14ac:dyDescent="0.25">
      <c r="A11120" s="1" t="s">
        <v>10809</v>
      </c>
      <c r="B11120" s="8"/>
      <c r="C11120" s="9"/>
      <c r="D11120" s="1" t="s">
        <v>11193</v>
      </c>
      <c r="E11120" s="7">
        <v>1122229.9600000002</v>
      </c>
      <c r="F11120" s="7">
        <v>1041429.3</v>
      </c>
      <c r="G11120" s="7">
        <f t="shared" si="384"/>
        <v>80800.660000000149</v>
      </c>
      <c r="H11120" s="3">
        <f t="shared" si="385"/>
        <v>92.799990832538441</v>
      </c>
    </row>
    <row r="11121" spans="1:8" x14ac:dyDescent="0.25">
      <c r="A11121" s="1" t="s">
        <v>10809</v>
      </c>
      <c r="B11121" s="8"/>
      <c r="C11121" s="9"/>
      <c r="D11121" s="1" t="s">
        <v>11194</v>
      </c>
      <c r="E11121" s="7">
        <v>328600.57</v>
      </c>
      <c r="F11121" s="7">
        <v>292724.90999999997</v>
      </c>
      <c r="G11121" s="7">
        <f t="shared" si="384"/>
        <v>35875.660000000033</v>
      </c>
      <c r="H11121" s="3">
        <f t="shared" si="385"/>
        <v>89.082289175578723</v>
      </c>
    </row>
    <row r="11122" spans="1:8" x14ac:dyDescent="0.25">
      <c r="A11122" s="1" t="s">
        <v>10809</v>
      </c>
      <c r="B11122" s="8"/>
      <c r="C11122" s="9"/>
      <c r="D11122" s="1" t="s">
        <v>11195</v>
      </c>
      <c r="E11122" s="7">
        <v>321066.23000000004</v>
      </c>
      <c r="F11122" s="7">
        <v>279765.63</v>
      </c>
      <c r="G11122" s="7">
        <f t="shared" ref="G11122:G11178" si="386">E11122-F11122</f>
        <v>41300.600000000035</v>
      </c>
      <c r="H11122" s="3">
        <f t="shared" ref="H11122:H11178" si="387">F11122/E11122*100</f>
        <v>87.136423534795298</v>
      </c>
    </row>
    <row r="11123" spans="1:8" x14ac:dyDescent="0.25">
      <c r="A11123" s="1" t="s">
        <v>10809</v>
      </c>
      <c r="B11123" s="8"/>
      <c r="C11123" s="9"/>
      <c r="D11123" s="1" t="s">
        <v>11196</v>
      </c>
      <c r="E11123" s="7">
        <v>1502447.79</v>
      </c>
      <c r="F11123" s="7">
        <v>1387814.19</v>
      </c>
      <c r="G11123" s="7">
        <f t="shared" si="386"/>
        <v>114633.60000000009</v>
      </c>
      <c r="H11123" s="3">
        <f t="shared" si="387"/>
        <v>92.370210747888947</v>
      </c>
    </row>
    <row r="11124" spans="1:8" x14ac:dyDescent="0.25">
      <c r="A11124" s="1" t="s">
        <v>10809</v>
      </c>
      <c r="B11124" s="8"/>
      <c r="C11124" s="9"/>
      <c r="D11124" s="1" t="s">
        <v>11197</v>
      </c>
      <c r="E11124" s="7">
        <v>1277023.1600000001</v>
      </c>
      <c r="F11124" s="7">
        <v>1113717.07</v>
      </c>
      <c r="G11124" s="7">
        <f t="shared" si="386"/>
        <v>163306.09000000008</v>
      </c>
      <c r="H11124" s="3">
        <f t="shared" si="387"/>
        <v>87.211971159552022</v>
      </c>
    </row>
    <row r="11125" spans="1:8" x14ac:dyDescent="0.25">
      <c r="A11125" s="1" t="s">
        <v>10809</v>
      </c>
      <c r="B11125" s="8"/>
      <c r="C11125" s="9"/>
      <c r="D11125" s="1" t="s">
        <v>11198</v>
      </c>
      <c r="E11125" s="7">
        <v>1252126.5900000001</v>
      </c>
      <c r="F11125" s="7">
        <v>1144908.79</v>
      </c>
      <c r="G11125" s="7">
        <f t="shared" si="386"/>
        <v>107217.80000000005</v>
      </c>
      <c r="H11125" s="3">
        <f t="shared" si="387"/>
        <v>91.437143747582255</v>
      </c>
    </row>
    <row r="11126" spans="1:8" x14ac:dyDescent="0.25">
      <c r="A11126" s="1" t="s">
        <v>10809</v>
      </c>
      <c r="B11126" s="8"/>
      <c r="C11126" s="9"/>
      <c r="D11126" s="1" t="s">
        <v>11199</v>
      </c>
      <c r="E11126" s="7">
        <v>1250304.99</v>
      </c>
      <c r="F11126" s="7">
        <v>1177718.8400000001</v>
      </c>
      <c r="G11126" s="7">
        <f t="shared" si="386"/>
        <v>72586.149999999907</v>
      </c>
      <c r="H11126" s="3">
        <f t="shared" si="387"/>
        <v>94.194524489580743</v>
      </c>
    </row>
    <row r="11127" spans="1:8" x14ac:dyDescent="0.25">
      <c r="A11127" s="1" t="s">
        <v>10809</v>
      </c>
      <c r="B11127" s="8"/>
      <c r="C11127" s="9"/>
      <c r="D11127" s="1" t="s">
        <v>11200</v>
      </c>
      <c r="E11127" s="7">
        <v>1080502.53</v>
      </c>
      <c r="F11127" s="7">
        <v>928208.97</v>
      </c>
      <c r="G11127" s="7">
        <f t="shared" si="386"/>
        <v>152293.56000000006</v>
      </c>
      <c r="H11127" s="3">
        <f t="shared" si="387"/>
        <v>85.905302785362281</v>
      </c>
    </row>
    <row r="11128" spans="1:8" x14ac:dyDescent="0.25">
      <c r="A11128" s="1" t="s">
        <v>10809</v>
      </c>
      <c r="B11128" s="8"/>
      <c r="C11128" s="9"/>
      <c r="D11128" s="1" t="s">
        <v>11201</v>
      </c>
      <c r="E11128" s="7">
        <v>2084152.97</v>
      </c>
      <c r="F11128" s="7">
        <v>1901174.58</v>
      </c>
      <c r="G11128" s="7">
        <f t="shared" si="386"/>
        <v>182978.3899999999</v>
      </c>
      <c r="H11128" s="3">
        <f t="shared" si="387"/>
        <v>91.22049136345305</v>
      </c>
    </row>
    <row r="11129" spans="1:8" x14ac:dyDescent="0.25">
      <c r="A11129" s="1" t="s">
        <v>10809</v>
      </c>
      <c r="B11129" s="8"/>
      <c r="C11129" s="9"/>
      <c r="D11129" s="1" t="s">
        <v>11202</v>
      </c>
      <c r="E11129" s="7">
        <v>903592.7</v>
      </c>
      <c r="F11129" s="7">
        <v>831518.75</v>
      </c>
      <c r="G11129" s="7">
        <f t="shared" si="386"/>
        <v>72073.949999999953</v>
      </c>
      <c r="H11129" s="3">
        <f t="shared" si="387"/>
        <v>92.023624139504463</v>
      </c>
    </row>
    <row r="11130" spans="1:8" x14ac:dyDescent="0.25">
      <c r="A11130" s="1" t="s">
        <v>10809</v>
      </c>
      <c r="B11130" s="8"/>
      <c r="C11130" s="9"/>
      <c r="D11130" s="1" t="s">
        <v>11203</v>
      </c>
      <c r="E11130" s="7">
        <v>1923388.3699999999</v>
      </c>
      <c r="F11130" s="7">
        <v>1749952.98</v>
      </c>
      <c r="G11130" s="7">
        <f t="shared" si="386"/>
        <v>173435.3899999999</v>
      </c>
      <c r="H11130" s="3">
        <f t="shared" si="387"/>
        <v>90.982820073930256</v>
      </c>
    </row>
    <row r="11131" spans="1:8" x14ac:dyDescent="0.25">
      <c r="A11131" s="1" t="s">
        <v>10809</v>
      </c>
      <c r="B11131" s="8"/>
      <c r="C11131" s="9"/>
      <c r="D11131" s="1" t="s">
        <v>11204</v>
      </c>
      <c r="E11131" s="7">
        <v>4209767.8600000003</v>
      </c>
      <c r="F11131" s="7">
        <v>4059407.95</v>
      </c>
      <c r="G11131" s="7">
        <f t="shared" si="386"/>
        <v>150359.91000000015</v>
      </c>
      <c r="H11131" s="3">
        <f t="shared" si="387"/>
        <v>96.428308757148429</v>
      </c>
    </row>
    <row r="11132" spans="1:8" x14ac:dyDescent="0.25">
      <c r="A11132" s="1" t="s">
        <v>10809</v>
      </c>
      <c r="B11132" s="8"/>
      <c r="C11132" s="9"/>
      <c r="D11132" s="1" t="s">
        <v>11205</v>
      </c>
      <c r="E11132" s="7">
        <v>1513597.04</v>
      </c>
      <c r="F11132" s="7">
        <v>1411367.27</v>
      </c>
      <c r="G11132" s="7">
        <f t="shared" si="386"/>
        <v>102229.77000000002</v>
      </c>
      <c r="H11132" s="3">
        <f t="shared" si="387"/>
        <v>93.245905792733325</v>
      </c>
    </row>
    <row r="11133" spans="1:8" x14ac:dyDescent="0.25">
      <c r="A11133" s="1" t="s">
        <v>10809</v>
      </c>
      <c r="B11133" s="8"/>
      <c r="C11133" s="9"/>
      <c r="D11133" s="1" t="s">
        <v>11206</v>
      </c>
      <c r="E11133" s="7">
        <v>1484903.15</v>
      </c>
      <c r="F11133" s="7">
        <v>1456320.92</v>
      </c>
      <c r="G11133" s="7">
        <f t="shared" si="386"/>
        <v>28582.229999999981</v>
      </c>
      <c r="H11133" s="3">
        <f t="shared" si="387"/>
        <v>98.075145170242251</v>
      </c>
    </row>
    <row r="11134" spans="1:8" x14ac:dyDescent="0.25">
      <c r="A11134" s="1" t="s">
        <v>10809</v>
      </c>
      <c r="B11134" s="8"/>
      <c r="C11134" s="9"/>
      <c r="D11134" s="1" t="s">
        <v>11207</v>
      </c>
      <c r="E11134" s="7">
        <v>2454861.36</v>
      </c>
      <c r="F11134" s="7">
        <v>2223110.2599999998</v>
      </c>
      <c r="G11134" s="7">
        <f t="shared" si="386"/>
        <v>231751.10000000009</v>
      </c>
      <c r="H11134" s="3">
        <f t="shared" si="387"/>
        <v>90.559503531392906</v>
      </c>
    </row>
    <row r="11135" spans="1:8" x14ac:dyDescent="0.25">
      <c r="A11135" s="1" t="s">
        <v>10809</v>
      </c>
      <c r="B11135" s="8"/>
      <c r="C11135" s="9"/>
      <c r="D11135" s="1" t="s">
        <v>11208</v>
      </c>
      <c r="E11135" s="7">
        <v>1203858.3999999999</v>
      </c>
      <c r="F11135" s="7">
        <v>1128534.55</v>
      </c>
      <c r="G11135" s="7">
        <f t="shared" si="386"/>
        <v>75323.84999999986</v>
      </c>
      <c r="H11135" s="3">
        <f t="shared" si="387"/>
        <v>93.743130421318668</v>
      </c>
    </row>
    <row r="11136" spans="1:8" x14ac:dyDescent="0.25">
      <c r="A11136" s="1" t="s">
        <v>10809</v>
      </c>
      <c r="B11136" s="8"/>
      <c r="C11136" s="9"/>
      <c r="D11136" s="1" t="s">
        <v>11209</v>
      </c>
      <c r="E11136" s="7">
        <v>1120870.49</v>
      </c>
      <c r="F11136" s="7">
        <v>1044031.33</v>
      </c>
      <c r="G11136" s="7">
        <f t="shared" si="386"/>
        <v>76839.160000000033</v>
      </c>
      <c r="H11136" s="3">
        <f t="shared" si="387"/>
        <v>93.144688821274968</v>
      </c>
    </row>
    <row r="11137" spans="1:8" x14ac:dyDescent="0.25">
      <c r="A11137" s="1" t="s">
        <v>10809</v>
      </c>
      <c r="B11137" s="8"/>
      <c r="C11137" s="9"/>
      <c r="D11137" s="1" t="s">
        <v>11210</v>
      </c>
      <c r="E11137" s="7">
        <v>1256019.1400000001</v>
      </c>
      <c r="F11137" s="7">
        <v>1182569.53</v>
      </c>
      <c r="G11137" s="7">
        <f t="shared" si="386"/>
        <v>73449.610000000102</v>
      </c>
      <c r="H11137" s="3">
        <f t="shared" si="387"/>
        <v>94.152190228566084</v>
      </c>
    </row>
    <row r="11138" spans="1:8" x14ac:dyDescent="0.25">
      <c r="A11138" s="1" t="s">
        <v>10809</v>
      </c>
      <c r="B11138" s="8"/>
      <c r="C11138" s="9"/>
      <c r="D11138" s="1" t="s">
        <v>11211</v>
      </c>
      <c r="E11138" s="7">
        <v>863575.95</v>
      </c>
      <c r="F11138" s="7">
        <v>581025.98</v>
      </c>
      <c r="G11138" s="7">
        <f t="shared" si="386"/>
        <v>282549.96999999997</v>
      </c>
      <c r="H11138" s="3">
        <f t="shared" si="387"/>
        <v>67.281398931964233</v>
      </c>
    </row>
    <row r="11139" spans="1:8" x14ac:dyDescent="0.25">
      <c r="A11139" s="1" t="s">
        <v>10809</v>
      </c>
      <c r="B11139" s="8"/>
      <c r="C11139" s="9"/>
      <c r="D11139" s="1" t="s">
        <v>11212</v>
      </c>
      <c r="E11139" s="7">
        <v>849671.11</v>
      </c>
      <c r="F11139" s="7">
        <v>610594.1</v>
      </c>
      <c r="G11139" s="7">
        <f t="shared" si="386"/>
        <v>239077.01</v>
      </c>
      <c r="H11139" s="3">
        <f t="shared" si="387"/>
        <v>71.862405678357121</v>
      </c>
    </row>
    <row r="11140" spans="1:8" x14ac:dyDescent="0.25">
      <c r="A11140" s="1" t="s">
        <v>10809</v>
      </c>
      <c r="B11140" s="8"/>
      <c r="C11140" s="9"/>
      <c r="D11140" s="1" t="s">
        <v>11213</v>
      </c>
      <c r="E11140" s="7">
        <v>1509655.05</v>
      </c>
      <c r="F11140" s="7">
        <v>1340912.68</v>
      </c>
      <c r="G11140" s="7">
        <f t="shared" si="386"/>
        <v>168742.37000000011</v>
      </c>
      <c r="H11140" s="3">
        <f t="shared" si="387"/>
        <v>88.822455169477294</v>
      </c>
    </row>
    <row r="11141" spans="1:8" x14ac:dyDescent="0.25">
      <c r="A11141" s="1" t="s">
        <v>10809</v>
      </c>
      <c r="B11141" s="8"/>
      <c r="C11141" s="9"/>
      <c r="D11141" s="1" t="s">
        <v>11214</v>
      </c>
      <c r="E11141" s="7">
        <v>1498894.03</v>
      </c>
      <c r="F11141" s="7">
        <v>1411256.52</v>
      </c>
      <c r="G11141" s="7">
        <f t="shared" si="386"/>
        <v>87637.510000000009</v>
      </c>
      <c r="H11141" s="3">
        <f t="shared" si="387"/>
        <v>94.153188401184039</v>
      </c>
    </row>
    <row r="11142" spans="1:8" x14ac:dyDescent="0.25">
      <c r="A11142" s="1" t="s">
        <v>10809</v>
      </c>
      <c r="B11142" s="8"/>
      <c r="C11142" s="9"/>
      <c r="D11142" s="1" t="s">
        <v>11215</v>
      </c>
      <c r="E11142" s="7">
        <v>925727.09</v>
      </c>
      <c r="F11142" s="7">
        <v>862446.22</v>
      </c>
      <c r="G11142" s="7">
        <f t="shared" si="386"/>
        <v>63280.869999999995</v>
      </c>
      <c r="H11142" s="3">
        <f t="shared" si="387"/>
        <v>93.164198100759904</v>
      </c>
    </row>
    <row r="11143" spans="1:8" x14ac:dyDescent="0.25">
      <c r="A11143" s="1" t="s">
        <v>10809</v>
      </c>
      <c r="B11143" s="8"/>
      <c r="C11143" s="9"/>
      <c r="D11143" s="1" t="s">
        <v>11216</v>
      </c>
      <c r="E11143" s="7">
        <v>1399794.23</v>
      </c>
      <c r="F11143" s="7">
        <v>1061904.1000000001</v>
      </c>
      <c r="G11143" s="7">
        <f t="shared" si="386"/>
        <v>337890.12999999989</v>
      </c>
      <c r="H11143" s="3">
        <f t="shared" si="387"/>
        <v>75.861442863641471</v>
      </c>
    </row>
    <row r="11144" spans="1:8" x14ac:dyDescent="0.25">
      <c r="A11144" s="1" t="s">
        <v>10809</v>
      </c>
      <c r="B11144" s="8"/>
      <c r="C11144" s="9"/>
      <c r="D11144" s="1" t="s">
        <v>11217</v>
      </c>
      <c r="E11144" s="7">
        <v>518602.44</v>
      </c>
      <c r="F11144" s="7">
        <v>441599.71</v>
      </c>
      <c r="G11144" s="7">
        <f t="shared" si="386"/>
        <v>77002.729999999981</v>
      </c>
      <c r="H11144" s="3">
        <f t="shared" si="387"/>
        <v>85.151876647552996</v>
      </c>
    </row>
    <row r="11145" spans="1:8" x14ac:dyDescent="0.25">
      <c r="A11145" s="1" t="s">
        <v>10809</v>
      </c>
      <c r="B11145" s="8"/>
      <c r="C11145" s="9"/>
      <c r="D11145" s="1" t="s">
        <v>11218</v>
      </c>
      <c r="E11145" s="7">
        <v>11819.57</v>
      </c>
      <c r="F11145" s="7">
        <v>0</v>
      </c>
      <c r="G11145" s="7">
        <f t="shared" si="386"/>
        <v>11819.57</v>
      </c>
      <c r="H11145" s="3">
        <f t="shared" si="387"/>
        <v>0</v>
      </c>
    </row>
    <row r="11146" spans="1:8" x14ac:dyDescent="0.25">
      <c r="A11146" s="1" t="s">
        <v>10809</v>
      </c>
      <c r="B11146" s="8"/>
      <c r="C11146" s="9"/>
      <c r="D11146" s="1" t="s">
        <v>11219</v>
      </c>
      <c r="E11146" s="7">
        <v>2043947.1400000001</v>
      </c>
      <c r="F11146" s="7">
        <v>1820888.66</v>
      </c>
      <c r="G11146" s="7">
        <f t="shared" si="386"/>
        <v>223058.48000000021</v>
      </c>
      <c r="H11146" s="3">
        <f t="shared" si="387"/>
        <v>89.086876287808494</v>
      </c>
    </row>
    <row r="11147" spans="1:8" x14ac:dyDescent="0.25">
      <c r="A11147" s="1" t="s">
        <v>10809</v>
      </c>
      <c r="B11147" s="8"/>
      <c r="C11147" s="9"/>
      <c r="D11147" s="1" t="s">
        <v>11220</v>
      </c>
      <c r="E11147" s="7">
        <v>262564.2</v>
      </c>
      <c r="F11147" s="7">
        <v>81454.5</v>
      </c>
      <c r="G11147" s="7">
        <f t="shared" si="386"/>
        <v>181109.7</v>
      </c>
      <c r="H11147" s="3">
        <f t="shared" si="387"/>
        <v>31.022698448607994</v>
      </c>
    </row>
    <row r="11148" spans="1:8" x14ac:dyDescent="0.25">
      <c r="A11148" s="1" t="s">
        <v>10809</v>
      </c>
      <c r="B11148" s="8"/>
      <c r="C11148" s="9"/>
      <c r="D11148" s="1" t="s">
        <v>11221</v>
      </c>
      <c r="E11148" s="7">
        <v>334883.48000000004</v>
      </c>
      <c r="F11148" s="7">
        <v>256035.36</v>
      </c>
      <c r="G11148" s="7">
        <f t="shared" si="386"/>
        <v>78848.120000000054</v>
      </c>
      <c r="H11148" s="3">
        <f t="shared" si="387"/>
        <v>76.455058338500294</v>
      </c>
    </row>
    <row r="11149" spans="1:8" x14ac:dyDescent="0.25">
      <c r="A11149" s="1" t="s">
        <v>10809</v>
      </c>
      <c r="B11149" s="8"/>
      <c r="C11149" s="9"/>
      <c r="D11149" s="1" t="s">
        <v>11222</v>
      </c>
      <c r="E11149" s="7">
        <v>2103042.29</v>
      </c>
      <c r="F11149" s="7">
        <v>1679749.62</v>
      </c>
      <c r="G11149" s="7">
        <f t="shared" si="386"/>
        <v>423292.66999999993</v>
      </c>
      <c r="H11149" s="3">
        <f t="shared" si="387"/>
        <v>79.872365286577292</v>
      </c>
    </row>
    <row r="11150" spans="1:8" x14ac:dyDescent="0.25">
      <c r="A11150" s="1" t="s">
        <v>10809</v>
      </c>
      <c r="B11150" s="8"/>
      <c r="C11150" s="9"/>
      <c r="D11150" s="1" t="s">
        <v>11223</v>
      </c>
      <c r="E11150" s="7">
        <v>139121.35999999999</v>
      </c>
      <c r="F11150" s="7">
        <v>61003.72</v>
      </c>
      <c r="G11150" s="7">
        <f t="shared" si="386"/>
        <v>78117.639999999985</v>
      </c>
      <c r="H11150" s="3">
        <f t="shared" si="387"/>
        <v>43.849283819537135</v>
      </c>
    </row>
    <row r="11151" spans="1:8" x14ac:dyDescent="0.25">
      <c r="A11151" s="1" t="s">
        <v>10809</v>
      </c>
      <c r="B11151" s="8"/>
      <c r="C11151" s="9"/>
      <c r="D11151" s="1" t="s">
        <v>11224</v>
      </c>
      <c r="E11151" s="7">
        <v>447533.86</v>
      </c>
      <c r="F11151" s="7">
        <v>239113.29</v>
      </c>
      <c r="G11151" s="7">
        <f t="shared" si="386"/>
        <v>208420.56999999998</v>
      </c>
      <c r="H11151" s="3">
        <f t="shared" si="387"/>
        <v>53.429094728162028</v>
      </c>
    </row>
    <row r="11152" spans="1:8" x14ac:dyDescent="0.25">
      <c r="A11152" s="1" t="s">
        <v>10809</v>
      </c>
      <c r="B11152" s="8"/>
      <c r="C11152" s="9"/>
      <c r="D11152" s="1" t="s">
        <v>11225</v>
      </c>
      <c r="E11152" s="7">
        <v>1324063.81</v>
      </c>
      <c r="F11152" s="7">
        <v>786127.39</v>
      </c>
      <c r="G11152" s="7">
        <f t="shared" si="386"/>
        <v>537936.42000000004</v>
      </c>
      <c r="H11152" s="3">
        <f t="shared" si="387"/>
        <v>59.372319072749221</v>
      </c>
    </row>
    <row r="11153" spans="1:8" x14ac:dyDescent="0.25">
      <c r="A11153" s="1" t="s">
        <v>10809</v>
      </c>
      <c r="B11153" s="8"/>
      <c r="C11153" s="9"/>
      <c r="D11153" s="1" t="s">
        <v>11226</v>
      </c>
      <c r="E11153" s="7">
        <v>1536935.0699999998</v>
      </c>
      <c r="F11153" s="7">
        <v>1181898.3600000001</v>
      </c>
      <c r="G11153" s="7">
        <f t="shared" si="386"/>
        <v>355036.70999999973</v>
      </c>
      <c r="H11153" s="3">
        <f t="shared" si="387"/>
        <v>76.899693622060454</v>
      </c>
    </row>
    <row r="11154" spans="1:8" x14ac:dyDescent="0.25">
      <c r="A11154" s="1" t="s">
        <v>10809</v>
      </c>
      <c r="B11154" s="8"/>
      <c r="C11154" s="9"/>
      <c r="D11154" s="1" t="s">
        <v>11227</v>
      </c>
      <c r="E11154" s="7">
        <v>73555.760000000009</v>
      </c>
      <c r="F11154" s="7">
        <v>36646.550000000003</v>
      </c>
      <c r="G11154" s="7">
        <f t="shared" si="386"/>
        <v>36909.210000000006</v>
      </c>
      <c r="H11154" s="3">
        <f t="shared" si="387"/>
        <v>49.82145517903696</v>
      </c>
    </row>
    <row r="11155" spans="1:8" x14ac:dyDescent="0.25">
      <c r="A11155" s="1" t="s">
        <v>10809</v>
      </c>
      <c r="B11155" s="8"/>
      <c r="C11155" s="9"/>
      <c r="D11155" s="1" t="s">
        <v>11228</v>
      </c>
      <c r="E11155" s="7">
        <v>231219.49</v>
      </c>
      <c r="F11155" s="7">
        <v>136112.84</v>
      </c>
      <c r="G11155" s="7">
        <f t="shared" si="386"/>
        <v>95106.65</v>
      </c>
      <c r="H11155" s="3">
        <f t="shared" si="387"/>
        <v>58.867373161319577</v>
      </c>
    </row>
    <row r="11156" spans="1:8" x14ac:dyDescent="0.25">
      <c r="A11156" s="1" t="s">
        <v>10809</v>
      </c>
      <c r="B11156" s="8"/>
      <c r="C11156" s="9"/>
      <c r="D11156" s="1" t="s">
        <v>11229</v>
      </c>
      <c r="E11156" s="7">
        <v>242634.04</v>
      </c>
      <c r="F11156" s="7">
        <v>153420.03</v>
      </c>
      <c r="G11156" s="7">
        <f t="shared" si="386"/>
        <v>89214.010000000009</v>
      </c>
      <c r="H11156" s="3">
        <f t="shared" si="387"/>
        <v>63.23104128340772</v>
      </c>
    </row>
    <row r="11157" spans="1:8" x14ac:dyDescent="0.25">
      <c r="A11157" s="1" t="s">
        <v>10809</v>
      </c>
      <c r="B11157" s="8"/>
      <c r="C11157" s="9"/>
      <c r="D11157" s="1" t="s">
        <v>11230</v>
      </c>
      <c r="E11157" s="7">
        <v>203336.89</v>
      </c>
      <c r="F11157" s="7">
        <v>129442.54</v>
      </c>
      <c r="G11157" s="7">
        <f t="shared" si="386"/>
        <v>73894.35000000002</v>
      </c>
      <c r="H11157" s="3">
        <f t="shared" si="387"/>
        <v>63.659152060405752</v>
      </c>
    </row>
    <row r="11158" spans="1:8" x14ac:dyDescent="0.25">
      <c r="A11158" s="1" t="s">
        <v>10809</v>
      </c>
      <c r="B11158" s="8"/>
      <c r="C11158" s="9"/>
      <c r="D11158" s="1" t="s">
        <v>11231</v>
      </c>
      <c r="E11158" s="7">
        <v>252766.82</v>
      </c>
      <c r="F11158" s="7">
        <v>205196.76</v>
      </c>
      <c r="G11158" s="7">
        <f t="shared" si="386"/>
        <v>47570.06</v>
      </c>
      <c r="H11158" s="3">
        <f t="shared" si="387"/>
        <v>81.180259339418043</v>
      </c>
    </row>
    <row r="11159" spans="1:8" x14ac:dyDescent="0.25">
      <c r="A11159" s="1" t="s">
        <v>10809</v>
      </c>
      <c r="B11159" s="8"/>
      <c r="C11159" s="9"/>
      <c r="D11159" s="1" t="s">
        <v>11232</v>
      </c>
      <c r="E11159" s="7">
        <v>1640917.05</v>
      </c>
      <c r="F11159" s="7">
        <v>1255536.58</v>
      </c>
      <c r="G11159" s="7">
        <f t="shared" si="386"/>
        <v>385380.47</v>
      </c>
      <c r="H11159" s="3">
        <f t="shared" si="387"/>
        <v>76.514323499777163</v>
      </c>
    </row>
    <row r="11160" spans="1:8" x14ac:dyDescent="0.25">
      <c r="A11160" s="1" t="s">
        <v>10809</v>
      </c>
      <c r="B11160" s="8"/>
      <c r="C11160" s="9"/>
      <c r="D11160" s="1" t="s">
        <v>11233</v>
      </c>
      <c r="E11160" s="7">
        <v>691072.19000000006</v>
      </c>
      <c r="F11160" s="7">
        <v>628873.05000000005</v>
      </c>
      <c r="G11160" s="7">
        <f t="shared" si="386"/>
        <v>62199.140000000014</v>
      </c>
      <c r="H11160" s="3">
        <f t="shared" si="387"/>
        <v>90.999617565279252</v>
      </c>
    </row>
    <row r="11161" spans="1:8" x14ac:dyDescent="0.25">
      <c r="A11161" s="1" t="s">
        <v>10809</v>
      </c>
      <c r="B11161" s="8"/>
      <c r="C11161" s="9"/>
      <c r="D11161" s="1" t="s">
        <v>11234</v>
      </c>
      <c r="E11161" s="7">
        <v>405322.08999999997</v>
      </c>
      <c r="F11161" s="7">
        <v>300297.39</v>
      </c>
      <c r="G11161" s="7">
        <f t="shared" si="386"/>
        <v>105024.69999999995</v>
      </c>
      <c r="H11161" s="3">
        <f t="shared" si="387"/>
        <v>74.088582243321611</v>
      </c>
    </row>
    <row r="11162" spans="1:8" x14ac:dyDescent="0.25">
      <c r="A11162" s="1" t="s">
        <v>10809</v>
      </c>
      <c r="B11162" s="8"/>
      <c r="C11162" s="9"/>
      <c r="D11162" s="1" t="s">
        <v>11235</v>
      </c>
      <c r="E11162" s="7">
        <v>137697.61000000002</v>
      </c>
      <c r="F11162" s="7">
        <v>72230.720000000001</v>
      </c>
      <c r="G11162" s="7">
        <f t="shared" si="386"/>
        <v>65466.890000000014</v>
      </c>
      <c r="H11162" s="3">
        <f t="shared" si="387"/>
        <v>52.456044807168404</v>
      </c>
    </row>
    <row r="11163" spans="1:8" x14ac:dyDescent="0.25">
      <c r="A11163" s="1" t="s">
        <v>10809</v>
      </c>
      <c r="B11163" s="8"/>
      <c r="C11163" s="9"/>
      <c r="D11163" s="1" t="s">
        <v>11236</v>
      </c>
      <c r="E11163" s="7">
        <v>482129.49</v>
      </c>
      <c r="F11163" s="7">
        <v>342334.62</v>
      </c>
      <c r="G11163" s="7">
        <f t="shared" si="386"/>
        <v>139794.87</v>
      </c>
      <c r="H11163" s="3">
        <f t="shared" si="387"/>
        <v>71.004704565987026</v>
      </c>
    </row>
    <row r="11164" spans="1:8" x14ac:dyDescent="0.25">
      <c r="A11164" s="1" t="s">
        <v>10809</v>
      </c>
      <c r="B11164" s="8"/>
      <c r="C11164" s="9"/>
      <c r="D11164" s="1" t="s">
        <v>11237</v>
      </c>
      <c r="E11164" s="7">
        <v>129739.82999999999</v>
      </c>
      <c r="F11164" s="7">
        <v>90887.85</v>
      </c>
      <c r="G11164" s="7">
        <f t="shared" si="386"/>
        <v>38851.979999999981</v>
      </c>
      <c r="H11164" s="3">
        <f t="shared" si="387"/>
        <v>70.053930238693866</v>
      </c>
    </row>
    <row r="11165" spans="1:8" x14ac:dyDescent="0.25">
      <c r="A11165" s="1" t="s">
        <v>10809</v>
      </c>
      <c r="B11165" s="8"/>
      <c r="C11165" s="9"/>
      <c r="D11165" s="1" t="s">
        <v>11238</v>
      </c>
      <c r="E11165" s="7">
        <v>336797.83999999997</v>
      </c>
      <c r="F11165" s="7">
        <v>312463.69</v>
      </c>
      <c r="G11165" s="7">
        <f t="shared" si="386"/>
        <v>24334.149999999965</v>
      </c>
      <c r="H11165" s="3">
        <f t="shared" si="387"/>
        <v>92.774849743691959</v>
      </c>
    </row>
    <row r="11166" spans="1:8" x14ac:dyDescent="0.25">
      <c r="A11166" s="1" t="s">
        <v>10809</v>
      </c>
      <c r="B11166" s="8"/>
      <c r="C11166" s="9"/>
      <c r="D11166" s="1" t="s">
        <v>11239</v>
      </c>
      <c r="E11166" s="7">
        <v>104336.28</v>
      </c>
      <c r="F11166" s="7">
        <v>13181.03</v>
      </c>
      <c r="G11166" s="7">
        <f t="shared" si="386"/>
        <v>91155.25</v>
      </c>
      <c r="H11166" s="3">
        <f t="shared" si="387"/>
        <v>12.633218282269601</v>
      </c>
    </row>
    <row r="11167" spans="1:8" x14ac:dyDescent="0.25">
      <c r="A11167" s="1" t="s">
        <v>10809</v>
      </c>
      <c r="B11167" s="8"/>
      <c r="C11167" s="9"/>
      <c r="D11167" s="1" t="s">
        <v>11240</v>
      </c>
      <c r="E11167" s="7">
        <v>244439.03</v>
      </c>
      <c r="F11167" s="7">
        <v>125181.06</v>
      </c>
      <c r="G11167" s="7">
        <f t="shared" si="386"/>
        <v>119257.97</v>
      </c>
      <c r="H11167" s="3">
        <f t="shared" si="387"/>
        <v>51.211567972594231</v>
      </c>
    </row>
    <row r="11168" spans="1:8" x14ac:dyDescent="0.25">
      <c r="A11168" s="1" t="s">
        <v>10809</v>
      </c>
      <c r="B11168" s="8"/>
      <c r="C11168" s="9"/>
      <c r="D11168" s="1" t="s">
        <v>11241</v>
      </c>
      <c r="E11168" s="7">
        <v>184580.41999999998</v>
      </c>
      <c r="F11168" s="7">
        <v>165173.22</v>
      </c>
      <c r="G11168" s="7">
        <f t="shared" si="386"/>
        <v>19407.199999999983</v>
      </c>
      <c r="H11168" s="3">
        <f t="shared" si="387"/>
        <v>89.485775360138419</v>
      </c>
    </row>
    <row r="11169" spans="1:8" x14ac:dyDescent="0.25">
      <c r="A11169" s="1" t="s">
        <v>10809</v>
      </c>
      <c r="B11169" s="8"/>
      <c r="C11169" s="9"/>
      <c r="D11169" s="1" t="s">
        <v>11242</v>
      </c>
      <c r="E11169" s="7">
        <v>33520.94</v>
      </c>
      <c r="F11169" s="7">
        <v>5670.79</v>
      </c>
      <c r="G11169" s="7">
        <f t="shared" si="386"/>
        <v>27850.15</v>
      </c>
      <c r="H11169" s="3">
        <f t="shared" si="387"/>
        <v>16.91715685777308</v>
      </c>
    </row>
    <row r="11170" spans="1:8" x14ac:dyDescent="0.25">
      <c r="A11170" s="1" t="s">
        <v>10809</v>
      </c>
      <c r="B11170" s="8"/>
      <c r="C11170" s="9"/>
      <c r="D11170" s="1" t="s">
        <v>11243</v>
      </c>
      <c r="E11170" s="7">
        <v>94821.45</v>
      </c>
      <c r="F11170" s="7">
        <v>99778.63</v>
      </c>
      <c r="G11170" s="7">
        <f t="shared" si="386"/>
        <v>-4957.1800000000076</v>
      </c>
      <c r="H11170" s="3">
        <f t="shared" si="387"/>
        <v>105.22790992966256</v>
      </c>
    </row>
    <row r="11171" spans="1:8" x14ac:dyDescent="0.25">
      <c r="A11171" s="1" t="s">
        <v>10809</v>
      </c>
      <c r="B11171" s="8"/>
      <c r="C11171" s="9"/>
      <c r="D11171" s="1" t="s">
        <v>11244</v>
      </c>
      <c r="E11171" s="7">
        <v>114216.84</v>
      </c>
      <c r="F11171" s="7">
        <v>124063.82</v>
      </c>
      <c r="G11171" s="7">
        <f t="shared" si="386"/>
        <v>-9846.9800000000105</v>
      </c>
      <c r="H11171" s="3">
        <f t="shared" si="387"/>
        <v>108.6213031283303</v>
      </c>
    </row>
    <row r="11172" spans="1:8" x14ac:dyDescent="0.25">
      <c r="A11172" s="1" t="s">
        <v>10809</v>
      </c>
      <c r="B11172" s="8"/>
      <c r="C11172" s="9"/>
      <c r="D11172" s="1" t="s">
        <v>11245</v>
      </c>
      <c r="E11172" s="7">
        <v>209978.22</v>
      </c>
      <c r="F11172" s="7">
        <v>186542.2</v>
      </c>
      <c r="G11172" s="7">
        <f t="shared" si="386"/>
        <v>23436.01999999999</v>
      </c>
      <c r="H11172" s="3">
        <f t="shared" si="387"/>
        <v>88.838832903717361</v>
      </c>
    </row>
    <row r="11173" spans="1:8" x14ac:dyDescent="0.25">
      <c r="A11173" s="1" t="s">
        <v>10809</v>
      </c>
      <c r="B11173" s="8"/>
      <c r="C11173" s="9"/>
      <c r="D11173" s="1" t="s">
        <v>11246</v>
      </c>
      <c r="E11173" s="7">
        <v>96385.41</v>
      </c>
      <c r="F11173" s="7">
        <v>55723.42</v>
      </c>
      <c r="G11173" s="7">
        <f t="shared" si="386"/>
        <v>40661.990000000005</v>
      </c>
      <c r="H11173" s="3">
        <f t="shared" si="387"/>
        <v>57.813127526251115</v>
      </c>
    </row>
    <row r="11174" spans="1:8" x14ac:dyDescent="0.25">
      <c r="A11174" s="1" t="s">
        <v>10809</v>
      </c>
      <c r="B11174" s="8"/>
      <c r="C11174" s="9"/>
      <c r="D11174" s="1" t="s">
        <v>11247</v>
      </c>
      <c r="E11174" s="7">
        <v>185199.21</v>
      </c>
      <c r="F11174" s="7">
        <v>140629.53</v>
      </c>
      <c r="G11174" s="7">
        <f t="shared" si="386"/>
        <v>44569.679999999993</v>
      </c>
      <c r="H11174" s="3">
        <f t="shared" si="387"/>
        <v>75.934195399645603</v>
      </c>
    </row>
    <row r="11175" spans="1:8" x14ac:dyDescent="0.25">
      <c r="A11175" s="1" t="s">
        <v>10809</v>
      </c>
      <c r="B11175" s="8"/>
      <c r="C11175" s="9"/>
      <c r="D11175" s="1" t="s">
        <v>11248</v>
      </c>
      <c r="E11175" s="7">
        <v>215264.13</v>
      </c>
      <c r="F11175" s="7">
        <v>184530.25</v>
      </c>
      <c r="G11175" s="7">
        <f t="shared" si="386"/>
        <v>30733.880000000005</v>
      </c>
      <c r="H11175" s="3">
        <f t="shared" si="387"/>
        <v>85.72271190745991</v>
      </c>
    </row>
    <row r="11176" spans="1:8" x14ac:dyDescent="0.25">
      <c r="A11176" s="1" t="s">
        <v>10809</v>
      </c>
      <c r="B11176" s="8"/>
      <c r="C11176" s="9"/>
      <c r="D11176" s="1" t="s">
        <v>11249</v>
      </c>
      <c r="E11176" s="7">
        <v>305616.96999999997</v>
      </c>
      <c r="F11176" s="7">
        <v>263650.24</v>
      </c>
      <c r="G11176" s="7">
        <f t="shared" si="386"/>
        <v>41966.729999999981</v>
      </c>
      <c r="H11176" s="3">
        <f t="shared" si="387"/>
        <v>86.26819381135806</v>
      </c>
    </row>
    <row r="11177" spans="1:8" x14ac:dyDescent="0.25">
      <c r="A11177" s="1" t="s">
        <v>10809</v>
      </c>
      <c r="B11177" s="8"/>
      <c r="C11177" s="9"/>
      <c r="D11177" s="1" t="s">
        <v>11250</v>
      </c>
      <c r="E11177" s="7">
        <v>131136.54999999999</v>
      </c>
      <c r="F11177" s="7">
        <v>101044.84</v>
      </c>
      <c r="G11177" s="7">
        <f t="shared" si="386"/>
        <v>30091.709999999992</v>
      </c>
      <c r="H11177" s="3">
        <f t="shared" si="387"/>
        <v>77.053148035387537</v>
      </c>
    </row>
    <row r="11178" spans="1:8" x14ac:dyDescent="0.25">
      <c r="A11178" s="1" t="s">
        <v>10809</v>
      </c>
      <c r="B11178" s="8"/>
      <c r="C11178" s="9"/>
      <c r="D11178" s="1" t="s">
        <v>11251</v>
      </c>
      <c r="E11178" s="7">
        <v>219213.04</v>
      </c>
      <c r="F11178" s="7">
        <v>177403.46</v>
      </c>
      <c r="G11178" s="7">
        <f t="shared" si="386"/>
        <v>41809.580000000016</v>
      </c>
      <c r="H11178" s="3">
        <f t="shared" si="387"/>
        <v>80.927421105970694</v>
      </c>
    </row>
    <row r="11179" spans="1:8" x14ac:dyDescent="0.25">
      <c r="A11179" s="1" t="s">
        <v>10809</v>
      </c>
      <c r="B11179" s="8"/>
      <c r="C11179" s="9"/>
      <c r="D11179" s="1" t="s">
        <v>11252</v>
      </c>
      <c r="E11179" s="7">
        <v>1238413.4099999999</v>
      </c>
      <c r="F11179" s="7">
        <v>1062858.24</v>
      </c>
      <c r="G11179" s="7">
        <f t="shared" ref="G11179:G11234" si="388">E11179-F11179</f>
        <v>175555.16999999993</v>
      </c>
      <c r="H11179" s="3">
        <f t="shared" ref="H11179:H11234" si="389">F11179/E11179*100</f>
        <v>85.824186932859519</v>
      </c>
    </row>
    <row r="11180" spans="1:8" x14ac:dyDescent="0.25">
      <c r="A11180" s="1" t="s">
        <v>10809</v>
      </c>
      <c r="B11180" s="8"/>
      <c r="C11180" s="9"/>
      <c r="D11180" s="1" t="s">
        <v>11253</v>
      </c>
      <c r="E11180" s="7">
        <v>1242374.95</v>
      </c>
      <c r="F11180" s="7">
        <v>1163773.03</v>
      </c>
      <c r="G11180" s="7">
        <f t="shared" si="388"/>
        <v>78601.919999999925</v>
      </c>
      <c r="H11180" s="3">
        <f t="shared" si="389"/>
        <v>93.67325299017017</v>
      </c>
    </row>
    <row r="11181" spans="1:8" x14ac:dyDescent="0.25">
      <c r="A11181" s="1" t="s">
        <v>10809</v>
      </c>
      <c r="B11181" s="8"/>
      <c r="C11181" s="9"/>
      <c r="D11181" s="1" t="s">
        <v>11254</v>
      </c>
      <c r="E11181" s="7">
        <v>882122.58</v>
      </c>
      <c r="F11181" s="7">
        <v>800072.31</v>
      </c>
      <c r="G11181" s="7">
        <f t="shared" si="388"/>
        <v>82050.269999999902</v>
      </c>
      <c r="H11181" s="3">
        <f t="shared" si="389"/>
        <v>90.698541012293333</v>
      </c>
    </row>
    <row r="11182" spans="1:8" x14ac:dyDescent="0.25">
      <c r="A11182" s="1" t="s">
        <v>10809</v>
      </c>
      <c r="B11182" s="8"/>
      <c r="C11182" s="9"/>
      <c r="D11182" s="1" t="s">
        <v>11255</v>
      </c>
      <c r="E11182" s="7">
        <v>1225383.01</v>
      </c>
      <c r="F11182" s="7">
        <v>1084880.8999999999</v>
      </c>
      <c r="G11182" s="7">
        <f t="shared" si="388"/>
        <v>140502.1100000001</v>
      </c>
      <c r="H11182" s="3">
        <f t="shared" si="389"/>
        <v>88.53402496579416</v>
      </c>
    </row>
    <row r="11183" spans="1:8" x14ac:dyDescent="0.25">
      <c r="A11183" s="1" t="s">
        <v>10809</v>
      </c>
      <c r="B11183" s="8"/>
      <c r="C11183" s="9"/>
      <c r="D11183" s="1" t="s">
        <v>11256</v>
      </c>
      <c r="E11183" s="7">
        <v>353502.17</v>
      </c>
      <c r="F11183" s="7">
        <v>205238.02</v>
      </c>
      <c r="G11183" s="7">
        <f t="shared" si="388"/>
        <v>148264.15</v>
      </c>
      <c r="H11183" s="3">
        <f t="shared" si="389"/>
        <v>58.058489428791901</v>
      </c>
    </row>
    <row r="11184" spans="1:8" x14ac:dyDescent="0.25">
      <c r="A11184" s="1" t="s">
        <v>10809</v>
      </c>
      <c r="B11184" s="8"/>
      <c r="C11184" s="9"/>
      <c r="D11184" s="1" t="s">
        <v>11257</v>
      </c>
      <c r="E11184" s="7">
        <v>306652.92000000004</v>
      </c>
      <c r="F11184" s="7">
        <v>301885.12</v>
      </c>
      <c r="G11184" s="7">
        <f t="shared" si="388"/>
        <v>4767.8000000000466</v>
      </c>
      <c r="H11184" s="3">
        <f t="shared" si="389"/>
        <v>98.44521291367451</v>
      </c>
    </row>
    <row r="11185" spans="1:8" x14ac:dyDescent="0.25">
      <c r="A11185" s="1" t="s">
        <v>10809</v>
      </c>
      <c r="B11185" s="8"/>
      <c r="C11185" s="9"/>
      <c r="D11185" s="1" t="s">
        <v>11258</v>
      </c>
      <c r="E11185" s="7">
        <v>222473.53</v>
      </c>
      <c r="F11185" s="7">
        <v>208578.56</v>
      </c>
      <c r="G11185" s="7">
        <f t="shared" si="388"/>
        <v>13894.970000000001</v>
      </c>
      <c r="H11185" s="3">
        <f t="shared" si="389"/>
        <v>93.754326638319611</v>
      </c>
    </row>
    <row r="11186" spans="1:8" x14ac:dyDescent="0.25">
      <c r="A11186" s="1" t="s">
        <v>10809</v>
      </c>
      <c r="B11186" s="8"/>
      <c r="C11186" s="9"/>
      <c r="D11186" s="1" t="s">
        <v>11259</v>
      </c>
      <c r="E11186" s="7">
        <v>257223.96999999997</v>
      </c>
      <c r="F11186" s="7">
        <v>76968.13</v>
      </c>
      <c r="G11186" s="7">
        <f t="shared" si="388"/>
        <v>180255.83999999997</v>
      </c>
      <c r="H11186" s="3">
        <f t="shared" si="389"/>
        <v>29.922611800136671</v>
      </c>
    </row>
    <row r="11187" spans="1:8" x14ac:dyDescent="0.25">
      <c r="A11187" s="1" t="s">
        <v>10809</v>
      </c>
      <c r="B11187" s="8"/>
      <c r="C11187" s="9"/>
      <c r="D11187" s="1" t="s">
        <v>11260</v>
      </c>
      <c r="E11187" s="7">
        <v>215856.94</v>
      </c>
      <c r="F11187" s="7">
        <v>183827.54</v>
      </c>
      <c r="G11187" s="7">
        <f t="shared" si="388"/>
        <v>32029.399999999994</v>
      </c>
      <c r="H11187" s="3">
        <f t="shared" si="389"/>
        <v>85.161746478941097</v>
      </c>
    </row>
    <row r="11188" spans="1:8" x14ac:dyDescent="0.25">
      <c r="A11188" s="1" t="s">
        <v>10809</v>
      </c>
      <c r="B11188" s="8"/>
      <c r="C11188" s="9"/>
      <c r="D11188" s="1" t="s">
        <v>11261</v>
      </c>
      <c r="E11188" s="7">
        <v>221345.9</v>
      </c>
      <c r="F11188" s="7">
        <v>206962.77</v>
      </c>
      <c r="G11188" s="7">
        <f t="shared" si="388"/>
        <v>14383.130000000005</v>
      </c>
      <c r="H11188" s="3">
        <f t="shared" si="389"/>
        <v>93.501966831100106</v>
      </c>
    </row>
    <row r="11189" spans="1:8" x14ac:dyDescent="0.25">
      <c r="A11189" s="1" t="s">
        <v>10809</v>
      </c>
      <c r="B11189" s="8"/>
      <c r="C11189" s="9"/>
      <c r="D11189" s="1" t="s">
        <v>11262</v>
      </c>
      <c r="E11189" s="7">
        <v>230093.34</v>
      </c>
      <c r="F11189" s="7">
        <v>166152.63</v>
      </c>
      <c r="G11189" s="7">
        <f t="shared" si="388"/>
        <v>63940.709999999992</v>
      </c>
      <c r="H11189" s="3">
        <f t="shared" si="389"/>
        <v>72.210968818132685</v>
      </c>
    </row>
    <row r="11190" spans="1:8" x14ac:dyDescent="0.25">
      <c r="A11190" s="1" t="s">
        <v>10809</v>
      </c>
      <c r="B11190" s="8"/>
      <c r="C11190" s="9"/>
      <c r="D11190" s="1" t="s">
        <v>11263</v>
      </c>
      <c r="E11190" s="7">
        <v>223906.21000000002</v>
      </c>
      <c r="F11190" s="7">
        <v>192609.52</v>
      </c>
      <c r="G11190" s="7">
        <f t="shared" si="388"/>
        <v>31296.690000000031</v>
      </c>
      <c r="H11190" s="3">
        <f t="shared" si="389"/>
        <v>86.022410901421608</v>
      </c>
    </row>
    <row r="11191" spans="1:8" x14ac:dyDescent="0.25">
      <c r="A11191" s="1" t="s">
        <v>10809</v>
      </c>
      <c r="B11191" s="8"/>
      <c r="C11191" s="9"/>
      <c r="D11191" s="1" t="s">
        <v>11264</v>
      </c>
      <c r="E11191" s="7">
        <v>223833.21000000002</v>
      </c>
      <c r="F11191" s="7">
        <v>206517.91</v>
      </c>
      <c r="G11191" s="7">
        <f t="shared" si="388"/>
        <v>17315.300000000017</v>
      </c>
      <c r="H11191" s="3">
        <f t="shared" si="389"/>
        <v>92.264195290770289</v>
      </c>
    </row>
    <row r="11192" spans="1:8" x14ac:dyDescent="0.25">
      <c r="A11192" s="1" t="s">
        <v>10809</v>
      </c>
      <c r="B11192" s="8"/>
      <c r="C11192" s="9"/>
      <c r="D11192" s="1" t="s">
        <v>11265</v>
      </c>
      <c r="E11192" s="7">
        <v>230142.61</v>
      </c>
      <c r="F11192" s="7">
        <v>230142.61</v>
      </c>
      <c r="G11192" s="7">
        <f t="shared" si="388"/>
        <v>0</v>
      </c>
      <c r="H11192" s="3">
        <f t="shared" si="389"/>
        <v>100</v>
      </c>
    </row>
    <row r="11193" spans="1:8" x14ac:dyDescent="0.25">
      <c r="A11193" s="1" t="s">
        <v>10809</v>
      </c>
      <c r="B11193" s="8"/>
      <c r="C11193" s="9"/>
      <c r="D11193" s="1" t="s">
        <v>11266</v>
      </c>
      <c r="E11193" s="7">
        <v>389396.62</v>
      </c>
      <c r="F11193" s="7">
        <v>341993.96</v>
      </c>
      <c r="G11193" s="7">
        <f t="shared" si="388"/>
        <v>47402.659999999974</v>
      </c>
      <c r="H11193" s="3">
        <f t="shared" si="389"/>
        <v>87.826638043237253</v>
      </c>
    </row>
    <row r="11194" spans="1:8" x14ac:dyDescent="0.25">
      <c r="A11194" s="1" t="s">
        <v>10809</v>
      </c>
      <c r="B11194" s="8"/>
      <c r="C11194" s="9"/>
      <c r="D11194" s="1" t="s">
        <v>11267</v>
      </c>
      <c r="E11194" s="7">
        <v>238417.74</v>
      </c>
      <c r="F11194" s="7">
        <v>233797.46</v>
      </c>
      <c r="G11194" s="7">
        <f t="shared" si="388"/>
        <v>4620.2799999999988</v>
      </c>
      <c r="H11194" s="3">
        <f t="shared" si="389"/>
        <v>98.062107291177242</v>
      </c>
    </row>
    <row r="11195" spans="1:8" x14ac:dyDescent="0.25">
      <c r="A11195" s="1" t="s">
        <v>10809</v>
      </c>
      <c r="B11195" s="8"/>
      <c r="C11195" s="9"/>
      <c r="D11195" s="1" t="s">
        <v>11268</v>
      </c>
      <c r="E11195" s="7">
        <v>236421.05</v>
      </c>
      <c r="F11195" s="7">
        <v>225405.16</v>
      </c>
      <c r="G11195" s="7">
        <f t="shared" si="388"/>
        <v>11015.889999999985</v>
      </c>
      <c r="H11195" s="3">
        <f t="shared" si="389"/>
        <v>95.340562949026747</v>
      </c>
    </row>
    <row r="11196" spans="1:8" x14ac:dyDescent="0.25">
      <c r="A11196" s="1" t="s">
        <v>10809</v>
      </c>
      <c r="B11196" s="8"/>
      <c r="C11196" s="9"/>
      <c r="D11196" s="1" t="s">
        <v>11269</v>
      </c>
      <c r="E11196" s="7">
        <v>426973.67</v>
      </c>
      <c r="F11196" s="7">
        <v>373730.29</v>
      </c>
      <c r="G11196" s="7">
        <f t="shared" si="388"/>
        <v>53243.380000000005</v>
      </c>
      <c r="H11196" s="3">
        <f t="shared" si="389"/>
        <v>87.530055424729113</v>
      </c>
    </row>
    <row r="11197" spans="1:8" x14ac:dyDescent="0.25">
      <c r="A11197" s="1" t="s">
        <v>10809</v>
      </c>
      <c r="B11197" s="8"/>
      <c r="C11197" s="9"/>
      <c r="D11197" s="1" t="s">
        <v>11270</v>
      </c>
      <c r="E11197" s="7">
        <v>360890.54000000004</v>
      </c>
      <c r="F11197" s="7">
        <v>278472.3</v>
      </c>
      <c r="G11197" s="7">
        <f t="shared" si="388"/>
        <v>82418.240000000049</v>
      </c>
      <c r="H11197" s="3">
        <f t="shared" si="389"/>
        <v>77.162537981738168</v>
      </c>
    </row>
    <row r="11198" spans="1:8" x14ac:dyDescent="0.25">
      <c r="A11198" s="1" t="s">
        <v>10809</v>
      </c>
      <c r="B11198" s="8"/>
      <c r="C11198" s="9"/>
      <c r="D11198" s="1" t="s">
        <v>11271</v>
      </c>
      <c r="E11198" s="7">
        <v>263706.39999999997</v>
      </c>
      <c r="F11198" s="7">
        <v>249783.97</v>
      </c>
      <c r="G11198" s="7">
        <f t="shared" si="388"/>
        <v>13922.429999999964</v>
      </c>
      <c r="H11198" s="3">
        <f t="shared" si="389"/>
        <v>94.720480807443437</v>
      </c>
    </row>
    <row r="11199" spans="1:8" x14ac:dyDescent="0.25">
      <c r="A11199" s="1" t="s">
        <v>10809</v>
      </c>
      <c r="B11199" s="8"/>
      <c r="C11199" s="9"/>
      <c r="D11199" s="1" t="s">
        <v>11272</v>
      </c>
      <c r="E11199" s="7">
        <v>133750.55000000002</v>
      </c>
      <c r="F11199" s="7">
        <v>117671.03999999999</v>
      </c>
      <c r="G11199" s="7">
        <f t="shared" si="388"/>
        <v>16079.510000000024</v>
      </c>
      <c r="H11199" s="3">
        <f t="shared" si="389"/>
        <v>87.977985884917842</v>
      </c>
    </row>
    <row r="11200" spans="1:8" x14ac:dyDescent="0.25">
      <c r="A11200" s="1" t="s">
        <v>10809</v>
      </c>
      <c r="B11200" s="8"/>
      <c r="C11200" s="9"/>
      <c r="D11200" s="1" t="s">
        <v>11273</v>
      </c>
      <c r="E11200" s="7">
        <v>138995.07999999999</v>
      </c>
      <c r="F11200" s="7">
        <v>126300.04</v>
      </c>
      <c r="G11200" s="7">
        <f t="shared" si="388"/>
        <v>12695.039999999994</v>
      </c>
      <c r="H11200" s="3">
        <f t="shared" si="389"/>
        <v>90.866554413292917</v>
      </c>
    </row>
    <row r="11201" spans="1:8" x14ac:dyDescent="0.25">
      <c r="A11201" s="1" t="s">
        <v>10809</v>
      </c>
      <c r="B11201" s="8"/>
      <c r="C11201" s="9"/>
      <c r="D11201" s="1" t="s">
        <v>11274</v>
      </c>
      <c r="E11201" s="7">
        <v>309655.60000000003</v>
      </c>
      <c r="F11201" s="7">
        <v>281193.84000000003</v>
      </c>
      <c r="G11201" s="7">
        <f t="shared" si="388"/>
        <v>28461.760000000009</v>
      </c>
      <c r="H11201" s="3">
        <f t="shared" si="389"/>
        <v>90.808575720897664</v>
      </c>
    </row>
    <row r="11202" spans="1:8" x14ac:dyDescent="0.25">
      <c r="A11202" s="1" t="s">
        <v>10809</v>
      </c>
      <c r="B11202" s="8"/>
      <c r="C11202" s="9"/>
      <c r="D11202" s="1" t="s">
        <v>11275</v>
      </c>
      <c r="E11202" s="7">
        <v>296906.17</v>
      </c>
      <c r="F11202" s="7">
        <v>258356.64</v>
      </c>
      <c r="G11202" s="7">
        <f t="shared" si="388"/>
        <v>38549.52999999997</v>
      </c>
      <c r="H11202" s="3">
        <f t="shared" si="389"/>
        <v>87.016258368763445</v>
      </c>
    </row>
    <row r="11203" spans="1:8" x14ac:dyDescent="0.25">
      <c r="A11203" s="1" t="s">
        <v>10809</v>
      </c>
      <c r="B11203" s="8"/>
      <c r="C11203" s="9"/>
      <c r="D11203" s="1" t="s">
        <v>11276</v>
      </c>
      <c r="E11203" s="7">
        <v>206620.24</v>
      </c>
      <c r="F11203" s="7">
        <v>164123.9</v>
      </c>
      <c r="G11203" s="7">
        <f t="shared" si="388"/>
        <v>42496.34</v>
      </c>
      <c r="H11203" s="3">
        <f t="shared" si="389"/>
        <v>79.432634479565024</v>
      </c>
    </row>
    <row r="11204" spans="1:8" x14ac:dyDescent="0.25">
      <c r="A11204" s="1" t="s">
        <v>10809</v>
      </c>
      <c r="B11204" s="8"/>
      <c r="C11204" s="9"/>
      <c r="D11204" s="1" t="s">
        <v>11277</v>
      </c>
      <c r="E11204" s="7">
        <v>415830.01999999996</v>
      </c>
      <c r="F11204" s="7">
        <v>241833.06</v>
      </c>
      <c r="G11204" s="7">
        <f t="shared" si="388"/>
        <v>173996.95999999996</v>
      </c>
      <c r="H11204" s="3">
        <f t="shared" si="389"/>
        <v>58.156710282725619</v>
      </c>
    </row>
    <row r="11205" spans="1:8" x14ac:dyDescent="0.25">
      <c r="A11205" s="1" t="s">
        <v>10809</v>
      </c>
      <c r="B11205" s="8"/>
      <c r="C11205" s="9"/>
      <c r="D11205" s="1" t="s">
        <v>11278</v>
      </c>
      <c r="E11205" s="7">
        <v>1138416.6800000002</v>
      </c>
      <c r="F11205" s="7">
        <v>1054803.98</v>
      </c>
      <c r="G11205" s="7">
        <f t="shared" si="388"/>
        <v>83612.700000000186</v>
      </c>
      <c r="H11205" s="3">
        <f t="shared" si="389"/>
        <v>92.655351817227398</v>
      </c>
    </row>
    <row r="11206" spans="1:8" x14ac:dyDescent="0.25">
      <c r="A11206" s="1" t="s">
        <v>10809</v>
      </c>
      <c r="B11206" s="8"/>
      <c r="C11206" s="9"/>
      <c r="D11206" s="1" t="s">
        <v>11279</v>
      </c>
      <c r="E11206" s="7">
        <v>201183.95</v>
      </c>
      <c r="F11206" s="7">
        <v>190243.42</v>
      </c>
      <c r="G11206" s="7">
        <f t="shared" si="388"/>
        <v>10940.529999999999</v>
      </c>
      <c r="H11206" s="3">
        <f t="shared" si="389"/>
        <v>94.56192703244966</v>
      </c>
    </row>
    <row r="11207" spans="1:8" x14ac:dyDescent="0.25">
      <c r="A11207" s="1" t="s">
        <v>10809</v>
      </c>
      <c r="B11207" s="8"/>
      <c r="C11207" s="9"/>
      <c r="D11207" s="1" t="s">
        <v>11280</v>
      </c>
      <c r="E11207" s="7">
        <v>2071395.2400000002</v>
      </c>
      <c r="F11207" s="7">
        <v>1995320.63</v>
      </c>
      <c r="G11207" s="7">
        <f t="shared" si="388"/>
        <v>76074.610000000335</v>
      </c>
      <c r="H11207" s="3">
        <f t="shared" si="389"/>
        <v>96.327373524330369</v>
      </c>
    </row>
    <row r="11208" spans="1:8" x14ac:dyDescent="0.25">
      <c r="A11208" s="1" t="s">
        <v>10809</v>
      </c>
      <c r="B11208" s="8"/>
      <c r="C11208" s="9"/>
      <c r="D11208" s="1" t="s">
        <v>11281</v>
      </c>
      <c r="E11208" s="7">
        <v>1481812.78</v>
      </c>
      <c r="F11208" s="7">
        <v>1320574.6100000001</v>
      </c>
      <c r="G11208" s="7">
        <f t="shared" si="388"/>
        <v>161238.16999999993</v>
      </c>
      <c r="H11208" s="3">
        <f t="shared" si="389"/>
        <v>89.118856836961555</v>
      </c>
    </row>
    <row r="11209" spans="1:8" x14ac:dyDescent="0.25">
      <c r="A11209" s="1" t="s">
        <v>10809</v>
      </c>
      <c r="B11209" s="8"/>
      <c r="C11209" s="9"/>
      <c r="D11209" s="1" t="s">
        <v>11282</v>
      </c>
      <c r="E11209" s="7">
        <v>1488669.25</v>
      </c>
      <c r="F11209" s="7">
        <v>1442288.43</v>
      </c>
      <c r="G11209" s="7">
        <f t="shared" si="388"/>
        <v>46380.820000000065</v>
      </c>
      <c r="H11209" s="3">
        <f t="shared" si="389"/>
        <v>96.884410690957708</v>
      </c>
    </row>
    <row r="11210" spans="1:8" x14ac:dyDescent="0.25">
      <c r="A11210" s="1" t="s">
        <v>10809</v>
      </c>
      <c r="B11210" s="8"/>
      <c r="C11210" s="9"/>
      <c r="D11210" s="1" t="s">
        <v>11283</v>
      </c>
      <c r="E11210" s="7">
        <v>1678914.5600000001</v>
      </c>
      <c r="F11210" s="7">
        <v>1599711.55</v>
      </c>
      <c r="G11210" s="7">
        <f t="shared" si="388"/>
        <v>79203.010000000009</v>
      </c>
      <c r="H11210" s="3">
        <f t="shared" si="389"/>
        <v>95.282487156463759</v>
      </c>
    </row>
    <row r="11211" spans="1:8" x14ac:dyDescent="0.25">
      <c r="A11211" s="1" t="s">
        <v>10809</v>
      </c>
      <c r="B11211" s="8"/>
      <c r="C11211" s="9"/>
      <c r="D11211" s="1" t="s">
        <v>11284</v>
      </c>
      <c r="E11211" s="7">
        <v>1409379.89</v>
      </c>
      <c r="F11211" s="7">
        <v>1310689.3400000001</v>
      </c>
      <c r="G11211" s="7">
        <f t="shared" si="388"/>
        <v>98690.549999999814</v>
      </c>
      <c r="H11211" s="3">
        <f t="shared" si="389"/>
        <v>92.997590592838691</v>
      </c>
    </row>
    <row r="11212" spans="1:8" x14ac:dyDescent="0.25">
      <c r="A11212" s="1" t="s">
        <v>10809</v>
      </c>
      <c r="B11212" s="8"/>
      <c r="C11212" s="9"/>
      <c r="D11212" s="1" t="s">
        <v>11285</v>
      </c>
      <c r="E11212" s="7">
        <v>518730.77</v>
      </c>
      <c r="F11212" s="7">
        <v>465493.9</v>
      </c>
      <c r="G11212" s="7">
        <f t="shared" si="388"/>
        <v>53236.869999999995</v>
      </c>
      <c r="H11212" s="3">
        <f t="shared" si="389"/>
        <v>89.737090398551061</v>
      </c>
    </row>
    <row r="11213" spans="1:8" x14ac:dyDescent="0.25">
      <c r="A11213" s="1" t="s">
        <v>10809</v>
      </c>
      <c r="B11213" s="8"/>
      <c r="C11213" s="9"/>
      <c r="D11213" s="1" t="s">
        <v>11286</v>
      </c>
      <c r="E11213" s="7">
        <v>1475781.77</v>
      </c>
      <c r="F11213" s="7">
        <v>1381099.84</v>
      </c>
      <c r="G11213" s="7">
        <f t="shared" si="388"/>
        <v>94681.929999999935</v>
      </c>
      <c r="H11213" s="3">
        <f t="shared" si="389"/>
        <v>93.584286516833728</v>
      </c>
    </row>
    <row r="11214" spans="1:8" x14ac:dyDescent="0.25">
      <c r="A11214" s="1" t="s">
        <v>10809</v>
      </c>
      <c r="B11214" s="8"/>
      <c r="C11214" s="9"/>
      <c r="D11214" s="1" t="s">
        <v>11287</v>
      </c>
      <c r="E11214" s="7">
        <v>467148.13</v>
      </c>
      <c r="F11214" s="7">
        <v>424030.59</v>
      </c>
      <c r="G11214" s="7">
        <f t="shared" si="388"/>
        <v>43117.539999999979</v>
      </c>
      <c r="H11214" s="3">
        <f t="shared" si="389"/>
        <v>90.770049748459883</v>
      </c>
    </row>
    <row r="11215" spans="1:8" x14ac:dyDescent="0.25">
      <c r="A11215" s="1" t="s">
        <v>10809</v>
      </c>
      <c r="B11215" s="8"/>
      <c r="C11215" s="9"/>
      <c r="D11215" s="1" t="s">
        <v>11288</v>
      </c>
      <c r="E11215" s="7">
        <v>479654.19</v>
      </c>
      <c r="F11215" s="7">
        <v>455688.75</v>
      </c>
      <c r="G11215" s="7">
        <f t="shared" si="388"/>
        <v>23965.440000000002</v>
      </c>
      <c r="H11215" s="3">
        <f t="shared" si="389"/>
        <v>95.003600406367767</v>
      </c>
    </row>
    <row r="11216" spans="1:8" x14ac:dyDescent="0.25">
      <c r="A11216" s="1" t="s">
        <v>10809</v>
      </c>
      <c r="B11216" s="8"/>
      <c r="C11216" s="9"/>
      <c r="D11216" s="1" t="s">
        <v>11289</v>
      </c>
      <c r="E11216" s="7">
        <v>1157181.47</v>
      </c>
      <c r="F11216" s="7">
        <v>1014304.95</v>
      </c>
      <c r="G11216" s="7">
        <f t="shared" si="388"/>
        <v>142876.52000000002</v>
      </c>
      <c r="H11216" s="3">
        <f t="shared" si="389"/>
        <v>87.653058426523202</v>
      </c>
    </row>
    <row r="11217" spans="1:8" x14ac:dyDescent="0.25">
      <c r="A11217" s="1" t="s">
        <v>10809</v>
      </c>
      <c r="B11217" s="8"/>
      <c r="C11217" s="9"/>
      <c r="D11217" s="1" t="s">
        <v>11290</v>
      </c>
      <c r="E11217" s="7">
        <v>398044.73</v>
      </c>
      <c r="F11217" s="7">
        <v>328188.92</v>
      </c>
      <c r="G11217" s="7">
        <f t="shared" si="388"/>
        <v>69855.81</v>
      </c>
      <c r="H11217" s="3">
        <f t="shared" si="389"/>
        <v>82.450261306059744</v>
      </c>
    </row>
    <row r="11218" spans="1:8" x14ac:dyDescent="0.25">
      <c r="A11218" s="1" t="s">
        <v>10809</v>
      </c>
      <c r="B11218" s="8"/>
      <c r="C11218" s="9"/>
      <c r="D11218" s="1" t="s">
        <v>11291</v>
      </c>
      <c r="E11218" s="7">
        <v>1167054.56</v>
      </c>
      <c r="F11218" s="7">
        <v>1011210.93</v>
      </c>
      <c r="G11218" s="7">
        <f t="shared" si="388"/>
        <v>155843.63</v>
      </c>
      <c r="H11218" s="3">
        <f t="shared" si="389"/>
        <v>86.646414371578302</v>
      </c>
    </row>
    <row r="11219" spans="1:8" x14ac:dyDescent="0.25">
      <c r="A11219" s="1" t="s">
        <v>10809</v>
      </c>
      <c r="B11219" s="8"/>
      <c r="C11219" s="9"/>
      <c r="D11219" s="1" t="s">
        <v>11292</v>
      </c>
      <c r="E11219" s="7">
        <v>1516539.27</v>
      </c>
      <c r="F11219" s="7">
        <v>1471361.62</v>
      </c>
      <c r="G11219" s="7">
        <f t="shared" si="388"/>
        <v>45177.649999999907</v>
      </c>
      <c r="H11219" s="3">
        <f t="shared" si="389"/>
        <v>97.021003617004936</v>
      </c>
    </row>
    <row r="11220" spans="1:8" x14ac:dyDescent="0.25">
      <c r="A11220" s="1" t="s">
        <v>10809</v>
      </c>
      <c r="B11220" s="8"/>
      <c r="C11220" s="9"/>
      <c r="D11220" s="1" t="s">
        <v>11293</v>
      </c>
      <c r="E11220" s="7">
        <v>653884.85</v>
      </c>
      <c r="F11220" s="7">
        <v>611294.79</v>
      </c>
      <c r="G11220" s="7">
        <f t="shared" si="388"/>
        <v>42590.059999999939</v>
      </c>
      <c r="H11220" s="3">
        <f t="shared" si="389"/>
        <v>93.48661159529847</v>
      </c>
    </row>
    <row r="11221" spans="1:8" x14ac:dyDescent="0.25">
      <c r="A11221" s="1" t="s">
        <v>10809</v>
      </c>
      <c r="B11221" s="8"/>
      <c r="C11221" s="9"/>
      <c r="D11221" s="1" t="s">
        <v>11294</v>
      </c>
      <c r="E11221" s="7">
        <v>659659.63</v>
      </c>
      <c r="F11221" s="7">
        <v>594796.62</v>
      </c>
      <c r="G11221" s="7">
        <f t="shared" si="388"/>
        <v>64863.010000000009</v>
      </c>
      <c r="H11221" s="3">
        <f t="shared" si="389"/>
        <v>90.167200318139834</v>
      </c>
    </row>
    <row r="11222" spans="1:8" x14ac:dyDescent="0.25">
      <c r="A11222" s="1" t="s">
        <v>10809</v>
      </c>
      <c r="B11222" s="8"/>
      <c r="C11222" s="9"/>
      <c r="D11222" s="1" t="s">
        <v>11295</v>
      </c>
      <c r="E11222" s="7">
        <v>1096434.49</v>
      </c>
      <c r="F11222" s="7">
        <v>857235.03</v>
      </c>
      <c r="G11222" s="7">
        <f t="shared" si="388"/>
        <v>239199.45999999996</v>
      </c>
      <c r="H11222" s="3">
        <f t="shared" si="389"/>
        <v>78.183880370271837</v>
      </c>
    </row>
    <row r="11223" spans="1:8" x14ac:dyDescent="0.25">
      <c r="A11223" s="1" t="s">
        <v>10809</v>
      </c>
      <c r="B11223" s="8"/>
      <c r="C11223" s="9"/>
      <c r="D11223" s="1" t="s">
        <v>11296</v>
      </c>
      <c r="E11223" s="7">
        <v>1794852.02</v>
      </c>
      <c r="F11223" s="7">
        <v>1587275.54</v>
      </c>
      <c r="G11223" s="7">
        <f t="shared" si="388"/>
        <v>207576.47999999998</v>
      </c>
      <c r="H11223" s="3">
        <f t="shared" si="389"/>
        <v>88.434897268021018</v>
      </c>
    </row>
    <row r="11224" spans="1:8" x14ac:dyDescent="0.25">
      <c r="A11224" s="1" t="s">
        <v>10809</v>
      </c>
      <c r="B11224" s="8"/>
      <c r="C11224" s="9"/>
      <c r="D11224" s="1" t="s">
        <v>11297</v>
      </c>
      <c r="E11224" s="7">
        <v>1277161.08</v>
      </c>
      <c r="F11224" s="7">
        <v>1140330.93</v>
      </c>
      <c r="G11224" s="7">
        <f t="shared" si="388"/>
        <v>136830.15000000014</v>
      </c>
      <c r="H11224" s="3">
        <f t="shared" si="389"/>
        <v>89.286382732552411</v>
      </c>
    </row>
    <row r="11225" spans="1:8" x14ac:dyDescent="0.25">
      <c r="A11225" s="1" t="s">
        <v>10809</v>
      </c>
      <c r="B11225" s="8"/>
      <c r="C11225" s="9"/>
      <c r="D11225" s="1" t="s">
        <v>11298</v>
      </c>
      <c r="E11225" s="7">
        <v>1751308.65</v>
      </c>
      <c r="F11225" s="7">
        <v>1508261.44</v>
      </c>
      <c r="G11225" s="7">
        <f t="shared" si="388"/>
        <v>243047.20999999996</v>
      </c>
      <c r="H11225" s="3">
        <f t="shared" si="389"/>
        <v>86.121965993829818</v>
      </c>
    </row>
    <row r="11226" spans="1:8" x14ac:dyDescent="0.25">
      <c r="A11226" s="1" t="s">
        <v>10809</v>
      </c>
      <c r="B11226" s="8"/>
      <c r="C11226" s="9"/>
      <c r="D11226" s="1" t="s">
        <v>11299</v>
      </c>
      <c r="E11226" s="7">
        <v>1599263.5799999998</v>
      </c>
      <c r="F11226" s="7">
        <v>1441010.16</v>
      </c>
      <c r="G11226" s="7">
        <f t="shared" si="388"/>
        <v>158253.41999999993</v>
      </c>
      <c r="H11226" s="3">
        <f t="shared" si="389"/>
        <v>90.104606771574197</v>
      </c>
    </row>
    <row r="11227" spans="1:8" x14ac:dyDescent="0.25">
      <c r="A11227" s="1" t="s">
        <v>10809</v>
      </c>
      <c r="B11227" s="8"/>
      <c r="C11227" s="9"/>
      <c r="D11227" s="1" t="s">
        <v>11300</v>
      </c>
      <c r="E11227" s="7">
        <v>1595713.76</v>
      </c>
      <c r="F11227" s="7">
        <v>1471354.11</v>
      </c>
      <c r="G11227" s="7">
        <f t="shared" si="388"/>
        <v>124359.64999999991</v>
      </c>
      <c r="H11227" s="3">
        <f t="shared" si="389"/>
        <v>92.20664425429284</v>
      </c>
    </row>
    <row r="11228" spans="1:8" x14ac:dyDescent="0.25">
      <c r="A11228" s="1" t="s">
        <v>10809</v>
      </c>
      <c r="B11228" s="8"/>
      <c r="C11228" s="9"/>
      <c r="D11228" s="1" t="s">
        <v>11301</v>
      </c>
      <c r="E11228" s="7">
        <v>889792.8</v>
      </c>
      <c r="F11228" s="7">
        <v>804029.51</v>
      </c>
      <c r="G11228" s="7">
        <f t="shared" si="388"/>
        <v>85763.290000000037</v>
      </c>
      <c r="H11228" s="3">
        <f t="shared" si="389"/>
        <v>90.361431335474947</v>
      </c>
    </row>
    <row r="11229" spans="1:8" x14ac:dyDescent="0.25">
      <c r="A11229" s="1" t="s">
        <v>10809</v>
      </c>
      <c r="B11229" s="8"/>
      <c r="C11229" s="9"/>
      <c r="D11229" s="1" t="s">
        <v>11302</v>
      </c>
      <c r="E11229" s="7">
        <v>250997.19999999998</v>
      </c>
      <c r="F11229" s="7">
        <v>226133.35</v>
      </c>
      <c r="G11229" s="7">
        <f t="shared" si="388"/>
        <v>24863.849999999977</v>
      </c>
      <c r="H11229" s="3">
        <f t="shared" si="389"/>
        <v>90.093973159859956</v>
      </c>
    </row>
    <row r="11230" spans="1:8" x14ac:dyDescent="0.25">
      <c r="A11230" s="1" t="s">
        <v>10809</v>
      </c>
      <c r="B11230" s="8"/>
      <c r="C11230" s="9"/>
      <c r="D11230" s="1" t="s">
        <v>11303</v>
      </c>
      <c r="E11230" s="7">
        <v>354459.06</v>
      </c>
      <c r="F11230" s="7">
        <v>325901.74</v>
      </c>
      <c r="G11230" s="7">
        <f t="shared" si="388"/>
        <v>28557.320000000007</v>
      </c>
      <c r="H11230" s="3">
        <f t="shared" si="389"/>
        <v>91.943408076520882</v>
      </c>
    </row>
    <row r="11231" spans="1:8" x14ac:dyDescent="0.25">
      <c r="A11231" s="1" t="s">
        <v>10809</v>
      </c>
      <c r="B11231" s="8"/>
      <c r="C11231" s="9"/>
      <c r="D11231" s="1" t="s">
        <v>11304</v>
      </c>
      <c r="E11231" s="7">
        <v>909385.61</v>
      </c>
      <c r="F11231" s="7">
        <v>790883.16</v>
      </c>
      <c r="G11231" s="7">
        <f t="shared" si="388"/>
        <v>118502.44999999995</v>
      </c>
      <c r="H11231" s="3">
        <f t="shared" si="389"/>
        <v>86.968954786957767</v>
      </c>
    </row>
    <row r="11232" spans="1:8" x14ac:dyDescent="0.25">
      <c r="A11232" s="1" t="s">
        <v>10809</v>
      </c>
      <c r="B11232" s="8"/>
      <c r="C11232" s="9"/>
      <c r="D11232" s="1" t="s">
        <v>11305</v>
      </c>
      <c r="E11232" s="7">
        <v>384004.23</v>
      </c>
      <c r="F11232" s="7">
        <v>351865.11</v>
      </c>
      <c r="G11232" s="7">
        <f t="shared" si="388"/>
        <v>32139.119999999995</v>
      </c>
      <c r="H11232" s="3">
        <f t="shared" si="389"/>
        <v>91.630529694946333</v>
      </c>
    </row>
    <row r="11233" spans="1:8" x14ac:dyDescent="0.25">
      <c r="A11233" s="1" t="s">
        <v>10809</v>
      </c>
      <c r="B11233" s="8"/>
      <c r="C11233" s="9"/>
      <c r="D11233" s="1" t="s">
        <v>11306</v>
      </c>
      <c r="E11233" s="7">
        <v>1307208.58</v>
      </c>
      <c r="F11233" s="7">
        <v>969857.18</v>
      </c>
      <c r="G11233" s="7">
        <f t="shared" si="388"/>
        <v>337351.4</v>
      </c>
      <c r="H11233" s="3">
        <f t="shared" si="389"/>
        <v>74.192993745496992</v>
      </c>
    </row>
    <row r="11234" spans="1:8" x14ac:dyDescent="0.25">
      <c r="A11234" s="1" t="s">
        <v>10809</v>
      </c>
      <c r="B11234" s="8"/>
      <c r="C11234" s="9"/>
      <c r="D11234" s="1" t="s">
        <v>11307</v>
      </c>
      <c r="E11234" s="7">
        <v>241353</v>
      </c>
      <c r="F11234" s="7">
        <v>228214.16</v>
      </c>
      <c r="G11234" s="7">
        <f t="shared" si="388"/>
        <v>13138.839999999997</v>
      </c>
      <c r="H11234" s="3">
        <f t="shared" si="389"/>
        <v>94.556172908561322</v>
      </c>
    </row>
    <row r="11235" spans="1:8" x14ac:dyDescent="0.25">
      <c r="A11235" s="1" t="s">
        <v>10809</v>
      </c>
      <c r="B11235" s="8"/>
      <c r="C11235" s="9"/>
      <c r="D11235" s="1" t="s">
        <v>11308</v>
      </c>
      <c r="E11235" s="7">
        <v>293270.14999999997</v>
      </c>
      <c r="F11235" s="7">
        <v>216999.19</v>
      </c>
      <c r="G11235" s="7">
        <f t="shared" ref="G11235:G11291" si="390">E11235-F11235</f>
        <v>76270.959999999963</v>
      </c>
      <c r="H11235" s="3">
        <f t="shared" ref="H11235:H11291" si="391">F11235/E11235*100</f>
        <v>73.992934500834821</v>
      </c>
    </row>
    <row r="11236" spans="1:8" x14ac:dyDescent="0.25">
      <c r="A11236" s="1" t="s">
        <v>10809</v>
      </c>
      <c r="B11236" s="8"/>
      <c r="C11236" s="9"/>
      <c r="D11236" s="1" t="s">
        <v>11309</v>
      </c>
      <c r="E11236" s="7">
        <v>1098163.93</v>
      </c>
      <c r="F11236" s="7">
        <v>973708.02</v>
      </c>
      <c r="G11236" s="7">
        <f t="shared" si="390"/>
        <v>124455.90999999992</v>
      </c>
      <c r="H11236" s="3">
        <f t="shared" si="391"/>
        <v>88.66690968442208</v>
      </c>
    </row>
    <row r="11237" spans="1:8" x14ac:dyDescent="0.25">
      <c r="A11237" s="1" t="s">
        <v>10809</v>
      </c>
      <c r="B11237" s="8"/>
      <c r="C11237" s="9"/>
      <c r="D11237" s="1" t="s">
        <v>11310</v>
      </c>
      <c r="E11237" s="7">
        <v>426567.10000000003</v>
      </c>
      <c r="F11237" s="7">
        <v>327966.34000000003</v>
      </c>
      <c r="G11237" s="7">
        <f t="shared" si="390"/>
        <v>98600.760000000009</v>
      </c>
      <c r="H11237" s="3">
        <f t="shared" si="391"/>
        <v>76.885052785364834</v>
      </c>
    </row>
    <row r="11238" spans="1:8" x14ac:dyDescent="0.25">
      <c r="A11238" s="1" t="s">
        <v>10809</v>
      </c>
      <c r="B11238" s="8"/>
      <c r="C11238" s="9"/>
      <c r="D11238" s="1" t="s">
        <v>11311</v>
      </c>
      <c r="E11238" s="7">
        <v>1316186.5699999998</v>
      </c>
      <c r="F11238" s="7">
        <v>930344.5</v>
      </c>
      <c r="G11238" s="7">
        <f t="shared" si="390"/>
        <v>385842.06999999983</v>
      </c>
      <c r="H11238" s="3">
        <f t="shared" si="391"/>
        <v>70.684849792989468</v>
      </c>
    </row>
    <row r="11239" spans="1:8" x14ac:dyDescent="0.25">
      <c r="A11239" s="1" t="s">
        <v>10809</v>
      </c>
      <c r="B11239" s="8"/>
      <c r="C11239" s="9"/>
      <c r="D11239" s="1" t="s">
        <v>11312</v>
      </c>
      <c r="E11239" s="7">
        <v>1000079.47</v>
      </c>
      <c r="F11239" s="7">
        <v>853261.26</v>
      </c>
      <c r="G11239" s="7">
        <f t="shared" si="390"/>
        <v>146818.20999999996</v>
      </c>
      <c r="H11239" s="3">
        <f t="shared" si="391"/>
        <v>85.319345671599478</v>
      </c>
    </row>
    <row r="11240" spans="1:8" x14ac:dyDescent="0.25">
      <c r="A11240" s="1" t="s">
        <v>10809</v>
      </c>
      <c r="B11240" s="8"/>
      <c r="C11240" s="9"/>
      <c r="D11240" s="1" t="s">
        <v>11313</v>
      </c>
      <c r="E11240" s="7">
        <v>529513.07000000007</v>
      </c>
      <c r="F11240" s="7">
        <v>509824.06</v>
      </c>
      <c r="G11240" s="7">
        <f t="shared" si="390"/>
        <v>19689.010000000068</v>
      </c>
      <c r="H11240" s="3">
        <f t="shared" si="391"/>
        <v>96.2816762955445</v>
      </c>
    </row>
    <row r="11241" spans="1:8" x14ac:dyDescent="0.25">
      <c r="A11241" s="1" t="s">
        <v>10809</v>
      </c>
      <c r="B11241" s="8"/>
      <c r="C11241" s="9"/>
      <c r="D11241" s="1" t="s">
        <v>11314</v>
      </c>
      <c r="E11241" s="7">
        <v>1227804.44</v>
      </c>
      <c r="F11241" s="7">
        <v>725576.12</v>
      </c>
      <c r="G11241" s="7">
        <f t="shared" si="390"/>
        <v>502228.31999999995</v>
      </c>
      <c r="H11241" s="3">
        <f t="shared" si="391"/>
        <v>59.095414250171629</v>
      </c>
    </row>
    <row r="11242" spans="1:8" x14ac:dyDescent="0.25">
      <c r="A11242" s="1" t="s">
        <v>10809</v>
      </c>
      <c r="B11242" s="8"/>
      <c r="C11242" s="9"/>
      <c r="D11242" s="1" t="s">
        <v>11315</v>
      </c>
      <c r="E11242" s="7">
        <v>1452879.11</v>
      </c>
      <c r="F11242" s="7">
        <v>1239721.51</v>
      </c>
      <c r="G11242" s="7">
        <f t="shared" si="390"/>
        <v>213157.60000000009</v>
      </c>
      <c r="H11242" s="3">
        <f t="shared" si="391"/>
        <v>85.3286072782752</v>
      </c>
    </row>
    <row r="11243" spans="1:8" x14ac:dyDescent="0.25">
      <c r="A11243" s="1" t="s">
        <v>10809</v>
      </c>
      <c r="B11243" s="8"/>
      <c r="C11243" s="9"/>
      <c r="D11243" s="1" t="s">
        <v>11316</v>
      </c>
      <c r="E11243" s="7">
        <v>1559784.46</v>
      </c>
      <c r="F11243" s="7">
        <v>348779.72</v>
      </c>
      <c r="G11243" s="7">
        <f t="shared" si="390"/>
        <v>1211004.74</v>
      </c>
      <c r="H11243" s="3">
        <f t="shared" si="391"/>
        <v>22.360763871182559</v>
      </c>
    </row>
    <row r="11244" spans="1:8" x14ac:dyDescent="0.25">
      <c r="A11244" s="1" t="s">
        <v>10809</v>
      </c>
      <c r="B11244" s="8"/>
      <c r="C11244" s="9"/>
      <c r="D11244" s="1" t="s">
        <v>11317</v>
      </c>
      <c r="E11244" s="7">
        <v>141014.97</v>
      </c>
      <c r="F11244" s="7">
        <v>86653.92</v>
      </c>
      <c r="G11244" s="7">
        <f t="shared" si="390"/>
        <v>54361.05</v>
      </c>
      <c r="H11244" s="3">
        <f t="shared" si="391"/>
        <v>61.450156674855158</v>
      </c>
    </row>
    <row r="11245" spans="1:8" x14ac:dyDescent="0.25">
      <c r="A11245" s="1" t="s">
        <v>10809</v>
      </c>
      <c r="B11245" s="8"/>
      <c r="C11245" s="9"/>
      <c r="D11245" s="1" t="s">
        <v>11318</v>
      </c>
      <c r="E11245" s="7">
        <v>120229.33</v>
      </c>
      <c r="F11245" s="7">
        <v>94615.13</v>
      </c>
      <c r="G11245" s="7">
        <f t="shared" si="390"/>
        <v>25614.199999999997</v>
      </c>
      <c r="H11245" s="3">
        <f t="shared" si="391"/>
        <v>78.695547916635661</v>
      </c>
    </row>
    <row r="11246" spans="1:8" x14ac:dyDescent="0.25">
      <c r="A11246" s="1" t="s">
        <v>10809</v>
      </c>
      <c r="B11246" s="8"/>
      <c r="C11246" s="9"/>
      <c r="D11246" s="1" t="s">
        <v>11319</v>
      </c>
      <c r="E11246" s="7">
        <v>156898.25</v>
      </c>
      <c r="F11246" s="7">
        <v>77303</v>
      </c>
      <c r="G11246" s="7">
        <f t="shared" si="390"/>
        <v>79595.25</v>
      </c>
      <c r="H11246" s="3">
        <f t="shared" si="391"/>
        <v>49.269510654197859</v>
      </c>
    </row>
    <row r="11247" spans="1:8" x14ac:dyDescent="0.25">
      <c r="A11247" s="1" t="s">
        <v>10809</v>
      </c>
      <c r="B11247" s="8"/>
      <c r="C11247" s="9"/>
      <c r="D11247" s="1" t="s">
        <v>11320</v>
      </c>
      <c r="E11247" s="7">
        <v>289758.25999999995</v>
      </c>
      <c r="F11247" s="7">
        <v>223390.44</v>
      </c>
      <c r="G11247" s="7">
        <f t="shared" si="390"/>
        <v>66367.819999999949</v>
      </c>
      <c r="H11247" s="3">
        <f t="shared" si="391"/>
        <v>77.095451912225059</v>
      </c>
    </row>
    <row r="11248" spans="1:8" x14ac:dyDescent="0.25">
      <c r="A11248" s="1" t="s">
        <v>10809</v>
      </c>
      <c r="B11248" s="8"/>
      <c r="C11248" s="9"/>
      <c r="D11248" s="1" t="s">
        <v>11321</v>
      </c>
      <c r="E11248" s="7">
        <v>292094.02</v>
      </c>
      <c r="F11248" s="7">
        <v>263106.17</v>
      </c>
      <c r="G11248" s="7">
        <f t="shared" si="390"/>
        <v>28987.850000000035</v>
      </c>
      <c r="H11248" s="3">
        <f t="shared" si="391"/>
        <v>90.075849550086645</v>
      </c>
    </row>
    <row r="11249" spans="1:8" x14ac:dyDescent="0.25">
      <c r="A11249" s="1" t="s">
        <v>10809</v>
      </c>
      <c r="B11249" s="8"/>
      <c r="C11249" s="9"/>
      <c r="D11249" s="1" t="s">
        <v>11322</v>
      </c>
      <c r="E11249" s="7">
        <v>291538.14</v>
      </c>
      <c r="F11249" s="7">
        <v>291806.45</v>
      </c>
      <c r="G11249" s="7">
        <f t="shared" si="390"/>
        <v>-268.30999999999767</v>
      </c>
      <c r="H11249" s="3">
        <f t="shared" si="391"/>
        <v>100.09203255532879</v>
      </c>
    </row>
    <row r="11250" spans="1:8" x14ac:dyDescent="0.25">
      <c r="A11250" s="1" t="s">
        <v>10809</v>
      </c>
      <c r="B11250" s="8"/>
      <c r="C11250" s="9"/>
      <c r="D11250" s="1" t="s">
        <v>11323</v>
      </c>
      <c r="E11250" s="7">
        <v>1126100.67</v>
      </c>
      <c r="F11250" s="7">
        <v>1097778.8</v>
      </c>
      <c r="G11250" s="7">
        <f t="shared" si="390"/>
        <v>28321.869999999879</v>
      </c>
      <c r="H11250" s="3">
        <f t="shared" si="391"/>
        <v>97.484961091444873</v>
      </c>
    </row>
    <row r="11251" spans="1:8" x14ac:dyDescent="0.25">
      <c r="A11251" s="1" t="s">
        <v>10809</v>
      </c>
      <c r="B11251" s="8"/>
      <c r="C11251" s="9"/>
      <c r="D11251" s="1" t="s">
        <v>11324</v>
      </c>
      <c r="E11251" s="7">
        <v>286156.69</v>
      </c>
      <c r="F11251" s="7">
        <v>241069.74</v>
      </c>
      <c r="G11251" s="7">
        <f t="shared" si="390"/>
        <v>45086.950000000012</v>
      </c>
      <c r="H11251" s="3">
        <f t="shared" si="391"/>
        <v>84.243964381891615</v>
      </c>
    </row>
    <row r="11252" spans="1:8" x14ac:dyDescent="0.25">
      <c r="A11252" s="1" t="s">
        <v>10809</v>
      </c>
      <c r="B11252" s="8"/>
      <c r="C11252" s="9"/>
      <c r="D11252" s="1" t="s">
        <v>11325</v>
      </c>
      <c r="E11252" s="7">
        <v>1136663.96</v>
      </c>
      <c r="F11252" s="7">
        <v>953899.24</v>
      </c>
      <c r="G11252" s="7">
        <f t="shared" si="390"/>
        <v>182764.71999999997</v>
      </c>
      <c r="H11252" s="3">
        <f t="shared" si="391"/>
        <v>83.920954087433202</v>
      </c>
    </row>
    <row r="11253" spans="1:8" x14ac:dyDescent="0.25">
      <c r="A11253" s="1" t="s">
        <v>10809</v>
      </c>
      <c r="B11253" s="8"/>
      <c r="C11253" s="9"/>
      <c r="D11253" s="1" t="s">
        <v>11326</v>
      </c>
      <c r="E11253" s="7">
        <v>290794.89</v>
      </c>
      <c r="F11253" s="7">
        <v>273622.5</v>
      </c>
      <c r="G11253" s="7">
        <f t="shared" si="390"/>
        <v>17172.390000000014</v>
      </c>
      <c r="H11253" s="3">
        <f t="shared" si="391"/>
        <v>94.094672709001173</v>
      </c>
    </row>
    <row r="11254" spans="1:8" x14ac:dyDescent="0.25">
      <c r="A11254" s="1" t="s">
        <v>10809</v>
      </c>
      <c r="B11254" s="8"/>
      <c r="C11254" s="9"/>
      <c r="D11254" s="1" t="s">
        <v>11327</v>
      </c>
      <c r="E11254" s="7">
        <v>1349900.8599999999</v>
      </c>
      <c r="F11254" s="7">
        <v>1042128.09</v>
      </c>
      <c r="G11254" s="7">
        <f t="shared" si="390"/>
        <v>307772.7699999999</v>
      </c>
      <c r="H11254" s="3">
        <f t="shared" si="391"/>
        <v>77.200342697759311</v>
      </c>
    </row>
    <row r="11255" spans="1:8" x14ac:dyDescent="0.25">
      <c r="A11255" s="1" t="s">
        <v>10809</v>
      </c>
      <c r="B11255" s="8"/>
      <c r="C11255" s="9"/>
      <c r="D11255" s="1" t="s">
        <v>11328</v>
      </c>
      <c r="E11255" s="7">
        <v>1490415.9</v>
      </c>
      <c r="F11255" s="7">
        <v>1420894.63</v>
      </c>
      <c r="G11255" s="7">
        <f t="shared" si="390"/>
        <v>69521.270000000019</v>
      </c>
      <c r="H11255" s="3">
        <f t="shared" si="391"/>
        <v>95.335444958685684</v>
      </c>
    </row>
    <row r="11256" spans="1:8" x14ac:dyDescent="0.25">
      <c r="A11256" s="1" t="s">
        <v>10809</v>
      </c>
      <c r="B11256" s="8"/>
      <c r="C11256" s="9"/>
      <c r="D11256" s="1" t="s">
        <v>11329</v>
      </c>
      <c r="E11256" s="7">
        <v>684599.39</v>
      </c>
      <c r="F11256" s="7">
        <v>640686.19999999995</v>
      </c>
      <c r="G11256" s="7">
        <f t="shared" si="390"/>
        <v>43913.190000000061</v>
      </c>
      <c r="H11256" s="3">
        <f t="shared" si="391"/>
        <v>93.585563960260018</v>
      </c>
    </row>
    <row r="11257" spans="1:8" x14ac:dyDescent="0.25">
      <c r="A11257" s="1" t="s">
        <v>10809</v>
      </c>
      <c r="B11257" s="8"/>
      <c r="C11257" s="9"/>
      <c r="D11257" s="1" t="s">
        <v>11330</v>
      </c>
      <c r="E11257" s="7">
        <v>2124813.66</v>
      </c>
      <c r="F11257" s="7">
        <v>1602564.02</v>
      </c>
      <c r="G11257" s="7">
        <f t="shared" si="390"/>
        <v>522249.64000000013</v>
      </c>
      <c r="H11257" s="3">
        <f t="shared" si="391"/>
        <v>75.421391069182036</v>
      </c>
    </row>
    <row r="11258" spans="1:8" x14ac:dyDescent="0.25">
      <c r="A11258" s="1" t="s">
        <v>10809</v>
      </c>
      <c r="B11258" s="8"/>
      <c r="C11258" s="9"/>
      <c r="D11258" s="1" t="s">
        <v>11331</v>
      </c>
      <c r="E11258" s="7">
        <v>673081.6</v>
      </c>
      <c r="F11258" s="7">
        <v>510690.16</v>
      </c>
      <c r="G11258" s="7">
        <f t="shared" si="390"/>
        <v>162391.44</v>
      </c>
      <c r="H11258" s="3">
        <f t="shared" si="391"/>
        <v>75.873439416558114</v>
      </c>
    </row>
    <row r="11259" spans="1:8" x14ac:dyDescent="0.25">
      <c r="A11259" s="1" t="s">
        <v>10809</v>
      </c>
      <c r="B11259" s="8"/>
      <c r="C11259" s="9"/>
      <c r="D11259" s="1" t="s">
        <v>11332</v>
      </c>
      <c r="E11259" s="7">
        <v>1129073.9000000001</v>
      </c>
      <c r="F11259" s="7">
        <v>1081994.32</v>
      </c>
      <c r="G11259" s="7">
        <f t="shared" si="390"/>
        <v>47079.580000000075</v>
      </c>
      <c r="H11259" s="3">
        <f t="shared" si="391"/>
        <v>95.830248135219492</v>
      </c>
    </row>
    <row r="11260" spans="1:8" x14ac:dyDescent="0.25">
      <c r="A11260" s="1" t="s">
        <v>10809</v>
      </c>
      <c r="B11260" s="8"/>
      <c r="C11260" s="9"/>
      <c r="D11260" s="1" t="s">
        <v>11333</v>
      </c>
      <c r="E11260" s="7">
        <v>810059.30999999994</v>
      </c>
      <c r="F11260" s="7">
        <v>620066.6</v>
      </c>
      <c r="G11260" s="7">
        <f t="shared" si="390"/>
        <v>189992.70999999996</v>
      </c>
      <c r="H11260" s="3">
        <f t="shared" si="391"/>
        <v>76.545827243192861</v>
      </c>
    </row>
    <row r="11261" spans="1:8" x14ac:dyDescent="0.25">
      <c r="A11261" s="1" t="s">
        <v>10809</v>
      </c>
      <c r="B11261" s="8"/>
      <c r="C11261" s="9"/>
      <c r="D11261" s="1" t="s">
        <v>11334</v>
      </c>
      <c r="E11261" s="7">
        <v>1500235.1099999999</v>
      </c>
      <c r="F11261" s="7">
        <v>1291307.6299999999</v>
      </c>
      <c r="G11261" s="7">
        <f t="shared" si="390"/>
        <v>208927.47999999998</v>
      </c>
      <c r="H11261" s="3">
        <f t="shared" si="391"/>
        <v>86.073684144080588</v>
      </c>
    </row>
    <row r="11262" spans="1:8" x14ac:dyDescent="0.25">
      <c r="A11262" s="1" t="s">
        <v>10809</v>
      </c>
      <c r="B11262" s="8"/>
      <c r="C11262" s="9"/>
      <c r="D11262" s="1" t="s">
        <v>11335</v>
      </c>
      <c r="E11262" s="7">
        <v>1494782.0099999998</v>
      </c>
      <c r="F11262" s="7">
        <v>1439600.59</v>
      </c>
      <c r="G11262" s="7">
        <f t="shared" si="390"/>
        <v>55181.419999999693</v>
      </c>
      <c r="H11262" s="3">
        <f t="shared" si="391"/>
        <v>96.308396834398636</v>
      </c>
    </row>
    <row r="11263" spans="1:8" x14ac:dyDescent="0.25">
      <c r="A11263" s="1" t="s">
        <v>10809</v>
      </c>
      <c r="B11263" s="8"/>
      <c r="C11263" s="9"/>
      <c r="D11263" s="1" t="s">
        <v>11336</v>
      </c>
      <c r="E11263" s="7">
        <v>910367.87</v>
      </c>
      <c r="F11263" s="7">
        <v>762201.55</v>
      </c>
      <c r="G11263" s="7">
        <f t="shared" si="390"/>
        <v>148166.31999999995</v>
      </c>
      <c r="H11263" s="3">
        <f t="shared" si="391"/>
        <v>83.724566202012383</v>
      </c>
    </row>
    <row r="11264" spans="1:8" x14ac:dyDescent="0.25">
      <c r="A11264" s="1" t="s">
        <v>10809</v>
      </c>
      <c r="B11264" s="8"/>
      <c r="C11264" s="9"/>
      <c r="D11264" s="1" t="s">
        <v>11337</v>
      </c>
      <c r="E11264" s="7">
        <v>912865.2</v>
      </c>
      <c r="F11264" s="7">
        <v>819186.59</v>
      </c>
      <c r="G11264" s="7">
        <f t="shared" si="390"/>
        <v>93678.609999999986</v>
      </c>
      <c r="H11264" s="3">
        <f t="shared" si="391"/>
        <v>89.737958024908821</v>
      </c>
    </row>
    <row r="11265" spans="1:8" x14ac:dyDescent="0.25">
      <c r="A11265" s="1" t="s">
        <v>10809</v>
      </c>
      <c r="B11265" s="8"/>
      <c r="C11265" s="9"/>
      <c r="D11265" s="1" t="s">
        <v>11338</v>
      </c>
      <c r="E11265" s="7">
        <v>66970.83</v>
      </c>
      <c r="F11265" s="7">
        <v>47924.55</v>
      </c>
      <c r="G11265" s="7">
        <f t="shared" si="390"/>
        <v>19046.28</v>
      </c>
      <c r="H11265" s="3">
        <f t="shared" si="391"/>
        <v>71.560334551624933</v>
      </c>
    </row>
    <row r="11266" spans="1:8" x14ac:dyDescent="0.25">
      <c r="A11266" s="1" t="s">
        <v>10809</v>
      </c>
      <c r="B11266" s="8"/>
      <c r="C11266" s="9"/>
      <c r="D11266" s="1" t="s">
        <v>11339</v>
      </c>
      <c r="E11266" s="7">
        <v>802400.55</v>
      </c>
      <c r="F11266" s="7">
        <v>684684.87</v>
      </c>
      <c r="G11266" s="7">
        <f t="shared" si="390"/>
        <v>117715.68000000005</v>
      </c>
      <c r="H11266" s="3">
        <f t="shared" si="391"/>
        <v>85.329561401721364</v>
      </c>
    </row>
    <row r="11267" spans="1:8" x14ac:dyDescent="0.25">
      <c r="A11267" s="1" t="s">
        <v>10809</v>
      </c>
      <c r="B11267" s="8"/>
      <c r="C11267" s="9"/>
      <c r="D11267" s="1" t="s">
        <v>11340</v>
      </c>
      <c r="E11267" s="7">
        <v>755135.9</v>
      </c>
      <c r="F11267" s="7">
        <v>614293.31999999995</v>
      </c>
      <c r="G11267" s="7">
        <f t="shared" si="390"/>
        <v>140842.58000000007</v>
      </c>
      <c r="H11267" s="3">
        <f t="shared" si="391"/>
        <v>81.3487108744267</v>
      </c>
    </row>
    <row r="11268" spans="1:8" x14ac:dyDescent="0.25">
      <c r="A11268" s="1" t="s">
        <v>10809</v>
      </c>
      <c r="B11268" s="8"/>
      <c r="C11268" s="9"/>
      <c r="D11268" s="1" t="s">
        <v>11341</v>
      </c>
      <c r="E11268" s="7">
        <v>893316.77</v>
      </c>
      <c r="F11268" s="7">
        <v>771330.36</v>
      </c>
      <c r="G11268" s="7">
        <f t="shared" si="390"/>
        <v>121986.41000000003</v>
      </c>
      <c r="H11268" s="3">
        <f t="shared" si="391"/>
        <v>86.344551664467247</v>
      </c>
    </row>
    <row r="11269" spans="1:8" x14ac:dyDescent="0.25">
      <c r="A11269" s="1" t="s">
        <v>10809</v>
      </c>
      <c r="B11269" s="8"/>
      <c r="C11269" s="9"/>
      <c r="D11269" s="1" t="s">
        <v>11342</v>
      </c>
      <c r="E11269" s="7">
        <v>324620.75</v>
      </c>
      <c r="F11269" s="7">
        <v>249456.2</v>
      </c>
      <c r="G11269" s="7">
        <f t="shared" si="390"/>
        <v>75164.549999999988</v>
      </c>
      <c r="H11269" s="3">
        <f t="shared" si="391"/>
        <v>76.845426547748417</v>
      </c>
    </row>
    <row r="11270" spans="1:8" x14ac:dyDescent="0.25">
      <c r="A11270" s="1" t="s">
        <v>10809</v>
      </c>
      <c r="B11270" s="8"/>
      <c r="C11270" s="9"/>
      <c r="D11270" s="1" t="s">
        <v>11343</v>
      </c>
      <c r="E11270" s="7">
        <v>194888.6</v>
      </c>
      <c r="F11270" s="7">
        <v>152768.20000000001</v>
      </c>
      <c r="G11270" s="7">
        <f t="shared" si="390"/>
        <v>42120.399999999994</v>
      </c>
      <c r="H11270" s="3">
        <f t="shared" si="391"/>
        <v>78.387448008759876</v>
      </c>
    </row>
    <row r="11271" spans="1:8" x14ac:dyDescent="0.25">
      <c r="A11271" s="1" t="s">
        <v>10809</v>
      </c>
      <c r="B11271" s="8"/>
      <c r="C11271" s="9"/>
      <c r="D11271" s="1" t="s">
        <v>11344</v>
      </c>
      <c r="E11271" s="7">
        <v>174553.49000000002</v>
      </c>
      <c r="F11271" s="7">
        <v>136705.64000000001</v>
      </c>
      <c r="G11271" s="7">
        <f t="shared" si="390"/>
        <v>37847.850000000006</v>
      </c>
      <c r="H11271" s="3">
        <f t="shared" si="391"/>
        <v>78.317334130643843</v>
      </c>
    </row>
    <row r="11272" spans="1:8" x14ac:dyDescent="0.25">
      <c r="A11272" s="1" t="s">
        <v>10809</v>
      </c>
      <c r="B11272" s="8"/>
      <c r="C11272" s="9"/>
      <c r="D11272" s="1" t="s">
        <v>11345</v>
      </c>
      <c r="E11272" s="7">
        <v>103669.62999999999</v>
      </c>
      <c r="F11272" s="7">
        <v>78793.63</v>
      </c>
      <c r="G11272" s="7">
        <f t="shared" si="390"/>
        <v>24875.999999999985</v>
      </c>
      <c r="H11272" s="3">
        <f t="shared" si="391"/>
        <v>76.00454443601275</v>
      </c>
    </row>
    <row r="11273" spans="1:8" x14ac:dyDescent="0.25">
      <c r="A11273" s="1" t="s">
        <v>10809</v>
      </c>
      <c r="B11273" s="8"/>
      <c r="C11273" s="9"/>
      <c r="D11273" s="1" t="s">
        <v>11346</v>
      </c>
      <c r="E11273" s="7">
        <v>1062628.1900000002</v>
      </c>
      <c r="F11273" s="7">
        <v>982135.39</v>
      </c>
      <c r="G11273" s="7">
        <f t="shared" si="390"/>
        <v>80492.800000000163</v>
      </c>
      <c r="H11273" s="3">
        <f t="shared" si="391"/>
        <v>92.425120963523455</v>
      </c>
    </row>
    <row r="11274" spans="1:8" x14ac:dyDescent="0.25">
      <c r="A11274" s="1" t="s">
        <v>10809</v>
      </c>
      <c r="B11274" s="8"/>
      <c r="C11274" s="9"/>
      <c r="D11274" s="1" t="s">
        <v>11347</v>
      </c>
      <c r="E11274" s="7">
        <v>117661.04999999999</v>
      </c>
      <c r="F11274" s="7">
        <v>92250.61</v>
      </c>
      <c r="G11274" s="7">
        <f t="shared" si="390"/>
        <v>25410.439999999988</v>
      </c>
      <c r="H11274" s="3">
        <f t="shared" si="391"/>
        <v>78.403694340650546</v>
      </c>
    </row>
    <row r="11275" spans="1:8" x14ac:dyDescent="0.25">
      <c r="A11275" s="1" t="s">
        <v>10809</v>
      </c>
      <c r="B11275" s="8"/>
      <c r="C11275" s="9"/>
      <c r="D11275" s="1" t="s">
        <v>11348</v>
      </c>
      <c r="E11275" s="7">
        <v>647772.88</v>
      </c>
      <c r="F11275" s="7">
        <v>485101.69</v>
      </c>
      <c r="G11275" s="7">
        <f t="shared" si="390"/>
        <v>162671.19</v>
      </c>
      <c r="H11275" s="3">
        <f t="shared" si="391"/>
        <v>74.887619561967455</v>
      </c>
    </row>
    <row r="11276" spans="1:8" x14ac:dyDescent="0.25">
      <c r="A11276" s="1" t="s">
        <v>10809</v>
      </c>
      <c r="B11276" s="8"/>
      <c r="C11276" s="9"/>
      <c r="D11276" s="1" t="s">
        <v>11349</v>
      </c>
      <c r="E11276" s="7">
        <v>200894.83000000002</v>
      </c>
      <c r="F11276" s="7">
        <v>200950.04</v>
      </c>
      <c r="G11276" s="7">
        <f t="shared" si="390"/>
        <v>-55.209999999991851</v>
      </c>
      <c r="H11276" s="3">
        <f t="shared" si="391"/>
        <v>100.02748204122524</v>
      </c>
    </row>
    <row r="11277" spans="1:8" x14ac:dyDescent="0.25">
      <c r="A11277" s="1" t="s">
        <v>10809</v>
      </c>
      <c r="B11277" s="8"/>
      <c r="C11277" s="9"/>
      <c r="D11277" s="1" t="s">
        <v>11350</v>
      </c>
      <c r="E11277" s="7">
        <v>168755.18</v>
      </c>
      <c r="F11277" s="7">
        <v>148233.28</v>
      </c>
      <c r="G11277" s="7">
        <f t="shared" si="390"/>
        <v>20521.899999999994</v>
      </c>
      <c r="H11277" s="3">
        <f t="shared" si="391"/>
        <v>87.839247364140178</v>
      </c>
    </row>
    <row r="11278" spans="1:8" x14ac:dyDescent="0.25">
      <c r="A11278" s="1" t="s">
        <v>10809</v>
      </c>
      <c r="B11278" s="8"/>
      <c r="C11278" s="9"/>
      <c r="D11278" s="1" t="s">
        <v>11351</v>
      </c>
      <c r="E11278" s="7">
        <v>899210.23999999999</v>
      </c>
      <c r="F11278" s="7">
        <v>830108.17</v>
      </c>
      <c r="G11278" s="7">
        <f t="shared" si="390"/>
        <v>69102.069999999949</v>
      </c>
      <c r="H11278" s="3">
        <f t="shared" si="391"/>
        <v>92.315248767629697</v>
      </c>
    </row>
    <row r="11279" spans="1:8" x14ac:dyDescent="0.25">
      <c r="A11279" s="1" t="s">
        <v>10809</v>
      </c>
      <c r="B11279" s="8"/>
      <c r="C11279" s="9"/>
      <c r="D11279" s="1" t="s">
        <v>11352</v>
      </c>
      <c r="E11279" s="7">
        <v>9045592.870000001</v>
      </c>
      <c r="F11279" s="7">
        <v>6791677.6100000003</v>
      </c>
      <c r="G11279" s="7">
        <f t="shared" si="390"/>
        <v>2253915.2600000007</v>
      </c>
      <c r="H11279" s="3">
        <f t="shared" si="391"/>
        <v>75.082724898274137</v>
      </c>
    </row>
    <row r="11280" spans="1:8" x14ac:dyDescent="0.25">
      <c r="A11280" s="1" t="s">
        <v>10809</v>
      </c>
      <c r="B11280" s="8"/>
      <c r="C11280" s="9"/>
      <c r="D11280" s="1" t="s">
        <v>11353</v>
      </c>
      <c r="E11280" s="7">
        <v>1143602.01</v>
      </c>
      <c r="F11280" s="7">
        <v>941438.13</v>
      </c>
      <c r="G11280" s="7">
        <f t="shared" si="390"/>
        <v>202163.88</v>
      </c>
      <c r="H11280" s="3">
        <f t="shared" si="391"/>
        <v>82.322182172450013</v>
      </c>
    </row>
    <row r="11281" spans="1:8" x14ac:dyDescent="0.25">
      <c r="A11281" s="1" t="s">
        <v>10809</v>
      </c>
      <c r="B11281" s="8"/>
      <c r="C11281" s="9"/>
      <c r="D11281" s="1" t="s">
        <v>11354</v>
      </c>
      <c r="E11281" s="7">
        <v>1200384.22</v>
      </c>
      <c r="F11281" s="7">
        <v>1066608.8999999999</v>
      </c>
      <c r="G11281" s="7">
        <f t="shared" si="390"/>
        <v>133775.32000000007</v>
      </c>
      <c r="H11281" s="3">
        <f t="shared" si="391"/>
        <v>88.855624909830937</v>
      </c>
    </row>
    <row r="11282" spans="1:8" x14ac:dyDescent="0.25">
      <c r="A11282" s="1" t="s">
        <v>10809</v>
      </c>
      <c r="B11282" s="8"/>
      <c r="C11282" s="9"/>
      <c r="D11282" s="1" t="s">
        <v>11355</v>
      </c>
      <c r="E11282" s="7">
        <v>1534506.4</v>
      </c>
      <c r="F11282" s="7">
        <v>824938.19</v>
      </c>
      <c r="G11282" s="7">
        <f t="shared" si="390"/>
        <v>709568.21</v>
      </c>
      <c r="H11282" s="3">
        <f t="shared" si="391"/>
        <v>53.759188622478213</v>
      </c>
    </row>
    <row r="11283" spans="1:8" x14ac:dyDescent="0.25">
      <c r="A11283" s="1" t="s">
        <v>10809</v>
      </c>
      <c r="B11283" s="8"/>
      <c r="C11283" s="9"/>
      <c r="D11283" s="1" t="s">
        <v>11356</v>
      </c>
      <c r="E11283" s="7">
        <v>1241455.3399999999</v>
      </c>
      <c r="F11283" s="7">
        <v>1026436.26</v>
      </c>
      <c r="G11283" s="7">
        <f t="shared" si="390"/>
        <v>215019.07999999984</v>
      </c>
      <c r="H11283" s="3">
        <f t="shared" si="391"/>
        <v>82.680079333341155</v>
      </c>
    </row>
    <row r="11284" spans="1:8" x14ac:dyDescent="0.25">
      <c r="A11284" s="1" t="s">
        <v>10809</v>
      </c>
      <c r="B11284" s="8"/>
      <c r="C11284" s="9"/>
      <c r="D11284" s="1" t="s">
        <v>11357</v>
      </c>
      <c r="E11284" s="7">
        <v>1230400.01</v>
      </c>
      <c r="F11284" s="7">
        <v>1092355.8700000001</v>
      </c>
      <c r="G11284" s="7">
        <f t="shared" si="390"/>
        <v>138044.1399999999</v>
      </c>
      <c r="H11284" s="3">
        <f t="shared" si="391"/>
        <v>88.780547880522207</v>
      </c>
    </row>
    <row r="11285" spans="1:8" x14ac:dyDescent="0.25">
      <c r="A11285" s="1" t="s">
        <v>10809</v>
      </c>
      <c r="B11285" s="8"/>
      <c r="C11285" s="9"/>
      <c r="D11285" s="1" t="s">
        <v>11358</v>
      </c>
      <c r="E11285" s="7">
        <v>2325173.85</v>
      </c>
      <c r="F11285" s="7">
        <v>1878744.07</v>
      </c>
      <c r="G11285" s="7">
        <f t="shared" si="390"/>
        <v>446429.78</v>
      </c>
      <c r="H11285" s="3">
        <f t="shared" si="391"/>
        <v>80.800154792726573</v>
      </c>
    </row>
    <row r="11286" spans="1:8" x14ac:dyDescent="0.25">
      <c r="A11286" s="1" t="s">
        <v>10809</v>
      </c>
      <c r="B11286" s="8"/>
      <c r="C11286" s="9"/>
      <c r="D11286" s="1" t="s">
        <v>11359</v>
      </c>
      <c r="E11286" s="7">
        <v>810984.55999999994</v>
      </c>
      <c r="F11286" s="7">
        <v>731299.7</v>
      </c>
      <c r="G11286" s="7">
        <f t="shared" si="390"/>
        <v>79684.859999999986</v>
      </c>
      <c r="H11286" s="3">
        <f t="shared" si="391"/>
        <v>90.174306154484611</v>
      </c>
    </row>
    <row r="11287" spans="1:8" x14ac:dyDescent="0.25">
      <c r="A11287" s="1" t="s">
        <v>10809</v>
      </c>
      <c r="B11287" s="8"/>
      <c r="C11287" s="9"/>
      <c r="D11287" s="1" t="s">
        <v>11360</v>
      </c>
      <c r="E11287" s="7">
        <v>574061.67000000004</v>
      </c>
      <c r="F11287" s="7">
        <v>412814.65</v>
      </c>
      <c r="G11287" s="7">
        <f t="shared" si="390"/>
        <v>161247.02000000002</v>
      </c>
      <c r="H11287" s="3">
        <f t="shared" si="391"/>
        <v>71.911202501989024</v>
      </c>
    </row>
    <row r="11288" spans="1:8" x14ac:dyDescent="0.25">
      <c r="A11288" s="1" t="s">
        <v>10809</v>
      </c>
      <c r="B11288" s="8"/>
      <c r="C11288" s="9"/>
      <c r="D11288" s="1" t="s">
        <v>11361</v>
      </c>
      <c r="E11288" s="7">
        <v>478947.56</v>
      </c>
      <c r="F11288" s="7">
        <v>400723.3</v>
      </c>
      <c r="G11288" s="7">
        <f t="shared" si="390"/>
        <v>78224.260000000009</v>
      </c>
      <c r="H11288" s="3">
        <f t="shared" si="391"/>
        <v>83.667468730814704</v>
      </c>
    </row>
    <row r="11289" spans="1:8" x14ac:dyDescent="0.25">
      <c r="A11289" s="1" t="s">
        <v>10809</v>
      </c>
      <c r="B11289" s="8"/>
      <c r="C11289" s="9"/>
      <c r="D11289" s="1" t="s">
        <v>11362</v>
      </c>
      <c r="E11289" s="7">
        <v>1944657.02</v>
      </c>
      <c r="F11289" s="7">
        <v>1179652.33</v>
      </c>
      <c r="G11289" s="7">
        <f t="shared" si="390"/>
        <v>765004.69</v>
      </c>
      <c r="H11289" s="3">
        <f t="shared" si="391"/>
        <v>60.661202354335984</v>
      </c>
    </row>
    <row r="11290" spans="1:8" x14ac:dyDescent="0.25">
      <c r="A11290" s="1" t="s">
        <v>10809</v>
      </c>
      <c r="B11290" s="8"/>
      <c r="C11290" s="9"/>
      <c r="D11290" s="1" t="s">
        <v>11363</v>
      </c>
      <c r="E11290" s="7">
        <v>1599393.03</v>
      </c>
      <c r="F11290" s="7">
        <v>1533307.23</v>
      </c>
      <c r="G11290" s="7">
        <f t="shared" si="390"/>
        <v>66085.800000000047</v>
      </c>
      <c r="H11290" s="3">
        <f t="shared" si="391"/>
        <v>95.868070026539996</v>
      </c>
    </row>
    <row r="11291" spans="1:8" x14ac:dyDescent="0.25">
      <c r="A11291" s="1" t="s">
        <v>10809</v>
      </c>
      <c r="B11291" s="8"/>
      <c r="C11291" s="9"/>
      <c r="D11291" s="1" t="s">
        <v>11364</v>
      </c>
      <c r="E11291" s="7">
        <v>162778.66</v>
      </c>
      <c r="F11291" s="7">
        <v>152569.79</v>
      </c>
      <c r="G11291" s="7">
        <f t="shared" si="390"/>
        <v>10208.869999999995</v>
      </c>
      <c r="H11291" s="3">
        <f t="shared" si="391"/>
        <v>93.728373240079506</v>
      </c>
    </row>
    <row r="11292" spans="1:8" x14ac:dyDescent="0.25">
      <c r="A11292" s="1" t="s">
        <v>10809</v>
      </c>
      <c r="B11292" s="8"/>
      <c r="C11292" s="9"/>
      <c r="D11292" s="1" t="s">
        <v>11365</v>
      </c>
      <c r="E11292" s="7">
        <v>326511.13999999996</v>
      </c>
      <c r="F11292" s="7">
        <v>307349.28000000003</v>
      </c>
      <c r="G11292" s="7">
        <f t="shared" ref="G11292:G11342" si="392">E11292-F11292</f>
        <v>19161.859999999928</v>
      </c>
      <c r="H11292" s="3">
        <f t="shared" ref="H11292:H11342" si="393">F11292/E11292*100</f>
        <v>94.131330404224514</v>
      </c>
    </row>
    <row r="11293" spans="1:8" x14ac:dyDescent="0.25">
      <c r="A11293" s="1" t="s">
        <v>10809</v>
      </c>
      <c r="B11293" s="8"/>
      <c r="C11293" s="9"/>
      <c r="D11293" s="1" t="s">
        <v>11366</v>
      </c>
      <c r="E11293" s="7">
        <v>332955.75</v>
      </c>
      <c r="F11293" s="7">
        <v>319100.57</v>
      </c>
      <c r="G11293" s="7">
        <f t="shared" si="392"/>
        <v>13855.179999999993</v>
      </c>
      <c r="H11293" s="3">
        <f t="shared" si="393"/>
        <v>95.838732324040052</v>
      </c>
    </row>
    <row r="11294" spans="1:8" x14ac:dyDescent="0.25">
      <c r="A11294" s="1" t="s">
        <v>10809</v>
      </c>
      <c r="B11294" s="8"/>
      <c r="C11294" s="9"/>
      <c r="D11294" s="1" t="s">
        <v>11367</v>
      </c>
      <c r="E11294" s="7">
        <v>1542709.1300000001</v>
      </c>
      <c r="F11294" s="7">
        <v>1152359.96</v>
      </c>
      <c r="G11294" s="7">
        <f t="shared" si="392"/>
        <v>390349.17000000016</v>
      </c>
      <c r="H11294" s="3">
        <f t="shared" si="393"/>
        <v>74.697163424449286</v>
      </c>
    </row>
    <row r="11295" spans="1:8" x14ac:dyDescent="0.25">
      <c r="A11295" s="1" t="s">
        <v>10809</v>
      </c>
      <c r="B11295" s="8"/>
      <c r="C11295" s="9"/>
      <c r="D11295" s="1" t="s">
        <v>11368</v>
      </c>
      <c r="E11295" s="7">
        <v>1254803.7899999998</v>
      </c>
      <c r="F11295" s="7">
        <v>843687.78</v>
      </c>
      <c r="G11295" s="7">
        <f t="shared" si="392"/>
        <v>411116.00999999978</v>
      </c>
      <c r="H11295" s="3">
        <f t="shared" si="393"/>
        <v>67.236629879799779</v>
      </c>
    </row>
    <row r="11296" spans="1:8" x14ac:dyDescent="0.25">
      <c r="A11296" s="1" t="s">
        <v>10809</v>
      </c>
      <c r="B11296" s="8"/>
      <c r="C11296" s="9"/>
      <c r="D11296" s="1" t="s">
        <v>11369</v>
      </c>
      <c r="E11296" s="7">
        <v>243188.2</v>
      </c>
      <c r="F11296" s="7">
        <v>224577.21</v>
      </c>
      <c r="G11296" s="7">
        <f t="shared" si="392"/>
        <v>18610.99000000002</v>
      </c>
      <c r="H11296" s="3">
        <f t="shared" si="393"/>
        <v>92.347083452239858</v>
      </c>
    </row>
    <row r="11297" spans="1:8" x14ac:dyDescent="0.25">
      <c r="A11297" s="1" t="s">
        <v>10809</v>
      </c>
      <c r="B11297" s="8"/>
      <c r="C11297" s="9"/>
      <c r="D11297" s="1" t="s">
        <v>11370</v>
      </c>
      <c r="E11297" s="7">
        <v>183688.02</v>
      </c>
      <c r="F11297" s="7">
        <v>154605.67000000001</v>
      </c>
      <c r="G11297" s="7">
        <f t="shared" si="392"/>
        <v>29082.349999999977</v>
      </c>
      <c r="H11297" s="3">
        <f t="shared" si="393"/>
        <v>84.167530359356064</v>
      </c>
    </row>
    <row r="11298" spans="1:8" x14ac:dyDescent="0.25">
      <c r="A11298" s="1" t="s">
        <v>10809</v>
      </c>
      <c r="B11298" s="8"/>
      <c r="C11298" s="9"/>
      <c r="D11298" s="1" t="s">
        <v>11371</v>
      </c>
      <c r="E11298" s="7">
        <v>176254.87000000002</v>
      </c>
      <c r="F11298" s="7">
        <v>169322.85</v>
      </c>
      <c r="G11298" s="7">
        <f t="shared" si="392"/>
        <v>6932.0200000000186</v>
      </c>
      <c r="H11298" s="3">
        <f t="shared" si="393"/>
        <v>96.067047679306668</v>
      </c>
    </row>
    <row r="11299" spans="1:8" x14ac:dyDescent="0.25">
      <c r="A11299" s="1" t="s">
        <v>10809</v>
      </c>
      <c r="B11299" s="8"/>
      <c r="C11299" s="9"/>
      <c r="D11299" s="1" t="s">
        <v>11372</v>
      </c>
      <c r="E11299" s="7">
        <v>178851.83000000002</v>
      </c>
      <c r="F11299" s="7">
        <v>129109.28</v>
      </c>
      <c r="G11299" s="7">
        <f t="shared" si="392"/>
        <v>49742.550000000017</v>
      </c>
      <c r="H11299" s="3">
        <f t="shared" si="393"/>
        <v>72.187843982362381</v>
      </c>
    </row>
    <row r="11300" spans="1:8" x14ac:dyDescent="0.25">
      <c r="A11300" s="1" t="s">
        <v>10809</v>
      </c>
      <c r="B11300" s="8"/>
      <c r="C11300" s="9"/>
      <c r="D11300" s="1" t="s">
        <v>11373</v>
      </c>
      <c r="E11300" s="7">
        <v>187363.5</v>
      </c>
      <c r="F11300" s="7">
        <v>105473.39</v>
      </c>
      <c r="G11300" s="7">
        <f t="shared" si="392"/>
        <v>81890.11</v>
      </c>
      <c r="H11300" s="3">
        <f t="shared" si="393"/>
        <v>56.293456302855148</v>
      </c>
    </row>
    <row r="11301" spans="1:8" x14ac:dyDescent="0.25">
      <c r="A11301" s="1" t="s">
        <v>10809</v>
      </c>
      <c r="B11301" s="8"/>
      <c r="C11301" s="9"/>
      <c r="D11301" s="1" t="s">
        <v>11374</v>
      </c>
      <c r="E11301" s="7">
        <v>72796.98</v>
      </c>
      <c r="F11301" s="7">
        <v>73066.28</v>
      </c>
      <c r="G11301" s="7">
        <f t="shared" si="392"/>
        <v>-269.30000000000291</v>
      </c>
      <c r="H11301" s="3">
        <f t="shared" si="393"/>
        <v>100.36993292853633</v>
      </c>
    </row>
    <row r="11302" spans="1:8" x14ac:dyDescent="0.25">
      <c r="A11302" s="1" t="s">
        <v>10809</v>
      </c>
      <c r="B11302" s="8"/>
      <c r="C11302" s="9"/>
      <c r="D11302" s="1" t="s">
        <v>11375</v>
      </c>
      <c r="E11302" s="7">
        <v>198207.37</v>
      </c>
      <c r="F11302" s="7">
        <v>157532.38</v>
      </c>
      <c r="G11302" s="7">
        <f t="shared" si="392"/>
        <v>40674.989999999991</v>
      </c>
      <c r="H11302" s="3">
        <f t="shared" si="393"/>
        <v>79.478568329724581</v>
      </c>
    </row>
    <row r="11303" spans="1:8" x14ac:dyDescent="0.25">
      <c r="A11303" s="1" t="s">
        <v>10809</v>
      </c>
      <c r="B11303" s="8"/>
      <c r="C11303" s="9"/>
      <c r="D11303" s="1" t="s">
        <v>11376</v>
      </c>
      <c r="E11303" s="7">
        <v>157616.38</v>
      </c>
      <c r="F11303" s="7">
        <v>141079.69</v>
      </c>
      <c r="G11303" s="7">
        <f t="shared" si="392"/>
        <v>16536.690000000002</v>
      </c>
      <c r="H11303" s="3">
        <f t="shared" si="393"/>
        <v>89.508266843839451</v>
      </c>
    </row>
    <row r="11304" spans="1:8" x14ac:dyDescent="0.25">
      <c r="A11304" s="1" t="s">
        <v>10809</v>
      </c>
      <c r="B11304" s="8"/>
      <c r="C11304" s="9"/>
      <c r="D11304" s="1" t="s">
        <v>11377</v>
      </c>
      <c r="E11304" s="7">
        <v>1035232</v>
      </c>
      <c r="F11304" s="7">
        <v>1001038.4</v>
      </c>
      <c r="G11304" s="7">
        <f t="shared" si="392"/>
        <v>34193.599999999977</v>
      </c>
      <c r="H11304" s="3">
        <f t="shared" si="393"/>
        <v>96.69701091156378</v>
      </c>
    </row>
    <row r="11305" spans="1:8" x14ac:dyDescent="0.25">
      <c r="A11305" s="1" t="s">
        <v>10809</v>
      </c>
      <c r="B11305" s="8"/>
      <c r="C11305" s="9"/>
      <c r="D11305" s="1" t="s">
        <v>11378</v>
      </c>
      <c r="E11305" s="7">
        <v>4035195.02</v>
      </c>
      <c r="F11305" s="7">
        <v>3774038.07</v>
      </c>
      <c r="G11305" s="7">
        <f t="shared" si="392"/>
        <v>261156.95000000019</v>
      </c>
      <c r="H11305" s="3">
        <f t="shared" si="393"/>
        <v>93.528021602286771</v>
      </c>
    </row>
    <row r="11306" spans="1:8" x14ac:dyDescent="0.25">
      <c r="A11306" s="1" t="s">
        <v>10809</v>
      </c>
      <c r="B11306" s="8"/>
      <c r="C11306" s="9"/>
      <c r="D11306" s="1" t="s">
        <v>11379</v>
      </c>
      <c r="E11306" s="7">
        <v>880758.55</v>
      </c>
      <c r="F11306" s="7">
        <v>386010.33</v>
      </c>
      <c r="G11306" s="7">
        <f t="shared" si="392"/>
        <v>494748.22000000003</v>
      </c>
      <c r="H11306" s="3">
        <f t="shared" si="393"/>
        <v>43.827031823875004</v>
      </c>
    </row>
    <row r="11307" spans="1:8" x14ac:dyDescent="0.25">
      <c r="A11307" s="1" t="s">
        <v>10809</v>
      </c>
      <c r="B11307" s="8"/>
      <c r="C11307" s="9"/>
      <c r="D11307" s="1" t="s">
        <v>11380</v>
      </c>
      <c r="E11307" s="7">
        <v>1101005.1299999999</v>
      </c>
      <c r="F11307" s="7">
        <v>613833.27</v>
      </c>
      <c r="G11307" s="7">
        <f t="shared" si="392"/>
        <v>487171.85999999987</v>
      </c>
      <c r="H11307" s="3">
        <f t="shared" si="393"/>
        <v>55.752080828179253</v>
      </c>
    </row>
    <row r="11308" spans="1:8" x14ac:dyDescent="0.25">
      <c r="A11308" s="1" t="s">
        <v>10809</v>
      </c>
      <c r="B11308" s="8"/>
      <c r="C11308" s="9"/>
      <c r="D11308" s="1" t="s">
        <v>11381</v>
      </c>
      <c r="E11308" s="7">
        <v>1130743.18</v>
      </c>
      <c r="F11308" s="7">
        <v>1070799.3</v>
      </c>
      <c r="G11308" s="7">
        <f t="shared" si="392"/>
        <v>59943.879999999888</v>
      </c>
      <c r="H11308" s="3">
        <f t="shared" si="393"/>
        <v>94.698718412787613</v>
      </c>
    </row>
    <row r="11309" spans="1:8" x14ac:dyDescent="0.25">
      <c r="A11309" s="1" t="s">
        <v>10809</v>
      </c>
      <c r="B11309" s="8"/>
      <c r="C11309" s="9"/>
      <c r="D11309" s="1" t="s">
        <v>11382</v>
      </c>
      <c r="E11309" s="7">
        <v>222210.9</v>
      </c>
      <c r="F11309" s="7">
        <v>155160.23000000001</v>
      </c>
      <c r="G11309" s="7">
        <f t="shared" si="392"/>
        <v>67050.669999999984</v>
      </c>
      <c r="H11309" s="3">
        <f t="shared" si="393"/>
        <v>69.825661117433938</v>
      </c>
    </row>
    <row r="11310" spans="1:8" x14ac:dyDescent="0.25">
      <c r="A11310" s="1" t="s">
        <v>10809</v>
      </c>
      <c r="B11310" s="8"/>
      <c r="C11310" s="9"/>
      <c r="D11310" s="1" t="s">
        <v>11383</v>
      </c>
      <c r="E11310" s="7">
        <v>233159.50999999998</v>
      </c>
      <c r="F11310" s="7">
        <v>200738.19</v>
      </c>
      <c r="G11310" s="7">
        <f t="shared" si="392"/>
        <v>32421.319999999978</v>
      </c>
      <c r="H11310" s="3">
        <f t="shared" si="393"/>
        <v>86.094789785756547</v>
      </c>
    </row>
    <row r="11311" spans="1:8" x14ac:dyDescent="0.25">
      <c r="A11311" s="1" t="s">
        <v>10809</v>
      </c>
      <c r="B11311" s="8"/>
      <c r="C11311" s="9"/>
      <c r="D11311" s="1" t="s">
        <v>11384</v>
      </c>
      <c r="E11311" s="7">
        <v>419326.26999999996</v>
      </c>
      <c r="F11311" s="7">
        <v>274559.55</v>
      </c>
      <c r="G11311" s="7">
        <f t="shared" si="392"/>
        <v>144766.71999999997</v>
      </c>
      <c r="H11311" s="3">
        <f t="shared" si="393"/>
        <v>65.476353294059066</v>
      </c>
    </row>
    <row r="11312" spans="1:8" x14ac:dyDescent="0.25">
      <c r="A11312" s="1" t="s">
        <v>10809</v>
      </c>
      <c r="B11312" s="8"/>
      <c r="C11312" s="9"/>
      <c r="D11312" s="1" t="s">
        <v>11385</v>
      </c>
      <c r="E11312" s="7">
        <v>810255.15</v>
      </c>
      <c r="F11312" s="7">
        <v>660310.87</v>
      </c>
      <c r="G11312" s="7">
        <f t="shared" si="392"/>
        <v>149944.28000000003</v>
      </c>
      <c r="H11312" s="3">
        <f t="shared" si="393"/>
        <v>81.494189824032588</v>
      </c>
    </row>
    <row r="11313" spans="1:8" x14ac:dyDescent="0.25">
      <c r="A11313" s="1" t="s">
        <v>10809</v>
      </c>
      <c r="B11313" s="8"/>
      <c r="C11313" s="9"/>
      <c r="D11313" s="1" t="s">
        <v>11386</v>
      </c>
      <c r="E11313" s="7">
        <v>87685.010000000009</v>
      </c>
      <c r="F11313" s="7">
        <v>88137.44</v>
      </c>
      <c r="G11313" s="7">
        <f t="shared" si="392"/>
        <v>-452.42999999999302</v>
      </c>
      <c r="H11313" s="3">
        <f t="shared" si="393"/>
        <v>100.5159718861867</v>
      </c>
    </row>
    <row r="11314" spans="1:8" x14ac:dyDescent="0.25">
      <c r="A11314" s="1" t="s">
        <v>10809</v>
      </c>
      <c r="B11314" s="8"/>
      <c r="C11314" s="9"/>
      <c r="D11314" s="1" t="s">
        <v>11387</v>
      </c>
      <c r="E11314" s="7">
        <v>75715.679999999993</v>
      </c>
      <c r="F11314" s="7">
        <v>75597.039999999994</v>
      </c>
      <c r="G11314" s="7">
        <f t="shared" si="392"/>
        <v>118.63999999999942</v>
      </c>
      <c r="H11314" s="3">
        <f t="shared" si="393"/>
        <v>99.84330854586527</v>
      </c>
    </row>
    <row r="11315" spans="1:8" x14ac:dyDescent="0.25">
      <c r="A11315" s="1" t="s">
        <v>10809</v>
      </c>
      <c r="B11315" s="8"/>
      <c r="C11315" s="9"/>
      <c r="D11315" s="1" t="s">
        <v>11388</v>
      </c>
      <c r="E11315" s="7">
        <v>81942.540000000008</v>
      </c>
      <c r="F11315" s="7">
        <v>20137.32</v>
      </c>
      <c r="G11315" s="7">
        <f t="shared" si="392"/>
        <v>61805.220000000008</v>
      </c>
      <c r="H11315" s="3">
        <f t="shared" si="393"/>
        <v>24.574927748151325</v>
      </c>
    </row>
    <row r="11316" spans="1:8" x14ac:dyDescent="0.25">
      <c r="A11316" s="1" t="s">
        <v>10809</v>
      </c>
      <c r="B11316" s="8"/>
      <c r="C11316" s="9"/>
      <c r="D11316" s="1" t="s">
        <v>11389</v>
      </c>
      <c r="E11316" s="7">
        <v>162026.35999999999</v>
      </c>
      <c r="F11316" s="7">
        <v>150681.18</v>
      </c>
      <c r="G11316" s="7">
        <f t="shared" si="392"/>
        <v>11345.179999999993</v>
      </c>
      <c r="H11316" s="3">
        <f t="shared" si="393"/>
        <v>92.997941816380987</v>
      </c>
    </row>
    <row r="11317" spans="1:8" x14ac:dyDescent="0.25">
      <c r="A11317" s="1" t="s">
        <v>10809</v>
      </c>
      <c r="B11317" s="8"/>
      <c r="C11317" s="9"/>
      <c r="D11317" s="1" t="s">
        <v>11390</v>
      </c>
      <c r="E11317" s="7">
        <v>383877.63</v>
      </c>
      <c r="F11317" s="7">
        <v>335516.38</v>
      </c>
      <c r="G11317" s="7">
        <f t="shared" si="392"/>
        <v>48361.25</v>
      </c>
      <c r="H11317" s="3">
        <f t="shared" si="393"/>
        <v>87.401909822148269</v>
      </c>
    </row>
    <row r="11318" spans="1:8" x14ac:dyDescent="0.25">
      <c r="A11318" s="1" t="s">
        <v>10809</v>
      </c>
      <c r="B11318" s="8"/>
      <c r="C11318" s="9"/>
      <c r="D11318" s="1" t="s">
        <v>11391</v>
      </c>
      <c r="E11318" s="7">
        <v>228031.57</v>
      </c>
      <c r="F11318" s="7">
        <v>221936.6</v>
      </c>
      <c r="G11318" s="7">
        <f t="shared" si="392"/>
        <v>6094.9700000000012</v>
      </c>
      <c r="H11318" s="3">
        <f t="shared" si="393"/>
        <v>97.327137641511655</v>
      </c>
    </row>
    <row r="11319" spans="1:8" x14ac:dyDescent="0.25">
      <c r="A11319" s="1" t="s">
        <v>10809</v>
      </c>
      <c r="B11319" s="8"/>
      <c r="C11319" s="9"/>
      <c r="D11319" s="1" t="s">
        <v>11392</v>
      </c>
      <c r="E11319" s="7">
        <v>1180270.6599999999</v>
      </c>
      <c r="F11319" s="7">
        <v>1066757.49</v>
      </c>
      <c r="G11319" s="7">
        <f t="shared" si="392"/>
        <v>113513.16999999993</v>
      </c>
      <c r="H11319" s="3">
        <f t="shared" si="393"/>
        <v>90.38244583661853</v>
      </c>
    </row>
    <row r="11320" spans="1:8" x14ac:dyDescent="0.25">
      <c r="A11320" s="1" t="s">
        <v>10809</v>
      </c>
      <c r="B11320" s="8"/>
      <c r="C11320" s="9"/>
      <c r="D11320" s="1" t="s">
        <v>11393</v>
      </c>
      <c r="E11320" s="7">
        <v>226368.08</v>
      </c>
      <c r="F11320" s="7">
        <v>195125.26</v>
      </c>
      <c r="G11320" s="7">
        <f t="shared" si="392"/>
        <v>31242.819999999978</v>
      </c>
      <c r="H11320" s="3">
        <f t="shared" si="393"/>
        <v>86.198221940125137</v>
      </c>
    </row>
    <row r="11321" spans="1:8" x14ac:dyDescent="0.25">
      <c r="A11321" s="1" t="s">
        <v>10809</v>
      </c>
      <c r="B11321" s="8"/>
      <c r="C11321" s="9"/>
      <c r="D11321" s="1" t="s">
        <v>11394</v>
      </c>
      <c r="E11321" s="7">
        <v>1114959.1300000001</v>
      </c>
      <c r="F11321" s="7">
        <v>1058356.01</v>
      </c>
      <c r="G11321" s="7">
        <f t="shared" si="392"/>
        <v>56603.120000000112</v>
      </c>
      <c r="H11321" s="3">
        <f t="shared" si="393"/>
        <v>94.923300910590314</v>
      </c>
    </row>
    <row r="11322" spans="1:8" x14ac:dyDescent="0.25">
      <c r="A11322" s="1" t="s">
        <v>10809</v>
      </c>
      <c r="B11322" s="8"/>
      <c r="C11322" s="9"/>
      <c r="D11322" s="1" t="s">
        <v>11395</v>
      </c>
      <c r="E11322" s="7">
        <v>395210.58</v>
      </c>
      <c r="F11322" s="7">
        <v>347402.66</v>
      </c>
      <c r="G11322" s="7">
        <f t="shared" si="392"/>
        <v>47807.920000000042</v>
      </c>
      <c r="H11322" s="3">
        <f t="shared" si="393"/>
        <v>87.903178098116697</v>
      </c>
    </row>
    <row r="11323" spans="1:8" x14ac:dyDescent="0.25">
      <c r="A11323" s="1" t="s">
        <v>10809</v>
      </c>
      <c r="B11323" s="8"/>
      <c r="C11323" s="9"/>
      <c r="D11323" s="1" t="s">
        <v>11396</v>
      </c>
      <c r="E11323" s="7">
        <v>1127484.45</v>
      </c>
      <c r="F11323" s="7">
        <v>1047406.37</v>
      </c>
      <c r="G11323" s="7">
        <f t="shared" si="392"/>
        <v>80078.079999999958</v>
      </c>
      <c r="H11323" s="3">
        <f t="shared" si="393"/>
        <v>92.897633311040352</v>
      </c>
    </row>
    <row r="11324" spans="1:8" x14ac:dyDescent="0.25">
      <c r="A11324" s="1" t="s">
        <v>10809</v>
      </c>
      <c r="B11324" s="8"/>
      <c r="C11324" s="9"/>
      <c r="D11324" s="1" t="s">
        <v>11397</v>
      </c>
      <c r="E11324" s="7">
        <v>1221346.46</v>
      </c>
      <c r="F11324" s="7">
        <v>1002369.2</v>
      </c>
      <c r="G11324" s="7">
        <f t="shared" si="392"/>
        <v>218977.26</v>
      </c>
      <c r="H11324" s="3">
        <f t="shared" si="393"/>
        <v>82.070831891550242</v>
      </c>
    </row>
    <row r="11325" spans="1:8" x14ac:dyDescent="0.25">
      <c r="A11325" s="1" t="s">
        <v>10809</v>
      </c>
      <c r="B11325" s="8"/>
      <c r="C11325" s="9"/>
      <c r="D11325" s="1" t="s">
        <v>11398</v>
      </c>
      <c r="E11325" s="7">
        <v>661433.83000000007</v>
      </c>
      <c r="F11325" s="7">
        <v>633786.13</v>
      </c>
      <c r="G11325" s="7">
        <f t="shared" si="392"/>
        <v>27647.70000000007</v>
      </c>
      <c r="H11325" s="3">
        <f t="shared" si="393"/>
        <v>95.820035391900035</v>
      </c>
    </row>
    <row r="11326" spans="1:8" x14ac:dyDescent="0.25">
      <c r="A11326" s="1" t="s">
        <v>10809</v>
      </c>
      <c r="B11326" s="8"/>
      <c r="C11326" s="9"/>
      <c r="D11326" s="1" t="s">
        <v>11399</v>
      </c>
      <c r="E11326" s="7">
        <v>662933.15999999992</v>
      </c>
      <c r="F11326" s="7">
        <v>632766.51</v>
      </c>
      <c r="G11326" s="7">
        <f t="shared" si="392"/>
        <v>30166.649999999907</v>
      </c>
      <c r="H11326" s="3">
        <f t="shared" si="393"/>
        <v>95.449518621153317</v>
      </c>
    </row>
    <row r="11327" spans="1:8" x14ac:dyDescent="0.25">
      <c r="A11327" s="1" t="s">
        <v>10809</v>
      </c>
      <c r="B11327" s="8"/>
      <c r="C11327" s="9"/>
      <c r="D11327" s="1" t="s">
        <v>11400</v>
      </c>
      <c r="E11327" s="7">
        <v>1111499.48</v>
      </c>
      <c r="F11327" s="7">
        <v>925261.25</v>
      </c>
      <c r="G11327" s="7">
        <f t="shared" si="392"/>
        <v>186238.22999999998</v>
      </c>
      <c r="H11327" s="3">
        <f t="shared" si="393"/>
        <v>83.244415912817161</v>
      </c>
    </row>
    <row r="11328" spans="1:8" x14ac:dyDescent="0.25">
      <c r="A11328" s="1" t="s">
        <v>10809</v>
      </c>
      <c r="B11328" s="8"/>
      <c r="C11328" s="9"/>
      <c r="D11328" s="1" t="s">
        <v>11401</v>
      </c>
      <c r="E11328" s="7">
        <v>664614.43999999994</v>
      </c>
      <c r="F11328" s="7">
        <v>508872.14</v>
      </c>
      <c r="G11328" s="7">
        <f t="shared" si="392"/>
        <v>155742.29999999993</v>
      </c>
      <c r="H11328" s="3">
        <f t="shared" si="393"/>
        <v>76.566518777413279</v>
      </c>
    </row>
    <row r="11329" spans="1:8" x14ac:dyDescent="0.25">
      <c r="A11329" s="1" t="s">
        <v>10809</v>
      </c>
      <c r="B11329" s="8"/>
      <c r="C11329" s="9"/>
      <c r="D11329" s="1" t="s">
        <v>11402</v>
      </c>
      <c r="E11329" s="7">
        <v>958347.72000000009</v>
      </c>
      <c r="F11329" s="7">
        <v>837849.97</v>
      </c>
      <c r="G11329" s="7">
        <f t="shared" si="392"/>
        <v>120497.75000000012</v>
      </c>
      <c r="H11329" s="3">
        <f t="shared" si="393"/>
        <v>87.426510494541574</v>
      </c>
    </row>
    <row r="11330" spans="1:8" x14ac:dyDescent="0.25">
      <c r="A11330" s="1" t="s">
        <v>10809</v>
      </c>
      <c r="B11330" s="8"/>
      <c r="C11330" s="9"/>
      <c r="D11330" s="1" t="s">
        <v>11403</v>
      </c>
      <c r="E11330" s="7">
        <v>161326.25</v>
      </c>
      <c r="F11330" s="7">
        <v>132393.69</v>
      </c>
      <c r="G11330" s="7">
        <f t="shared" si="392"/>
        <v>28932.559999999998</v>
      </c>
      <c r="H11330" s="3">
        <f t="shared" si="393"/>
        <v>82.065807641347888</v>
      </c>
    </row>
    <row r="11331" spans="1:8" x14ac:dyDescent="0.25">
      <c r="A11331" s="1" t="s">
        <v>10809</v>
      </c>
      <c r="B11331" s="8"/>
      <c r="C11331" s="9"/>
      <c r="D11331" s="1" t="s">
        <v>11404</v>
      </c>
      <c r="E11331" s="7">
        <v>235161.63</v>
      </c>
      <c r="F11331" s="7">
        <v>191227.82</v>
      </c>
      <c r="G11331" s="7">
        <f t="shared" si="392"/>
        <v>43933.81</v>
      </c>
      <c r="H11331" s="3">
        <f t="shared" si="393"/>
        <v>81.317611210638404</v>
      </c>
    </row>
    <row r="11332" spans="1:8" x14ac:dyDescent="0.25">
      <c r="A11332" s="1" t="s">
        <v>10809</v>
      </c>
      <c r="B11332" s="8"/>
      <c r="C11332" s="9"/>
      <c r="D11332" s="1" t="s">
        <v>11405</v>
      </c>
      <c r="E11332" s="7">
        <v>377325.83</v>
      </c>
      <c r="F11332" s="7">
        <v>360912.23</v>
      </c>
      <c r="G11332" s="7">
        <f t="shared" si="392"/>
        <v>16413.600000000035</v>
      </c>
      <c r="H11332" s="3">
        <f t="shared" si="393"/>
        <v>95.650019507013326</v>
      </c>
    </row>
    <row r="11333" spans="1:8" x14ac:dyDescent="0.25">
      <c r="A11333" s="1" t="s">
        <v>10809</v>
      </c>
      <c r="B11333" s="8"/>
      <c r="C11333" s="9"/>
      <c r="D11333" s="1" t="s">
        <v>11406</v>
      </c>
      <c r="E11333" s="7">
        <v>164911.94</v>
      </c>
      <c r="F11333" s="7">
        <v>144279.15</v>
      </c>
      <c r="G11333" s="7">
        <f t="shared" si="392"/>
        <v>20632.790000000008</v>
      </c>
      <c r="H11333" s="3">
        <f t="shared" si="393"/>
        <v>87.48860149240862</v>
      </c>
    </row>
    <row r="11334" spans="1:8" x14ac:dyDescent="0.25">
      <c r="A11334" s="1" t="s">
        <v>10809</v>
      </c>
      <c r="B11334" s="8"/>
      <c r="C11334" s="9"/>
      <c r="D11334" s="1" t="s">
        <v>11407</v>
      </c>
      <c r="E11334" s="7">
        <v>327972.24</v>
      </c>
      <c r="F11334" s="7">
        <v>289258.42</v>
      </c>
      <c r="G11334" s="7">
        <f t="shared" si="392"/>
        <v>38713.820000000007</v>
      </c>
      <c r="H11334" s="3">
        <f t="shared" si="393"/>
        <v>88.196007076696489</v>
      </c>
    </row>
    <row r="11335" spans="1:8" x14ac:dyDescent="0.25">
      <c r="A11335" s="1" t="s">
        <v>10809</v>
      </c>
      <c r="B11335" s="8"/>
      <c r="C11335" s="9"/>
      <c r="D11335" s="1" t="s">
        <v>11408</v>
      </c>
      <c r="E11335" s="7">
        <v>156424.57999999999</v>
      </c>
      <c r="F11335" s="7">
        <v>132305.81</v>
      </c>
      <c r="G11335" s="7">
        <f t="shared" si="392"/>
        <v>24118.76999999999</v>
      </c>
      <c r="H11335" s="3">
        <f t="shared" si="393"/>
        <v>84.581214793736379</v>
      </c>
    </row>
    <row r="11336" spans="1:8" x14ac:dyDescent="0.25">
      <c r="A11336" s="1" t="s">
        <v>10809</v>
      </c>
      <c r="B11336" s="8"/>
      <c r="C11336" s="9"/>
      <c r="D11336" s="1" t="s">
        <v>11409</v>
      </c>
      <c r="E11336" s="7">
        <v>508508.49</v>
      </c>
      <c r="F11336" s="7">
        <v>503011.04</v>
      </c>
      <c r="G11336" s="7">
        <f t="shared" si="392"/>
        <v>5497.4500000000116</v>
      </c>
      <c r="H11336" s="3">
        <f t="shared" si="393"/>
        <v>98.918906938997225</v>
      </c>
    </row>
    <row r="11337" spans="1:8" x14ac:dyDescent="0.25">
      <c r="A11337" s="1" t="s">
        <v>10809</v>
      </c>
      <c r="B11337" s="8"/>
      <c r="C11337" s="9"/>
      <c r="D11337" s="1" t="s">
        <v>11410</v>
      </c>
      <c r="E11337" s="7">
        <v>75867.66</v>
      </c>
      <c r="F11337" s="7">
        <v>37723.79</v>
      </c>
      <c r="G11337" s="7">
        <f t="shared" si="392"/>
        <v>38143.870000000003</v>
      </c>
      <c r="H11337" s="3">
        <f t="shared" si="393"/>
        <v>49.723149494791322</v>
      </c>
    </row>
    <row r="11338" spans="1:8" x14ac:dyDescent="0.25">
      <c r="A11338" s="1" t="s">
        <v>10809</v>
      </c>
      <c r="B11338" s="8"/>
      <c r="C11338" s="9"/>
      <c r="D11338" s="1" t="s">
        <v>11411</v>
      </c>
      <c r="E11338" s="7">
        <v>299369.69</v>
      </c>
      <c r="F11338" s="7">
        <v>224546.56</v>
      </c>
      <c r="G11338" s="7">
        <f t="shared" si="392"/>
        <v>74823.13</v>
      </c>
      <c r="H11338" s="3">
        <f t="shared" si="393"/>
        <v>75.00644437317618</v>
      </c>
    </row>
    <row r="11339" spans="1:8" x14ac:dyDescent="0.25">
      <c r="A11339" s="1" t="s">
        <v>10809</v>
      </c>
      <c r="B11339" s="8"/>
      <c r="C11339" s="9"/>
      <c r="D11339" s="1" t="s">
        <v>11412</v>
      </c>
      <c r="E11339" s="7">
        <v>40634.370000000003</v>
      </c>
      <c r="F11339" s="7">
        <v>37038.730000000003</v>
      </c>
      <c r="G11339" s="7">
        <f t="shared" si="392"/>
        <v>3595.6399999999994</v>
      </c>
      <c r="H11339" s="3">
        <f t="shared" si="393"/>
        <v>91.151234779818168</v>
      </c>
    </row>
    <row r="11340" spans="1:8" x14ac:dyDescent="0.25">
      <c r="A11340" s="1" t="s">
        <v>10809</v>
      </c>
      <c r="B11340" s="8"/>
      <c r="C11340" s="9"/>
      <c r="D11340" s="1" t="s">
        <v>11413</v>
      </c>
      <c r="E11340" s="7">
        <v>442556.06</v>
      </c>
      <c r="F11340" s="7">
        <v>385245.63</v>
      </c>
      <c r="G11340" s="7">
        <f t="shared" si="392"/>
        <v>57310.429999999993</v>
      </c>
      <c r="H11340" s="3">
        <f t="shared" si="393"/>
        <v>87.050131004872028</v>
      </c>
    </row>
    <row r="11341" spans="1:8" x14ac:dyDescent="0.25">
      <c r="A11341" s="1" t="s">
        <v>10809</v>
      </c>
      <c r="B11341" s="8"/>
      <c r="C11341" s="9"/>
      <c r="D11341" s="1" t="s">
        <v>11414</v>
      </c>
      <c r="E11341" s="7">
        <v>134336.31000000003</v>
      </c>
      <c r="F11341" s="7">
        <v>94179.86</v>
      </c>
      <c r="G11341" s="7">
        <f t="shared" si="392"/>
        <v>40156.450000000026</v>
      </c>
      <c r="H11341" s="3">
        <f t="shared" si="393"/>
        <v>70.107523423860599</v>
      </c>
    </row>
    <row r="11342" spans="1:8" x14ac:dyDescent="0.25">
      <c r="A11342" s="1" t="s">
        <v>10809</v>
      </c>
      <c r="B11342" s="8"/>
      <c r="C11342" s="9"/>
      <c r="D11342" s="1" t="s">
        <v>11415</v>
      </c>
      <c r="E11342" s="7">
        <v>63663.35</v>
      </c>
      <c r="F11342" s="7">
        <v>15163.2</v>
      </c>
      <c r="G11342" s="7">
        <f t="shared" si="392"/>
        <v>48500.149999999994</v>
      </c>
      <c r="H11342" s="3">
        <f t="shared" si="393"/>
        <v>23.817785272059986</v>
      </c>
    </row>
    <row r="11343" spans="1:8" x14ac:dyDescent="0.25">
      <c r="A11343" s="1" t="s">
        <v>10809</v>
      </c>
      <c r="B11343" s="8"/>
      <c r="C11343" s="9"/>
      <c r="D11343" s="1" t="s">
        <v>11416</v>
      </c>
      <c r="E11343" s="7">
        <v>126646.73000000001</v>
      </c>
      <c r="F11343" s="7">
        <v>87457.69</v>
      </c>
      <c r="G11343" s="7">
        <f t="shared" ref="G11343:G11400" si="394">E11343-F11343</f>
        <v>39189.040000000008</v>
      </c>
      <c r="H11343" s="3">
        <f t="shared" ref="H11343:H11400" si="395">F11343/E11343*100</f>
        <v>69.056413852927747</v>
      </c>
    </row>
    <row r="11344" spans="1:8" x14ac:dyDescent="0.25">
      <c r="A11344" s="1" t="s">
        <v>10809</v>
      </c>
      <c r="B11344" s="8"/>
      <c r="C11344" s="9"/>
      <c r="D11344" s="1" t="s">
        <v>11417</v>
      </c>
      <c r="E11344" s="7">
        <v>2068990.0100000002</v>
      </c>
      <c r="F11344" s="7">
        <v>400450.4</v>
      </c>
      <c r="G11344" s="7">
        <f t="shared" si="394"/>
        <v>1668539.6100000003</v>
      </c>
      <c r="H11344" s="3">
        <f t="shared" si="395"/>
        <v>19.35487354044788</v>
      </c>
    </row>
    <row r="11345" spans="1:8" x14ac:dyDescent="0.25">
      <c r="A11345" s="1" t="s">
        <v>10809</v>
      </c>
      <c r="B11345" s="8"/>
      <c r="C11345" s="9"/>
      <c r="D11345" s="1" t="s">
        <v>11418</v>
      </c>
      <c r="E11345" s="7">
        <v>171867.47</v>
      </c>
      <c r="F11345" s="7">
        <v>119994.8</v>
      </c>
      <c r="G11345" s="7">
        <f t="shared" si="394"/>
        <v>51872.67</v>
      </c>
      <c r="H11345" s="3">
        <f t="shared" si="395"/>
        <v>69.818215163113763</v>
      </c>
    </row>
    <row r="11346" spans="1:8" x14ac:dyDescent="0.25">
      <c r="A11346" s="1" t="s">
        <v>10809</v>
      </c>
      <c r="B11346" s="8"/>
      <c r="C11346" s="9"/>
      <c r="D11346" s="1" t="s">
        <v>11419</v>
      </c>
      <c r="E11346" s="7">
        <v>13305.68</v>
      </c>
      <c r="F11346" s="7">
        <v>9332.52</v>
      </c>
      <c r="G11346" s="7">
        <f t="shared" si="394"/>
        <v>3973.16</v>
      </c>
      <c r="H11346" s="3">
        <f t="shared" si="395"/>
        <v>70.139369051412643</v>
      </c>
    </row>
    <row r="11347" spans="1:8" x14ac:dyDescent="0.25">
      <c r="A11347" s="1" t="s">
        <v>10809</v>
      </c>
      <c r="B11347" s="8"/>
      <c r="C11347" s="9"/>
      <c r="D11347" s="1" t="s">
        <v>11420</v>
      </c>
      <c r="E11347" s="7">
        <v>92010.61</v>
      </c>
      <c r="F11347" s="7">
        <v>27979.040000000001</v>
      </c>
      <c r="G11347" s="7">
        <f t="shared" si="394"/>
        <v>64031.57</v>
      </c>
      <c r="H11347" s="3">
        <f t="shared" si="395"/>
        <v>30.408493107479671</v>
      </c>
    </row>
    <row r="11348" spans="1:8" x14ac:dyDescent="0.25">
      <c r="A11348" s="1" t="s">
        <v>10809</v>
      </c>
      <c r="B11348" s="8"/>
      <c r="C11348" s="9"/>
      <c r="D11348" s="1" t="s">
        <v>11421</v>
      </c>
      <c r="E11348" s="7">
        <v>63437.15</v>
      </c>
      <c r="F11348" s="7">
        <v>37775.85</v>
      </c>
      <c r="G11348" s="7">
        <f t="shared" si="394"/>
        <v>25661.300000000003</v>
      </c>
      <c r="H11348" s="3">
        <f t="shared" si="395"/>
        <v>59.54846647429779</v>
      </c>
    </row>
    <row r="11349" spans="1:8" x14ac:dyDescent="0.25">
      <c r="A11349" s="1" t="s">
        <v>10809</v>
      </c>
      <c r="B11349" s="8"/>
      <c r="C11349" s="9"/>
      <c r="D11349" s="1" t="s">
        <v>11422</v>
      </c>
      <c r="E11349" s="7">
        <v>86249.24</v>
      </c>
      <c r="F11349" s="7">
        <v>35566.1</v>
      </c>
      <c r="G11349" s="7">
        <f t="shared" si="394"/>
        <v>50683.140000000007</v>
      </c>
      <c r="H11349" s="3">
        <f t="shared" si="395"/>
        <v>41.236421329625628</v>
      </c>
    </row>
    <row r="11350" spans="1:8" x14ac:dyDescent="0.25">
      <c r="A11350" s="1" t="s">
        <v>10809</v>
      </c>
      <c r="B11350" s="8"/>
      <c r="C11350" s="9"/>
      <c r="D11350" s="1" t="s">
        <v>11423</v>
      </c>
      <c r="E11350" s="7">
        <v>414285.84</v>
      </c>
      <c r="F11350" s="7">
        <v>331858.21000000002</v>
      </c>
      <c r="G11350" s="7">
        <f t="shared" si="394"/>
        <v>82427.63</v>
      </c>
      <c r="H11350" s="3">
        <f t="shared" si="395"/>
        <v>80.103681554744909</v>
      </c>
    </row>
    <row r="11351" spans="1:8" x14ac:dyDescent="0.25">
      <c r="A11351" s="1" t="s">
        <v>10809</v>
      </c>
      <c r="B11351" s="8"/>
      <c r="C11351" s="9"/>
      <c r="D11351" s="1" t="s">
        <v>11424</v>
      </c>
      <c r="E11351" s="7">
        <v>2206122.87</v>
      </c>
      <c r="F11351" s="7">
        <v>1546842.47</v>
      </c>
      <c r="G11351" s="7">
        <f t="shared" si="394"/>
        <v>659280.40000000014</v>
      </c>
      <c r="H11351" s="3">
        <f t="shared" si="395"/>
        <v>70.11588026373164</v>
      </c>
    </row>
    <row r="11352" spans="1:8" x14ac:dyDescent="0.25">
      <c r="A11352" s="1" t="s">
        <v>10809</v>
      </c>
      <c r="B11352" s="8"/>
      <c r="C11352" s="9"/>
      <c r="D11352" s="1" t="s">
        <v>11425</v>
      </c>
      <c r="E11352" s="7">
        <v>382068.3</v>
      </c>
      <c r="F11352" s="7">
        <v>356304.92</v>
      </c>
      <c r="G11352" s="7">
        <f t="shared" si="394"/>
        <v>25763.380000000005</v>
      </c>
      <c r="H11352" s="3">
        <f t="shared" si="395"/>
        <v>93.256865330099359</v>
      </c>
    </row>
    <row r="11353" spans="1:8" x14ac:dyDescent="0.25">
      <c r="A11353" s="1" t="s">
        <v>10809</v>
      </c>
      <c r="B11353" s="8"/>
      <c r="C11353" s="9"/>
      <c r="D11353" s="1" t="s">
        <v>11426</v>
      </c>
      <c r="E11353" s="7">
        <v>592973.64</v>
      </c>
      <c r="F11353" s="7">
        <v>478395.85</v>
      </c>
      <c r="G11353" s="7">
        <f t="shared" si="394"/>
        <v>114577.79000000004</v>
      </c>
      <c r="H11353" s="3">
        <f t="shared" si="395"/>
        <v>80.677422692853597</v>
      </c>
    </row>
    <row r="11354" spans="1:8" x14ac:dyDescent="0.25">
      <c r="A11354" s="1" t="s">
        <v>10809</v>
      </c>
      <c r="B11354" s="8"/>
      <c r="C11354" s="9"/>
      <c r="D11354" s="1" t="s">
        <v>11427</v>
      </c>
      <c r="E11354" s="7">
        <v>1037203.44</v>
      </c>
      <c r="F11354" s="7">
        <v>561577.63</v>
      </c>
      <c r="G11354" s="7">
        <f t="shared" si="394"/>
        <v>475625.80999999994</v>
      </c>
      <c r="H11354" s="3">
        <f t="shared" si="395"/>
        <v>54.143440750640018</v>
      </c>
    </row>
    <row r="11355" spans="1:8" x14ac:dyDescent="0.25">
      <c r="A11355" s="1" t="s">
        <v>10809</v>
      </c>
      <c r="B11355" s="8"/>
      <c r="C11355" s="9"/>
      <c r="D11355" s="1" t="s">
        <v>11428</v>
      </c>
      <c r="E11355" s="7">
        <v>666317.84</v>
      </c>
      <c r="F11355" s="7">
        <v>468723.88</v>
      </c>
      <c r="G11355" s="7">
        <f t="shared" si="394"/>
        <v>197593.95999999996</v>
      </c>
      <c r="H11355" s="3">
        <f t="shared" si="395"/>
        <v>70.345389521613285</v>
      </c>
    </row>
    <row r="11356" spans="1:8" x14ac:dyDescent="0.25">
      <c r="A11356" s="1" t="s">
        <v>10809</v>
      </c>
      <c r="B11356" s="8"/>
      <c r="C11356" s="9"/>
      <c r="D11356" s="1" t="s">
        <v>11429</v>
      </c>
      <c r="E11356" s="7">
        <v>674058.51</v>
      </c>
      <c r="F11356" s="7">
        <v>556612.41</v>
      </c>
      <c r="G11356" s="7">
        <f t="shared" si="394"/>
        <v>117446.09999999998</v>
      </c>
      <c r="H11356" s="3">
        <f t="shared" si="395"/>
        <v>82.576275166379858</v>
      </c>
    </row>
    <row r="11357" spans="1:8" x14ac:dyDescent="0.25">
      <c r="A11357" s="1" t="s">
        <v>10809</v>
      </c>
      <c r="B11357" s="8"/>
      <c r="C11357" s="9"/>
      <c r="D11357" s="1" t="s">
        <v>11430</v>
      </c>
      <c r="E11357" s="7">
        <v>929928.98</v>
      </c>
      <c r="F11357" s="7">
        <v>648401.56000000006</v>
      </c>
      <c r="G11357" s="7">
        <f t="shared" si="394"/>
        <v>281527.41999999993</v>
      </c>
      <c r="H11357" s="3">
        <f t="shared" si="395"/>
        <v>69.725922510770673</v>
      </c>
    </row>
    <row r="11358" spans="1:8" x14ac:dyDescent="0.25">
      <c r="A11358" s="1" t="s">
        <v>10809</v>
      </c>
      <c r="B11358" s="8"/>
      <c r="C11358" s="9"/>
      <c r="D11358" s="1" t="s">
        <v>11431</v>
      </c>
      <c r="E11358" s="7">
        <v>199991.53</v>
      </c>
      <c r="F11358" s="7">
        <v>200184.27</v>
      </c>
      <c r="G11358" s="7">
        <f t="shared" si="394"/>
        <v>-192.73999999999069</v>
      </c>
      <c r="H11358" s="3">
        <f t="shared" si="395"/>
        <v>100.09637408144233</v>
      </c>
    </row>
    <row r="11359" spans="1:8" x14ac:dyDescent="0.25">
      <c r="A11359" s="1" t="s">
        <v>10809</v>
      </c>
      <c r="B11359" s="8"/>
      <c r="C11359" s="9"/>
      <c r="D11359" s="1" t="s">
        <v>11432</v>
      </c>
      <c r="E11359" s="7">
        <v>1099477.1400000001</v>
      </c>
      <c r="F11359" s="7">
        <v>1003495.95</v>
      </c>
      <c r="G11359" s="7">
        <f t="shared" si="394"/>
        <v>95981.190000000177</v>
      </c>
      <c r="H11359" s="3">
        <f t="shared" si="395"/>
        <v>91.270287802436698</v>
      </c>
    </row>
    <row r="11360" spans="1:8" x14ac:dyDescent="0.25">
      <c r="A11360" s="1" t="s">
        <v>10809</v>
      </c>
      <c r="B11360" s="8"/>
      <c r="C11360" s="9"/>
      <c r="D11360" s="1" t="s">
        <v>11433</v>
      </c>
      <c r="E11360" s="7">
        <v>1298046.47</v>
      </c>
      <c r="F11360" s="7">
        <v>1248806.32</v>
      </c>
      <c r="G11360" s="7">
        <f t="shared" si="394"/>
        <v>49240.149999999907</v>
      </c>
      <c r="H11360" s="3">
        <f t="shared" si="395"/>
        <v>96.206595746914985</v>
      </c>
    </row>
    <row r="11361" spans="1:8" x14ac:dyDescent="0.25">
      <c r="A11361" s="1" t="s">
        <v>10809</v>
      </c>
      <c r="B11361" s="8"/>
      <c r="C11361" s="9"/>
      <c r="D11361" s="1" t="s">
        <v>11434</v>
      </c>
      <c r="E11361" s="7">
        <v>493415.95</v>
      </c>
      <c r="F11361" s="7">
        <v>469571.56</v>
      </c>
      <c r="G11361" s="7">
        <f t="shared" si="394"/>
        <v>23844.390000000014</v>
      </c>
      <c r="H11361" s="3">
        <f t="shared" si="395"/>
        <v>95.167486985372079</v>
      </c>
    </row>
    <row r="11362" spans="1:8" x14ac:dyDescent="0.25">
      <c r="A11362" s="1" t="s">
        <v>10809</v>
      </c>
      <c r="B11362" s="8"/>
      <c r="C11362" s="9"/>
      <c r="D11362" s="1" t="s">
        <v>11435</v>
      </c>
      <c r="E11362" s="7">
        <v>766362.64</v>
      </c>
      <c r="F11362" s="7">
        <v>221356.48</v>
      </c>
      <c r="G11362" s="7">
        <f t="shared" si="394"/>
        <v>545006.16</v>
      </c>
      <c r="H11362" s="3">
        <f t="shared" si="395"/>
        <v>28.884038501668091</v>
      </c>
    </row>
    <row r="11363" spans="1:8" x14ac:dyDescent="0.25">
      <c r="A11363" s="1" t="s">
        <v>10809</v>
      </c>
      <c r="B11363" s="8"/>
      <c r="C11363" s="9"/>
      <c r="D11363" s="1" t="s">
        <v>11436</v>
      </c>
      <c r="E11363" s="7">
        <v>381586.63</v>
      </c>
      <c r="F11363" s="7">
        <v>353988.07</v>
      </c>
      <c r="G11363" s="7">
        <f t="shared" si="394"/>
        <v>27598.559999999998</v>
      </c>
      <c r="H11363" s="3">
        <f t="shared" si="395"/>
        <v>92.767419550312852</v>
      </c>
    </row>
    <row r="11364" spans="1:8" x14ac:dyDescent="0.25">
      <c r="A11364" s="1" t="s">
        <v>10809</v>
      </c>
      <c r="B11364" s="8"/>
      <c r="C11364" s="9"/>
      <c r="D11364" s="1" t="s">
        <v>11437</v>
      </c>
      <c r="E11364" s="7">
        <v>241941.74</v>
      </c>
      <c r="F11364" s="7">
        <v>220136.61</v>
      </c>
      <c r="G11364" s="7">
        <f t="shared" si="394"/>
        <v>21805.130000000005</v>
      </c>
      <c r="H11364" s="3">
        <f t="shared" si="395"/>
        <v>90.987445985963404</v>
      </c>
    </row>
    <row r="11365" spans="1:8" x14ac:dyDescent="0.25">
      <c r="A11365" s="1" t="s">
        <v>10809</v>
      </c>
      <c r="B11365" s="8"/>
      <c r="C11365" s="9"/>
      <c r="D11365" s="1" t="s">
        <v>11438</v>
      </c>
      <c r="E11365" s="7">
        <v>1627168.66</v>
      </c>
      <c r="F11365" s="7">
        <v>1465061.41</v>
      </c>
      <c r="G11365" s="7">
        <f t="shared" si="394"/>
        <v>162107.25</v>
      </c>
      <c r="H11365" s="3">
        <f t="shared" si="395"/>
        <v>90.037464831703431</v>
      </c>
    </row>
    <row r="11366" spans="1:8" x14ac:dyDescent="0.25">
      <c r="A11366" s="1" t="s">
        <v>10809</v>
      </c>
      <c r="B11366" s="8"/>
      <c r="C11366" s="9"/>
      <c r="D11366" s="1" t="s">
        <v>11439</v>
      </c>
      <c r="E11366" s="7">
        <v>1626243.17</v>
      </c>
      <c r="F11366" s="7">
        <v>1538711.09</v>
      </c>
      <c r="G11366" s="7">
        <f t="shared" si="394"/>
        <v>87532.079999999842</v>
      </c>
      <c r="H11366" s="3">
        <f t="shared" si="395"/>
        <v>94.617528201517374</v>
      </c>
    </row>
    <row r="11367" spans="1:8" x14ac:dyDescent="0.25">
      <c r="A11367" s="1" t="s">
        <v>10809</v>
      </c>
      <c r="B11367" s="8"/>
      <c r="C11367" s="9"/>
      <c r="D11367" s="1" t="s">
        <v>11440</v>
      </c>
      <c r="E11367" s="7">
        <v>1610693.54</v>
      </c>
      <c r="F11367" s="7">
        <v>1420411.01</v>
      </c>
      <c r="G11367" s="7">
        <f t="shared" si="394"/>
        <v>190282.53000000003</v>
      </c>
      <c r="H11367" s="3">
        <f t="shared" si="395"/>
        <v>88.186298307249672</v>
      </c>
    </row>
    <row r="11368" spans="1:8" x14ac:dyDescent="0.25">
      <c r="A11368" s="1" t="s">
        <v>10809</v>
      </c>
      <c r="B11368" s="8"/>
      <c r="C11368" s="9"/>
      <c r="D11368" s="1" t="s">
        <v>11441</v>
      </c>
      <c r="E11368" s="7">
        <v>223463.08000000002</v>
      </c>
      <c r="F11368" s="7">
        <v>196864.87</v>
      </c>
      <c r="G11368" s="7">
        <f t="shared" si="394"/>
        <v>26598.210000000021</v>
      </c>
      <c r="H11368" s="3">
        <f t="shared" si="395"/>
        <v>88.097268685279005</v>
      </c>
    </row>
    <row r="11369" spans="1:8" x14ac:dyDescent="0.25">
      <c r="A11369" s="1" t="s">
        <v>10809</v>
      </c>
      <c r="B11369" s="8"/>
      <c r="C11369" s="9"/>
      <c r="D11369" s="1" t="s">
        <v>11442</v>
      </c>
      <c r="E11369" s="7">
        <v>373822.94</v>
      </c>
      <c r="F11369" s="7">
        <v>285834.33</v>
      </c>
      <c r="G11369" s="7">
        <f t="shared" si="394"/>
        <v>87988.609999999986</v>
      </c>
      <c r="H11369" s="3">
        <f t="shared" si="395"/>
        <v>76.462490504194307</v>
      </c>
    </row>
    <row r="11370" spans="1:8" x14ac:dyDescent="0.25">
      <c r="A11370" s="1" t="s">
        <v>10809</v>
      </c>
      <c r="B11370" s="8"/>
      <c r="C11370" s="9"/>
      <c r="D11370" s="1" t="s">
        <v>11443</v>
      </c>
      <c r="E11370" s="7">
        <v>1434747.65</v>
      </c>
      <c r="F11370" s="7">
        <v>1254254.51</v>
      </c>
      <c r="G11370" s="7">
        <f t="shared" si="394"/>
        <v>180493.1399999999</v>
      </c>
      <c r="H11370" s="3">
        <f t="shared" si="395"/>
        <v>87.419868574100818</v>
      </c>
    </row>
    <row r="11371" spans="1:8" x14ac:dyDescent="0.25">
      <c r="A11371" s="1" t="s">
        <v>10809</v>
      </c>
      <c r="B11371" s="8"/>
      <c r="C11371" s="9"/>
      <c r="D11371" s="1" t="s">
        <v>11444</v>
      </c>
      <c r="E11371" s="7">
        <v>221909.22</v>
      </c>
      <c r="F11371" s="7">
        <v>222054.12</v>
      </c>
      <c r="G11371" s="7">
        <f t="shared" si="394"/>
        <v>-144.89999999999418</v>
      </c>
      <c r="H11371" s="3">
        <f t="shared" si="395"/>
        <v>100.06529697143725</v>
      </c>
    </row>
    <row r="11372" spans="1:8" x14ac:dyDescent="0.25">
      <c r="A11372" s="1" t="s">
        <v>10809</v>
      </c>
      <c r="B11372" s="8"/>
      <c r="C11372" s="9"/>
      <c r="D11372" s="1" t="s">
        <v>11445</v>
      </c>
      <c r="E11372" s="7">
        <v>1671044.24</v>
      </c>
      <c r="F11372" s="7">
        <v>1595490.38</v>
      </c>
      <c r="G11372" s="7">
        <f t="shared" si="394"/>
        <v>75553.860000000102</v>
      </c>
      <c r="H11372" s="3">
        <f t="shared" si="395"/>
        <v>95.478643940629595</v>
      </c>
    </row>
    <row r="11373" spans="1:8" x14ac:dyDescent="0.25">
      <c r="A11373" s="1" t="s">
        <v>10809</v>
      </c>
      <c r="B11373" s="8"/>
      <c r="C11373" s="9"/>
      <c r="D11373" s="1" t="s">
        <v>11446</v>
      </c>
      <c r="E11373" s="7">
        <v>236889</v>
      </c>
      <c r="F11373" s="7">
        <v>190036.82</v>
      </c>
      <c r="G11373" s="7">
        <f t="shared" si="394"/>
        <v>46852.179999999993</v>
      </c>
      <c r="H11373" s="3">
        <f t="shared" si="395"/>
        <v>80.221884511311202</v>
      </c>
    </row>
    <row r="11374" spans="1:8" x14ac:dyDescent="0.25">
      <c r="A11374" s="1" t="s">
        <v>10809</v>
      </c>
      <c r="B11374" s="8"/>
      <c r="C11374" s="9"/>
      <c r="D11374" s="1" t="s">
        <v>11447</v>
      </c>
      <c r="E11374" s="7">
        <v>1184162.07</v>
      </c>
      <c r="F11374" s="7">
        <v>1116468.52</v>
      </c>
      <c r="G11374" s="7">
        <f t="shared" si="394"/>
        <v>67693.550000000047</v>
      </c>
      <c r="H11374" s="3">
        <f t="shared" si="395"/>
        <v>94.283421863022511</v>
      </c>
    </row>
    <row r="11375" spans="1:8" x14ac:dyDescent="0.25">
      <c r="A11375" s="1" t="s">
        <v>10809</v>
      </c>
      <c r="B11375" s="8"/>
      <c r="C11375" s="9"/>
      <c r="D11375" s="1" t="s">
        <v>11448</v>
      </c>
      <c r="E11375" s="7">
        <v>1321062.8699999999</v>
      </c>
      <c r="F11375" s="7">
        <v>1128900.03</v>
      </c>
      <c r="G11375" s="7">
        <f t="shared" si="394"/>
        <v>192162.83999999985</v>
      </c>
      <c r="H11375" s="3">
        <f t="shared" si="395"/>
        <v>85.453921659307568</v>
      </c>
    </row>
    <row r="11376" spans="1:8" x14ac:dyDescent="0.25">
      <c r="A11376" s="1" t="s">
        <v>10809</v>
      </c>
      <c r="B11376" s="8"/>
      <c r="C11376" s="9"/>
      <c r="D11376" s="1" t="s">
        <v>11449</v>
      </c>
      <c r="E11376" s="7">
        <v>367322.55</v>
      </c>
      <c r="F11376" s="7">
        <v>334116.45</v>
      </c>
      <c r="G11376" s="7">
        <f t="shared" si="394"/>
        <v>33206.099999999977</v>
      </c>
      <c r="H11376" s="3">
        <f t="shared" si="395"/>
        <v>90.959961483442825</v>
      </c>
    </row>
    <row r="11377" spans="1:8" x14ac:dyDescent="0.25">
      <c r="A11377" s="1" t="s">
        <v>10809</v>
      </c>
      <c r="B11377" s="8"/>
      <c r="C11377" s="9"/>
      <c r="D11377" s="1" t="s">
        <v>11450</v>
      </c>
      <c r="E11377" s="7">
        <v>218264.87</v>
      </c>
      <c r="F11377" s="7">
        <v>187967.98</v>
      </c>
      <c r="G11377" s="7">
        <f t="shared" si="394"/>
        <v>30296.889999999985</v>
      </c>
      <c r="H11377" s="3">
        <f t="shared" si="395"/>
        <v>86.119209197522267</v>
      </c>
    </row>
    <row r="11378" spans="1:8" x14ac:dyDescent="0.25">
      <c r="A11378" s="1" t="s">
        <v>10809</v>
      </c>
      <c r="B11378" s="8"/>
      <c r="C11378" s="9"/>
      <c r="D11378" s="1" t="s">
        <v>11451</v>
      </c>
      <c r="E11378" s="7">
        <v>216369.72</v>
      </c>
      <c r="F11378" s="7">
        <v>210014.54</v>
      </c>
      <c r="G11378" s="7">
        <f t="shared" si="394"/>
        <v>6355.179999999993</v>
      </c>
      <c r="H11378" s="3">
        <f t="shared" si="395"/>
        <v>97.062814519517801</v>
      </c>
    </row>
    <row r="11379" spans="1:8" x14ac:dyDescent="0.25">
      <c r="A11379" s="1" t="s">
        <v>10809</v>
      </c>
      <c r="B11379" s="8"/>
      <c r="C11379" s="9"/>
      <c r="D11379" s="1" t="s">
        <v>11452</v>
      </c>
      <c r="E11379" s="7">
        <v>1908787.46</v>
      </c>
      <c r="F11379" s="7">
        <v>1532229.16</v>
      </c>
      <c r="G11379" s="7">
        <f t="shared" si="394"/>
        <v>376558.30000000005</v>
      </c>
      <c r="H11379" s="3">
        <f t="shared" si="395"/>
        <v>80.272381923548465</v>
      </c>
    </row>
    <row r="11380" spans="1:8" x14ac:dyDescent="0.25">
      <c r="A11380" s="1" t="s">
        <v>10809</v>
      </c>
      <c r="B11380" s="8"/>
      <c r="C11380" s="9"/>
      <c r="D11380" s="1" t="s">
        <v>11453</v>
      </c>
      <c r="E11380" s="7">
        <v>201012.31</v>
      </c>
      <c r="F11380" s="7">
        <v>201045.91</v>
      </c>
      <c r="G11380" s="7">
        <f t="shared" si="394"/>
        <v>-33.600000000005821</v>
      </c>
      <c r="H11380" s="3">
        <f t="shared" si="395"/>
        <v>100.0167153941965</v>
      </c>
    </row>
    <row r="11381" spans="1:8" x14ac:dyDescent="0.25">
      <c r="A11381" s="1" t="s">
        <v>10809</v>
      </c>
      <c r="B11381" s="8"/>
      <c r="C11381" s="9"/>
      <c r="D11381" s="1" t="s">
        <v>11454</v>
      </c>
      <c r="E11381" s="7">
        <v>829267.36</v>
      </c>
      <c r="F11381" s="7">
        <v>640548.23</v>
      </c>
      <c r="G11381" s="7">
        <f t="shared" si="394"/>
        <v>188719.13</v>
      </c>
      <c r="H11381" s="3">
        <f t="shared" si="395"/>
        <v>77.242667551753158</v>
      </c>
    </row>
    <row r="11382" spans="1:8" x14ac:dyDescent="0.25">
      <c r="A11382" s="1" t="s">
        <v>10809</v>
      </c>
      <c r="B11382" s="8"/>
      <c r="C11382" s="9"/>
      <c r="D11382" s="1" t="s">
        <v>11455</v>
      </c>
      <c r="E11382" s="7">
        <v>0</v>
      </c>
      <c r="F11382" s="7">
        <v>2683.92</v>
      </c>
      <c r="G11382" s="7">
        <f t="shared" si="394"/>
        <v>-2683.92</v>
      </c>
      <c r="H11382" s="3">
        <v>0</v>
      </c>
    </row>
    <row r="11383" spans="1:8" x14ac:dyDescent="0.25">
      <c r="A11383" s="1" t="s">
        <v>10809</v>
      </c>
      <c r="B11383" s="8"/>
      <c r="C11383" s="9"/>
      <c r="D11383" s="1" t="s">
        <v>11456</v>
      </c>
      <c r="E11383" s="7">
        <v>0</v>
      </c>
      <c r="F11383" s="7">
        <v>5454.76</v>
      </c>
      <c r="G11383" s="7">
        <f t="shared" si="394"/>
        <v>-5454.76</v>
      </c>
      <c r="H11383" s="3">
        <v>0</v>
      </c>
    </row>
    <row r="11384" spans="1:8" x14ac:dyDescent="0.25">
      <c r="A11384" s="1" t="s">
        <v>10809</v>
      </c>
      <c r="B11384" s="8"/>
      <c r="C11384" s="9"/>
      <c r="D11384" s="1" t="s">
        <v>11457</v>
      </c>
      <c r="E11384" s="7">
        <v>126647.70999999999</v>
      </c>
      <c r="F11384" s="7">
        <v>111822.48</v>
      </c>
      <c r="G11384" s="7">
        <f t="shared" si="394"/>
        <v>14825.229999999996</v>
      </c>
      <c r="H11384" s="3">
        <f t="shared" si="395"/>
        <v>88.294119175151295</v>
      </c>
    </row>
    <row r="11385" spans="1:8" x14ac:dyDescent="0.25">
      <c r="A11385" s="1" t="s">
        <v>10809</v>
      </c>
      <c r="B11385" s="8"/>
      <c r="C11385" s="9"/>
      <c r="D11385" s="1" t="s">
        <v>11458</v>
      </c>
      <c r="E11385" s="7">
        <v>1127946.75</v>
      </c>
      <c r="F11385" s="7">
        <v>880844.93</v>
      </c>
      <c r="G11385" s="7">
        <f t="shared" si="394"/>
        <v>247101.81999999995</v>
      </c>
      <c r="H11385" s="3">
        <f t="shared" si="395"/>
        <v>78.092776099580945</v>
      </c>
    </row>
    <row r="11386" spans="1:8" x14ac:dyDescent="0.25">
      <c r="A11386" s="1" t="s">
        <v>10809</v>
      </c>
      <c r="B11386" s="8"/>
      <c r="C11386" s="9"/>
      <c r="D11386" s="1" t="s">
        <v>11459</v>
      </c>
      <c r="E11386" s="7">
        <v>1082948.3399999999</v>
      </c>
      <c r="F11386" s="7">
        <v>954179.63</v>
      </c>
      <c r="G11386" s="7">
        <f t="shared" si="394"/>
        <v>128768.70999999985</v>
      </c>
      <c r="H11386" s="3">
        <f t="shared" si="395"/>
        <v>88.109431886658612</v>
      </c>
    </row>
    <row r="11387" spans="1:8" x14ac:dyDescent="0.25">
      <c r="A11387" s="1" t="s">
        <v>10809</v>
      </c>
      <c r="B11387" s="8"/>
      <c r="C11387" s="9"/>
      <c r="D11387" s="1" t="s">
        <v>11460</v>
      </c>
      <c r="E11387" s="7">
        <v>573211.68000000005</v>
      </c>
      <c r="F11387" s="7">
        <v>443266.56</v>
      </c>
      <c r="G11387" s="7">
        <f t="shared" si="394"/>
        <v>129945.12000000005</v>
      </c>
      <c r="H11387" s="3">
        <f t="shared" si="395"/>
        <v>77.330343303541895</v>
      </c>
    </row>
    <row r="11388" spans="1:8" x14ac:dyDescent="0.25">
      <c r="A11388" s="1" t="s">
        <v>10809</v>
      </c>
      <c r="B11388" s="8"/>
      <c r="C11388" s="9"/>
      <c r="D11388" s="1" t="s">
        <v>11461</v>
      </c>
      <c r="E11388" s="7">
        <v>1517807.15</v>
      </c>
      <c r="F11388" s="7">
        <v>1271197.67</v>
      </c>
      <c r="G11388" s="7">
        <f t="shared" si="394"/>
        <v>246609.47999999998</v>
      </c>
      <c r="H11388" s="3">
        <f t="shared" si="395"/>
        <v>83.752252056527738</v>
      </c>
    </row>
    <row r="11389" spans="1:8" x14ac:dyDescent="0.25">
      <c r="A11389" s="1" t="s">
        <v>10809</v>
      </c>
      <c r="B11389" s="8"/>
      <c r="C11389" s="9"/>
      <c r="D11389" s="1" t="s">
        <v>11462</v>
      </c>
      <c r="E11389" s="7">
        <v>672662.25</v>
      </c>
      <c r="F11389" s="7">
        <v>615240.12</v>
      </c>
      <c r="G11389" s="7">
        <f t="shared" si="394"/>
        <v>57422.130000000005</v>
      </c>
      <c r="H11389" s="3">
        <f t="shared" si="395"/>
        <v>91.463452869549315</v>
      </c>
    </row>
    <row r="11390" spans="1:8" x14ac:dyDescent="0.25">
      <c r="A11390" s="1" t="s">
        <v>10809</v>
      </c>
      <c r="B11390" s="8"/>
      <c r="C11390" s="9"/>
      <c r="D11390" s="1" t="s">
        <v>11463</v>
      </c>
      <c r="E11390" s="7">
        <v>183011.78</v>
      </c>
      <c r="F11390" s="7">
        <v>94641.7</v>
      </c>
      <c r="G11390" s="7">
        <f t="shared" si="394"/>
        <v>88370.08</v>
      </c>
      <c r="H11390" s="3">
        <f t="shared" si="395"/>
        <v>51.713447079745357</v>
      </c>
    </row>
    <row r="11391" spans="1:8" x14ac:dyDescent="0.25">
      <c r="A11391" s="1" t="s">
        <v>10809</v>
      </c>
      <c r="B11391" s="8"/>
      <c r="C11391" s="9"/>
      <c r="D11391" s="1" t="s">
        <v>11464</v>
      </c>
      <c r="E11391" s="7">
        <v>495370.56</v>
      </c>
      <c r="F11391" s="7">
        <v>68800.66</v>
      </c>
      <c r="G11391" s="7">
        <f t="shared" si="394"/>
        <v>426569.9</v>
      </c>
      <c r="H11391" s="3">
        <f t="shared" si="395"/>
        <v>13.88872604782973</v>
      </c>
    </row>
    <row r="11392" spans="1:8" x14ac:dyDescent="0.25">
      <c r="A11392" s="1" t="s">
        <v>10809</v>
      </c>
      <c r="B11392" s="8"/>
      <c r="C11392" s="9"/>
      <c r="D11392" s="1" t="s">
        <v>11465</v>
      </c>
      <c r="E11392" s="7">
        <v>395248.33999999997</v>
      </c>
      <c r="F11392" s="7">
        <v>344218.63</v>
      </c>
      <c r="G11392" s="7">
        <f t="shared" si="394"/>
        <v>51029.709999999963</v>
      </c>
      <c r="H11392" s="3">
        <f t="shared" si="395"/>
        <v>87.089203208291792</v>
      </c>
    </row>
    <row r="11393" spans="1:8" x14ac:dyDescent="0.25">
      <c r="A11393" s="1" t="s">
        <v>10809</v>
      </c>
      <c r="B11393" s="8"/>
      <c r="C11393" s="9"/>
      <c r="D11393" s="1" t="s">
        <v>11466</v>
      </c>
      <c r="E11393" s="7">
        <v>343703.75999999995</v>
      </c>
      <c r="F11393" s="7">
        <v>276096.73</v>
      </c>
      <c r="G11393" s="7">
        <f t="shared" si="394"/>
        <v>67607.02999999997</v>
      </c>
      <c r="H11393" s="3">
        <f t="shared" si="395"/>
        <v>80.329854407179027</v>
      </c>
    </row>
    <row r="11394" spans="1:8" x14ac:dyDescent="0.25">
      <c r="A11394" s="1" t="s">
        <v>10809</v>
      </c>
      <c r="B11394" s="8"/>
      <c r="C11394" s="9"/>
      <c r="D11394" s="1" t="s">
        <v>11467</v>
      </c>
      <c r="E11394" s="7">
        <v>1216288.0799999998</v>
      </c>
      <c r="F11394" s="7">
        <v>1000812.63</v>
      </c>
      <c r="G11394" s="7">
        <f t="shared" si="394"/>
        <v>215475.44999999984</v>
      </c>
      <c r="H11394" s="3">
        <f t="shared" si="395"/>
        <v>82.284176459248044</v>
      </c>
    </row>
    <row r="11395" spans="1:8" x14ac:dyDescent="0.25">
      <c r="A11395" s="1" t="s">
        <v>10809</v>
      </c>
      <c r="B11395" s="8"/>
      <c r="C11395" s="9"/>
      <c r="D11395" s="1" t="s">
        <v>11468</v>
      </c>
      <c r="E11395" s="7">
        <v>518135.58</v>
      </c>
      <c r="F11395" s="7">
        <v>335197.08</v>
      </c>
      <c r="G11395" s="7">
        <f t="shared" si="394"/>
        <v>182938.5</v>
      </c>
      <c r="H11395" s="3">
        <f t="shared" si="395"/>
        <v>64.69292844162527</v>
      </c>
    </row>
    <row r="11396" spans="1:8" x14ac:dyDescent="0.25">
      <c r="A11396" s="1" t="s">
        <v>10809</v>
      </c>
      <c r="B11396" s="8"/>
      <c r="C11396" s="9"/>
      <c r="D11396" s="1" t="s">
        <v>11469</v>
      </c>
      <c r="E11396" s="7">
        <v>1052131.18</v>
      </c>
      <c r="F11396" s="7">
        <v>1021076.86</v>
      </c>
      <c r="G11396" s="7">
        <f t="shared" si="394"/>
        <v>31054.319999999949</v>
      </c>
      <c r="H11396" s="3">
        <f t="shared" si="395"/>
        <v>97.048436488689561</v>
      </c>
    </row>
    <row r="11397" spans="1:8" x14ac:dyDescent="0.25">
      <c r="A11397" s="1" t="s">
        <v>10809</v>
      </c>
      <c r="B11397" s="8"/>
      <c r="C11397" s="9"/>
      <c r="D11397" s="1" t="s">
        <v>11470</v>
      </c>
      <c r="E11397" s="7">
        <v>1514975.1099999999</v>
      </c>
      <c r="F11397" s="7">
        <v>1146293.68</v>
      </c>
      <c r="G11397" s="7">
        <f t="shared" si="394"/>
        <v>368681.42999999993</v>
      </c>
      <c r="H11397" s="3">
        <f t="shared" si="395"/>
        <v>75.664192265178542</v>
      </c>
    </row>
    <row r="11398" spans="1:8" x14ac:dyDescent="0.25">
      <c r="A11398" s="1" t="s">
        <v>10809</v>
      </c>
      <c r="B11398" s="8"/>
      <c r="C11398" s="9"/>
      <c r="D11398" s="1" t="s">
        <v>11471</v>
      </c>
      <c r="E11398" s="7">
        <v>4456170.76</v>
      </c>
      <c r="F11398" s="7">
        <v>2979325.33</v>
      </c>
      <c r="G11398" s="7">
        <f t="shared" si="394"/>
        <v>1476845.4299999997</v>
      </c>
      <c r="H11398" s="3">
        <f t="shared" si="395"/>
        <v>66.858419267577631</v>
      </c>
    </row>
    <row r="11399" spans="1:8" x14ac:dyDescent="0.25">
      <c r="A11399" s="1" t="s">
        <v>10809</v>
      </c>
      <c r="B11399" s="8"/>
      <c r="C11399" s="9"/>
      <c r="D11399" s="1" t="s">
        <v>11472</v>
      </c>
      <c r="E11399" s="7">
        <v>174640.34999999998</v>
      </c>
      <c r="F11399" s="7">
        <v>174086.01</v>
      </c>
      <c r="G11399" s="7">
        <f t="shared" si="394"/>
        <v>554.3399999999674</v>
      </c>
      <c r="H11399" s="3">
        <f t="shared" si="395"/>
        <v>99.682581946268442</v>
      </c>
    </row>
    <row r="11400" spans="1:8" x14ac:dyDescent="0.25">
      <c r="A11400" s="1" t="s">
        <v>10809</v>
      </c>
      <c r="B11400" s="8"/>
      <c r="C11400" s="9"/>
      <c r="D11400" s="1" t="s">
        <v>11473</v>
      </c>
      <c r="E11400" s="7">
        <v>43269.16</v>
      </c>
      <c r="F11400" s="7">
        <v>0</v>
      </c>
      <c r="G11400" s="7">
        <f t="shared" si="394"/>
        <v>43269.16</v>
      </c>
      <c r="H11400" s="3">
        <f t="shared" si="395"/>
        <v>0</v>
      </c>
    </row>
    <row r="11401" spans="1:8" x14ac:dyDescent="0.25">
      <c r="A11401" s="1" t="s">
        <v>10809</v>
      </c>
      <c r="B11401" s="8"/>
      <c r="C11401" s="9"/>
      <c r="D11401" s="1" t="s">
        <v>11474</v>
      </c>
      <c r="E11401" s="7">
        <v>493583.82</v>
      </c>
      <c r="F11401" s="7">
        <v>391868.77</v>
      </c>
      <c r="G11401" s="7">
        <f t="shared" ref="G11401:G11461" si="396">E11401-F11401</f>
        <v>101715.04999999999</v>
      </c>
      <c r="H11401" s="3">
        <f t="shared" ref="H11401:H11461" si="397">F11401/E11401*100</f>
        <v>79.392547754097777</v>
      </c>
    </row>
    <row r="11402" spans="1:8" x14ac:dyDescent="0.25">
      <c r="A11402" s="1" t="s">
        <v>10809</v>
      </c>
      <c r="B11402" s="8"/>
      <c r="C11402" s="9"/>
      <c r="D11402" s="1" t="s">
        <v>11475</v>
      </c>
      <c r="E11402" s="7">
        <v>511371.64000000007</v>
      </c>
      <c r="F11402" s="7">
        <v>419487.82</v>
      </c>
      <c r="G11402" s="7">
        <f t="shared" si="396"/>
        <v>91883.820000000065</v>
      </c>
      <c r="H11402" s="3">
        <f t="shared" si="397"/>
        <v>82.031889762208948</v>
      </c>
    </row>
    <row r="11403" spans="1:8" x14ac:dyDescent="0.25">
      <c r="A11403" s="1" t="s">
        <v>10809</v>
      </c>
      <c r="B11403" s="8"/>
      <c r="C11403" s="9"/>
      <c r="D11403" s="1" t="s">
        <v>11476</v>
      </c>
      <c r="E11403" s="7">
        <v>346332.69</v>
      </c>
      <c r="F11403" s="7">
        <v>228169.77</v>
      </c>
      <c r="G11403" s="7">
        <f t="shared" si="396"/>
        <v>118162.92000000001</v>
      </c>
      <c r="H11403" s="3">
        <f t="shared" si="397"/>
        <v>65.881672908208571</v>
      </c>
    </row>
    <row r="11404" spans="1:8" x14ac:dyDescent="0.25">
      <c r="A11404" s="1" t="s">
        <v>10809</v>
      </c>
      <c r="B11404" s="8"/>
      <c r="C11404" s="9"/>
      <c r="D11404" s="1" t="s">
        <v>11477</v>
      </c>
      <c r="E11404" s="7">
        <v>443341.5</v>
      </c>
      <c r="F11404" s="7">
        <v>327710.63</v>
      </c>
      <c r="G11404" s="7">
        <f t="shared" si="396"/>
        <v>115630.87</v>
      </c>
      <c r="H11404" s="3">
        <f t="shared" si="397"/>
        <v>73.918329324008695</v>
      </c>
    </row>
    <row r="11405" spans="1:8" x14ac:dyDescent="0.25">
      <c r="A11405" s="1" t="s">
        <v>10809</v>
      </c>
      <c r="B11405" s="8"/>
      <c r="C11405" s="9"/>
      <c r="D11405" s="1" t="s">
        <v>11478</v>
      </c>
      <c r="E11405" s="7">
        <v>1216116.44</v>
      </c>
      <c r="F11405" s="7">
        <v>1154603.8700000001</v>
      </c>
      <c r="G11405" s="7">
        <f t="shared" si="396"/>
        <v>61512.569999999832</v>
      </c>
      <c r="H11405" s="3">
        <f t="shared" si="397"/>
        <v>94.941884841224592</v>
      </c>
    </row>
    <row r="11406" spans="1:8" x14ac:dyDescent="0.25">
      <c r="A11406" s="1" t="s">
        <v>10809</v>
      </c>
      <c r="B11406" s="8"/>
      <c r="C11406" s="9"/>
      <c r="D11406" s="1" t="s">
        <v>11479</v>
      </c>
      <c r="E11406" s="7">
        <v>2629409.19</v>
      </c>
      <c r="F11406" s="7">
        <v>1939892.38</v>
      </c>
      <c r="G11406" s="7">
        <f t="shared" si="396"/>
        <v>689516.81</v>
      </c>
      <c r="H11406" s="3">
        <f t="shared" si="397"/>
        <v>73.776739937537073</v>
      </c>
    </row>
    <row r="11407" spans="1:8" x14ac:dyDescent="0.25">
      <c r="A11407" s="1" t="s">
        <v>10809</v>
      </c>
      <c r="B11407" s="8"/>
      <c r="C11407" s="9"/>
      <c r="D11407" s="1" t="s">
        <v>11480</v>
      </c>
      <c r="E11407" s="7">
        <v>2405390.6800000002</v>
      </c>
      <c r="F11407" s="7">
        <v>1871324.17</v>
      </c>
      <c r="G11407" s="7">
        <f t="shared" si="396"/>
        <v>534066.51000000024</v>
      </c>
      <c r="H11407" s="3">
        <f t="shared" si="397"/>
        <v>77.797099055858979</v>
      </c>
    </row>
    <row r="11408" spans="1:8" x14ac:dyDescent="0.25">
      <c r="A11408" s="1" t="s">
        <v>10809</v>
      </c>
      <c r="B11408" s="8"/>
      <c r="C11408" s="9"/>
      <c r="D11408" s="1" t="s">
        <v>11481</v>
      </c>
      <c r="E11408" s="7">
        <v>118415.83</v>
      </c>
      <c r="F11408" s="7">
        <v>89775.39</v>
      </c>
      <c r="G11408" s="7">
        <f t="shared" si="396"/>
        <v>28640.440000000002</v>
      </c>
      <c r="H11408" s="3">
        <f t="shared" si="397"/>
        <v>75.813672884782378</v>
      </c>
    </row>
    <row r="11409" spans="1:8" x14ac:dyDescent="0.25">
      <c r="A11409" s="1" t="s">
        <v>10809</v>
      </c>
      <c r="B11409" s="8"/>
      <c r="C11409" s="9"/>
      <c r="D11409" s="1" t="s">
        <v>11482</v>
      </c>
      <c r="E11409" s="7">
        <v>199262.25999999998</v>
      </c>
      <c r="F11409" s="7">
        <v>164121.07</v>
      </c>
      <c r="G11409" s="7">
        <f t="shared" si="396"/>
        <v>35141.189999999973</v>
      </c>
      <c r="H11409" s="3">
        <f t="shared" si="397"/>
        <v>82.364352386648648</v>
      </c>
    </row>
    <row r="11410" spans="1:8" x14ac:dyDescent="0.25">
      <c r="A11410" s="1" t="s">
        <v>10809</v>
      </c>
      <c r="B11410" s="8"/>
      <c r="C11410" s="9"/>
      <c r="D11410" s="1" t="s">
        <v>11483</v>
      </c>
      <c r="E11410" s="7">
        <v>186959.36000000002</v>
      </c>
      <c r="F11410" s="7">
        <v>159550.07999999999</v>
      </c>
      <c r="G11410" s="7">
        <f t="shared" si="396"/>
        <v>27409.280000000028</v>
      </c>
      <c r="H11410" s="3">
        <f t="shared" si="397"/>
        <v>85.339444893264499</v>
      </c>
    </row>
    <row r="11411" spans="1:8" x14ac:dyDescent="0.25">
      <c r="A11411" s="1" t="s">
        <v>10809</v>
      </c>
      <c r="B11411" s="8"/>
      <c r="C11411" s="9"/>
      <c r="D11411" s="1" t="s">
        <v>11484</v>
      </c>
      <c r="E11411" s="7">
        <v>2042624.22</v>
      </c>
      <c r="F11411" s="7">
        <v>1772115.23</v>
      </c>
      <c r="G11411" s="7">
        <f t="shared" si="396"/>
        <v>270508.99</v>
      </c>
      <c r="H11411" s="3">
        <f t="shared" si="397"/>
        <v>86.756791222224905</v>
      </c>
    </row>
    <row r="11412" spans="1:8" x14ac:dyDescent="0.25">
      <c r="A11412" s="1" t="s">
        <v>10809</v>
      </c>
      <c r="B11412" s="8"/>
      <c r="C11412" s="9"/>
      <c r="D11412" s="1" t="s">
        <v>11485</v>
      </c>
      <c r="E11412" s="7">
        <v>154431.47</v>
      </c>
      <c r="F11412" s="7">
        <v>129606.09</v>
      </c>
      <c r="G11412" s="7">
        <f t="shared" si="396"/>
        <v>24825.380000000005</v>
      </c>
      <c r="H11412" s="3">
        <f t="shared" si="397"/>
        <v>83.924662505640839</v>
      </c>
    </row>
    <row r="11413" spans="1:8" x14ac:dyDescent="0.25">
      <c r="A11413" s="1" t="s">
        <v>10809</v>
      </c>
      <c r="B11413" s="8"/>
      <c r="C11413" s="9"/>
      <c r="D11413" s="1" t="s">
        <v>11486</v>
      </c>
      <c r="E11413" s="7">
        <v>116454</v>
      </c>
      <c r="F11413" s="7">
        <v>91738.39</v>
      </c>
      <c r="G11413" s="7">
        <f t="shared" si="396"/>
        <v>24715.61</v>
      </c>
      <c r="H11413" s="3">
        <f t="shared" si="397"/>
        <v>78.776504027341261</v>
      </c>
    </row>
    <row r="11414" spans="1:8" x14ac:dyDescent="0.25">
      <c r="A11414" s="1" t="s">
        <v>10809</v>
      </c>
      <c r="B11414" s="8"/>
      <c r="C11414" s="9"/>
      <c r="D11414" s="1" t="s">
        <v>11487</v>
      </c>
      <c r="E11414" s="7">
        <v>114450.44</v>
      </c>
      <c r="F11414" s="7">
        <v>104919.25</v>
      </c>
      <c r="G11414" s="7">
        <f t="shared" si="396"/>
        <v>9531.1900000000023</v>
      </c>
      <c r="H11414" s="3">
        <f t="shared" si="397"/>
        <v>91.672212007223379</v>
      </c>
    </row>
    <row r="11415" spans="1:8" x14ac:dyDescent="0.25">
      <c r="A11415" s="1" t="s">
        <v>10809</v>
      </c>
      <c r="B11415" s="8"/>
      <c r="C11415" s="9"/>
      <c r="D11415" s="1" t="s">
        <v>11488</v>
      </c>
      <c r="E11415" s="7">
        <v>1496970.31</v>
      </c>
      <c r="F11415" s="7">
        <v>1316996.49</v>
      </c>
      <c r="G11415" s="7">
        <f t="shared" si="396"/>
        <v>179973.82000000007</v>
      </c>
      <c r="H11415" s="3">
        <f t="shared" si="397"/>
        <v>87.977462291820601</v>
      </c>
    </row>
    <row r="11416" spans="1:8" x14ac:dyDescent="0.25">
      <c r="A11416" s="1" t="s">
        <v>10809</v>
      </c>
      <c r="B11416" s="8"/>
      <c r="C11416" s="9"/>
      <c r="D11416" s="1" t="s">
        <v>11489</v>
      </c>
      <c r="E11416" s="7">
        <v>1445866.3599999999</v>
      </c>
      <c r="F11416" s="7">
        <v>795358.35</v>
      </c>
      <c r="G11416" s="7">
        <f t="shared" si="396"/>
        <v>650508.00999999989</v>
      </c>
      <c r="H11416" s="3">
        <f t="shared" si="397"/>
        <v>55.009119238378304</v>
      </c>
    </row>
    <row r="11417" spans="1:8" x14ac:dyDescent="0.25">
      <c r="A11417" s="1" t="s">
        <v>10809</v>
      </c>
      <c r="B11417" s="8"/>
      <c r="C11417" s="9"/>
      <c r="D11417" s="1" t="s">
        <v>11490</v>
      </c>
      <c r="E11417" s="7">
        <v>1660778.3399999999</v>
      </c>
      <c r="F11417" s="7">
        <v>1186782.44</v>
      </c>
      <c r="G11417" s="7">
        <f t="shared" si="396"/>
        <v>473995.89999999991</v>
      </c>
      <c r="H11417" s="3">
        <f t="shared" si="397"/>
        <v>71.459412217526875</v>
      </c>
    </row>
    <row r="11418" spans="1:8" x14ac:dyDescent="0.25">
      <c r="A11418" s="1" t="s">
        <v>10809</v>
      </c>
      <c r="B11418" s="8"/>
      <c r="C11418" s="9"/>
      <c r="D11418" s="1" t="s">
        <v>11491</v>
      </c>
      <c r="E11418" s="7">
        <v>0</v>
      </c>
      <c r="F11418" s="7">
        <v>21150.6</v>
      </c>
      <c r="G11418" s="7">
        <f t="shared" si="396"/>
        <v>-21150.6</v>
      </c>
      <c r="H11418" s="3">
        <v>0</v>
      </c>
    </row>
    <row r="11419" spans="1:8" x14ac:dyDescent="0.25">
      <c r="A11419" s="1" t="s">
        <v>10809</v>
      </c>
      <c r="B11419" s="8"/>
      <c r="C11419" s="9"/>
      <c r="D11419" s="1" t="s">
        <v>11492</v>
      </c>
      <c r="E11419" s="7">
        <v>1594342.97</v>
      </c>
      <c r="F11419" s="7">
        <v>1496733.62</v>
      </c>
      <c r="G11419" s="7">
        <f t="shared" si="396"/>
        <v>97609.34999999986</v>
      </c>
      <c r="H11419" s="3">
        <f t="shared" si="397"/>
        <v>93.877769599347886</v>
      </c>
    </row>
    <row r="11420" spans="1:8" x14ac:dyDescent="0.25">
      <c r="A11420" s="1" t="s">
        <v>10809</v>
      </c>
      <c r="B11420" s="8"/>
      <c r="C11420" s="9"/>
      <c r="D11420" s="1" t="s">
        <v>11493</v>
      </c>
      <c r="E11420" s="7">
        <v>894773.2300000001</v>
      </c>
      <c r="F11420" s="7">
        <v>676286.94</v>
      </c>
      <c r="G11420" s="7">
        <f t="shared" si="396"/>
        <v>218486.29000000015</v>
      </c>
      <c r="H11420" s="3">
        <f t="shared" si="397"/>
        <v>75.581937112714002</v>
      </c>
    </row>
    <row r="11421" spans="1:8" x14ac:dyDescent="0.25">
      <c r="A11421" s="1" t="s">
        <v>10809</v>
      </c>
      <c r="B11421" s="8"/>
      <c r="C11421" s="9"/>
      <c r="D11421" s="1" t="s">
        <v>11494</v>
      </c>
      <c r="E11421" s="7">
        <v>1108681.6499999999</v>
      </c>
      <c r="F11421" s="7">
        <v>1073773.06</v>
      </c>
      <c r="G11421" s="7">
        <f t="shared" si="396"/>
        <v>34908.589999999851</v>
      </c>
      <c r="H11421" s="3">
        <f t="shared" si="397"/>
        <v>96.851342312736946</v>
      </c>
    </row>
    <row r="11422" spans="1:8" x14ac:dyDescent="0.25">
      <c r="A11422" s="1" t="s">
        <v>10809</v>
      </c>
      <c r="B11422" s="8"/>
      <c r="C11422" s="9"/>
      <c r="D11422" s="1" t="s">
        <v>11495</v>
      </c>
      <c r="E11422" s="7">
        <v>1196047.32</v>
      </c>
      <c r="F11422" s="7">
        <v>1080461.49</v>
      </c>
      <c r="G11422" s="7">
        <f t="shared" si="396"/>
        <v>115585.83000000007</v>
      </c>
      <c r="H11422" s="3">
        <f t="shared" si="397"/>
        <v>90.336015300799303</v>
      </c>
    </row>
    <row r="11423" spans="1:8" x14ac:dyDescent="0.25">
      <c r="A11423" s="1" t="s">
        <v>10809</v>
      </c>
      <c r="B11423" s="8"/>
      <c r="C11423" s="9"/>
      <c r="D11423" s="1" t="s">
        <v>11496</v>
      </c>
      <c r="E11423" s="7">
        <v>1113472.75</v>
      </c>
      <c r="F11423" s="7">
        <v>1009388.13</v>
      </c>
      <c r="G11423" s="7">
        <f t="shared" si="396"/>
        <v>104084.62</v>
      </c>
      <c r="H11423" s="3">
        <f t="shared" si="397"/>
        <v>90.652252603397798</v>
      </c>
    </row>
    <row r="11424" spans="1:8" x14ac:dyDescent="0.25">
      <c r="A11424" s="1" t="s">
        <v>10809</v>
      </c>
      <c r="B11424" s="8"/>
      <c r="C11424" s="9"/>
      <c r="D11424" s="1" t="s">
        <v>11497</v>
      </c>
      <c r="E11424" s="7">
        <v>140308.47</v>
      </c>
      <c r="F11424" s="7">
        <v>112923.9</v>
      </c>
      <c r="G11424" s="7">
        <f t="shared" si="396"/>
        <v>27384.570000000007</v>
      </c>
      <c r="H11424" s="3">
        <f t="shared" si="397"/>
        <v>80.482596667186229</v>
      </c>
    </row>
    <row r="11425" spans="1:8" x14ac:dyDescent="0.25">
      <c r="A11425" s="1" t="s">
        <v>10809</v>
      </c>
      <c r="B11425" s="8"/>
      <c r="C11425" s="9"/>
      <c r="D11425" s="1" t="s">
        <v>11498</v>
      </c>
      <c r="E11425" s="7">
        <v>2066891.0000000002</v>
      </c>
      <c r="F11425" s="7">
        <v>1933828.16</v>
      </c>
      <c r="G11425" s="7">
        <f t="shared" si="396"/>
        <v>133062.84000000032</v>
      </c>
      <c r="H11425" s="3">
        <f t="shared" si="397"/>
        <v>93.562174299467159</v>
      </c>
    </row>
    <row r="11426" spans="1:8" x14ac:dyDescent="0.25">
      <c r="A11426" s="1" t="s">
        <v>10809</v>
      </c>
      <c r="B11426" s="8"/>
      <c r="C11426" s="9"/>
      <c r="D11426" s="1" t="s">
        <v>11499</v>
      </c>
      <c r="E11426" s="7">
        <v>136853.24000000002</v>
      </c>
      <c r="F11426" s="7">
        <v>113416.54</v>
      </c>
      <c r="G11426" s="7">
        <f t="shared" si="396"/>
        <v>23436.700000000026</v>
      </c>
      <c r="H11426" s="3">
        <f t="shared" si="397"/>
        <v>82.874574251950477</v>
      </c>
    </row>
    <row r="11427" spans="1:8" x14ac:dyDescent="0.25">
      <c r="A11427" s="1" t="s">
        <v>10809</v>
      </c>
      <c r="B11427" s="8"/>
      <c r="C11427" s="9"/>
      <c r="D11427" s="1" t="s">
        <v>11500</v>
      </c>
      <c r="E11427" s="7">
        <v>1104704.06</v>
      </c>
      <c r="F11427" s="7">
        <v>1056103.74</v>
      </c>
      <c r="G11427" s="7">
        <f t="shared" si="396"/>
        <v>48600.320000000065</v>
      </c>
      <c r="H11427" s="3">
        <f t="shared" si="397"/>
        <v>95.600602753283979</v>
      </c>
    </row>
    <row r="11428" spans="1:8" x14ac:dyDescent="0.25">
      <c r="A11428" s="1" t="s">
        <v>10809</v>
      </c>
      <c r="B11428" s="8"/>
      <c r="C11428" s="9"/>
      <c r="D11428" s="1" t="s">
        <v>11501</v>
      </c>
      <c r="E11428" s="7">
        <v>2056050.38</v>
      </c>
      <c r="F11428" s="7">
        <v>1852367.49</v>
      </c>
      <c r="G11428" s="7">
        <f t="shared" si="396"/>
        <v>203682.8899999999</v>
      </c>
      <c r="H11428" s="3">
        <f t="shared" si="397"/>
        <v>90.093487397910948</v>
      </c>
    </row>
    <row r="11429" spans="1:8" x14ac:dyDescent="0.25">
      <c r="A11429" s="1" t="s">
        <v>10809</v>
      </c>
      <c r="B11429" s="8"/>
      <c r="C11429" s="9"/>
      <c r="D11429" s="1" t="s">
        <v>11502</v>
      </c>
      <c r="E11429" s="7">
        <v>1215715.6299999999</v>
      </c>
      <c r="F11429" s="7">
        <v>1112655.3600000001</v>
      </c>
      <c r="G11429" s="7">
        <f t="shared" si="396"/>
        <v>103060.26999999979</v>
      </c>
      <c r="H11429" s="3">
        <f t="shared" si="397"/>
        <v>91.522666365653308</v>
      </c>
    </row>
    <row r="11430" spans="1:8" x14ac:dyDescent="0.25">
      <c r="A11430" s="1" t="s">
        <v>10809</v>
      </c>
      <c r="B11430" s="8"/>
      <c r="C11430" s="9"/>
      <c r="D11430" s="1" t="s">
        <v>11503</v>
      </c>
      <c r="E11430" s="7">
        <v>1234604.6500000001</v>
      </c>
      <c r="F11430" s="7">
        <v>1054787.52</v>
      </c>
      <c r="G11430" s="7">
        <f t="shared" si="396"/>
        <v>179817.13000000012</v>
      </c>
      <c r="H11430" s="3">
        <f t="shared" si="397"/>
        <v>85.435246011749584</v>
      </c>
    </row>
    <row r="11431" spans="1:8" x14ac:dyDescent="0.25">
      <c r="A11431" s="1" t="s">
        <v>10809</v>
      </c>
      <c r="B11431" s="8"/>
      <c r="C11431" s="9"/>
      <c r="D11431" s="1" t="s">
        <v>11504</v>
      </c>
      <c r="E11431" s="7">
        <v>1137178.72</v>
      </c>
      <c r="F11431" s="7">
        <v>1061672.6599999999</v>
      </c>
      <c r="G11431" s="7">
        <f t="shared" si="396"/>
        <v>75506.060000000056</v>
      </c>
      <c r="H11431" s="3">
        <f t="shared" si="397"/>
        <v>93.360229252267388</v>
      </c>
    </row>
    <row r="11432" spans="1:8" x14ac:dyDescent="0.25">
      <c r="A11432" s="1" t="s">
        <v>10809</v>
      </c>
      <c r="B11432" s="8"/>
      <c r="C11432" s="9"/>
      <c r="D11432" s="1" t="s">
        <v>11505</v>
      </c>
      <c r="E11432" s="7">
        <v>1155241.3799999999</v>
      </c>
      <c r="F11432" s="7">
        <v>1055936.17</v>
      </c>
      <c r="G11432" s="7">
        <f t="shared" si="396"/>
        <v>99305.209999999963</v>
      </c>
      <c r="H11432" s="3">
        <f t="shared" si="397"/>
        <v>91.403942784667223</v>
      </c>
    </row>
    <row r="11433" spans="1:8" x14ac:dyDescent="0.25">
      <c r="A11433" s="1" t="s">
        <v>10809</v>
      </c>
      <c r="B11433" s="8"/>
      <c r="C11433" s="9"/>
      <c r="D11433" s="1" t="s">
        <v>11506</v>
      </c>
      <c r="E11433" s="7">
        <v>1339722.9800000002</v>
      </c>
      <c r="F11433" s="7">
        <v>1132879.97</v>
      </c>
      <c r="G11433" s="7">
        <f t="shared" si="396"/>
        <v>206843.01000000024</v>
      </c>
      <c r="H11433" s="3">
        <f t="shared" si="397"/>
        <v>84.560762703346313</v>
      </c>
    </row>
    <row r="11434" spans="1:8" x14ac:dyDescent="0.25">
      <c r="A11434" s="1" t="s">
        <v>10809</v>
      </c>
      <c r="B11434" s="8"/>
      <c r="C11434" s="9"/>
      <c r="D11434" s="1" t="s">
        <v>11507</v>
      </c>
      <c r="E11434" s="7">
        <v>791229.58</v>
      </c>
      <c r="F11434" s="7">
        <v>509092.82</v>
      </c>
      <c r="G11434" s="7">
        <f t="shared" si="396"/>
        <v>282136.75999999995</v>
      </c>
      <c r="H11434" s="3">
        <f t="shared" si="397"/>
        <v>64.341985293320306</v>
      </c>
    </row>
    <row r="11435" spans="1:8" x14ac:dyDescent="0.25">
      <c r="A11435" s="1" t="s">
        <v>10809</v>
      </c>
      <c r="B11435" s="8"/>
      <c r="C11435" s="9"/>
      <c r="D11435" s="1" t="s">
        <v>11508</v>
      </c>
      <c r="E11435" s="7">
        <v>889080.7300000001</v>
      </c>
      <c r="F11435" s="7">
        <v>833352.73</v>
      </c>
      <c r="G11435" s="7">
        <f t="shared" si="396"/>
        <v>55728.000000000116</v>
      </c>
      <c r="H11435" s="3">
        <f t="shared" si="397"/>
        <v>93.731952777786546</v>
      </c>
    </row>
    <row r="11436" spans="1:8" x14ac:dyDescent="0.25">
      <c r="A11436" s="1" t="s">
        <v>10809</v>
      </c>
      <c r="B11436" s="8"/>
      <c r="C11436" s="9"/>
      <c r="D11436" s="1" t="s">
        <v>11509</v>
      </c>
      <c r="E11436" s="7">
        <v>695915.55</v>
      </c>
      <c r="F11436" s="7">
        <v>548958.29</v>
      </c>
      <c r="G11436" s="7">
        <f t="shared" si="396"/>
        <v>146957.26</v>
      </c>
      <c r="H11436" s="3">
        <f t="shared" si="397"/>
        <v>78.882888879261287</v>
      </c>
    </row>
    <row r="11437" spans="1:8" x14ac:dyDescent="0.25">
      <c r="A11437" s="1" t="s">
        <v>10809</v>
      </c>
      <c r="B11437" s="8"/>
      <c r="C11437" s="9"/>
      <c r="D11437" s="1" t="s">
        <v>11510</v>
      </c>
      <c r="E11437" s="7">
        <v>930644.17999999993</v>
      </c>
      <c r="F11437" s="7">
        <v>636946.21</v>
      </c>
      <c r="G11437" s="7">
        <f t="shared" si="396"/>
        <v>293697.96999999997</v>
      </c>
      <c r="H11437" s="3">
        <f t="shared" si="397"/>
        <v>68.441432685905795</v>
      </c>
    </row>
    <row r="11438" spans="1:8" x14ac:dyDescent="0.25">
      <c r="A11438" s="1" t="s">
        <v>10809</v>
      </c>
      <c r="B11438" s="8"/>
      <c r="C11438" s="9"/>
      <c r="D11438" s="1" t="s">
        <v>11511</v>
      </c>
      <c r="E11438" s="7">
        <v>849668.41</v>
      </c>
      <c r="F11438" s="7">
        <v>546282.04</v>
      </c>
      <c r="G11438" s="7">
        <f t="shared" si="396"/>
        <v>303386.37</v>
      </c>
      <c r="H11438" s="3">
        <f t="shared" si="397"/>
        <v>64.293556588740302</v>
      </c>
    </row>
    <row r="11439" spans="1:8" x14ac:dyDescent="0.25">
      <c r="A11439" s="1" t="s">
        <v>10809</v>
      </c>
      <c r="B11439" s="8"/>
      <c r="C11439" s="9"/>
      <c r="D11439" s="1" t="s">
        <v>11512</v>
      </c>
      <c r="E11439" s="7">
        <v>1392341.85</v>
      </c>
      <c r="F11439" s="7">
        <v>1061543.3999999999</v>
      </c>
      <c r="G11439" s="7">
        <f t="shared" si="396"/>
        <v>330798.45000000019</v>
      </c>
      <c r="H11439" s="3">
        <f t="shared" si="397"/>
        <v>76.241578172774155</v>
      </c>
    </row>
    <row r="11440" spans="1:8" x14ac:dyDescent="0.25">
      <c r="A11440" s="1" t="s">
        <v>10809</v>
      </c>
      <c r="B11440" s="8"/>
      <c r="C11440" s="9"/>
      <c r="D11440" s="1" t="s">
        <v>11513</v>
      </c>
      <c r="E11440" s="7">
        <v>927884.95</v>
      </c>
      <c r="F11440" s="7">
        <v>778509.98</v>
      </c>
      <c r="G11440" s="7">
        <f t="shared" si="396"/>
        <v>149374.96999999997</v>
      </c>
      <c r="H11440" s="3">
        <f t="shared" si="397"/>
        <v>83.901563442752263</v>
      </c>
    </row>
    <row r="11441" spans="1:8" x14ac:dyDescent="0.25">
      <c r="A11441" s="1" t="s">
        <v>10809</v>
      </c>
      <c r="B11441" s="8"/>
      <c r="C11441" s="9"/>
      <c r="D11441" s="1" t="s">
        <v>11514</v>
      </c>
      <c r="E11441" s="7">
        <v>1466676.41</v>
      </c>
      <c r="F11441" s="7">
        <v>1408469.69</v>
      </c>
      <c r="G11441" s="7">
        <f t="shared" si="396"/>
        <v>58206.719999999972</v>
      </c>
      <c r="H11441" s="3">
        <f t="shared" si="397"/>
        <v>96.031386364221945</v>
      </c>
    </row>
    <row r="11442" spans="1:8" x14ac:dyDescent="0.25">
      <c r="A11442" s="1" t="s">
        <v>10809</v>
      </c>
      <c r="B11442" s="8"/>
      <c r="C11442" s="9"/>
      <c r="D11442" s="1" t="s">
        <v>11515</v>
      </c>
      <c r="E11442" s="7">
        <v>740214.85</v>
      </c>
      <c r="F11442" s="7">
        <v>618109.27</v>
      </c>
      <c r="G11442" s="7">
        <f t="shared" si="396"/>
        <v>122105.57999999996</v>
      </c>
      <c r="H11442" s="3">
        <f t="shared" si="397"/>
        <v>83.504035348655876</v>
      </c>
    </row>
    <row r="11443" spans="1:8" x14ac:dyDescent="0.25">
      <c r="A11443" s="1" t="s">
        <v>10809</v>
      </c>
      <c r="B11443" s="8"/>
      <c r="C11443" s="9"/>
      <c r="D11443" s="1" t="s">
        <v>11516</v>
      </c>
      <c r="E11443" s="7">
        <v>1169592.03</v>
      </c>
      <c r="F11443" s="7">
        <v>1026189.31</v>
      </c>
      <c r="G11443" s="7">
        <f t="shared" si="396"/>
        <v>143402.71999999997</v>
      </c>
      <c r="H11443" s="3">
        <f t="shared" si="397"/>
        <v>87.739081977157454</v>
      </c>
    </row>
    <row r="11444" spans="1:8" x14ac:dyDescent="0.25">
      <c r="A11444" s="1" t="s">
        <v>10809</v>
      </c>
      <c r="B11444" s="8"/>
      <c r="C11444" s="9"/>
      <c r="D11444" s="1" t="s">
        <v>11517</v>
      </c>
      <c r="E11444" s="7">
        <v>1160536.74</v>
      </c>
      <c r="F11444" s="7">
        <v>1114305.96</v>
      </c>
      <c r="G11444" s="7">
        <f t="shared" si="396"/>
        <v>46230.780000000028</v>
      </c>
      <c r="H11444" s="3">
        <f t="shared" si="397"/>
        <v>96.016431155811574</v>
      </c>
    </row>
    <row r="11445" spans="1:8" x14ac:dyDescent="0.25">
      <c r="A11445" s="1" t="s">
        <v>10809</v>
      </c>
      <c r="B11445" s="8"/>
      <c r="C11445" s="9"/>
      <c r="D11445" s="1" t="s">
        <v>11518</v>
      </c>
      <c r="E11445" s="7">
        <v>876854.09</v>
      </c>
      <c r="F11445" s="7">
        <v>816990.69</v>
      </c>
      <c r="G11445" s="7">
        <f t="shared" si="396"/>
        <v>59863.400000000023</v>
      </c>
      <c r="H11445" s="3">
        <f t="shared" si="397"/>
        <v>93.172934849400079</v>
      </c>
    </row>
    <row r="11446" spans="1:8" x14ac:dyDescent="0.25">
      <c r="A11446" s="1" t="s">
        <v>10809</v>
      </c>
      <c r="B11446" s="8"/>
      <c r="C11446" s="9"/>
      <c r="D11446" s="1" t="s">
        <v>11519</v>
      </c>
      <c r="E11446" s="7">
        <v>4026132.43</v>
      </c>
      <c r="F11446" s="7">
        <v>3534683.79</v>
      </c>
      <c r="G11446" s="7">
        <f t="shared" si="396"/>
        <v>491448.64000000013</v>
      </c>
      <c r="H11446" s="3">
        <f t="shared" si="397"/>
        <v>87.793530179532624</v>
      </c>
    </row>
    <row r="11447" spans="1:8" x14ac:dyDescent="0.25">
      <c r="A11447" s="1" t="s">
        <v>10809</v>
      </c>
      <c r="B11447" s="8"/>
      <c r="C11447" s="9"/>
      <c r="D11447" s="1" t="s">
        <v>11520</v>
      </c>
      <c r="E11447" s="7">
        <v>1138771</v>
      </c>
      <c r="F11447" s="7">
        <v>919354.41</v>
      </c>
      <c r="G11447" s="7">
        <f t="shared" si="396"/>
        <v>219416.58999999997</v>
      </c>
      <c r="H11447" s="3">
        <f t="shared" si="397"/>
        <v>80.732158616613887</v>
      </c>
    </row>
    <row r="11448" spans="1:8" x14ac:dyDescent="0.25">
      <c r="A11448" s="1" t="s">
        <v>10809</v>
      </c>
      <c r="B11448" s="8"/>
      <c r="C11448" s="9"/>
      <c r="D11448" s="1" t="s">
        <v>11521</v>
      </c>
      <c r="E11448" s="7">
        <v>3453585.1399999997</v>
      </c>
      <c r="F11448" s="7">
        <v>3228743.63</v>
      </c>
      <c r="G11448" s="7">
        <f t="shared" si="396"/>
        <v>224841.50999999978</v>
      </c>
      <c r="H11448" s="3">
        <f t="shared" si="397"/>
        <v>93.489620180610345</v>
      </c>
    </row>
    <row r="11449" spans="1:8" x14ac:dyDescent="0.25">
      <c r="A11449" s="1" t="s">
        <v>10809</v>
      </c>
      <c r="B11449" s="8"/>
      <c r="C11449" s="9"/>
      <c r="D11449" s="1" t="s">
        <v>11522</v>
      </c>
      <c r="E11449" s="7">
        <v>113458.48999999999</v>
      </c>
      <c r="F11449" s="7">
        <v>98231.19</v>
      </c>
      <c r="G11449" s="7">
        <f t="shared" si="396"/>
        <v>15227.299999999988</v>
      </c>
      <c r="H11449" s="3">
        <f t="shared" si="397"/>
        <v>86.57896822000717</v>
      </c>
    </row>
    <row r="11450" spans="1:8" x14ac:dyDescent="0.25">
      <c r="A11450" s="1" t="s">
        <v>10809</v>
      </c>
      <c r="B11450" s="8"/>
      <c r="C11450" s="9"/>
      <c r="D11450" s="1" t="s">
        <v>11523</v>
      </c>
      <c r="E11450" s="7">
        <v>98408.7</v>
      </c>
      <c r="F11450" s="7">
        <v>72533.399999999994</v>
      </c>
      <c r="G11450" s="7">
        <f t="shared" si="396"/>
        <v>25875.300000000003</v>
      </c>
      <c r="H11450" s="3">
        <f t="shared" si="397"/>
        <v>73.706288163546503</v>
      </c>
    </row>
    <row r="11451" spans="1:8" x14ac:dyDescent="0.25">
      <c r="A11451" s="1" t="s">
        <v>10809</v>
      </c>
      <c r="B11451" s="8"/>
      <c r="C11451" s="9"/>
      <c r="D11451" s="1" t="s">
        <v>11524</v>
      </c>
      <c r="E11451" s="7">
        <v>132911.09999999998</v>
      </c>
      <c r="F11451" s="7">
        <v>123238.81</v>
      </c>
      <c r="G11451" s="7">
        <f t="shared" si="396"/>
        <v>9672.289999999979</v>
      </c>
      <c r="H11451" s="3">
        <f t="shared" si="397"/>
        <v>92.722737228117154</v>
      </c>
    </row>
    <row r="11452" spans="1:8" x14ac:dyDescent="0.25">
      <c r="A11452" s="1" t="s">
        <v>10809</v>
      </c>
      <c r="B11452" s="8"/>
      <c r="C11452" s="9"/>
      <c r="D11452" s="1" t="s">
        <v>11525</v>
      </c>
      <c r="E11452" s="7">
        <v>127594.98999999999</v>
      </c>
      <c r="F11452" s="7">
        <v>85283.01</v>
      </c>
      <c r="G11452" s="7">
        <f t="shared" si="396"/>
        <v>42311.979999999996</v>
      </c>
      <c r="H11452" s="3">
        <f t="shared" si="397"/>
        <v>66.838839048461068</v>
      </c>
    </row>
    <row r="11453" spans="1:8" x14ac:dyDescent="0.25">
      <c r="A11453" s="1" t="s">
        <v>10809</v>
      </c>
      <c r="B11453" s="8"/>
      <c r="C11453" s="9"/>
      <c r="D11453" s="1" t="s">
        <v>11526</v>
      </c>
      <c r="E11453" s="7">
        <v>112874.26000000001</v>
      </c>
      <c r="F11453" s="7">
        <v>91215.25</v>
      </c>
      <c r="G11453" s="7">
        <f t="shared" si="396"/>
        <v>21659.010000000009</v>
      </c>
      <c r="H11453" s="3">
        <f t="shared" si="397"/>
        <v>80.811382506516537</v>
      </c>
    </row>
    <row r="11454" spans="1:8" x14ac:dyDescent="0.25">
      <c r="A11454" s="1" t="s">
        <v>10809</v>
      </c>
      <c r="B11454" s="8"/>
      <c r="C11454" s="9"/>
      <c r="D11454" s="1" t="s">
        <v>11527</v>
      </c>
      <c r="E11454" s="7">
        <v>115610.6</v>
      </c>
      <c r="F11454" s="7">
        <v>76461.73</v>
      </c>
      <c r="G11454" s="7">
        <f t="shared" si="396"/>
        <v>39148.87000000001</v>
      </c>
      <c r="H11454" s="3">
        <f t="shared" si="397"/>
        <v>66.137300558945284</v>
      </c>
    </row>
    <row r="11455" spans="1:8" x14ac:dyDescent="0.25">
      <c r="A11455" s="1" t="s">
        <v>10809</v>
      </c>
      <c r="B11455" s="8"/>
      <c r="C11455" s="9"/>
      <c r="D11455" s="1" t="s">
        <v>11528</v>
      </c>
      <c r="E11455" s="7">
        <v>118952.46</v>
      </c>
      <c r="F11455" s="7">
        <v>100192.02</v>
      </c>
      <c r="G11455" s="7">
        <f t="shared" si="396"/>
        <v>18760.440000000002</v>
      </c>
      <c r="H11455" s="3">
        <f t="shared" si="397"/>
        <v>84.228623771210792</v>
      </c>
    </row>
    <row r="11456" spans="1:8" x14ac:dyDescent="0.25">
      <c r="A11456" s="1" t="s">
        <v>10809</v>
      </c>
      <c r="B11456" s="8"/>
      <c r="C11456" s="9"/>
      <c r="D11456" s="1" t="s">
        <v>11529</v>
      </c>
      <c r="E11456" s="7">
        <v>119273.59</v>
      </c>
      <c r="F11456" s="7">
        <v>95901.94</v>
      </c>
      <c r="G11456" s="7">
        <f t="shared" si="396"/>
        <v>23371.649999999994</v>
      </c>
      <c r="H11456" s="3">
        <f t="shared" si="397"/>
        <v>80.405008350968572</v>
      </c>
    </row>
    <row r="11457" spans="1:8" x14ac:dyDescent="0.25">
      <c r="A11457" s="1" t="s">
        <v>10809</v>
      </c>
      <c r="B11457" s="8"/>
      <c r="C11457" s="9"/>
      <c r="D11457" s="1" t="s">
        <v>11530</v>
      </c>
      <c r="E11457" s="7">
        <v>110019.64</v>
      </c>
      <c r="F11457" s="7">
        <v>93519.12</v>
      </c>
      <c r="G11457" s="7">
        <f t="shared" si="396"/>
        <v>16500.520000000004</v>
      </c>
      <c r="H11457" s="3">
        <f t="shared" si="397"/>
        <v>85.00220506084186</v>
      </c>
    </row>
    <row r="11458" spans="1:8" x14ac:dyDescent="0.25">
      <c r="A11458" s="1" t="s">
        <v>10809</v>
      </c>
      <c r="B11458" s="8"/>
      <c r="C11458" s="9"/>
      <c r="D11458" s="1" t="s">
        <v>11531</v>
      </c>
      <c r="E11458" s="7">
        <v>101191.28</v>
      </c>
      <c r="F11458" s="7">
        <v>88344.88</v>
      </c>
      <c r="G11458" s="7">
        <f t="shared" si="396"/>
        <v>12846.399999999994</v>
      </c>
      <c r="H11458" s="3">
        <f t="shared" si="397"/>
        <v>87.304834962063921</v>
      </c>
    </row>
    <row r="11459" spans="1:8" x14ac:dyDescent="0.25">
      <c r="A11459" s="1" t="s">
        <v>10809</v>
      </c>
      <c r="B11459" s="8"/>
      <c r="C11459" s="9"/>
      <c r="D11459" s="1" t="s">
        <v>11532</v>
      </c>
      <c r="E11459" s="7">
        <v>112499.5</v>
      </c>
      <c r="F11459" s="7">
        <v>94303.3</v>
      </c>
      <c r="G11459" s="7">
        <f t="shared" si="396"/>
        <v>18196.199999999997</v>
      </c>
      <c r="H11459" s="3">
        <f t="shared" si="397"/>
        <v>83.825528113458276</v>
      </c>
    </row>
    <row r="11460" spans="1:8" x14ac:dyDescent="0.25">
      <c r="A11460" s="1" t="s">
        <v>10809</v>
      </c>
      <c r="B11460" s="8"/>
      <c r="C11460" s="9"/>
      <c r="D11460" s="1" t="s">
        <v>11533</v>
      </c>
      <c r="E11460" s="7">
        <v>1053540.9600000002</v>
      </c>
      <c r="F11460" s="7">
        <v>866472.57</v>
      </c>
      <c r="G11460" s="7">
        <f t="shared" si="396"/>
        <v>187068.39000000025</v>
      </c>
      <c r="H11460" s="3">
        <f t="shared" si="397"/>
        <v>82.243842707358979</v>
      </c>
    </row>
    <row r="11461" spans="1:8" x14ac:dyDescent="0.25">
      <c r="A11461" s="1" t="s">
        <v>10809</v>
      </c>
      <c r="B11461" s="8"/>
      <c r="C11461" s="9"/>
      <c r="D11461" s="1" t="s">
        <v>11534</v>
      </c>
      <c r="E11461" s="7">
        <v>105898.28</v>
      </c>
      <c r="F11461" s="7">
        <v>49155.65</v>
      </c>
      <c r="G11461" s="7">
        <f t="shared" si="396"/>
        <v>56742.63</v>
      </c>
      <c r="H11461" s="3">
        <f t="shared" si="397"/>
        <v>46.417798287186535</v>
      </c>
    </row>
    <row r="11462" spans="1:8" x14ac:dyDescent="0.25">
      <c r="A11462" s="1" t="s">
        <v>10809</v>
      </c>
      <c r="B11462" s="8"/>
      <c r="C11462" s="9"/>
      <c r="D11462" s="1" t="s">
        <v>11535</v>
      </c>
      <c r="E11462" s="7">
        <v>130241.06</v>
      </c>
      <c r="F11462" s="7">
        <v>106961.54</v>
      </c>
      <c r="G11462" s="7">
        <f t="shared" ref="G11462:G11517" si="398">E11462-F11462</f>
        <v>23279.520000000004</v>
      </c>
      <c r="H11462" s="3">
        <f t="shared" ref="H11462:H11517" si="399">F11462/E11462*100</f>
        <v>82.125821150411397</v>
      </c>
    </row>
    <row r="11463" spans="1:8" x14ac:dyDescent="0.25">
      <c r="A11463" s="1" t="s">
        <v>10809</v>
      </c>
      <c r="B11463" s="8"/>
      <c r="C11463" s="9"/>
      <c r="D11463" s="1" t="s">
        <v>11536</v>
      </c>
      <c r="E11463" s="7">
        <v>152226.67000000001</v>
      </c>
      <c r="F11463" s="7">
        <v>70274.14</v>
      </c>
      <c r="G11463" s="7">
        <f t="shared" si="398"/>
        <v>81952.530000000013</v>
      </c>
      <c r="H11463" s="3">
        <f t="shared" si="399"/>
        <v>46.164144561527884</v>
      </c>
    </row>
    <row r="11464" spans="1:8" x14ac:dyDescent="0.25">
      <c r="A11464" s="1" t="s">
        <v>10809</v>
      </c>
      <c r="B11464" s="8"/>
      <c r="C11464" s="9"/>
      <c r="D11464" s="1" t="s">
        <v>11537</v>
      </c>
      <c r="E11464" s="7">
        <v>2764860.59</v>
      </c>
      <c r="F11464" s="7">
        <v>2511271.48</v>
      </c>
      <c r="G11464" s="7">
        <f t="shared" si="398"/>
        <v>253589.10999999987</v>
      </c>
      <c r="H11464" s="3">
        <f t="shared" si="399"/>
        <v>90.828141175826886</v>
      </c>
    </row>
    <row r="11465" spans="1:8" x14ac:dyDescent="0.25">
      <c r="A11465" s="1" t="s">
        <v>10809</v>
      </c>
      <c r="B11465" s="8"/>
      <c r="C11465" s="9"/>
      <c r="D11465" s="1" t="s">
        <v>11538</v>
      </c>
      <c r="E11465" s="7">
        <v>2746035.27</v>
      </c>
      <c r="F11465" s="7">
        <v>2501200.46</v>
      </c>
      <c r="G11465" s="7">
        <f t="shared" si="398"/>
        <v>244834.81000000006</v>
      </c>
      <c r="H11465" s="3">
        <f t="shared" si="399"/>
        <v>91.084061713453522</v>
      </c>
    </row>
    <row r="11466" spans="1:8" x14ac:dyDescent="0.25">
      <c r="A11466" s="1" t="s">
        <v>10809</v>
      </c>
      <c r="B11466" s="8"/>
      <c r="C11466" s="9"/>
      <c r="D11466" s="1" t="s">
        <v>11539</v>
      </c>
      <c r="E11466" s="7">
        <v>238369.09</v>
      </c>
      <c r="F11466" s="7">
        <v>546.84</v>
      </c>
      <c r="G11466" s="7">
        <f t="shared" si="398"/>
        <v>237822.25</v>
      </c>
      <c r="H11466" s="3">
        <f t="shared" si="399"/>
        <v>0.22940893888549058</v>
      </c>
    </row>
    <row r="11467" spans="1:8" x14ac:dyDescent="0.25">
      <c r="A11467" s="1" t="s">
        <v>10809</v>
      </c>
      <c r="B11467" s="8"/>
      <c r="C11467" s="9"/>
      <c r="D11467" s="1" t="s">
        <v>11540</v>
      </c>
      <c r="E11467" s="7">
        <v>1357284.6600000001</v>
      </c>
      <c r="F11467" s="7">
        <v>1292556.52</v>
      </c>
      <c r="G11467" s="7">
        <f t="shared" si="398"/>
        <v>64728.14000000013</v>
      </c>
      <c r="H11467" s="3">
        <f t="shared" si="399"/>
        <v>95.231056394610675</v>
      </c>
    </row>
    <row r="11468" spans="1:8" x14ac:dyDescent="0.25">
      <c r="A11468" s="1" t="s">
        <v>10809</v>
      </c>
      <c r="B11468" s="8"/>
      <c r="C11468" s="9"/>
      <c r="D11468" s="1" t="s">
        <v>11541</v>
      </c>
      <c r="E11468" s="7">
        <v>1340804.98</v>
      </c>
      <c r="F11468" s="7">
        <v>1144680.03</v>
      </c>
      <c r="G11468" s="7">
        <f t="shared" si="398"/>
        <v>196124.94999999995</v>
      </c>
      <c r="H11468" s="3">
        <f t="shared" si="399"/>
        <v>85.372596841040973</v>
      </c>
    </row>
    <row r="11469" spans="1:8" x14ac:dyDescent="0.25">
      <c r="A11469" s="1" t="s">
        <v>10809</v>
      </c>
      <c r="B11469" s="8"/>
      <c r="C11469" s="9"/>
      <c r="D11469" s="1" t="s">
        <v>11542</v>
      </c>
      <c r="E11469" s="7">
        <v>3486531.48</v>
      </c>
      <c r="F11469" s="7">
        <v>3109424.52</v>
      </c>
      <c r="G11469" s="7">
        <f t="shared" si="398"/>
        <v>377106.95999999996</v>
      </c>
      <c r="H11469" s="3">
        <f t="shared" si="399"/>
        <v>89.183893443577915</v>
      </c>
    </row>
    <row r="11470" spans="1:8" x14ac:dyDescent="0.25">
      <c r="A11470" s="1" t="s">
        <v>10809</v>
      </c>
      <c r="B11470" s="8"/>
      <c r="C11470" s="9"/>
      <c r="D11470" s="1" t="s">
        <v>11543</v>
      </c>
      <c r="E11470" s="7">
        <v>2624638.42</v>
      </c>
      <c r="F11470" s="7">
        <v>1819437.31</v>
      </c>
      <c r="G11470" s="7">
        <f t="shared" si="398"/>
        <v>805201.10999999987</v>
      </c>
      <c r="H11470" s="3">
        <f t="shared" si="399"/>
        <v>69.32144618990985</v>
      </c>
    </row>
    <row r="11471" spans="1:8" x14ac:dyDescent="0.25">
      <c r="A11471" s="1" t="s">
        <v>10809</v>
      </c>
      <c r="B11471" s="8"/>
      <c r="C11471" s="9"/>
      <c r="D11471" s="1" t="s">
        <v>11544</v>
      </c>
      <c r="E11471" s="7">
        <v>688530.6399999999</v>
      </c>
      <c r="F11471" s="7">
        <v>6165.38</v>
      </c>
      <c r="G11471" s="7">
        <f t="shared" si="398"/>
        <v>682365.25999999989</v>
      </c>
      <c r="H11471" s="3">
        <f t="shared" si="399"/>
        <v>0.89544017968466905</v>
      </c>
    </row>
    <row r="11472" spans="1:8" x14ac:dyDescent="0.25">
      <c r="A11472" s="1" t="s">
        <v>10809</v>
      </c>
      <c r="B11472" s="8"/>
      <c r="C11472" s="9"/>
      <c r="D11472" s="1" t="s">
        <v>11545</v>
      </c>
      <c r="E11472" s="7">
        <v>15075366.43</v>
      </c>
      <c r="F11472" s="7">
        <v>11452610.84</v>
      </c>
      <c r="G11472" s="7">
        <f t="shared" si="398"/>
        <v>3622755.59</v>
      </c>
      <c r="H11472" s="3">
        <f t="shared" si="399"/>
        <v>75.969037921421858</v>
      </c>
    </row>
    <row r="11473" spans="1:8" x14ac:dyDescent="0.25">
      <c r="A11473" s="1" t="s">
        <v>10809</v>
      </c>
      <c r="B11473" s="8"/>
      <c r="C11473" s="9"/>
      <c r="D11473" s="1" t="s">
        <v>11546</v>
      </c>
      <c r="E11473" s="7">
        <v>1882143.65</v>
      </c>
      <c r="F11473" s="7">
        <v>1186350.1000000001</v>
      </c>
      <c r="G11473" s="7">
        <f t="shared" si="398"/>
        <v>695793.54999999981</v>
      </c>
      <c r="H11473" s="3">
        <f t="shared" si="399"/>
        <v>63.031857318648342</v>
      </c>
    </row>
    <row r="11474" spans="1:8" x14ac:dyDescent="0.25">
      <c r="A11474" s="1" t="s">
        <v>10809</v>
      </c>
      <c r="B11474" s="8"/>
      <c r="C11474" s="9"/>
      <c r="D11474" s="1" t="s">
        <v>11547</v>
      </c>
      <c r="E11474" s="7">
        <v>1821677.2699999998</v>
      </c>
      <c r="F11474" s="7">
        <v>1476547.43</v>
      </c>
      <c r="G11474" s="7">
        <f t="shared" si="398"/>
        <v>345129.83999999985</v>
      </c>
      <c r="H11474" s="3">
        <f t="shared" si="399"/>
        <v>81.054281914600608</v>
      </c>
    </row>
    <row r="11475" spans="1:8" x14ac:dyDescent="0.25">
      <c r="A11475" s="1" t="s">
        <v>10809</v>
      </c>
      <c r="B11475" s="8"/>
      <c r="C11475" s="9"/>
      <c r="D11475" s="1" t="s">
        <v>11548</v>
      </c>
      <c r="E11475" s="7">
        <v>3441859.98</v>
      </c>
      <c r="F11475" s="7">
        <v>3241822.31</v>
      </c>
      <c r="G11475" s="7">
        <f t="shared" si="398"/>
        <v>200037.66999999993</v>
      </c>
      <c r="H11475" s="3">
        <f t="shared" si="399"/>
        <v>94.188093903808365</v>
      </c>
    </row>
    <row r="11476" spans="1:8" x14ac:dyDescent="0.25">
      <c r="A11476" s="1" t="s">
        <v>10809</v>
      </c>
      <c r="B11476" s="8"/>
      <c r="C11476" s="9"/>
      <c r="D11476" s="1" t="s">
        <v>11549</v>
      </c>
      <c r="E11476" s="7">
        <v>304299.09999999998</v>
      </c>
      <c r="F11476" s="7">
        <v>164748.57999999999</v>
      </c>
      <c r="G11476" s="7">
        <f t="shared" si="398"/>
        <v>139550.51999999999</v>
      </c>
      <c r="H11476" s="3">
        <f t="shared" si="399"/>
        <v>54.140344154813469</v>
      </c>
    </row>
    <row r="11477" spans="1:8" x14ac:dyDescent="0.25">
      <c r="A11477" s="1" t="s">
        <v>10809</v>
      </c>
      <c r="B11477" s="8"/>
      <c r="C11477" s="9"/>
      <c r="D11477" s="1" t="s">
        <v>11550</v>
      </c>
      <c r="E11477" s="7">
        <v>2415040.4700000002</v>
      </c>
      <c r="F11477" s="7">
        <v>2213120.17</v>
      </c>
      <c r="G11477" s="7">
        <f t="shared" si="398"/>
        <v>201920.30000000028</v>
      </c>
      <c r="H11477" s="3">
        <f t="shared" si="399"/>
        <v>91.63905108389342</v>
      </c>
    </row>
    <row r="11478" spans="1:8" x14ac:dyDescent="0.25">
      <c r="A11478" s="1" t="s">
        <v>10809</v>
      </c>
      <c r="B11478" s="8"/>
      <c r="C11478" s="9"/>
      <c r="D11478" s="1" t="s">
        <v>11551</v>
      </c>
      <c r="E11478" s="7">
        <v>1381932.1</v>
      </c>
      <c r="F11478" s="7">
        <v>1138277.6200000001</v>
      </c>
      <c r="G11478" s="7">
        <f t="shared" si="398"/>
        <v>243654.47999999998</v>
      </c>
      <c r="H11478" s="3">
        <f t="shared" si="399"/>
        <v>82.368563549540525</v>
      </c>
    </row>
    <row r="11479" spans="1:8" x14ac:dyDescent="0.25">
      <c r="A11479" s="1" t="s">
        <v>10809</v>
      </c>
      <c r="B11479" s="8"/>
      <c r="C11479" s="9"/>
      <c r="D11479" s="1" t="s">
        <v>11552</v>
      </c>
      <c r="E11479" s="7">
        <v>1504525.5899999999</v>
      </c>
      <c r="F11479" s="7">
        <v>1361833.59</v>
      </c>
      <c r="G11479" s="7">
        <f t="shared" si="398"/>
        <v>142691.99999999977</v>
      </c>
      <c r="H11479" s="3">
        <f t="shared" si="399"/>
        <v>90.515814357135667</v>
      </c>
    </row>
    <row r="11480" spans="1:8" x14ac:dyDescent="0.25">
      <c r="A11480" s="1" t="s">
        <v>10809</v>
      </c>
      <c r="B11480" s="8"/>
      <c r="C11480" s="9"/>
      <c r="D11480" s="1" t="s">
        <v>11553</v>
      </c>
      <c r="E11480" s="7">
        <v>681338.43</v>
      </c>
      <c r="F11480" s="7">
        <v>411465.98</v>
      </c>
      <c r="G11480" s="7">
        <f t="shared" si="398"/>
        <v>269872.45000000007</v>
      </c>
      <c r="H11480" s="3">
        <f t="shared" si="399"/>
        <v>60.39083690024647</v>
      </c>
    </row>
    <row r="11481" spans="1:8" x14ac:dyDescent="0.25">
      <c r="A11481" s="1" t="s">
        <v>10809</v>
      </c>
      <c r="B11481" s="8"/>
      <c r="C11481" s="9"/>
      <c r="D11481" s="1" t="s">
        <v>11554</v>
      </c>
      <c r="E11481" s="7">
        <v>756259.44</v>
      </c>
      <c r="F11481" s="7">
        <v>522876.92</v>
      </c>
      <c r="G11481" s="7">
        <f t="shared" si="398"/>
        <v>233382.51999999996</v>
      </c>
      <c r="H11481" s="3">
        <f t="shared" si="399"/>
        <v>69.139886703430776</v>
      </c>
    </row>
    <row r="11482" spans="1:8" x14ac:dyDescent="0.25">
      <c r="A11482" s="1" t="s">
        <v>10809</v>
      </c>
      <c r="B11482" s="8"/>
      <c r="C11482" s="9"/>
      <c r="D11482" s="1" t="s">
        <v>11555</v>
      </c>
      <c r="E11482" s="7">
        <v>1197441.07</v>
      </c>
      <c r="F11482" s="7">
        <v>1109257.54</v>
      </c>
      <c r="G11482" s="7">
        <f t="shared" si="398"/>
        <v>88183.530000000028</v>
      </c>
      <c r="H11482" s="3">
        <f t="shared" si="399"/>
        <v>92.635668492646573</v>
      </c>
    </row>
    <row r="11483" spans="1:8" x14ac:dyDescent="0.25">
      <c r="A11483" s="1" t="s">
        <v>10809</v>
      </c>
      <c r="B11483" s="8"/>
      <c r="C11483" s="9"/>
      <c r="D11483" s="1" t="s">
        <v>11556</v>
      </c>
      <c r="E11483" s="7">
        <v>135967.75999999998</v>
      </c>
      <c r="F11483" s="7">
        <v>134752.32999999999</v>
      </c>
      <c r="G11483" s="7">
        <f t="shared" si="398"/>
        <v>1215.429999999993</v>
      </c>
      <c r="H11483" s="3">
        <f t="shared" si="399"/>
        <v>99.106089561231286</v>
      </c>
    </row>
    <row r="11484" spans="1:8" x14ac:dyDescent="0.25">
      <c r="A11484" s="1" t="s">
        <v>10809</v>
      </c>
      <c r="B11484" s="8"/>
      <c r="C11484" s="9"/>
      <c r="D11484" s="1" t="s">
        <v>11557</v>
      </c>
      <c r="E11484" s="7">
        <v>144030.69</v>
      </c>
      <c r="F11484" s="7">
        <v>107958.84</v>
      </c>
      <c r="G11484" s="7">
        <f t="shared" si="398"/>
        <v>36071.850000000006</v>
      </c>
      <c r="H11484" s="3">
        <f t="shared" si="399"/>
        <v>74.955441788135573</v>
      </c>
    </row>
    <row r="11485" spans="1:8" x14ac:dyDescent="0.25">
      <c r="A11485" s="1" t="s">
        <v>10809</v>
      </c>
      <c r="B11485" s="8"/>
      <c r="C11485" s="9"/>
      <c r="D11485" s="1" t="s">
        <v>11558</v>
      </c>
      <c r="E11485" s="7">
        <v>341219.41</v>
      </c>
      <c r="F11485" s="7">
        <v>322669.32</v>
      </c>
      <c r="G11485" s="7">
        <f t="shared" si="398"/>
        <v>18550.089999999967</v>
      </c>
      <c r="H11485" s="3">
        <f t="shared" si="399"/>
        <v>94.563588865006253</v>
      </c>
    </row>
    <row r="11486" spans="1:8" x14ac:dyDescent="0.25">
      <c r="A11486" s="1" t="s">
        <v>10809</v>
      </c>
      <c r="B11486" s="8"/>
      <c r="C11486" s="9"/>
      <c r="D11486" s="1" t="s">
        <v>11559</v>
      </c>
      <c r="E11486" s="7">
        <v>1373774.0399999998</v>
      </c>
      <c r="F11486" s="7">
        <v>1046441.67</v>
      </c>
      <c r="G11486" s="7">
        <f t="shared" si="398"/>
        <v>327332.36999999976</v>
      </c>
      <c r="H11486" s="3">
        <f t="shared" si="399"/>
        <v>76.172764918457787</v>
      </c>
    </row>
    <row r="11487" spans="1:8" x14ac:dyDescent="0.25">
      <c r="A11487" s="1" t="s">
        <v>10809</v>
      </c>
      <c r="B11487" s="8"/>
      <c r="C11487" s="9"/>
      <c r="D11487" s="1" t="s">
        <v>11560</v>
      </c>
      <c r="E11487" s="7">
        <v>1515826.29</v>
      </c>
      <c r="F11487" s="7">
        <v>1373763.86</v>
      </c>
      <c r="G11487" s="7">
        <f t="shared" si="398"/>
        <v>142062.42999999993</v>
      </c>
      <c r="H11487" s="3">
        <f t="shared" si="399"/>
        <v>90.628053429525892</v>
      </c>
    </row>
    <row r="11488" spans="1:8" x14ac:dyDescent="0.25">
      <c r="A11488" s="1" t="s">
        <v>10809</v>
      </c>
      <c r="B11488" s="8"/>
      <c r="C11488" s="9"/>
      <c r="D11488" s="1" t="s">
        <v>11561</v>
      </c>
      <c r="E11488" s="7">
        <v>1536414.6099999999</v>
      </c>
      <c r="F11488" s="7">
        <v>1415391.66</v>
      </c>
      <c r="G11488" s="7">
        <f t="shared" si="398"/>
        <v>121022.94999999995</v>
      </c>
      <c r="H11488" s="3">
        <f t="shared" si="399"/>
        <v>92.123027911066274</v>
      </c>
    </row>
    <row r="11489" spans="1:8" x14ac:dyDescent="0.25">
      <c r="A11489" s="1" t="s">
        <v>10809</v>
      </c>
      <c r="B11489" s="8"/>
      <c r="C11489" s="9"/>
      <c r="D11489" s="1" t="s">
        <v>11562</v>
      </c>
      <c r="E11489" s="7">
        <v>2773509.74</v>
      </c>
      <c r="F11489" s="7">
        <v>2529686.61</v>
      </c>
      <c r="G11489" s="7">
        <f t="shared" si="398"/>
        <v>243823.13000000035</v>
      </c>
      <c r="H11489" s="3">
        <f t="shared" si="399"/>
        <v>91.208859789329594</v>
      </c>
    </row>
    <row r="11490" spans="1:8" x14ac:dyDescent="0.25">
      <c r="A11490" s="1" t="s">
        <v>10809</v>
      </c>
      <c r="B11490" s="8"/>
      <c r="C11490" s="9"/>
      <c r="D11490" s="1" t="s">
        <v>11563</v>
      </c>
      <c r="E11490" s="7">
        <v>1106597.74</v>
      </c>
      <c r="F11490" s="7">
        <v>1074423.18</v>
      </c>
      <c r="G11490" s="7">
        <f t="shared" si="398"/>
        <v>32174.560000000056</v>
      </c>
      <c r="H11490" s="3">
        <f t="shared" si="399"/>
        <v>97.092479151457511</v>
      </c>
    </row>
    <row r="11491" spans="1:8" x14ac:dyDescent="0.25">
      <c r="A11491" s="1" t="s">
        <v>10809</v>
      </c>
      <c r="B11491" s="8"/>
      <c r="C11491" s="9"/>
      <c r="D11491" s="1" t="s">
        <v>11564</v>
      </c>
      <c r="E11491" s="7">
        <v>1495397.15</v>
      </c>
      <c r="F11491" s="7">
        <v>1411083.25</v>
      </c>
      <c r="G11491" s="7">
        <f t="shared" si="398"/>
        <v>84313.899999999907</v>
      </c>
      <c r="H11491" s="3">
        <f t="shared" si="399"/>
        <v>94.361772055002248</v>
      </c>
    </row>
    <row r="11492" spans="1:8" x14ac:dyDescent="0.25">
      <c r="A11492" s="1" t="s">
        <v>10809</v>
      </c>
      <c r="B11492" s="8"/>
      <c r="C11492" s="9"/>
      <c r="D11492" s="1" t="s">
        <v>11565</v>
      </c>
      <c r="E11492" s="7">
        <v>1615159.8</v>
      </c>
      <c r="F11492" s="7">
        <v>1502491.72</v>
      </c>
      <c r="G11492" s="7">
        <f t="shared" si="398"/>
        <v>112668.08000000007</v>
      </c>
      <c r="H11492" s="3">
        <f t="shared" si="399"/>
        <v>93.024338520560008</v>
      </c>
    </row>
    <row r="11493" spans="1:8" x14ac:dyDescent="0.25">
      <c r="A11493" s="1" t="s">
        <v>10809</v>
      </c>
      <c r="B11493" s="8"/>
      <c r="C11493" s="9"/>
      <c r="D11493" s="1" t="s">
        <v>11566</v>
      </c>
      <c r="E11493" s="7">
        <v>1521227.8399999999</v>
      </c>
      <c r="F11493" s="7">
        <v>1401210.99</v>
      </c>
      <c r="G11493" s="7">
        <f t="shared" si="398"/>
        <v>120016.84999999986</v>
      </c>
      <c r="H11493" s="3">
        <f t="shared" si="399"/>
        <v>92.110527637990131</v>
      </c>
    </row>
    <row r="11494" spans="1:8" x14ac:dyDescent="0.25">
      <c r="A11494" s="1" t="s">
        <v>10809</v>
      </c>
      <c r="B11494" s="8"/>
      <c r="C11494" s="9"/>
      <c r="D11494" s="1" t="s">
        <v>11567</v>
      </c>
      <c r="E11494" s="7">
        <v>1123770.99</v>
      </c>
      <c r="F11494" s="7">
        <v>1040184.66</v>
      </c>
      <c r="G11494" s="7">
        <f t="shared" si="398"/>
        <v>83586.329999999958</v>
      </c>
      <c r="H11494" s="3">
        <f t="shared" si="399"/>
        <v>92.561978308409621</v>
      </c>
    </row>
    <row r="11495" spans="1:8" x14ac:dyDescent="0.25">
      <c r="A11495" s="1" t="s">
        <v>10809</v>
      </c>
      <c r="B11495" s="8"/>
      <c r="C11495" s="9"/>
      <c r="D11495" s="1" t="s">
        <v>11568</v>
      </c>
      <c r="E11495" s="7">
        <v>1144818.5199999998</v>
      </c>
      <c r="F11495" s="7">
        <v>1031542.25</v>
      </c>
      <c r="G11495" s="7">
        <f t="shared" si="398"/>
        <v>113276.26999999979</v>
      </c>
      <c r="H11495" s="3">
        <f t="shared" si="399"/>
        <v>90.105307695406623</v>
      </c>
    </row>
    <row r="11496" spans="1:8" x14ac:dyDescent="0.25">
      <c r="A11496" s="1" t="s">
        <v>10809</v>
      </c>
      <c r="B11496" s="8"/>
      <c r="C11496" s="9"/>
      <c r="D11496" s="1" t="s">
        <v>11569</v>
      </c>
      <c r="E11496" s="7">
        <v>1119041.9300000002</v>
      </c>
      <c r="F11496" s="7">
        <v>1062409.98</v>
      </c>
      <c r="G11496" s="7">
        <f t="shared" si="398"/>
        <v>56631.950000000186</v>
      </c>
      <c r="H11496" s="3">
        <f t="shared" si="399"/>
        <v>94.939246825183744</v>
      </c>
    </row>
    <row r="11497" spans="1:8" x14ac:dyDescent="0.25">
      <c r="A11497" s="1" t="s">
        <v>10809</v>
      </c>
      <c r="B11497" s="8"/>
      <c r="C11497" s="9"/>
      <c r="D11497" s="1" t="s">
        <v>11570</v>
      </c>
      <c r="E11497" s="7">
        <v>1143231.9100000001</v>
      </c>
      <c r="F11497" s="7">
        <v>1028618.68</v>
      </c>
      <c r="G11497" s="7">
        <f t="shared" si="398"/>
        <v>114613.2300000001</v>
      </c>
      <c r="H11497" s="3">
        <f t="shared" si="399"/>
        <v>89.974629906892631</v>
      </c>
    </row>
    <row r="11498" spans="1:8" x14ac:dyDescent="0.25">
      <c r="A11498" s="1" t="s">
        <v>10809</v>
      </c>
      <c r="B11498" s="8"/>
      <c r="C11498" s="9"/>
      <c r="D11498" s="1" t="s">
        <v>11571</v>
      </c>
      <c r="E11498" s="7">
        <v>1120101.8399999999</v>
      </c>
      <c r="F11498" s="7">
        <v>928949.63</v>
      </c>
      <c r="G11498" s="7">
        <f t="shared" si="398"/>
        <v>191152.20999999985</v>
      </c>
      <c r="H11498" s="3">
        <f t="shared" si="399"/>
        <v>82.934390144381894</v>
      </c>
    </row>
    <row r="11499" spans="1:8" x14ac:dyDescent="0.25">
      <c r="A11499" s="1" t="s">
        <v>10809</v>
      </c>
      <c r="B11499" s="8"/>
      <c r="C11499" s="9"/>
      <c r="D11499" s="1" t="s">
        <v>11572</v>
      </c>
      <c r="E11499" s="7">
        <v>1042310.38</v>
      </c>
      <c r="F11499" s="7">
        <v>680396.78</v>
      </c>
      <c r="G11499" s="7">
        <f t="shared" si="398"/>
        <v>361913.59999999998</v>
      </c>
      <c r="H11499" s="3">
        <f t="shared" si="399"/>
        <v>65.277751527332967</v>
      </c>
    </row>
    <row r="11500" spans="1:8" x14ac:dyDescent="0.25">
      <c r="A11500" s="1" t="s">
        <v>10809</v>
      </c>
      <c r="B11500" s="8"/>
      <c r="C11500" s="9"/>
      <c r="D11500" s="1" t="s">
        <v>11573</v>
      </c>
      <c r="E11500" s="7">
        <v>2696704.1999999997</v>
      </c>
      <c r="F11500" s="7">
        <v>2371203.21</v>
      </c>
      <c r="G11500" s="7">
        <f t="shared" si="398"/>
        <v>325500.98999999976</v>
      </c>
      <c r="H11500" s="3">
        <f t="shared" si="399"/>
        <v>87.929673933092118</v>
      </c>
    </row>
    <row r="11501" spans="1:8" x14ac:dyDescent="0.25">
      <c r="A11501" s="1" t="s">
        <v>10809</v>
      </c>
      <c r="B11501" s="8"/>
      <c r="C11501" s="9"/>
      <c r="D11501" s="1" t="s">
        <v>11574</v>
      </c>
      <c r="E11501" s="7">
        <v>2460600.37</v>
      </c>
      <c r="F11501" s="7">
        <v>2279860.88</v>
      </c>
      <c r="G11501" s="7">
        <f t="shared" si="398"/>
        <v>180739.49000000022</v>
      </c>
      <c r="H11501" s="3">
        <f t="shared" si="399"/>
        <v>92.654658911556609</v>
      </c>
    </row>
    <row r="11502" spans="1:8" x14ac:dyDescent="0.25">
      <c r="A11502" s="1" t="s">
        <v>10809</v>
      </c>
      <c r="B11502" s="8"/>
      <c r="C11502" s="9"/>
      <c r="D11502" s="1" t="s">
        <v>11575</v>
      </c>
      <c r="E11502" s="7">
        <v>136245.06</v>
      </c>
      <c r="F11502" s="7">
        <v>35608.15</v>
      </c>
      <c r="G11502" s="7">
        <f t="shared" si="398"/>
        <v>100636.91</v>
      </c>
      <c r="H11502" s="3">
        <f t="shared" si="399"/>
        <v>26.135369605327341</v>
      </c>
    </row>
    <row r="11503" spans="1:8" x14ac:dyDescent="0.25">
      <c r="A11503" s="1" t="s">
        <v>10809</v>
      </c>
      <c r="B11503" s="8"/>
      <c r="C11503" s="9"/>
      <c r="D11503" s="1" t="s">
        <v>11576</v>
      </c>
      <c r="E11503" s="7">
        <v>118328.12</v>
      </c>
      <c r="F11503" s="7">
        <v>80179.179999999993</v>
      </c>
      <c r="G11503" s="7">
        <f t="shared" si="398"/>
        <v>38148.94</v>
      </c>
      <c r="H11503" s="3">
        <f t="shared" si="399"/>
        <v>67.760038780300064</v>
      </c>
    </row>
    <row r="11504" spans="1:8" x14ac:dyDescent="0.25">
      <c r="A11504" s="1" t="s">
        <v>10809</v>
      </c>
      <c r="B11504" s="8"/>
      <c r="C11504" s="9"/>
      <c r="D11504" s="1" t="s">
        <v>11577</v>
      </c>
      <c r="E11504" s="7">
        <v>141994.06</v>
      </c>
      <c r="F11504" s="7">
        <v>67703.92</v>
      </c>
      <c r="G11504" s="7">
        <f t="shared" si="398"/>
        <v>74290.14</v>
      </c>
      <c r="H11504" s="3">
        <f t="shared" si="399"/>
        <v>47.680811436760102</v>
      </c>
    </row>
    <row r="11505" spans="1:8" x14ac:dyDescent="0.25">
      <c r="A11505" s="1" t="s">
        <v>10809</v>
      </c>
      <c r="B11505" s="8"/>
      <c r="C11505" s="9"/>
      <c r="D11505" s="1" t="s">
        <v>11578</v>
      </c>
      <c r="E11505" s="7">
        <v>141885.86000000002</v>
      </c>
      <c r="F11505" s="7">
        <v>86486.62</v>
      </c>
      <c r="G11505" s="7">
        <f t="shared" si="398"/>
        <v>55399.24000000002</v>
      </c>
      <c r="H11505" s="3">
        <f t="shared" si="399"/>
        <v>60.955066276512667</v>
      </c>
    </row>
    <row r="11506" spans="1:8" x14ac:dyDescent="0.25">
      <c r="A11506" s="1" t="s">
        <v>10809</v>
      </c>
      <c r="B11506" s="8"/>
      <c r="C11506" s="9"/>
      <c r="D11506" s="1" t="s">
        <v>11579</v>
      </c>
      <c r="E11506" s="7">
        <v>121338.19</v>
      </c>
      <c r="F11506" s="7">
        <v>47047.78</v>
      </c>
      <c r="G11506" s="7">
        <f t="shared" si="398"/>
        <v>74290.41</v>
      </c>
      <c r="H11506" s="3">
        <f t="shared" si="399"/>
        <v>38.774090828287449</v>
      </c>
    </row>
    <row r="11507" spans="1:8" x14ac:dyDescent="0.25">
      <c r="A11507" s="1" t="s">
        <v>10809</v>
      </c>
      <c r="B11507" s="8"/>
      <c r="C11507" s="9"/>
      <c r="D11507" s="1" t="s">
        <v>11580</v>
      </c>
      <c r="E11507" s="7">
        <v>1004990.15</v>
      </c>
      <c r="F11507" s="7">
        <v>822965.94</v>
      </c>
      <c r="G11507" s="7">
        <f t="shared" si="398"/>
        <v>182024.21000000008</v>
      </c>
      <c r="H11507" s="3">
        <f t="shared" si="399"/>
        <v>81.887960792451537</v>
      </c>
    </row>
    <row r="11508" spans="1:8" x14ac:dyDescent="0.25">
      <c r="A11508" s="1" t="s">
        <v>10809</v>
      </c>
      <c r="B11508" s="8"/>
      <c r="C11508" s="9"/>
      <c r="D11508" s="1" t="s">
        <v>11581</v>
      </c>
      <c r="E11508" s="7">
        <v>116078.58</v>
      </c>
      <c r="F11508" s="7">
        <v>89350.88</v>
      </c>
      <c r="G11508" s="7">
        <f t="shared" si="398"/>
        <v>26727.699999999997</v>
      </c>
      <c r="H11508" s="3">
        <f t="shared" si="399"/>
        <v>76.974477117139088</v>
      </c>
    </row>
    <row r="11509" spans="1:8" x14ac:dyDescent="0.25">
      <c r="A11509" s="1" t="s">
        <v>10809</v>
      </c>
      <c r="B11509" s="8"/>
      <c r="C11509" s="9"/>
      <c r="D11509" s="1" t="s">
        <v>11582</v>
      </c>
      <c r="E11509" s="7">
        <v>133463.40000000002</v>
      </c>
      <c r="F11509" s="7">
        <v>61491.02</v>
      </c>
      <c r="G11509" s="7">
        <f t="shared" si="398"/>
        <v>71972.380000000034</v>
      </c>
      <c r="H11509" s="3">
        <f t="shared" si="399"/>
        <v>46.073320475875775</v>
      </c>
    </row>
    <row r="11510" spans="1:8" x14ac:dyDescent="0.25">
      <c r="A11510" s="1" t="s">
        <v>10809</v>
      </c>
      <c r="B11510" s="8"/>
      <c r="C11510" s="9"/>
      <c r="D11510" s="1" t="s">
        <v>11583</v>
      </c>
      <c r="E11510" s="7">
        <v>555731.15</v>
      </c>
      <c r="F11510" s="7">
        <v>390144.6</v>
      </c>
      <c r="G11510" s="7">
        <f t="shared" si="398"/>
        <v>165586.55000000005</v>
      </c>
      <c r="H11510" s="3">
        <f t="shared" si="399"/>
        <v>70.203838672710702</v>
      </c>
    </row>
    <row r="11511" spans="1:8" x14ac:dyDescent="0.25">
      <c r="A11511" s="1" t="s">
        <v>10809</v>
      </c>
      <c r="B11511" s="8"/>
      <c r="C11511" s="9"/>
      <c r="D11511" s="1" t="s">
        <v>11584</v>
      </c>
      <c r="E11511" s="7">
        <v>114479.62</v>
      </c>
      <c r="F11511" s="7">
        <v>89588.04</v>
      </c>
      <c r="G11511" s="7">
        <f t="shared" si="398"/>
        <v>24891.58</v>
      </c>
      <c r="H11511" s="3">
        <f t="shared" si="399"/>
        <v>78.256758713909079</v>
      </c>
    </row>
    <row r="11512" spans="1:8" x14ac:dyDescent="0.25">
      <c r="A11512" s="1" t="s">
        <v>10809</v>
      </c>
      <c r="B11512" s="8"/>
      <c r="C11512" s="9"/>
      <c r="D11512" s="1" t="s">
        <v>11585</v>
      </c>
      <c r="E11512" s="7">
        <v>131634.48000000001</v>
      </c>
      <c r="F11512" s="7">
        <v>118005.85</v>
      </c>
      <c r="G11512" s="7">
        <f t="shared" si="398"/>
        <v>13628.630000000005</v>
      </c>
      <c r="H11512" s="3">
        <f t="shared" si="399"/>
        <v>89.646610827193612</v>
      </c>
    </row>
    <row r="11513" spans="1:8" x14ac:dyDescent="0.25">
      <c r="A11513" s="1" t="s">
        <v>10809</v>
      </c>
      <c r="B11513" s="8"/>
      <c r="C11513" s="9"/>
      <c r="D11513" s="1" t="s">
        <v>11586</v>
      </c>
      <c r="E11513" s="7">
        <v>1106745.5799999998</v>
      </c>
      <c r="F11513" s="7">
        <v>780048.15</v>
      </c>
      <c r="G11513" s="7">
        <f t="shared" si="398"/>
        <v>326697.42999999982</v>
      </c>
      <c r="H11513" s="3">
        <f t="shared" si="399"/>
        <v>70.481252791630766</v>
      </c>
    </row>
    <row r="11514" spans="1:8" x14ac:dyDescent="0.25">
      <c r="A11514" s="1" t="s">
        <v>10809</v>
      </c>
      <c r="B11514" s="8"/>
      <c r="C11514" s="9"/>
      <c r="D11514" s="1" t="s">
        <v>11587</v>
      </c>
      <c r="E11514" s="7">
        <v>1208233.69</v>
      </c>
      <c r="F11514" s="7">
        <v>1076760.6499999999</v>
      </c>
      <c r="G11514" s="7">
        <f t="shared" si="398"/>
        <v>131473.04000000004</v>
      </c>
      <c r="H11514" s="3">
        <f t="shared" si="399"/>
        <v>89.118575231915614</v>
      </c>
    </row>
    <row r="11515" spans="1:8" x14ac:dyDescent="0.25">
      <c r="A11515" s="1" t="s">
        <v>10809</v>
      </c>
      <c r="B11515" s="8"/>
      <c r="C11515" s="9"/>
      <c r="D11515" s="1" t="s">
        <v>11588</v>
      </c>
      <c r="E11515" s="7">
        <v>1493386.16</v>
      </c>
      <c r="F11515" s="7">
        <v>1267504.03</v>
      </c>
      <c r="G11515" s="7">
        <f t="shared" si="398"/>
        <v>225882.12999999989</v>
      </c>
      <c r="H11515" s="3">
        <f t="shared" si="399"/>
        <v>84.874499573506171</v>
      </c>
    </row>
    <row r="11516" spans="1:8" x14ac:dyDescent="0.25">
      <c r="A11516" s="1" t="s">
        <v>10809</v>
      </c>
      <c r="B11516" s="8"/>
      <c r="C11516" s="9"/>
      <c r="D11516" s="1" t="s">
        <v>11589</v>
      </c>
      <c r="E11516" s="7">
        <v>2534592.0900000003</v>
      </c>
      <c r="F11516" s="7">
        <v>2229165.34</v>
      </c>
      <c r="G11516" s="7">
        <f t="shared" si="398"/>
        <v>305426.75000000047</v>
      </c>
      <c r="H11516" s="3">
        <f t="shared" si="399"/>
        <v>87.949668461247327</v>
      </c>
    </row>
    <row r="11517" spans="1:8" x14ac:dyDescent="0.25">
      <c r="A11517" s="1" t="s">
        <v>10809</v>
      </c>
      <c r="B11517" s="8"/>
      <c r="C11517" s="9"/>
      <c r="D11517" s="1" t="s">
        <v>11590</v>
      </c>
      <c r="E11517" s="7">
        <v>885909.65</v>
      </c>
      <c r="F11517" s="7">
        <v>0</v>
      </c>
      <c r="G11517" s="7">
        <f t="shared" si="398"/>
        <v>885909.65</v>
      </c>
      <c r="H11517" s="3">
        <f t="shared" si="399"/>
        <v>0</v>
      </c>
    </row>
    <row r="11518" spans="1:8" x14ac:dyDescent="0.25">
      <c r="A11518" s="1" t="s">
        <v>10809</v>
      </c>
      <c r="B11518" s="8"/>
      <c r="C11518" s="9"/>
      <c r="D11518" s="1" t="s">
        <v>11591</v>
      </c>
      <c r="E11518" s="7">
        <v>1033997.44</v>
      </c>
      <c r="F11518" s="7">
        <v>564714.91</v>
      </c>
      <c r="G11518" s="7">
        <f t="shared" ref="G11518:G11573" si="400">E11518-F11518</f>
        <v>469282.52999999991</v>
      </c>
      <c r="H11518" s="3">
        <f t="shared" ref="H11518:H11573" si="401">F11518/E11518*100</f>
        <v>54.61472999391566</v>
      </c>
    </row>
    <row r="11519" spans="1:8" x14ac:dyDescent="0.25">
      <c r="A11519" s="1" t="s">
        <v>10809</v>
      </c>
      <c r="B11519" s="8"/>
      <c r="C11519" s="9"/>
      <c r="D11519" s="1" t="s">
        <v>11592</v>
      </c>
      <c r="E11519" s="7">
        <v>1175782.3999999999</v>
      </c>
      <c r="F11519" s="7">
        <v>1093017.72</v>
      </c>
      <c r="G11519" s="7">
        <f t="shared" si="400"/>
        <v>82764.679999999935</v>
      </c>
      <c r="H11519" s="3">
        <f t="shared" si="401"/>
        <v>92.960884599055078</v>
      </c>
    </row>
    <row r="11520" spans="1:8" x14ac:dyDescent="0.25">
      <c r="A11520" s="1" t="s">
        <v>10809</v>
      </c>
      <c r="B11520" s="8"/>
      <c r="C11520" s="9"/>
      <c r="D11520" s="1" t="s">
        <v>11593</v>
      </c>
      <c r="E11520" s="7">
        <v>1864531.2000000002</v>
      </c>
      <c r="F11520" s="7">
        <v>1660403.92</v>
      </c>
      <c r="G11520" s="7">
        <f t="shared" si="400"/>
        <v>204127.28000000026</v>
      </c>
      <c r="H11520" s="3">
        <f t="shared" si="401"/>
        <v>89.052085585910262</v>
      </c>
    </row>
    <row r="11521" spans="1:8" x14ac:dyDescent="0.25">
      <c r="A11521" s="1" t="s">
        <v>10809</v>
      </c>
      <c r="B11521" s="8"/>
      <c r="C11521" s="9"/>
      <c r="D11521" s="1" t="s">
        <v>11594</v>
      </c>
      <c r="E11521" s="7">
        <v>1835539.95</v>
      </c>
      <c r="F11521" s="7">
        <v>1684395.71</v>
      </c>
      <c r="G11521" s="7">
        <f t="shared" si="400"/>
        <v>151144.24</v>
      </c>
      <c r="H11521" s="3">
        <f t="shared" si="401"/>
        <v>91.765679630127366</v>
      </c>
    </row>
    <row r="11522" spans="1:8" x14ac:dyDescent="0.25">
      <c r="A11522" s="1" t="s">
        <v>10809</v>
      </c>
      <c r="B11522" s="8"/>
      <c r="C11522" s="9"/>
      <c r="D11522" s="1" t="s">
        <v>11595</v>
      </c>
      <c r="E11522" s="7">
        <v>903663.51</v>
      </c>
      <c r="F11522" s="7">
        <v>860593.34</v>
      </c>
      <c r="G11522" s="7">
        <f t="shared" si="400"/>
        <v>43070.170000000042</v>
      </c>
      <c r="H11522" s="3">
        <f t="shared" si="401"/>
        <v>95.233826582197608</v>
      </c>
    </row>
    <row r="11523" spans="1:8" x14ac:dyDescent="0.25">
      <c r="A11523" s="1" t="s">
        <v>10809</v>
      </c>
      <c r="B11523" s="8"/>
      <c r="C11523" s="9"/>
      <c r="D11523" s="1" t="s">
        <v>11596</v>
      </c>
      <c r="E11523" s="7">
        <v>1602180.73</v>
      </c>
      <c r="F11523" s="7">
        <v>1392300.78</v>
      </c>
      <c r="G11523" s="7">
        <f t="shared" si="400"/>
        <v>209879.94999999995</v>
      </c>
      <c r="H11523" s="3">
        <f t="shared" si="401"/>
        <v>86.900357364802417</v>
      </c>
    </row>
    <row r="11524" spans="1:8" x14ac:dyDescent="0.25">
      <c r="A11524" s="1" t="s">
        <v>10809</v>
      </c>
      <c r="B11524" s="8"/>
      <c r="C11524" s="9"/>
      <c r="D11524" s="1" t="s">
        <v>11597</v>
      </c>
      <c r="E11524" s="7">
        <v>1545361.72</v>
      </c>
      <c r="F11524" s="7">
        <v>1288657.19</v>
      </c>
      <c r="G11524" s="7">
        <f t="shared" si="400"/>
        <v>256704.53000000003</v>
      </c>
      <c r="H11524" s="3">
        <f t="shared" si="401"/>
        <v>83.38870914959638</v>
      </c>
    </row>
    <row r="11525" spans="1:8" x14ac:dyDescent="0.25">
      <c r="A11525" s="1" t="s">
        <v>10809</v>
      </c>
      <c r="B11525" s="8"/>
      <c r="C11525" s="9"/>
      <c r="D11525" s="1" t="s">
        <v>11598</v>
      </c>
      <c r="E11525" s="7">
        <v>1178045.92</v>
      </c>
      <c r="F11525" s="7">
        <v>1115056.1100000001</v>
      </c>
      <c r="G11525" s="7">
        <f t="shared" si="400"/>
        <v>62989.809999999823</v>
      </c>
      <c r="H11525" s="3">
        <f t="shared" si="401"/>
        <v>94.653025919397109</v>
      </c>
    </row>
    <row r="11526" spans="1:8" x14ac:dyDescent="0.25">
      <c r="A11526" s="1" t="s">
        <v>10809</v>
      </c>
      <c r="B11526" s="8"/>
      <c r="C11526" s="9"/>
      <c r="D11526" s="1" t="s">
        <v>11599</v>
      </c>
      <c r="E11526" s="7">
        <v>1203100.22</v>
      </c>
      <c r="F11526" s="7">
        <v>1097345.99</v>
      </c>
      <c r="G11526" s="7">
        <f t="shared" si="400"/>
        <v>105754.22999999998</v>
      </c>
      <c r="H11526" s="3">
        <f t="shared" si="401"/>
        <v>91.209856980991987</v>
      </c>
    </row>
    <row r="11527" spans="1:8" x14ac:dyDescent="0.25">
      <c r="A11527" s="1" t="s">
        <v>10809</v>
      </c>
      <c r="B11527" s="8"/>
      <c r="C11527" s="9"/>
      <c r="D11527" s="1" t="s">
        <v>11600</v>
      </c>
      <c r="E11527" s="7">
        <v>1475603.22</v>
      </c>
      <c r="F11527" s="7">
        <v>1144333.6000000001</v>
      </c>
      <c r="G11527" s="7">
        <f t="shared" si="400"/>
        <v>331269.61999999988</v>
      </c>
      <c r="H11527" s="3">
        <f t="shared" si="401"/>
        <v>77.550223833206331</v>
      </c>
    </row>
    <row r="11528" spans="1:8" x14ac:dyDescent="0.25">
      <c r="A11528" s="1" t="s">
        <v>10809</v>
      </c>
      <c r="B11528" s="8"/>
      <c r="C11528" s="9"/>
      <c r="D11528" s="1" t="s">
        <v>11601</v>
      </c>
      <c r="E11528" s="7">
        <v>1189878.92</v>
      </c>
      <c r="F11528" s="7">
        <v>1175598.97</v>
      </c>
      <c r="G11528" s="7">
        <f t="shared" si="400"/>
        <v>14279.949999999953</v>
      </c>
      <c r="H11528" s="3">
        <f t="shared" si="401"/>
        <v>98.799882092204811</v>
      </c>
    </row>
    <row r="11529" spans="1:8" x14ac:dyDescent="0.25">
      <c r="A11529" s="1" t="s">
        <v>10809</v>
      </c>
      <c r="B11529" s="8"/>
      <c r="C11529" s="9"/>
      <c r="D11529" s="1" t="s">
        <v>11602</v>
      </c>
      <c r="E11529" s="7">
        <v>1610375.2899999998</v>
      </c>
      <c r="F11529" s="7">
        <v>1584615.46</v>
      </c>
      <c r="G11529" s="7">
        <f t="shared" si="400"/>
        <v>25759.829999999842</v>
      </c>
      <c r="H11529" s="3">
        <f t="shared" si="401"/>
        <v>98.40038342863545</v>
      </c>
    </row>
    <row r="11530" spans="1:8" x14ac:dyDescent="0.25">
      <c r="A11530" s="1" t="s">
        <v>10809</v>
      </c>
      <c r="B11530" s="8"/>
      <c r="C11530" s="9"/>
      <c r="D11530" s="1" t="s">
        <v>11603</v>
      </c>
      <c r="E11530" s="7">
        <v>1198464.07</v>
      </c>
      <c r="F11530" s="7">
        <v>1158703.05</v>
      </c>
      <c r="G11530" s="7">
        <f t="shared" si="400"/>
        <v>39761.020000000019</v>
      </c>
      <c r="H11530" s="3">
        <f t="shared" si="401"/>
        <v>96.682335249316225</v>
      </c>
    </row>
    <row r="11531" spans="1:8" x14ac:dyDescent="0.25">
      <c r="A11531" s="1" t="s">
        <v>10809</v>
      </c>
      <c r="B11531" s="8"/>
      <c r="C11531" s="9"/>
      <c r="D11531" s="1" t="s">
        <v>11604</v>
      </c>
      <c r="E11531" s="7">
        <v>2000108.19</v>
      </c>
      <c r="F11531" s="7">
        <v>1820900.17</v>
      </c>
      <c r="G11531" s="7">
        <f t="shared" si="400"/>
        <v>179208.02000000002</v>
      </c>
      <c r="H11531" s="3">
        <f t="shared" si="401"/>
        <v>91.040083686672972</v>
      </c>
    </row>
    <row r="11532" spans="1:8" x14ac:dyDescent="0.25">
      <c r="A11532" s="1" t="s">
        <v>10809</v>
      </c>
      <c r="B11532" s="8"/>
      <c r="C11532" s="9"/>
      <c r="D11532" s="1" t="s">
        <v>11605</v>
      </c>
      <c r="E11532" s="7">
        <v>953338.62</v>
      </c>
      <c r="F11532" s="7">
        <v>908999.17</v>
      </c>
      <c r="G11532" s="7">
        <f t="shared" si="400"/>
        <v>44339.449999999953</v>
      </c>
      <c r="H11532" s="3">
        <f t="shared" si="401"/>
        <v>95.349034532976333</v>
      </c>
    </row>
    <row r="11533" spans="1:8" x14ac:dyDescent="0.25">
      <c r="A11533" s="1" t="s">
        <v>10809</v>
      </c>
      <c r="B11533" s="8"/>
      <c r="C11533" s="9"/>
      <c r="D11533" s="1" t="s">
        <v>11606</v>
      </c>
      <c r="E11533" s="7">
        <v>1706637.4200000002</v>
      </c>
      <c r="F11533" s="7">
        <v>1494711.37</v>
      </c>
      <c r="G11533" s="7">
        <f t="shared" si="400"/>
        <v>211926.05000000005</v>
      </c>
      <c r="H11533" s="3">
        <f t="shared" si="401"/>
        <v>87.582245208241133</v>
      </c>
    </row>
    <row r="11534" spans="1:8" x14ac:dyDescent="0.25">
      <c r="A11534" s="1" t="s">
        <v>10809</v>
      </c>
      <c r="B11534" s="8"/>
      <c r="C11534" s="9"/>
      <c r="D11534" s="1" t="s">
        <v>11607</v>
      </c>
      <c r="E11534" s="7">
        <v>75924.5</v>
      </c>
      <c r="F11534" s="7">
        <v>32513.17</v>
      </c>
      <c r="G11534" s="7">
        <f t="shared" si="400"/>
        <v>43411.33</v>
      </c>
      <c r="H11534" s="3">
        <f t="shared" si="401"/>
        <v>42.823028139796769</v>
      </c>
    </row>
    <row r="11535" spans="1:8" x14ac:dyDescent="0.25">
      <c r="A11535" s="1" t="s">
        <v>10809</v>
      </c>
      <c r="B11535" s="8"/>
      <c r="C11535" s="9"/>
      <c r="D11535" s="1" t="s">
        <v>11608</v>
      </c>
      <c r="E11535" s="7">
        <v>1572489.54</v>
      </c>
      <c r="F11535" s="7">
        <v>1423366.02</v>
      </c>
      <c r="G11535" s="7">
        <f t="shared" si="400"/>
        <v>149123.52000000002</v>
      </c>
      <c r="H11535" s="3">
        <f t="shared" si="401"/>
        <v>90.516724200276713</v>
      </c>
    </row>
    <row r="11536" spans="1:8" x14ac:dyDescent="0.25">
      <c r="A11536" s="1" t="s">
        <v>10809</v>
      </c>
      <c r="B11536" s="8"/>
      <c r="C11536" s="9"/>
      <c r="D11536" s="1" t="s">
        <v>11609</v>
      </c>
      <c r="E11536" s="7">
        <v>1173257.29</v>
      </c>
      <c r="F11536" s="7">
        <v>1015553.78</v>
      </c>
      <c r="G11536" s="7">
        <f t="shared" si="400"/>
        <v>157703.51</v>
      </c>
      <c r="H11536" s="3">
        <f t="shared" si="401"/>
        <v>86.558488803423501</v>
      </c>
    </row>
    <row r="11537" spans="1:8" x14ac:dyDescent="0.25">
      <c r="A11537" s="1" t="s">
        <v>10809</v>
      </c>
      <c r="B11537" s="8"/>
      <c r="C11537" s="9"/>
      <c r="D11537" s="1" t="s">
        <v>11610</v>
      </c>
      <c r="E11537" s="7">
        <v>790648.8</v>
      </c>
      <c r="F11537" s="7">
        <v>607258.31999999995</v>
      </c>
      <c r="G11537" s="7">
        <f t="shared" si="400"/>
        <v>183390.4800000001</v>
      </c>
      <c r="H11537" s="3">
        <f t="shared" si="401"/>
        <v>76.805064397745241</v>
      </c>
    </row>
    <row r="11538" spans="1:8" x14ac:dyDescent="0.25">
      <c r="A11538" s="1" t="s">
        <v>10809</v>
      </c>
      <c r="B11538" s="8"/>
      <c r="C11538" s="9"/>
      <c r="D11538" s="1" t="s">
        <v>11611</v>
      </c>
      <c r="E11538" s="7">
        <v>946570.49</v>
      </c>
      <c r="F11538" s="7">
        <v>831104.52</v>
      </c>
      <c r="G11538" s="7">
        <f t="shared" si="400"/>
        <v>115465.96999999997</v>
      </c>
      <c r="H11538" s="3">
        <f t="shared" si="401"/>
        <v>87.801651200852461</v>
      </c>
    </row>
    <row r="11539" spans="1:8" x14ac:dyDescent="0.25">
      <c r="A11539" s="1" t="s">
        <v>10809</v>
      </c>
      <c r="B11539" s="8"/>
      <c r="C11539" s="9"/>
      <c r="D11539" s="1" t="s">
        <v>11612</v>
      </c>
      <c r="E11539" s="7">
        <v>713691.48</v>
      </c>
      <c r="F11539" s="7">
        <v>538405.18000000005</v>
      </c>
      <c r="G11539" s="7">
        <f t="shared" si="400"/>
        <v>175286.29999999993</v>
      </c>
      <c r="H11539" s="3">
        <f t="shared" si="401"/>
        <v>75.439485420226688</v>
      </c>
    </row>
    <row r="11540" spans="1:8" x14ac:dyDescent="0.25">
      <c r="A11540" s="1" t="s">
        <v>10809</v>
      </c>
      <c r="B11540" s="8"/>
      <c r="C11540" s="9"/>
      <c r="D11540" s="1" t="s">
        <v>11613</v>
      </c>
      <c r="E11540" s="7">
        <v>728802.32</v>
      </c>
      <c r="F11540" s="7">
        <v>473982.33</v>
      </c>
      <c r="G11540" s="7">
        <f t="shared" si="400"/>
        <v>254819.98999999993</v>
      </c>
      <c r="H11540" s="3">
        <f t="shared" si="401"/>
        <v>65.035787756548316</v>
      </c>
    </row>
    <row r="11541" spans="1:8" x14ac:dyDescent="0.25">
      <c r="A11541" s="1" t="s">
        <v>10809</v>
      </c>
      <c r="B11541" s="8"/>
      <c r="C11541" s="9"/>
      <c r="D11541" s="1" t="s">
        <v>11614</v>
      </c>
      <c r="E11541" s="7">
        <v>969882.78</v>
      </c>
      <c r="F11541" s="7">
        <v>692198.68</v>
      </c>
      <c r="G11541" s="7">
        <f t="shared" si="400"/>
        <v>277684.09999999998</v>
      </c>
      <c r="H11541" s="3">
        <f t="shared" si="401"/>
        <v>71.369313310212604</v>
      </c>
    </row>
    <row r="11542" spans="1:8" x14ac:dyDescent="0.25">
      <c r="A11542" s="1" t="s">
        <v>10809</v>
      </c>
      <c r="B11542" s="8"/>
      <c r="C11542" s="9"/>
      <c r="D11542" s="1" t="s">
        <v>11615</v>
      </c>
      <c r="E11542" s="7">
        <v>117753.06999999999</v>
      </c>
      <c r="F11542" s="7">
        <v>5329.79</v>
      </c>
      <c r="G11542" s="7">
        <f t="shared" si="400"/>
        <v>112423.28</v>
      </c>
      <c r="H11542" s="3">
        <f t="shared" si="401"/>
        <v>4.5262429251313785</v>
      </c>
    </row>
    <row r="11543" spans="1:8" x14ac:dyDescent="0.25">
      <c r="A11543" s="1" t="s">
        <v>10809</v>
      </c>
      <c r="B11543" s="8"/>
      <c r="C11543" s="9"/>
      <c r="D11543" s="1" t="s">
        <v>11616</v>
      </c>
      <c r="E11543" s="7">
        <v>118575.78000000001</v>
      </c>
      <c r="F11543" s="7">
        <v>74057.62</v>
      </c>
      <c r="G11543" s="7">
        <f t="shared" si="400"/>
        <v>44518.160000000018</v>
      </c>
      <c r="H11543" s="3">
        <f t="shared" si="401"/>
        <v>62.455941677128322</v>
      </c>
    </row>
    <row r="11544" spans="1:8" x14ac:dyDescent="0.25">
      <c r="A11544" s="1" t="s">
        <v>10809</v>
      </c>
      <c r="B11544" s="8"/>
      <c r="C11544" s="9"/>
      <c r="D11544" s="1" t="s">
        <v>11617</v>
      </c>
      <c r="E11544" s="7">
        <v>113471.33</v>
      </c>
      <c r="F11544" s="7">
        <v>112938.25</v>
      </c>
      <c r="G11544" s="7">
        <f t="shared" si="400"/>
        <v>533.08000000000175</v>
      </c>
      <c r="H11544" s="3">
        <f t="shared" si="401"/>
        <v>99.530207321972881</v>
      </c>
    </row>
    <row r="11545" spans="1:8" x14ac:dyDescent="0.25">
      <c r="A11545" s="1" t="s">
        <v>10809</v>
      </c>
      <c r="B11545" s="8"/>
      <c r="C11545" s="9"/>
      <c r="D11545" s="1" t="s">
        <v>11618</v>
      </c>
      <c r="E11545" s="7">
        <v>1496260.69</v>
      </c>
      <c r="F11545" s="7">
        <v>1399694.99</v>
      </c>
      <c r="G11545" s="7">
        <f t="shared" si="400"/>
        <v>96565.699999999953</v>
      </c>
      <c r="H11545" s="3">
        <f t="shared" si="401"/>
        <v>93.546198156151533</v>
      </c>
    </row>
    <row r="11546" spans="1:8" x14ac:dyDescent="0.25">
      <c r="A11546" s="1" t="s">
        <v>10809</v>
      </c>
      <c r="B11546" s="8"/>
      <c r="C11546" s="9"/>
      <c r="D11546" s="1" t="s">
        <v>11619</v>
      </c>
      <c r="E11546" s="7">
        <v>1484837.3499999999</v>
      </c>
      <c r="F11546" s="7">
        <v>1323562.33</v>
      </c>
      <c r="G11546" s="7">
        <f t="shared" si="400"/>
        <v>161275.01999999979</v>
      </c>
      <c r="H11546" s="3">
        <f t="shared" si="401"/>
        <v>89.138539652171346</v>
      </c>
    </row>
    <row r="11547" spans="1:8" x14ac:dyDescent="0.25">
      <c r="A11547" s="1" t="s">
        <v>10809</v>
      </c>
      <c r="B11547" s="8"/>
      <c r="C11547" s="9"/>
      <c r="D11547" s="1" t="s">
        <v>11620</v>
      </c>
      <c r="E11547" s="7">
        <v>2042359.1700000002</v>
      </c>
      <c r="F11547" s="7">
        <v>1892530.82</v>
      </c>
      <c r="G11547" s="7">
        <f t="shared" si="400"/>
        <v>149828.35000000009</v>
      </c>
      <c r="H11547" s="3">
        <f t="shared" si="401"/>
        <v>92.66395684947031</v>
      </c>
    </row>
    <row r="11548" spans="1:8" x14ac:dyDescent="0.25">
      <c r="A11548" s="1" t="s">
        <v>10809</v>
      </c>
      <c r="B11548" s="8"/>
      <c r="C11548" s="9"/>
      <c r="D11548" s="1" t="s">
        <v>11621</v>
      </c>
      <c r="E11548" s="7">
        <v>111864.75</v>
      </c>
      <c r="F11548" s="7">
        <v>78572.149999999994</v>
      </c>
      <c r="G11548" s="7">
        <f t="shared" si="400"/>
        <v>33292.600000000006</v>
      </c>
      <c r="H11548" s="3">
        <f t="shared" si="401"/>
        <v>70.238524646950879</v>
      </c>
    </row>
    <row r="11549" spans="1:8" x14ac:dyDescent="0.25">
      <c r="A11549" s="1" t="s">
        <v>10809</v>
      </c>
      <c r="B11549" s="8"/>
      <c r="C11549" s="9"/>
      <c r="D11549" s="1" t="s">
        <v>11622</v>
      </c>
      <c r="E11549" s="7">
        <v>102220.79</v>
      </c>
      <c r="F11549" s="7">
        <v>82193.11</v>
      </c>
      <c r="G11549" s="7">
        <f t="shared" si="400"/>
        <v>20027.679999999993</v>
      </c>
      <c r="H11549" s="3">
        <f t="shared" si="401"/>
        <v>80.407429838881114</v>
      </c>
    </row>
    <row r="11550" spans="1:8" x14ac:dyDescent="0.25">
      <c r="A11550" s="1" t="s">
        <v>10809</v>
      </c>
      <c r="B11550" s="8"/>
      <c r="C11550" s="9"/>
      <c r="D11550" s="1" t="s">
        <v>11623</v>
      </c>
      <c r="E11550" s="7">
        <v>101449.69</v>
      </c>
      <c r="F11550" s="7">
        <v>101449.69</v>
      </c>
      <c r="G11550" s="7">
        <f t="shared" si="400"/>
        <v>0</v>
      </c>
      <c r="H11550" s="3">
        <f t="shared" si="401"/>
        <v>100</v>
      </c>
    </row>
    <row r="11551" spans="1:8" x14ac:dyDescent="0.25">
      <c r="A11551" s="1" t="s">
        <v>10809</v>
      </c>
      <c r="B11551" s="8"/>
      <c r="C11551" s="9"/>
      <c r="D11551" s="1" t="s">
        <v>11624</v>
      </c>
      <c r="E11551" s="7">
        <v>1063937.9100000001</v>
      </c>
      <c r="F11551" s="7">
        <v>985979.56</v>
      </c>
      <c r="G11551" s="7">
        <f t="shared" si="400"/>
        <v>77958.350000000093</v>
      </c>
      <c r="H11551" s="3">
        <f t="shared" si="401"/>
        <v>92.672659817150418</v>
      </c>
    </row>
    <row r="11552" spans="1:8" x14ac:dyDescent="0.25">
      <c r="A11552" s="1" t="s">
        <v>10809</v>
      </c>
      <c r="B11552" s="8"/>
      <c r="C11552" s="9"/>
      <c r="D11552" s="1" t="s">
        <v>11625</v>
      </c>
      <c r="E11552" s="7">
        <v>252611.03999999998</v>
      </c>
      <c r="F11552" s="7">
        <v>209405.2</v>
      </c>
      <c r="G11552" s="7">
        <f t="shared" si="400"/>
        <v>43205.839999999967</v>
      </c>
      <c r="H11552" s="3">
        <f t="shared" si="401"/>
        <v>82.896297802344677</v>
      </c>
    </row>
    <row r="11553" spans="1:8" x14ac:dyDescent="0.25">
      <c r="A11553" s="1" t="s">
        <v>10809</v>
      </c>
      <c r="B11553" s="8"/>
      <c r="C11553" s="9"/>
      <c r="D11553" s="1" t="s">
        <v>11626</v>
      </c>
      <c r="E11553" s="7">
        <v>136964.53</v>
      </c>
      <c r="F11553" s="7">
        <v>120991.1</v>
      </c>
      <c r="G11553" s="7">
        <f t="shared" si="400"/>
        <v>15973.429999999993</v>
      </c>
      <c r="H11553" s="3">
        <f t="shared" si="401"/>
        <v>88.337542573978837</v>
      </c>
    </row>
    <row r="11554" spans="1:8" x14ac:dyDescent="0.25">
      <c r="A11554" s="1" t="s">
        <v>10809</v>
      </c>
      <c r="B11554" s="8"/>
      <c r="C11554" s="9"/>
      <c r="D11554" s="1" t="s">
        <v>11627</v>
      </c>
      <c r="E11554" s="7">
        <v>341384.23</v>
      </c>
      <c r="F11554" s="7">
        <v>271355.82</v>
      </c>
      <c r="G11554" s="7">
        <f t="shared" si="400"/>
        <v>70028.409999999974</v>
      </c>
      <c r="H11554" s="3">
        <f t="shared" si="401"/>
        <v>79.486922989969401</v>
      </c>
    </row>
    <row r="11555" spans="1:8" x14ac:dyDescent="0.25">
      <c r="A11555" s="1" t="s">
        <v>10809</v>
      </c>
      <c r="B11555" s="8"/>
      <c r="C11555" s="9"/>
      <c r="D11555" s="1" t="s">
        <v>11628</v>
      </c>
      <c r="E11555" s="7">
        <v>196258.44</v>
      </c>
      <c r="F11555" s="7">
        <v>188540.49</v>
      </c>
      <c r="G11555" s="7">
        <f t="shared" si="400"/>
        <v>7717.9500000000116</v>
      </c>
      <c r="H11555" s="3">
        <f t="shared" si="401"/>
        <v>96.06745574865468</v>
      </c>
    </row>
    <row r="11556" spans="1:8" x14ac:dyDescent="0.25">
      <c r="A11556" s="1" t="s">
        <v>10809</v>
      </c>
      <c r="B11556" s="8"/>
      <c r="C11556" s="9"/>
      <c r="D11556" s="1" t="s">
        <v>11629</v>
      </c>
      <c r="E11556" s="7">
        <v>140354.44</v>
      </c>
      <c r="F11556" s="7">
        <v>63872.2</v>
      </c>
      <c r="G11556" s="7">
        <f t="shared" si="400"/>
        <v>76482.240000000005</v>
      </c>
      <c r="H11556" s="3">
        <f t="shared" si="401"/>
        <v>45.50778728481977</v>
      </c>
    </row>
    <row r="11557" spans="1:8" x14ac:dyDescent="0.25">
      <c r="A11557" s="1" t="s">
        <v>10809</v>
      </c>
      <c r="B11557" s="8"/>
      <c r="C11557" s="9"/>
      <c r="D11557" s="1" t="s">
        <v>11630</v>
      </c>
      <c r="E11557" s="7">
        <v>56608.61</v>
      </c>
      <c r="F11557" s="7">
        <v>56608.61</v>
      </c>
      <c r="G11557" s="7">
        <f t="shared" si="400"/>
        <v>0</v>
      </c>
      <c r="H11557" s="3">
        <f t="shared" si="401"/>
        <v>100</v>
      </c>
    </row>
    <row r="11558" spans="1:8" x14ac:dyDescent="0.25">
      <c r="A11558" s="1" t="s">
        <v>10809</v>
      </c>
      <c r="B11558" s="8"/>
      <c r="C11558" s="9"/>
      <c r="D11558" s="1" t="s">
        <v>11631</v>
      </c>
      <c r="E11558" s="7">
        <v>27820.66</v>
      </c>
      <c r="F11558" s="7">
        <v>0</v>
      </c>
      <c r="G11558" s="7">
        <f t="shared" si="400"/>
        <v>27820.66</v>
      </c>
      <c r="H11558" s="3">
        <f t="shared" si="401"/>
        <v>0</v>
      </c>
    </row>
    <row r="11559" spans="1:8" x14ac:dyDescent="0.25">
      <c r="A11559" s="1" t="s">
        <v>10809</v>
      </c>
      <c r="B11559" s="8"/>
      <c r="C11559" s="9"/>
      <c r="D11559" s="1" t="s">
        <v>11632</v>
      </c>
      <c r="E11559" s="7">
        <v>818673.0199999999</v>
      </c>
      <c r="F11559" s="7">
        <v>817728.02</v>
      </c>
      <c r="G11559" s="7">
        <f t="shared" si="400"/>
        <v>944.99999999988358</v>
      </c>
      <c r="H11559" s="3">
        <f t="shared" si="401"/>
        <v>99.88456929971872</v>
      </c>
    </row>
    <row r="11560" spans="1:8" x14ac:dyDescent="0.25">
      <c r="A11560" s="1" t="s">
        <v>10809</v>
      </c>
      <c r="B11560" s="8"/>
      <c r="C11560" s="9"/>
      <c r="D11560" s="1" t="s">
        <v>11633</v>
      </c>
      <c r="E11560" s="7">
        <v>377742.66000000003</v>
      </c>
      <c r="F11560" s="7">
        <v>331209.43</v>
      </c>
      <c r="G11560" s="7">
        <f t="shared" si="400"/>
        <v>46533.23000000004</v>
      </c>
      <c r="H11560" s="3">
        <f t="shared" si="401"/>
        <v>87.681235156230429</v>
      </c>
    </row>
    <row r="11561" spans="1:8" x14ac:dyDescent="0.25">
      <c r="A11561" s="1" t="s">
        <v>10809</v>
      </c>
      <c r="B11561" s="8"/>
      <c r="C11561" s="9"/>
      <c r="D11561" s="1" t="s">
        <v>11634</v>
      </c>
      <c r="E11561" s="7">
        <v>64509.01</v>
      </c>
      <c r="F11561" s="7">
        <v>0</v>
      </c>
      <c r="G11561" s="7">
        <f t="shared" si="400"/>
        <v>64509.01</v>
      </c>
      <c r="H11561" s="3">
        <f t="shared" si="401"/>
        <v>0</v>
      </c>
    </row>
    <row r="11562" spans="1:8" x14ac:dyDescent="0.25">
      <c r="A11562" s="1" t="s">
        <v>10809</v>
      </c>
      <c r="B11562" s="8"/>
      <c r="C11562" s="9"/>
      <c r="D11562" s="1" t="s">
        <v>11635</v>
      </c>
      <c r="E11562" s="7">
        <v>1711500.59</v>
      </c>
      <c r="F11562" s="7">
        <v>1463729.42</v>
      </c>
      <c r="G11562" s="7">
        <f t="shared" si="400"/>
        <v>247771.17000000016</v>
      </c>
      <c r="H11562" s="3">
        <f t="shared" si="401"/>
        <v>85.523161870484657</v>
      </c>
    </row>
    <row r="11563" spans="1:8" x14ac:dyDescent="0.25">
      <c r="A11563" s="1" t="s">
        <v>10809</v>
      </c>
      <c r="B11563" s="8"/>
      <c r="C11563" s="9"/>
      <c r="D11563" s="1" t="s">
        <v>11636</v>
      </c>
      <c r="E11563" s="7">
        <v>729104.44000000006</v>
      </c>
      <c r="F11563" s="7">
        <v>726230.23</v>
      </c>
      <c r="G11563" s="7">
        <f t="shared" si="400"/>
        <v>2874.2100000000792</v>
      </c>
      <c r="H11563" s="3">
        <f t="shared" si="401"/>
        <v>99.605788986828813</v>
      </c>
    </row>
    <row r="11564" spans="1:8" x14ac:dyDescent="0.25">
      <c r="A11564" s="1" t="s">
        <v>10809</v>
      </c>
      <c r="B11564" s="8"/>
      <c r="C11564" s="9"/>
      <c r="D11564" s="1" t="s">
        <v>11637</v>
      </c>
      <c r="E11564" s="7">
        <v>513505.11000000004</v>
      </c>
      <c r="F11564" s="7">
        <v>471713.51</v>
      </c>
      <c r="G11564" s="7">
        <f t="shared" si="400"/>
        <v>41791.600000000035</v>
      </c>
      <c r="H11564" s="3">
        <f t="shared" si="401"/>
        <v>91.861502605105514</v>
      </c>
    </row>
    <row r="11565" spans="1:8" x14ac:dyDescent="0.25">
      <c r="A11565" s="1" t="s">
        <v>10809</v>
      </c>
      <c r="B11565" s="8"/>
      <c r="C11565" s="9"/>
      <c r="D11565" s="1" t="s">
        <v>11638</v>
      </c>
      <c r="E11565" s="7">
        <v>235528.68</v>
      </c>
      <c r="F11565" s="7">
        <v>204309.05</v>
      </c>
      <c r="G11565" s="7">
        <f t="shared" si="400"/>
        <v>31219.630000000005</v>
      </c>
      <c r="H11565" s="3">
        <f t="shared" si="401"/>
        <v>86.744871155393895</v>
      </c>
    </row>
    <row r="11566" spans="1:8" x14ac:dyDescent="0.25">
      <c r="A11566" s="1" t="s">
        <v>10809</v>
      </c>
      <c r="B11566" s="8"/>
      <c r="C11566" s="9"/>
      <c r="D11566" s="1" t="s">
        <v>11639</v>
      </c>
      <c r="E11566" s="7">
        <v>1144231.2200000002</v>
      </c>
      <c r="F11566" s="7">
        <v>1029009.51</v>
      </c>
      <c r="G11566" s="7">
        <f t="shared" si="400"/>
        <v>115221.7100000002</v>
      </c>
      <c r="H11566" s="3">
        <f t="shared" si="401"/>
        <v>89.930207462788843</v>
      </c>
    </row>
    <row r="11567" spans="1:8" x14ac:dyDescent="0.25">
      <c r="A11567" s="1" t="s">
        <v>10809</v>
      </c>
      <c r="B11567" s="8"/>
      <c r="C11567" s="9"/>
      <c r="D11567" s="1" t="s">
        <v>11640</v>
      </c>
      <c r="E11567" s="7">
        <v>1521192.31</v>
      </c>
      <c r="F11567" s="7">
        <v>1295822.52</v>
      </c>
      <c r="G11567" s="7">
        <f t="shared" si="400"/>
        <v>225369.79000000004</v>
      </c>
      <c r="H11567" s="3">
        <f t="shared" si="401"/>
        <v>85.184661497532815</v>
      </c>
    </row>
    <row r="11568" spans="1:8" x14ac:dyDescent="0.25">
      <c r="A11568" s="1" t="s">
        <v>10809</v>
      </c>
      <c r="B11568" s="8"/>
      <c r="C11568" s="9"/>
      <c r="D11568" s="1" t="s">
        <v>11641</v>
      </c>
      <c r="E11568" s="7">
        <v>76270.42</v>
      </c>
      <c r="F11568" s="7">
        <v>76270.42</v>
      </c>
      <c r="G11568" s="7">
        <f t="shared" si="400"/>
        <v>0</v>
      </c>
      <c r="H11568" s="3">
        <f t="shared" si="401"/>
        <v>100</v>
      </c>
    </row>
    <row r="11569" spans="1:8" x14ac:dyDescent="0.25">
      <c r="A11569" s="1" t="s">
        <v>10809</v>
      </c>
      <c r="B11569" s="8"/>
      <c r="C11569" s="9"/>
      <c r="D11569" s="1" t="s">
        <v>11642</v>
      </c>
      <c r="E11569" s="7">
        <v>1328825.69</v>
      </c>
      <c r="F11569" s="7">
        <v>794832.75</v>
      </c>
      <c r="G11569" s="7">
        <f t="shared" si="400"/>
        <v>533992.93999999994</v>
      </c>
      <c r="H11569" s="3">
        <f t="shared" si="401"/>
        <v>59.814673661223395</v>
      </c>
    </row>
    <row r="11570" spans="1:8" x14ac:dyDescent="0.25">
      <c r="A11570" s="1" t="s">
        <v>10809</v>
      </c>
      <c r="B11570" s="8"/>
      <c r="C11570" s="9"/>
      <c r="D11570" s="1" t="s">
        <v>11643</v>
      </c>
      <c r="E11570" s="7">
        <v>1266285.8400000001</v>
      </c>
      <c r="F11570" s="7">
        <v>856635.52</v>
      </c>
      <c r="G11570" s="7">
        <f t="shared" si="400"/>
        <v>409650.32000000007</v>
      </c>
      <c r="H11570" s="3">
        <f t="shared" si="401"/>
        <v>67.649458987869593</v>
      </c>
    </row>
    <row r="11571" spans="1:8" x14ac:dyDescent="0.25">
      <c r="A11571" s="1" t="s">
        <v>10809</v>
      </c>
      <c r="B11571" s="8"/>
      <c r="C11571" s="9"/>
      <c r="D11571" s="1" t="s">
        <v>11644</v>
      </c>
      <c r="E11571" s="7">
        <v>1127585.58</v>
      </c>
      <c r="F11571" s="7">
        <v>1058010.6599999999</v>
      </c>
      <c r="G11571" s="7">
        <f t="shared" si="400"/>
        <v>69574.920000000158</v>
      </c>
      <c r="H11571" s="3">
        <f t="shared" si="401"/>
        <v>93.829743725527237</v>
      </c>
    </row>
    <row r="11572" spans="1:8" x14ac:dyDescent="0.25">
      <c r="A11572" s="1" t="s">
        <v>10809</v>
      </c>
      <c r="B11572" s="8"/>
      <c r="C11572" s="9"/>
      <c r="D11572" s="1" t="s">
        <v>11645</v>
      </c>
      <c r="E11572" s="7">
        <v>1170935.76</v>
      </c>
      <c r="F11572" s="7">
        <v>958242.98</v>
      </c>
      <c r="G11572" s="7">
        <f t="shared" si="400"/>
        <v>212692.78000000003</v>
      </c>
      <c r="H11572" s="3">
        <f t="shared" si="401"/>
        <v>81.835657662381067</v>
      </c>
    </row>
    <row r="11573" spans="1:8" x14ac:dyDescent="0.25">
      <c r="A11573" s="1" t="s">
        <v>10809</v>
      </c>
      <c r="B11573" s="8"/>
      <c r="C11573" s="9"/>
      <c r="D11573" s="1" t="s">
        <v>11646</v>
      </c>
      <c r="E11573" s="7">
        <v>750327.84</v>
      </c>
      <c r="F11573" s="7">
        <v>671644.83</v>
      </c>
      <c r="G11573" s="7">
        <f t="shared" si="400"/>
        <v>78683.010000000009</v>
      </c>
      <c r="H11573" s="3">
        <f t="shared" si="401"/>
        <v>89.5135158519508</v>
      </c>
    </row>
    <row r="11574" spans="1:8" x14ac:dyDescent="0.25">
      <c r="A11574" s="1" t="s">
        <v>10809</v>
      </c>
      <c r="B11574" s="8"/>
      <c r="C11574" s="9"/>
      <c r="D11574" s="1" t="s">
        <v>11647</v>
      </c>
      <c r="E11574" s="7">
        <v>1289254.51</v>
      </c>
      <c r="F11574" s="7">
        <v>1051360.47</v>
      </c>
      <c r="G11574" s="7">
        <f t="shared" ref="G11574:G11635" si="402">E11574-F11574</f>
        <v>237894.04000000004</v>
      </c>
      <c r="H11574" s="3">
        <f t="shared" ref="H11574:H11635" si="403">F11574/E11574*100</f>
        <v>81.547938118129977</v>
      </c>
    </row>
    <row r="11575" spans="1:8" x14ac:dyDescent="0.25">
      <c r="A11575" s="1" t="s">
        <v>10809</v>
      </c>
      <c r="B11575" s="8"/>
      <c r="C11575" s="9"/>
      <c r="D11575" s="1" t="s">
        <v>11648</v>
      </c>
      <c r="E11575" s="7">
        <v>939898.72</v>
      </c>
      <c r="F11575" s="7">
        <v>847059.21</v>
      </c>
      <c r="G11575" s="7">
        <f t="shared" si="402"/>
        <v>92839.510000000009</v>
      </c>
      <c r="H11575" s="3">
        <f t="shared" si="403"/>
        <v>90.122392123270473</v>
      </c>
    </row>
    <row r="11576" spans="1:8" x14ac:dyDescent="0.25">
      <c r="A11576" s="1" t="s">
        <v>10809</v>
      </c>
      <c r="B11576" s="8"/>
      <c r="C11576" s="9"/>
      <c r="D11576" s="1" t="s">
        <v>11649</v>
      </c>
      <c r="E11576" s="7">
        <v>1138681.75</v>
      </c>
      <c r="F11576" s="7">
        <v>1047269.37</v>
      </c>
      <c r="G11576" s="7">
        <f t="shared" si="402"/>
        <v>91412.38</v>
      </c>
      <c r="H11576" s="3">
        <f t="shared" si="403"/>
        <v>91.972087020802789</v>
      </c>
    </row>
    <row r="11577" spans="1:8" x14ac:dyDescent="0.25">
      <c r="A11577" s="1" t="s">
        <v>10809</v>
      </c>
      <c r="B11577" s="8"/>
      <c r="C11577" s="9"/>
      <c r="D11577" s="1" t="s">
        <v>11650</v>
      </c>
      <c r="E11577" s="7">
        <v>1304594.17</v>
      </c>
      <c r="F11577" s="7">
        <v>1063189.94</v>
      </c>
      <c r="G11577" s="7">
        <f t="shared" si="402"/>
        <v>241404.22999999998</v>
      </c>
      <c r="H11577" s="3">
        <f t="shared" si="403"/>
        <v>81.495837130714762</v>
      </c>
    </row>
    <row r="11578" spans="1:8" x14ac:dyDescent="0.25">
      <c r="A11578" s="1" t="s">
        <v>10809</v>
      </c>
      <c r="B11578" s="8"/>
      <c r="C11578" s="9"/>
      <c r="D11578" s="1" t="s">
        <v>11651</v>
      </c>
      <c r="E11578" s="7">
        <v>1193728.57</v>
      </c>
      <c r="F11578" s="7">
        <v>1021827.04</v>
      </c>
      <c r="G11578" s="7">
        <f t="shared" si="402"/>
        <v>171901.53000000003</v>
      </c>
      <c r="H11578" s="3">
        <f t="shared" si="403"/>
        <v>85.599613319131663</v>
      </c>
    </row>
    <row r="11579" spans="1:8" x14ac:dyDescent="0.25">
      <c r="A11579" s="1" t="s">
        <v>10809</v>
      </c>
      <c r="B11579" s="8"/>
      <c r="C11579" s="9"/>
      <c r="D11579" s="1" t="s">
        <v>11652</v>
      </c>
      <c r="E11579" s="7">
        <v>1238346.6300000001</v>
      </c>
      <c r="F11579" s="7">
        <v>1031835.29</v>
      </c>
      <c r="G11579" s="7">
        <f t="shared" si="402"/>
        <v>206511.34000000008</v>
      </c>
      <c r="H11579" s="3">
        <f t="shared" si="403"/>
        <v>83.323624016322469</v>
      </c>
    </row>
    <row r="11580" spans="1:8" x14ac:dyDescent="0.25">
      <c r="A11580" s="1" t="s">
        <v>10809</v>
      </c>
      <c r="B11580" s="8"/>
      <c r="C11580" s="9"/>
      <c r="D11580" s="1" t="s">
        <v>11653</v>
      </c>
      <c r="E11580" s="7">
        <v>646800.06999999995</v>
      </c>
      <c r="F11580" s="7">
        <v>539967.56000000006</v>
      </c>
      <c r="G11580" s="7">
        <f t="shared" si="402"/>
        <v>106832.50999999989</v>
      </c>
      <c r="H11580" s="3">
        <f t="shared" si="403"/>
        <v>83.482916135120405</v>
      </c>
    </row>
    <row r="11581" spans="1:8" x14ac:dyDescent="0.25">
      <c r="A11581" s="1" t="s">
        <v>10809</v>
      </c>
      <c r="B11581" s="8"/>
      <c r="C11581" s="9"/>
      <c r="D11581" s="1" t="s">
        <v>11654</v>
      </c>
      <c r="E11581" s="7">
        <v>1234066.9099999999</v>
      </c>
      <c r="F11581" s="7">
        <v>1019662.27</v>
      </c>
      <c r="G11581" s="7">
        <f t="shared" si="402"/>
        <v>214404.6399999999</v>
      </c>
      <c r="H11581" s="3">
        <f t="shared" si="403"/>
        <v>82.626173810948387</v>
      </c>
    </row>
    <row r="11582" spans="1:8" x14ac:dyDescent="0.25">
      <c r="A11582" s="1" t="s">
        <v>10809</v>
      </c>
      <c r="B11582" s="8"/>
      <c r="C11582" s="9"/>
      <c r="D11582" s="1" t="s">
        <v>11655</v>
      </c>
      <c r="E11582" s="7">
        <v>1135114.9100000001</v>
      </c>
      <c r="F11582" s="7">
        <v>1067619.31</v>
      </c>
      <c r="G11582" s="7">
        <f t="shared" si="402"/>
        <v>67495.600000000093</v>
      </c>
      <c r="H11582" s="3">
        <f t="shared" si="403"/>
        <v>94.053853102854575</v>
      </c>
    </row>
    <row r="11583" spans="1:8" x14ac:dyDescent="0.25">
      <c r="A11583" s="1" t="s">
        <v>10809</v>
      </c>
      <c r="B11583" s="8"/>
      <c r="C11583" s="9"/>
      <c r="D11583" s="1" t="s">
        <v>11656</v>
      </c>
      <c r="E11583" s="7">
        <v>1237647.1100000001</v>
      </c>
      <c r="F11583" s="7">
        <v>1194596.3400000001</v>
      </c>
      <c r="G11583" s="7">
        <f t="shared" si="402"/>
        <v>43050.770000000019</v>
      </c>
      <c r="H11583" s="3">
        <f t="shared" si="403"/>
        <v>96.521563404288969</v>
      </c>
    </row>
    <row r="11584" spans="1:8" x14ac:dyDescent="0.25">
      <c r="A11584" s="1" t="s">
        <v>10809</v>
      </c>
      <c r="B11584" s="8"/>
      <c r="C11584" s="9"/>
      <c r="D11584" s="1" t="s">
        <v>11657</v>
      </c>
      <c r="E11584" s="7">
        <v>1258732.99</v>
      </c>
      <c r="F11584" s="7">
        <v>1143302.2</v>
      </c>
      <c r="G11584" s="7">
        <f t="shared" si="402"/>
        <v>115430.79000000004</v>
      </c>
      <c r="H11584" s="3">
        <f t="shared" si="403"/>
        <v>90.829604775830973</v>
      </c>
    </row>
    <row r="11585" spans="1:8" x14ac:dyDescent="0.25">
      <c r="A11585" s="1" t="s">
        <v>10809</v>
      </c>
      <c r="B11585" s="8"/>
      <c r="C11585" s="9"/>
      <c r="D11585" s="1" t="s">
        <v>11658</v>
      </c>
      <c r="E11585" s="7">
        <v>1222619.94</v>
      </c>
      <c r="F11585" s="7">
        <v>1064747.58</v>
      </c>
      <c r="G11585" s="7">
        <f t="shared" si="402"/>
        <v>157872.35999999987</v>
      </c>
      <c r="H11585" s="3">
        <f t="shared" si="403"/>
        <v>87.087372384913024</v>
      </c>
    </row>
    <row r="11586" spans="1:8" x14ac:dyDescent="0.25">
      <c r="A11586" s="1" t="s">
        <v>10809</v>
      </c>
      <c r="B11586" s="8"/>
      <c r="C11586" s="9"/>
      <c r="D11586" s="1" t="s">
        <v>11659</v>
      </c>
      <c r="E11586" s="7">
        <v>2641506.66</v>
      </c>
      <c r="F11586" s="7">
        <v>2374862.56</v>
      </c>
      <c r="G11586" s="7">
        <f t="shared" si="402"/>
        <v>266644.10000000009</v>
      </c>
      <c r="H11586" s="3">
        <f t="shared" si="403"/>
        <v>89.905605613729549</v>
      </c>
    </row>
    <row r="11587" spans="1:8" x14ac:dyDescent="0.25">
      <c r="A11587" s="1" t="s">
        <v>10809</v>
      </c>
      <c r="B11587" s="8"/>
      <c r="C11587" s="9"/>
      <c r="D11587" s="1" t="s">
        <v>11660</v>
      </c>
      <c r="E11587" s="7">
        <v>664945.43000000005</v>
      </c>
      <c r="F11587" s="7">
        <v>624175.03</v>
      </c>
      <c r="G11587" s="7">
        <f t="shared" si="402"/>
        <v>40770.400000000023</v>
      </c>
      <c r="H11587" s="3">
        <f t="shared" si="403"/>
        <v>93.868609639139862</v>
      </c>
    </row>
    <row r="11588" spans="1:8" x14ac:dyDescent="0.25">
      <c r="A11588" s="1" t="s">
        <v>10809</v>
      </c>
      <c r="B11588" s="8"/>
      <c r="C11588" s="9"/>
      <c r="D11588" s="1" t="s">
        <v>11661</v>
      </c>
      <c r="E11588" s="7">
        <v>511558.99000000005</v>
      </c>
      <c r="F11588" s="7">
        <v>486032.92</v>
      </c>
      <c r="G11588" s="7">
        <f t="shared" si="402"/>
        <v>25526.070000000065</v>
      </c>
      <c r="H11588" s="3">
        <f t="shared" si="403"/>
        <v>95.010141450158059</v>
      </c>
    </row>
    <row r="11589" spans="1:8" x14ac:dyDescent="0.25">
      <c r="A11589" s="1" t="s">
        <v>10809</v>
      </c>
      <c r="B11589" s="8"/>
      <c r="C11589" s="9"/>
      <c r="D11589" s="1" t="s">
        <v>11662</v>
      </c>
      <c r="E11589" s="7">
        <v>1140109.58</v>
      </c>
      <c r="F11589" s="7">
        <v>1004939.85</v>
      </c>
      <c r="G11589" s="7">
        <f t="shared" si="402"/>
        <v>135169.7300000001</v>
      </c>
      <c r="H11589" s="3">
        <f t="shared" si="403"/>
        <v>88.144145758340159</v>
      </c>
    </row>
    <row r="11590" spans="1:8" x14ac:dyDescent="0.25">
      <c r="A11590" s="1" t="s">
        <v>10809</v>
      </c>
      <c r="B11590" s="8"/>
      <c r="C11590" s="9"/>
      <c r="D11590" s="1" t="s">
        <v>11663</v>
      </c>
      <c r="E11590" s="7">
        <v>1128211.05</v>
      </c>
      <c r="F11590" s="7">
        <v>1038398.58</v>
      </c>
      <c r="G11590" s="7">
        <f t="shared" si="402"/>
        <v>89812.470000000088</v>
      </c>
      <c r="H11590" s="3">
        <f t="shared" si="403"/>
        <v>92.039391034150924</v>
      </c>
    </row>
    <row r="11591" spans="1:8" x14ac:dyDescent="0.25">
      <c r="A11591" s="1" t="s">
        <v>10809</v>
      </c>
      <c r="B11591" s="8"/>
      <c r="C11591" s="9"/>
      <c r="D11591" s="1" t="s">
        <v>11664</v>
      </c>
      <c r="E11591" s="7">
        <v>1036643.7299999999</v>
      </c>
      <c r="F11591" s="7">
        <v>399357.66</v>
      </c>
      <c r="G11591" s="7">
        <f t="shared" si="402"/>
        <v>637286.06999999983</v>
      </c>
      <c r="H11591" s="3">
        <f t="shared" si="403"/>
        <v>38.524099306518742</v>
      </c>
    </row>
    <row r="11592" spans="1:8" x14ac:dyDescent="0.25">
      <c r="A11592" s="1" t="s">
        <v>10809</v>
      </c>
      <c r="B11592" s="8"/>
      <c r="C11592" s="9"/>
      <c r="D11592" s="1" t="s">
        <v>11665</v>
      </c>
      <c r="E11592" s="7">
        <v>899695.29</v>
      </c>
      <c r="F11592" s="7">
        <v>516541.5</v>
      </c>
      <c r="G11592" s="7">
        <f t="shared" si="402"/>
        <v>383153.79000000004</v>
      </c>
      <c r="H11592" s="3">
        <f t="shared" si="403"/>
        <v>57.412938107078446</v>
      </c>
    </row>
    <row r="11593" spans="1:8" x14ac:dyDescent="0.25">
      <c r="A11593" s="1" t="s">
        <v>10809</v>
      </c>
      <c r="B11593" s="8"/>
      <c r="C11593" s="9"/>
      <c r="D11593" s="1" t="s">
        <v>11666</v>
      </c>
      <c r="E11593" s="7">
        <v>858237.19</v>
      </c>
      <c r="F11593" s="7">
        <v>478709.4</v>
      </c>
      <c r="G11593" s="7">
        <f t="shared" si="402"/>
        <v>379527.78999999992</v>
      </c>
      <c r="H11593" s="3">
        <f t="shared" si="403"/>
        <v>55.778216742157262</v>
      </c>
    </row>
    <row r="11594" spans="1:8" x14ac:dyDescent="0.25">
      <c r="A11594" s="1" t="s">
        <v>10809</v>
      </c>
      <c r="B11594" s="8"/>
      <c r="C11594" s="9"/>
      <c r="D11594" s="1" t="s">
        <v>11667</v>
      </c>
      <c r="E11594" s="7">
        <v>1515226.09</v>
      </c>
      <c r="F11594" s="7">
        <v>1403800.37</v>
      </c>
      <c r="G11594" s="7">
        <f t="shared" si="402"/>
        <v>111425.71999999997</v>
      </c>
      <c r="H11594" s="3">
        <f t="shared" si="403"/>
        <v>92.646264426452689</v>
      </c>
    </row>
    <row r="11595" spans="1:8" x14ac:dyDescent="0.25">
      <c r="A11595" s="1" t="s">
        <v>10809</v>
      </c>
      <c r="B11595" s="8"/>
      <c r="C11595" s="9"/>
      <c r="D11595" s="1" t="s">
        <v>11668</v>
      </c>
      <c r="E11595" s="7">
        <v>1952936.21</v>
      </c>
      <c r="F11595" s="7">
        <v>1681410.79</v>
      </c>
      <c r="G11595" s="7">
        <f t="shared" si="402"/>
        <v>271525.41999999993</v>
      </c>
      <c r="H11595" s="3">
        <f t="shared" si="403"/>
        <v>86.096554582292271</v>
      </c>
    </row>
    <row r="11596" spans="1:8" x14ac:dyDescent="0.25">
      <c r="A11596" s="1" t="s">
        <v>10809</v>
      </c>
      <c r="B11596" s="8"/>
      <c r="C11596" s="9"/>
      <c r="D11596" s="1" t="s">
        <v>11669</v>
      </c>
      <c r="E11596" s="7">
        <v>903596.36</v>
      </c>
      <c r="F11596" s="7">
        <v>810113.02</v>
      </c>
      <c r="G11596" s="7">
        <f t="shared" si="402"/>
        <v>93483.339999999967</v>
      </c>
      <c r="H11596" s="3">
        <f t="shared" si="403"/>
        <v>89.654303166958314</v>
      </c>
    </row>
    <row r="11597" spans="1:8" x14ac:dyDescent="0.25">
      <c r="A11597" s="1" t="s">
        <v>10809</v>
      </c>
      <c r="B11597" s="8"/>
      <c r="C11597" s="9"/>
      <c r="D11597" s="1" t="s">
        <v>11670</v>
      </c>
      <c r="E11597" s="7">
        <v>987713.32</v>
      </c>
      <c r="F11597" s="7">
        <v>681382.35</v>
      </c>
      <c r="G11597" s="7">
        <f t="shared" si="402"/>
        <v>306330.96999999997</v>
      </c>
      <c r="H11597" s="3">
        <f t="shared" si="403"/>
        <v>68.985841964751472</v>
      </c>
    </row>
    <row r="11598" spans="1:8" x14ac:dyDescent="0.25">
      <c r="A11598" s="1" t="s">
        <v>10809</v>
      </c>
      <c r="B11598" s="8"/>
      <c r="C11598" s="9"/>
      <c r="D11598" s="1" t="s">
        <v>11671</v>
      </c>
      <c r="E11598" s="7">
        <v>1181728.5699999998</v>
      </c>
      <c r="F11598" s="7">
        <v>714128.39</v>
      </c>
      <c r="G11598" s="7">
        <f t="shared" si="402"/>
        <v>467600.17999999982</v>
      </c>
      <c r="H11598" s="3">
        <f t="shared" si="403"/>
        <v>60.430830575586413</v>
      </c>
    </row>
    <row r="11599" spans="1:8" x14ac:dyDescent="0.25">
      <c r="A11599" s="1" t="s">
        <v>10809</v>
      </c>
      <c r="B11599" s="8"/>
      <c r="C11599" s="9"/>
      <c r="D11599" s="1" t="s">
        <v>11672</v>
      </c>
      <c r="E11599" s="7">
        <v>1869712.26</v>
      </c>
      <c r="F11599" s="7">
        <v>1705822.98</v>
      </c>
      <c r="G11599" s="7">
        <f t="shared" si="402"/>
        <v>163889.28000000003</v>
      </c>
      <c r="H11599" s="3">
        <f t="shared" si="403"/>
        <v>91.234518620528277</v>
      </c>
    </row>
    <row r="11600" spans="1:8" x14ac:dyDescent="0.25">
      <c r="A11600" s="1" t="s">
        <v>10809</v>
      </c>
      <c r="B11600" s="8"/>
      <c r="C11600" s="9"/>
      <c r="D11600" s="1" t="s">
        <v>11673</v>
      </c>
      <c r="E11600" s="7">
        <v>898839.79999999993</v>
      </c>
      <c r="F11600" s="7">
        <v>830524.79</v>
      </c>
      <c r="G11600" s="7">
        <f t="shared" si="402"/>
        <v>68315.009999999893</v>
      </c>
      <c r="H11600" s="3">
        <f t="shared" si="403"/>
        <v>92.399645632069266</v>
      </c>
    </row>
    <row r="11601" spans="1:8" x14ac:dyDescent="0.25">
      <c r="A11601" s="1" t="s">
        <v>10809</v>
      </c>
      <c r="B11601" s="8"/>
      <c r="C11601" s="9"/>
      <c r="D11601" s="1" t="s">
        <v>11674</v>
      </c>
      <c r="E11601" s="7">
        <v>1132080.53</v>
      </c>
      <c r="F11601" s="7">
        <v>744172.88</v>
      </c>
      <c r="G11601" s="7">
        <f t="shared" si="402"/>
        <v>387907.65</v>
      </c>
      <c r="H11601" s="3">
        <f t="shared" si="403"/>
        <v>65.734977351832029</v>
      </c>
    </row>
    <row r="11602" spans="1:8" x14ac:dyDescent="0.25">
      <c r="A11602" s="1" t="s">
        <v>10809</v>
      </c>
      <c r="B11602" s="8"/>
      <c r="C11602" s="9"/>
      <c r="D11602" s="1" t="s">
        <v>11675</v>
      </c>
      <c r="E11602" s="7">
        <v>1281080.9300000002</v>
      </c>
      <c r="F11602" s="7">
        <v>689634.51</v>
      </c>
      <c r="G11602" s="7">
        <f t="shared" si="402"/>
        <v>591446.42000000016</v>
      </c>
      <c r="H11602" s="3">
        <f t="shared" si="403"/>
        <v>53.832236032113897</v>
      </c>
    </row>
    <row r="11603" spans="1:8" x14ac:dyDescent="0.25">
      <c r="A11603" s="1" t="s">
        <v>10809</v>
      </c>
      <c r="B11603" s="8"/>
      <c r="C11603" s="9"/>
      <c r="D11603" s="1" t="s">
        <v>11676</v>
      </c>
      <c r="E11603" s="7">
        <v>1116957.0900000001</v>
      </c>
      <c r="F11603" s="7">
        <v>1044856.96</v>
      </c>
      <c r="G11603" s="7">
        <f t="shared" si="402"/>
        <v>72100.130000000121</v>
      </c>
      <c r="H11603" s="3">
        <f t="shared" si="403"/>
        <v>93.544950773355126</v>
      </c>
    </row>
    <row r="11604" spans="1:8" x14ac:dyDescent="0.25">
      <c r="A11604" s="1" t="s">
        <v>10809</v>
      </c>
      <c r="B11604" s="8"/>
      <c r="C11604" s="9"/>
      <c r="D11604" s="1" t="s">
        <v>11677</v>
      </c>
      <c r="E11604" s="7">
        <v>1163885.03</v>
      </c>
      <c r="F11604" s="7">
        <v>1024574.87</v>
      </c>
      <c r="G11604" s="7">
        <f t="shared" si="402"/>
        <v>139310.16000000003</v>
      </c>
      <c r="H11604" s="3">
        <f t="shared" si="403"/>
        <v>88.03059095965861</v>
      </c>
    </row>
    <row r="11605" spans="1:8" x14ac:dyDescent="0.25">
      <c r="A11605" s="1" t="s">
        <v>10809</v>
      </c>
      <c r="B11605" s="8"/>
      <c r="C11605" s="9"/>
      <c r="D11605" s="1" t="s">
        <v>11678</v>
      </c>
      <c r="E11605" s="7">
        <v>973823.4</v>
      </c>
      <c r="F11605" s="7">
        <v>535283.43999999994</v>
      </c>
      <c r="G11605" s="7">
        <f t="shared" si="402"/>
        <v>438539.96000000008</v>
      </c>
      <c r="H11605" s="3">
        <f t="shared" si="403"/>
        <v>54.967198364713752</v>
      </c>
    </row>
    <row r="11606" spans="1:8" x14ac:dyDescent="0.25">
      <c r="A11606" s="1" t="s">
        <v>10809</v>
      </c>
      <c r="B11606" s="8"/>
      <c r="C11606" s="9"/>
      <c r="D11606" s="1" t="s">
        <v>11679</v>
      </c>
      <c r="E11606" s="7">
        <v>1098929.81</v>
      </c>
      <c r="F11606" s="7">
        <v>773964.07</v>
      </c>
      <c r="G11606" s="7">
        <f t="shared" si="402"/>
        <v>324965.74000000011</v>
      </c>
      <c r="H11606" s="3">
        <f t="shared" si="403"/>
        <v>70.428890267341089</v>
      </c>
    </row>
    <row r="11607" spans="1:8" x14ac:dyDescent="0.25">
      <c r="A11607" s="1" t="s">
        <v>10809</v>
      </c>
      <c r="B11607" s="8"/>
      <c r="C11607" s="9"/>
      <c r="D11607" s="1" t="s">
        <v>11680</v>
      </c>
      <c r="E11607" s="7">
        <v>910124.35000000009</v>
      </c>
      <c r="F11607" s="7">
        <v>353628.49</v>
      </c>
      <c r="G11607" s="7">
        <f t="shared" si="402"/>
        <v>556495.8600000001</v>
      </c>
      <c r="H11607" s="3">
        <f t="shared" si="403"/>
        <v>38.854964159567864</v>
      </c>
    </row>
    <row r="11608" spans="1:8" x14ac:dyDescent="0.25">
      <c r="A11608" s="1" t="s">
        <v>10809</v>
      </c>
      <c r="B11608" s="8"/>
      <c r="C11608" s="9"/>
      <c r="D11608" s="1" t="s">
        <v>11681</v>
      </c>
      <c r="E11608" s="7">
        <v>666934.24</v>
      </c>
      <c r="F11608" s="7">
        <v>583343.93999999994</v>
      </c>
      <c r="G11608" s="7">
        <f t="shared" si="402"/>
        <v>83590.300000000047</v>
      </c>
      <c r="H11608" s="3">
        <f t="shared" si="403"/>
        <v>87.466485451399222</v>
      </c>
    </row>
    <row r="11609" spans="1:8" x14ac:dyDescent="0.25">
      <c r="A11609" s="1" t="s">
        <v>10809</v>
      </c>
      <c r="B11609" s="8"/>
      <c r="C11609" s="9"/>
      <c r="D11609" s="1" t="s">
        <v>11682</v>
      </c>
      <c r="E11609" s="7">
        <v>914008.04999999993</v>
      </c>
      <c r="F11609" s="7">
        <v>839243.15</v>
      </c>
      <c r="G11609" s="7">
        <f t="shared" si="402"/>
        <v>74764.899999999907</v>
      </c>
      <c r="H11609" s="3">
        <f t="shared" si="403"/>
        <v>91.820104866691281</v>
      </c>
    </row>
    <row r="11610" spans="1:8" x14ac:dyDescent="0.25">
      <c r="A11610" s="1" t="s">
        <v>10809</v>
      </c>
      <c r="B11610" s="8"/>
      <c r="C11610" s="9"/>
      <c r="D11610" s="1" t="s">
        <v>11683</v>
      </c>
      <c r="E11610" s="7">
        <v>905182.52</v>
      </c>
      <c r="F11610" s="7">
        <v>870876.32</v>
      </c>
      <c r="G11610" s="7">
        <f t="shared" si="402"/>
        <v>34306.20000000007</v>
      </c>
      <c r="H11610" s="3">
        <f t="shared" si="403"/>
        <v>96.21002402918694</v>
      </c>
    </row>
    <row r="11611" spans="1:8" x14ac:dyDescent="0.25">
      <c r="A11611" s="1" t="s">
        <v>10809</v>
      </c>
      <c r="B11611" s="8"/>
      <c r="C11611" s="9"/>
      <c r="D11611" s="1" t="s">
        <v>11684</v>
      </c>
      <c r="E11611" s="7">
        <v>733629.78999999992</v>
      </c>
      <c r="F11611" s="7">
        <v>643788.91</v>
      </c>
      <c r="G11611" s="7">
        <f t="shared" si="402"/>
        <v>89840.879999999888</v>
      </c>
      <c r="H11611" s="3">
        <f t="shared" si="403"/>
        <v>87.753921497653494</v>
      </c>
    </row>
    <row r="11612" spans="1:8" x14ac:dyDescent="0.25">
      <c r="A11612" s="1" t="s">
        <v>10809</v>
      </c>
      <c r="B11612" s="8"/>
      <c r="C11612" s="9"/>
      <c r="D11612" s="1" t="s">
        <v>11685</v>
      </c>
      <c r="E11612" s="7">
        <v>732774.96</v>
      </c>
      <c r="F11612" s="7">
        <v>680387.39</v>
      </c>
      <c r="G11612" s="7">
        <f t="shared" si="402"/>
        <v>52387.569999999949</v>
      </c>
      <c r="H11612" s="3">
        <f t="shared" si="403"/>
        <v>92.850796921335856</v>
      </c>
    </row>
    <row r="11613" spans="1:8" x14ac:dyDescent="0.25">
      <c r="A11613" s="1" t="s">
        <v>10809</v>
      </c>
      <c r="B11613" s="8"/>
      <c r="C11613" s="9"/>
      <c r="D11613" s="1" t="s">
        <v>11686</v>
      </c>
      <c r="E11613" s="7">
        <v>732817.19000000006</v>
      </c>
      <c r="F11613" s="7">
        <v>627961.77</v>
      </c>
      <c r="G11613" s="7">
        <f t="shared" si="402"/>
        <v>104855.42000000004</v>
      </c>
      <c r="H11613" s="3">
        <f t="shared" si="403"/>
        <v>85.691462832633604</v>
      </c>
    </row>
    <row r="11614" spans="1:8" x14ac:dyDescent="0.25">
      <c r="A11614" s="1" t="s">
        <v>10809</v>
      </c>
      <c r="B11614" s="8"/>
      <c r="C11614" s="9"/>
      <c r="D11614" s="1" t="s">
        <v>11687</v>
      </c>
      <c r="E11614" s="7">
        <v>662685.15</v>
      </c>
      <c r="F11614" s="7">
        <v>589302.18999999994</v>
      </c>
      <c r="G11614" s="7">
        <f t="shared" si="402"/>
        <v>73382.960000000079</v>
      </c>
      <c r="H11614" s="3">
        <f t="shared" si="403"/>
        <v>88.926421544228035</v>
      </c>
    </row>
    <row r="11615" spans="1:8" x14ac:dyDescent="0.25">
      <c r="A11615" s="1" t="s">
        <v>10809</v>
      </c>
      <c r="B11615" s="8"/>
      <c r="C11615" s="9"/>
      <c r="D11615" s="1" t="s">
        <v>11688</v>
      </c>
      <c r="E11615" s="7">
        <v>720712.59</v>
      </c>
      <c r="F11615" s="7">
        <v>656930.06000000006</v>
      </c>
      <c r="G11615" s="7">
        <f t="shared" si="402"/>
        <v>63782.529999999912</v>
      </c>
      <c r="H11615" s="3">
        <f t="shared" si="403"/>
        <v>91.150074123167471</v>
      </c>
    </row>
    <row r="11616" spans="1:8" x14ac:dyDescent="0.25">
      <c r="A11616" s="1" t="s">
        <v>10809</v>
      </c>
      <c r="B11616" s="8"/>
      <c r="C11616" s="9"/>
      <c r="D11616" s="1" t="s">
        <v>11689</v>
      </c>
      <c r="E11616" s="7">
        <v>777594.77</v>
      </c>
      <c r="F11616" s="7">
        <v>663612.94999999995</v>
      </c>
      <c r="G11616" s="7">
        <f t="shared" si="402"/>
        <v>113981.82000000007</v>
      </c>
      <c r="H11616" s="3">
        <f t="shared" si="403"/>
        <v>85.341745546976853</v>
      </c>
    </row>
    <row r="11617" spans="1:8" x14ac:dyDescent="0.25">
      <c r="A11617" s="1" t="s">
        <v>10809</v>
      </c>
      <c r="B11617" s="8"/>
      <c r="C11617" s="9"/>
      <c r="D11617" s="1" t="s">
        <v>11690</v>
      </c>
      <c r="E11617" s="7">
        <v>1007232.9</v>
      </c>
      <c r="F11617" s="7">
        <v>356779.06</v>
      </c>
      <c r="G11617" s="7">
        <f t="shared" si="402"/>
        <v>650453.84000000008</v>
      </c>
      <c r="H11617" s="3">
        <f t="shared" si="403"/>
        <v>35.421704354573805</v>
      </c>
    </row>
    <row r="11618" spans="1:8" x14ac:dyDescent="0.25">
      <c r="A11618" s="1" t="s">
        <v>10809</v>
      </c>
      <c r="B11618" s="8"/>
      <c r="C11618" s="9"/>
      <c r="D11618" s="1" t="s">
        <v>11691</v>
      </c>
      <c r="E11618" s="7">
        <v>228845.77</v>
      </c>
      <c r="F11618" s="7">
        <v>200717.04</v>
      </c>
      <c r="G11618" s="7">
        <f t="shared" si="402"/>
        <v>28128.729999999981</v>
      </c>
      <c r="H11618" s="3">
        <f t="shared" si="403"/>
        <v>87.708433500868296</v>
      </c>
    </row>
    <row r="11619" spans="1:8" x14ac:dyDescent="0.25">
      <c r="A11619" s="1" t="s">
        <v>10809</v>
      </c>
      <c r="B11619" s="8"/>
      <c r="C11619" s="9"/>
      <c r="D11619" s="1" t="s">
        <v>11692</v>
      </c>
      <c r="E11619" s="7">
        <v>522263.48000000004</v>
      </c>
      <c r="F11619" s="7">
        <v>478301.01</v>
      </c>
      <c r="G11619" s="7">
        <f t="shared" si="402"/>
        <v>43962.47000000003</v>
      </c>
      <c r="H11619" s="3">
        <f t="shared" si="403"/>
        <v>91.582319713413625</v>
      </c>
    </row>
    <row r="11620" spans="1:8" x14ac:dyDescent="0.25">
      <c r="A11620" s="1" t="s">
        <v>10809</v>
      </c>
      <c r="B11620" s="8"/>
      <c r="C11620" s="9"/>
      <c r="D11620" s="1" t="s">
        <v>11693</v>
      </c>
      <c r="E11620" s="7">
        <v>199895.94</v>
      </c>
      <c r="F11620" s="7">
        <v>145813.04</v>
      </c>
      <c r="G11620" s="7">
        <f t="shared" si="402"/>
        <v>54082.899999999994</v>
      </c>
      <c r="H11620" s="3">
        <f t="shared" si="403"/>
        <v>72.944473009306748</v>
      </c>
    </row>
    <row r="11621" spans="1:8" x14ac:dyDescent="0.25">
      <c r="A11621" s="1" t="s">
        <v>10809</v>
      </c>
      <c r="B11621" s="8"/>
      <c r="C11621" s="9"/>
      <c r="D11621" s="1" t="s">
        <v>11694</v>
      </c>
      <c r="E11621" s="7">
        <v>536527.91999999993</v>
      </c>
      <c r="F11621" s="7">
        <v>442285.29</v>
      </c>
      <c r="G11621" s="7">
        <f t="shared" si="402"/>
        <v>94242.629999999946</v>
      </c>
      <c r="H11621" s="3">
        <f t="shared" si="403"/>
        <v>82.434720265815812</v>
      </c>
    </row>
    <row r="11622" spans="1:8" x14ac:dyDescent="0.25">
      <c r="A11622" s="1" t="s">
        <v>10809</v>
      </c>
      <c r="B11622" s="8"/>
      <c r="C11622" s="9"/>
      <c r="D11622" s="1" t="s">
        <v>11695</v>
      </c>
      <c r="E11622" s="7">
        <v>524559.32000000007</v>
      </c>
      <c r="F11622" s="7">
        <v>497715.31</v>
      </c>
      <c r="G11622" s="7">
        <f t="shared" si="402"/>
        <v>26844.010000000068</v>
      </c>
      <c r="H11622" s="3">
        <f t="shared" si="403"/>
        <v>94.882559707451179</v>
      </c>
    </row>
    <row r="11623" spans="1:8" x14ac:dyDescent="0.25">
      <c r="A11623" s="1" t="s">
        <v>10809</v>
      </c>
      <c r="B11623" s="8"/>
      <c r="C11623" s="9"/>
      <c r="D11623" s="1" t="s">
        <v>11696</v>
      </c>
      <c r="E11623" s="7">
        <v>542921.89999999991</v>
      </c>
      <c r="F11623" s="7">
        <v>411909.5</v>
      </c>
      <c r="G11623" s="7">
        <f t="shared" si="402"/>
        <v>131012.39999999991</v>
      </c>
      <c r="H11623" s="3">
        <f t="shared" si="403"/>
        <v>75.869015414555946</v>
      </c>
    </row>
    <row r="11624" spans="1:8" x14ac:dyDescent="0.25">
      <c r="A11624" s="1" t="s">
        <v>10809</v>
      </c>
      <c r="B11624" s="8"/>
      <c r="C11624" s="9"/>
      <c r="D11624" s="1" t="s">
        <v>11697</v>
      </c>
      <c r="E11624" s="7">
        <v>969661.65</v>
      </c>
      <c r="F11624" s="7">
        <v>755227.25</v>
      </c>
      <c r="G11624" s="7">
        <f t="shared" si="402"/>
        <v>214434.40000000002</v>
      </c>
      <c r="H11624" s="3">
        <f t="shared" si="403"/>
        <v>77.885647019246349</v>
      </c>
    </row>
    <row r="11625" spans="1:8" x14ac:dyDescent="0.25">
      <c r="A11625" s="1" t="s">
        <v>10809</v>
      </c>
      <c r="B11625" s="8"/>
      <c r="C11625" s="9"/>
      <c r="D11625" s="1" t="s">
        <v>11698</v>
      </c>
      <c r="E11625" s="7">
        <v>990399.44000000006</v>
      </c>
      <c r="F11625" s="7">
        <v>749369.34</v>
      </c>
      <c r="G11625" s="7">
        <f t="shared" si="402"/>
        <v>241030.10000000009</v>
      </c>
      <c r="H11625" s="3">
        <f t="shared" si="403"/>
        <v>75.663344478466172</v>
      </c>
    </row>
    <row r="11626" spans="1:8" x14ac:dyDescent="0.25">
      <c r="A11626" s="1" t="s">
        <v>10809</v>
      </c>
      <c r="B11626" s="8"/>
      <c r="C11626" s="9"/>
      <c r="D11626" s="1" t="s">
        <v>11699</v>
      </c>
      <c r="E11626" s="7">
        <v>1255397.07</v>
      </c>
      <c r="F11626" s="7">
        <v>866238.62</v>
      </c>
      <c r="G11626" s="7">
        <f t="shared" si="402"/>
        <v>389158.45000000007</v>
      </c>
      <c r="H11626" s="3">
        <f t="shared" si="403"/>
        <v>69.001166300316441</v>
      </c>
    </row>
    <row r="11627" spans="1:8" x14ac:dyDescent="0.25">
      <c r="A11627" s="1" t="s">
        <v>10809</v>
      </c>
      <c r="B11627" s="8"/>
      <c r="C11627" s="9"/>
      <c r="D11627" s="1" t="s">
        <v>11700</v>
      </c>
      <c r="E11627" s="7">
        <v>161773.16</v>
      </c>
      <c r="F11627" s="7">
        <v>161315</v>
      </c>
      <c r="G11627" s="7">
        <f t="shared" si="402"/>
        <v>458.16000000000349</v>
      </c>
      <c r="H11627" s="3">
        <f t="shared" si="403"/>
        <v>99.716788619323509</v>
      </c>
    </row>
    <row r="11628" spans="1:8" x14ac:dyDescent="0.25">
      <c r="A11628" s="1" t="s">
        <v>10809</v>
      </c>
      <c r="B11628" s="8"/>
      <c r="C11628" s="9"/>
      <c r="D11628" s="1" t="s">
        <v>11701</v>
      </c>
      <c r="E11628" s="7">
        <v>227662.91999999998</v>
      </c>
      <c r="F11628" s="7">
        <v>201817.18</v>
      </c>
      <c r="G11628" s="7">
        <f t="shared" si="402"/>
        <v>25845.739999999991</v>
      </c>
      <c r="H11628" s="3">
        <f t="shared" si="403"/>
        <v>88.647365148439633</v>
      </c>
    </row>
    <row r="11629" spans="1:8" x14ac:dyDescent="0.25">
      <c r="A11629" s="1" t="s">
        <v>10809</v>
      </c>
      <c r="B11629" s="8"/>
      <c r="C11629" s="9"/>
      <c r="D11629" s="1" t="s">
        <v>11702</v>
      </c>
      <c r="E11629" s="7">
        <v>1143210.3</v>
      </c>
      <c r="F11629" s="7">
        <v>1071066.6000000001</v>
      </c>
      <c r="G11629" s="7">
        <f t="shared" si="402"/>
        <v>72143.699999999953</v>
      </c>
      <c r="H11629" s="3">
        <f t="shared" si="403"/>
        <v>93.689376311602516</v>
      </c>
    </row>
    <row r="11630" spans="1:8" x14ac:dyDescent="0.25">
      <c r="A11630" s="1" t="s">
        <v>10809</v>
      </c>
      <c r="B11630" s="8"/>
      <c r="C11630" s="9"/>
      <c r="D11630" s="1" t="s">
        <v>11703</v>
      </c>
      <c r="E11630" s="7">
        <v>1151981.8699999999</v>
      </c>
      <c r="F11630" s="7">
        <v>996145.54</v>
      </c>
      <c r="G11630" s="7">
        <f t="shared" si="402"/>
        <v>155836.32999999984</v>
      </c>
      <c r="H11630" s="3">
        <f t="shared" si="403"/>
        <v>86.472327902174371</v>
      </c>
    </row>
    <row r="11631" spans="1:8" x14ac:dyDescent="0.25">
      <c r="A11631" s="1" t="s">
        <v>10809</v>
      </c>
      <c r="B11631" s="8"/>
      <c r="C11631" s="9"/>
      <c r="D11631" s="1" t="s">
        <v>11704</v>
      </c>
      <c r="E11631" s="7">
        <v>1137005.8999999999</v>
      </c>
      <c r="F11631" s="7">
        <v>1003227.09</v>
      </c>
      <c r="G11631" s="7">
        <f t="shared" si="402"/>
        <v>133778.80999999994</v>
      </c>
      <c r="H11631" s="3">
        <f t="shared" si="403"/>
        <v>88.234114704242089</v>
      </c>
    </row>
    <row r="11632" spans="1:8" x14ac:dyDescent="0.25">
      <c r="A11632" s="1" t="s">
        <v>10809</v>
      </c>
      <c r="B11632" s="8"/>
      <c r="C11632" s="9"/>
      <c r="D11632" s="1" t="s">
        <v>11705</v>
      </c>
      <c r="E11632" s="7">
        <v>1270480.52</v>
      </c>
      <c r="F11632" s="7">
        <v>756786.56</v>
      </c>
      <c r="G11632" s="7">
        <f t="shared" si="402"/>
        <v>513693.95999999996</v>
      </c>
      <c r="H11632" s="3">
        <f t="shared" si="403"/>
        <v>59.56695502895235</v>
      </c>
    </row>
    <row r="11633" spans="1:8" x14ac:dyDescent="0.25">
      <c r="A11633" s="1" t="s">
        <v>10809</v>
      </c>
      <c r="B11633" s="8"/>
      <c r="C11633" s="9"/>
      <c r="D11633" s="1" t="s">
        <v>11706</v>
      </c>
      <c r="E11633" s="7">
        <v>1482161.49</v>
      </c>
      <c r="F11633" s="7">
        <v>1449531.55</v>
      </c>
      <c r="G11633" s="7">
        <f t="shared" si="402"/>
        <v>32629.939999999944</v>
      </c>
      <c r="H11633" s="3">
        <f t="shared" si="403"/>
        <v>97.7984895559525</v>
      </c>
    </row>
    <row r="11634" spans="1:8" x14ac:dyDescent="0.25">
      <c r="A11634" s="1" t="s">
        <v>10809</v>
      </c>
      <c r="B11634" s="8"/>
      <c r="C11634" s="9"/>
      <c r="D11634" s="1" t="s">
        <v>11707</v>
      </c>
      <c r="E11634" s="7">
        <v>2030495.02</v>
      </c>
      <c r="F11634" s="7">
        <v>1915919.68</v>
      </c>
      <c r="G11634" s="7">
        <f t="shared" si="402"/>
        <v>114575.34000000008</v>
      </c>
      <c r="H11634" s="3">
        <f t="shared" si="403"/>
        <v>94.357270573359983</v>
      </c>
    </row>
    <row r="11635" spans="1:8" x14ac:dyDescent="0.25">
      <c r="A11635" s="1" t="s">
        <v>10809</v>
      </c>
      <c r="B11635" s="8"/>
      <c r="C11635" s="9"/>
      <c r="D11635" s="1" t="s">
        <v>11708</v>
      </c>
      <c r="E11635" s="7">
        <v>1080356.3</v>
      </c>
      <c r="F11635" s="7">
        <v>1032769.12</v>
      </c>
      <c r="G11635" s="7">
        <f t="shared" si="402"/>
        <v>47587.180000000051</v>
      </c>
      <c r="H11635" s="3">
        <f t="shared" si="403"/>
        <v>95.595232794958477</v>
      </c>
    </row>
    <row r="11636" spans="1:8" x14ac:dyDescent="0.25">
      <c r="A11636" s="1" t="s">
        <v>10809</v>
      </c>
      <c r="B11636" s="8"/>
      <c r="C11636" s="9"/>
      <c r="D11636" s="1" t="s">
        <v>11709</v>
      </c>
      <c r="E11636" s="7">
        <v>1093620.3400000001</v>
      </c>
      <c r="F11636" s="7">
        <v>838062.86</v>
      </c>
      <c r="G11636" s="7">
        <f t="shared" ref="G11636:G11694" si="404">E11636-F11636</f>
        <v>255557.4800000001</v>
      </c>
      <c r="H11636" s="3">
        <f t="shared" ref="H11636:H11694" si="405">F11636/E11636*100</f>
        <v>76.631974493085949</v>
      </c>
    </row>
    <row r="11637" spans="1:8" x14ac:dyDescent="0.25">
      <c r="A11637" s="1" t="s">
        <v>10809</v>
      </c>
      <c r="B11637" s="8"/>
      <c r="C11637" s="9"/>
      <c r="D11637" s="1" t="s">
        <v>11710</v>
      </c>
      <c r="E11637" s="7">
        <v>1518674.26</v>
      </c>
      <c r="F11637" s="7">
        <v>1341975.3500000001</v>
      </c>
      <c r="G11637" s="7">
        <f t="shared" si="404"/>
        <v>176698.90999999992</v>
      </c>
      <c r="H11637" s="3">
        <f t="shared" si="405"/>
        <v>88.364923627532875</v>
      </c>
    </row>
    <row r="11638" spans="1:8" x14ac:dyDescent="0.25">
      <c r="A11638" s="1" t="s">
        <v>10809</v>
      </c>
      <c r="B11638" s="8"/>
      <c r="C11638" s="9"/>
      <c r="D11638" s="1" t="s">
        <v>11711</v>
      </c>
      <c r="E11638" s="7">
        <v>1506190.61</v>
      </c>
      <c r="F11638" s="7">
        <v>1398667.1</v>
      </c>
      <c r="G11638" s="7">
        <f t="shared" si="404"/>
        <v>107523.51000000001</v>
      </c>
      <c r="H11638" s="3">
        <f t="shared" si="405"/>
        <v>92.861228234585795</v>
      </c>
    </row>
    <row r="11639" spans="1:8" x14ac:dyDescent="0.25">
      <c r="A11639" s="1" t="s">
        <v>10809</v>
      </c>
      <c r="B11639" s="8"/>
      <c r="C11639" s="9"/>
      <c r="D11639" s="1" t="s">
        <v>11712</v>
      </c>
      <c r="E11639" s="7">
        <v>3184534.98</v>
      </c>
      <c r="F11639" s="7">
        <v>2864372.96</v>
      </c>
      <c r="G11639" s="7">
        <f t="shared" si="404"/>
        <v>320162.02</v>
      </c>
      <c r="H11639" s="3">
        <f t="shared" si="405"/>
        <v>89.946349403893194</v>
      </c>
    </row>
    <row r="11640" spans="1:8" x14ac:dyDescent="0.25">
      <c r="A11640" s="1" t="s">
        <v>10809</v>
      </c>
      <c r="B11640" s="8"/>
      <c r="C11640" s="9"/>
      <c r="D11640" s="1" t="s">
        <v>11713</v>
      </c>
      <c r="E11640" s="7">
        <v>2739780.82</v>
      </c>
      <c r="F11640" s="7">
        <v>2529300.5</v>
      </c>
      <c r="G11640" s="7">
        <f t="shared" si="404"/>
        <v>210480.31999999983</v>
      </c>
      <c r="H11640" s="3">
        <f t="shared" si="405"/>
        <v>92.317621962183097</v>
      </c>
    </row>
    <row r="11641" spans="1:8" x14ac:dyDescent="0.25">
      <c r="A11641" s="1" t="s">
        <v>10809</v>
      </c>
      <c r="B11641" s="8"/>
      <c r="C11641" s="9"/>
      <c r="D11641" s="1" t="s">
        <v>11714</v>
      </c>
      <c r="E11641" s="7">
        <v>2023069</v>
      </c>
      <c r="F11641" s="7">
        <v>1925779.53</v>
      </c>
      <c r="G11641" s="7">
        <f t="shared" si="404"/>
        <v>97289.469999999972</v>
      </c>
      <c r="H11641" s="3">
        <f t="shared" si="405"/>
        <v>95.190995957132458</v>
      </c>
    </row>
    <row r="11642" spans="1:8" x14ac:dyDescent="0.25">
      <c r="A11642" s="1" t="s">
        <v>10809</v>
      </c>
      <c r="B11642" s="8"/>
      <c r="C11642" s="9"/>
      <c r="D11642" s="1" t="s">
        <v>11715</v>
      </c>
      <c r="E11642" s="7">
        <v>244679.67999999999</v>
      </c>
      <c r="F11642" s="7">
        <v>182570.68</v>
      </c>
      <c r="G11642" s="7">
        <f t="shared" si="404"/>
        <v>62109</v>
      </c>
      <c r="H11642" s="3">
        <f t="shared" si="405"/>
        <v>74.616200250057545</v>
      </c>
    </row>
    <row r="11643" spans="1:8" x14ac:dyDescent="0.25">
      <c r="A11643" s="1" t="s">
        <v>10809</v>
      </c>
      <c r="B11643" s="8"/>
      <c r="C11643" s="9"/>
      <c r="D11643" s="1" t="s">
        <v>11716</v>
      </c>
      <c r="E11643" s="7">
        <v>705482.61</v>
      </c>
      <c r="F11643" s="7">
        <v>706096.93</v>
      </c>
      <c r="G11643" s="7">
        <f t="shared" si="404"/>
        <v>-614.32000000006519</v>
      </c>
      <c r="H11643" s="3">
        <f t="shared" si="405"/>
        <v>100.08707797914396</v>
      </c>
    </row>
    <row r="11644" spans="1:8" x14ac:dyDescent="0.25">
      <c r="A11644" s="1" t="s">
        <v>10809</v>
      </c>
      <c r="B11644" s="8"/>
      <c r="C11644" s="9"/>
      <c r="D11644" s="1" t="s">
        <v>11717</v>
      </c>
      <c r="E11644" s="7">
        <v>407748.35000000003</v>
      </c>
      <c r="F11644" s="7">
        <v>147914.70000000001</v>
      </c>
      <c r="G11644" s="7">
        <f t="shared" si="404"/>
        <v>259833.65000000002</v>
      </c>
      <c r="H11644" s="3">
        <f t="shared" si="405"/>
        <v>36.275977572931936</v>
      </c>
    </row>
    <row r="11645" spans="1:8" x14ac:dyDescent="0.25">
      <c r="A11645" s="1" t="s">
        <v>10809</v>
      </c>
      <c r="B11645" s="8"/>
      <c r="C11645" s="9"/>
      <c r="D11645" s="1" t="s">
        <v>11718</v>
      </c>
      <c r="E11645" s="7">
        <v>833712.35</v>
      </c>
      <c r="F11645" s="7">
        <v>746867.08</v>
      </c>
      <c r="G11645" s="7">
        <f t="shared" si="404"/>
        <v>86845.270000000019</v>
      </c>
      <c r="H11645" s="3">
        <f t="shared" si="405"/>
        <v>89.583305321073865</v>
      </c>
    </row>
    <row r="11646" spans="1:8" x14ac:dyDescent="0.25">
      <c r="A11646" s="1" t="s">
        <v>10809</v>
      </c>
      <c r="B11646" s="8"/>
      <c r="C11646" s="9"/>
      <c r="D11646" s="1" t="s">
        <v>11719</v>
      </c>
      <c r="E11646" s="7">
        <v>155770.48000000001</v>
      </c>
      <c r="F11646" s="7">
        <v>69812.42</v>
      </c>
      <c r="G11646" s="7">
        <f t="shared" si="404"/>
        <v>85958.060000000012</v>
      </c>
      <c r="H11646" s="3">
        <f t="shared" si="405"/>
        <v>44.817490451335836</v>
      </c>
    </row>
    <row r="11647" spans="1:8" x14ac:dyDescent="0.25">
      <c r="A11647" s="1" t="s">
        <v>10809</v>
      </c>
      <c r="B11647" s="8"/>
      <c r="C11647" s="9"/>
      <c r="D11647" s="1" t="s">
        <v>11720</v>
      </c>
      <c r="E11647" s="7">
        <v>3925110.38</v>
      </c>
      <c r="F11647" s="7">
        <v>3399786.27</v>
      </c>
      <c r="G11647" s="7">
        <f t="shared" si="404"/>
        <v>525324.10999999987</v>
      </c>
      <c r="H11647" s="3">
        <f t="shared" si="405"/>
        <v>86.616322621734781</v>
      </c>
    </row>
    <row r="11648" spans="1:8" x14ac:dyDescent="0.25">
      <c r="A11648" s="1" t="s">
        <v>10809</v>
      </c>
      <c r="B11648" s="8"/>
      <c r="C11648" s="9"/>
      <c r="D11648" s="1" t="s">
        <v>11721</v>
      </c>
      <c r="E11648" s="7">
        <v>2471656.9</v>
      </c>
      <c r="F11648" s="7">
        <v>264050.90000000002</v>
      </c>
      <c r="G11648" s="7">
        <f t="shared" si="404"/>
        <v>2207606</v>
      </c>
      <c r="H11648" s="3">
        <f t="shared" si="405"/>
        <v>10.683153474901797</v>
      </c>
    </row>
    <row r="11649" spans="1:8" x14ac:dyDescent="0.25">
      <c r="A11649" s="1" t="s">
        <v>10809</v>
      </c>
      <c r="B11649" s="8"/>
      <c r="C11649" s="9"/>
      <c r="D11649" s="1" t="s">
        <v>11722</v>
      </c>
      <c r="E11649" s="7">
        <v>371161.08</v>
      </c>
      <c r="F11649" s="7">
        <v>333657.92</v>
      </c>
      <c r="G11649" s="7">
        <f t="shared" si="404"/>
        <v>37503.160000000033</v>
      </c>
      <c r="H11649" s="3">
        <f t="shared" si="405"/>
        <v>89.895718592046336</v>
      </c>
    </row>
    <row r="11650" spans="1:8" x14ac:dyDescent="0.25">
      <c r="A11650" s="1" t="s">
        <v>10809</v>
      </c>
      <c r="B11650" s="8"/>
      <c r="C11650" s="9"/>
      <c r="D11650" s="1" t="s">
        <v>11723</v>
      </c>
      <c r="E11650" s="7">
        <v>67714.990000000005</v>
      </c>
      <c r="F11650" s="7">
        <v>25773.71</v>
      </c>
      <c r="G11650" s="7">
        <f t="shared" si="404"/>
        <v>41941.280000000006</v>
      </c>
      <c r="H11650" s="3">
        <f t="shared" si="405"/>
        <v>38.062045050881636</v>
      </c>
    </row>
    <row r="11651" spans="1:8" x14ac:dyDescent="0.25">
      <c r="A11651" s="1" t="s">
        <v>10809</v>
      </c>
      <c r="B11651" s="8"/>
      <c r="C11651" s="9"/>
      <c r="D11651" s="1" t="s">
        <v>11724</v>
      </c>
      <c r="E11651" s="7">
        <v>528580.39</v>
      </c>
      <c r="F11651" s="7">
        <v>483348.45</v>
      </c>
      <c r="G11651" s="7">
        <f t="shared" si="404"/>
        <v>45231.94</v>
      </c>
      <c r="H11651" s="3">
        <f t="shared" si="405"/>
        <v>91.442751026007613</v>
      </c>
    </row>
    <row r="11652" spans="1:8" x14ac:dyDescent="0.25">
      <c r="A11652" s="1" t="s">
        <v>10809</v>
      </c>
      <c r="B11652" s="8"/>
      <c r="C11652" s="9"/>
      <c r="D11652" s="1" t="s">
        <v>11725</v>
      </c>
      <c r="E11652" s="7">
        <v>194777.03</v>
      </c>
      <c r="F11652" s="7">
        <v>190476.36</v>
      </c>
      <c r="G11652" s="7">
        <f t="shared" si="404"/>
        <v>4300.6700000000128</v>
      </c>
      <c r="H11652" s="3">
        <f t="shared" si="405"/>
        <v>97.792003502671747</v>
      </c>
    </row>
    <row r="11653" spans="1:8" x14ac:dyDescent="0.25">
      <c r="A11653" s="1" t="s">
        <v>10809</v>
      </c>
      <c r="B11653" s="8"/>
      <c r="C11653" s="9"/>
      <c r="D11653" s="1" t="s">
        <v>11726</v>
      </c>
      <c r="E11653" s="7">
        <v>548487.69000000006</v>
      </c>
      <c r="F11653" s="7">
        <v>218458.28</v>
      </c>
      <c r="G11653" s="7">
        <f t="shared" si="404"/>
        <v>330029.41000000003</v>
      </c>
      <c r="H11653" s="3">
        <f t="shared" si="405"/>
        <v>39.829203824063939</v>
      </c>
    </row>
    <row r="11654" spans="1:8" x14ac:dyDescent="0.25">
      <c r="A11654" s="1" t="s">
        <v>10809</v>
      </c>
      <c r="B11654" s="8"/>
      <c r="C11654" s="9"/>
      <c r="D11654" s="1" t="s">
        <v>11727</v>
      </c>
      <c r="E11654" s="7">
        <v>219689.09000000003</v>
      </c>
      <c r="F11654" s="7">
        <v>10872.94</v>
      </c>
      <c r="G11654" s="7">
        <f t="shared" si="404"/>
        <v>208816.15000000002</v>
      </c>
      <c r="H11654" s="3">
        <f t="shared" si="405"/>
        <v>4.9492398552882166</v>
      </c>
    </row>
    <row r="11655" spans="1:8" x14ac:dyDescent="0.25">
      <c r="A11655" s="1" t="s">
        <v>10809</v>
      </c>
      <c r="B11655" s="8"/>
      <c r="C11655" s="9"/>
      <c r="D11655" s="1" t="s">
        <v>11728</v>
      </c>
      <c r="E11655" s="7">
        <v>298010.55</v>
      </c>
      <c r="F11655" s="7">
        <v>87484.89</v>
      </c>
      <c r="G11655" s="7">
        <f t="shared" si="404"/>
        <v>210525.65999999997</v>
      </c>
      <c r="H11655" s="3">
        <f t="shared" si="405"/>
        <v>29.356306345530385</v>
      </c>
    </row>
    <row r="11656" spans="1:8" x14ac:dyDescent="0.25">
      <c r="A11656" s="1" t="s">
        <v>10809</v>
      </c>
      <c r="B11656" s="8"/>
      <c r="C11656" s="9"/>
      <c r="D11656" s="1" t="s">
        <v>11729</v>
      </c>
      <c r="E11656" s="7">
        <v>55024</v>
      </c>
      <c r="F11656" s="7">
        <v>12908.16</v>
      </c>
      <c r="G11656" s="7">
        <f t="shared" si="404"/>
        <v>42115.839999999997</v>
      </c>
      <c r="H11656" s="3">
        <f t="shared" si="405"/>
        <v>23.459145100319862</v>
      </c>
    </row>
    <row r="11657" spans="1:8" x14ac:dyDescent="0.25">
      <c r="A11657" s="1" t="s">
        <v>10809</v>
      </c>
      <c r="B11657" s="8"/>
      <c r="C11657" s="9"/>
      <c r="D11657" s="1" t="s">
        <v>11730</v>
      </c>
      <c r="E11657" s="7">
        <v>561016.64</v>
      </c>
      <c r="F11657" s="7">
        <v>467963.24</v>
      </c>
      <c r="G11657" s="7">
        <f t="shared" si="404"/>
        <v>93053.400000000023</v>
      </c>
      <c r="H11657" s="3">
        <f t="shared" si="405"/>
        <v>83.413433155922078</v>
      </c>
    </row>
    <row r="11658" spans="1:8" x14ac:dyDescent="0.25">
      <c r="A11658" s="1" t="s">
        <v>10809</v>
      </c>
      <c r="B11658" s="8"/>
      <c r="C11658" s="9"/>
      <c r="D11658" s="1" t="s">
        <v>11731</v>
      </c>
      <c r="E11658" s="7">
        <v>167600.04999999999</v>
      </c>
      <c r="F11658" s="7">
        <v>90736.27</v>
      </c>
      <c r="G11658" s="7">
        <f t="shared" si="404"/>
        <v>76863.779999999984</v>
      </c>
      <c r="H11658" s="3">
        <f t="shared" si="405"/>
        <v>54.138569767729791</v>
      </c>
    </row>
    <row r="11659" spans="1:8" x14ac:dyDescent="0.25">
      <c r="A11659" s="1" t="s">
        <v>10809</v>
      </c>
      <c r="B11659" s="8"/>
      <c r="C11659" s="9"/>
      <c r="D11659" s="1" t="s">
        <v>11732</v>
      </c>
      <c r="E11659" s="7">
        <v>461958.8</v>
      </c>
      <c r="F11659" s="7">
        <v>332858.84000000003</v>
      </c>
      <c r="G11659" s="7">
        <f t="shared" si="404"/>
        <v>129099.95999999996</v>
      </c>
      <c r="H11659" s="3">
        <f t="shared" si="405"/>
        <v>72.053793541761735</v>
      </c>
    </row>
    <row r="11660" spans="1:8" x14ac:dyDescent="0.25">
      <c r="A11660" s="1" t="s">
        <v>10809</v>
      </c>
      <c r="B11660" s="8"/>
      <c r="C11660" s="9"/>
      <c r="D11660" s="1" t="s">
        <v>11733</v>
      </c>
      <c r="E11660" s="7">
        <v>539122.62</v>
      </c>
      <c r="F11660" s="7">
        <v>223744.84</v>
      </c>
      <c r="G11660" s="7">
        <f t="shared" si="404"/>
        <v>315377.78000000003</v>
      </c>
      <c r="H11660" s="3">
        <f t="shared" si="405"/>
        <v>41.501660605522353</v>
      </c>
    </row>
    <row r="11661" spans="1:8" x14ac:dyDescent="0.25">
      <c r="A11661" s="1" t="s">
        <v>10809</v>
      </c>
      <c r="B11661" s="8"/>
      <c r="C11661" s="9"/>
      <c r="D11661" s="1" t="s">
        <v>11734</v>
      </c>
      <c r="E11661" s="7">
        <v>409244.66000000003</v>
      </c>
      <c r="F11661" s="7">
        <v>297064.45</v>
      </c>
      <c r="G11661" s="7">
        <f t="shared" si="404"/>
        <v>112180.21000000002</v>
      </c>
      <c r="H11661" s="3">
        <f t="shared" si="405"/>
        <v>72.58847311532422</v>
      </c>
    </row>
    <row r="11662" spans="1:8" x14ac:dyDescent="0.25">
      <c r="A11662" s="1" t="s">
        <v>10809</v>
      </c>
      <c r="B11662" s="8"/>
      <c r="C11662" s="9"/>
      <c r="D11662" s="1" t="s">
        <v>11735</v>
      </c>
      <c r="E11662" s="7">
        <v>135773.26999999999</v>
      </c>
      <c r="F11662" s="7">
        <v>88514.44</v>
      </c>
      <c r="G11662" s="7">
        <f t="shared" si="404"/>
        <v>47258.829999999987</v>
      </c>
      <c r="H11662" s="3">
        <f t="shared" si="405"/>
        <v>65.192832138461426</v>
      </c>
    </row>
    <row r="11663" spans="1:8" x14ac:dyDescent="0.25">
      <c r="A11663" s="1" t="s">
        <v>10809</v>
      </c>
      <c r="B11663" s="8"/>
      <c r="C11663" s="9"/>
      <c r="D11663" s="1" t="s">
        <v>11736</v>
      </c>
      <c r="E11663" s="7">
        <v>769186.04999999993</v>
      </c>
      <c r="F11663" s="7">
        <v>527892.27</v>
      </c>
      <c r="G11663" s="7">
        <f t="shared" si="404"/>
        <v>241293.77999999991</v>
      </c>
      <c r="H11663" s="3">
        <f t="shared" si="405"/>
        <v>68.629984904172417</v>
      </c>
    </row>
    <row r="11664" spans="1:8" x14ac:dyDescent="0.25">
      <c r="A11664" s="1" t="s">
        <v>10809</v>
      </c>
      <c r="B11664" s="8"/>
      <c r="C11664" s="9"/>
      <c r="D11664" s="1" t="s">
        <v>11737</v>
      </c>
      <c r="E11664" s="7">
        <v>242104.64</v>
      </c>
      <c r="F11664" s="7">
        <v>53319.89</v>
      </c>
      <c r="G11664" s="7">
        <f t="shared" si="404"/>
        <v>188784.75</v>
      </c>
      <c r="H11664" s="3">
        <f t="shared" si="405"/>
        <v>22.023489512633873</v>
      </c>
    </row>
    <row r="11665" spans="1:8" x14ac:dyDescent="0.25">
      <c r="A11665" s="1" t="s">
        <v>10809</v>
      </c>
      <c r="B11665" s="8"/>
      <c r="C11665" s="9"/>
      <c r="D11665" s="1" t="s">
        <v>11738</v>
      </c>
      <c r="E11665" s="7">
        <v>297916.42</v>
      </c>
      <c r="F11665" s="7">
        <v>141485.47</v>
      </c>
      <c r="G11665" s="7">
        <f t="shared" si="404"/>
        <v>156430.94999999998</v>
      </c>
      <c r="H11665" s="3">
        <f t="shared" si="405"/>
        <v>47.491665615476983</v>
      </c>
    </row>
    <row r="11666" spans="1:8" x14ac:dyDescent="0.25">
      <c r="A11666" s="1" t="s">
        <v>10809</v>
      </c>
      <c r="B11666" s="8"/>
      <c r="C11666" s="9"/>
      <c r="D11666" s="1" t="s">
        <v>11739</v>
      </c>
      <c r="E11666" s="7">
        <v>278860.93</v>
      </c>
      <c r="F11666" s="7">
        <v>198100.6</v>
      </c>
      <c r="G11666" s="7">
        <f t="shared" si="404"/>
        <v>80760.329999999987</v>
      </c>
      <c r="H11666" s="3">
        <f t="shared" si="405"/>
        <v>71.039209400901015</v>
      </c>
    </row>
    <row r="11667" spans="1:8" x14ac:dyDescent="0.25">
      <c r="A11667" s="1" t="s">
        <v>10809</v>
      </c>
      <c r="B11667" s="8"/>
      <c r="C11667" s="9"/>
      <c r="D11667" s="1" t="s">
        <v>11740</v>
      </c>
      <c r="E11667" s="7">
        <v>423911.18</v>
      </c>
      <c r="F11667" s="7">
        <v>214926.85</v>
      </c>
      <c r="G11667" s="7">
        <f t="shared" si="404"/>
        <v>208984.33</v>
      </c>
      <c r="H11667" s="3">
        <f t="shared" si="405"/>
        <v>50.700915696538132</v>
      </c>
    </row>
    <row r="11668" spans="1:8" x14ac:dyDescent="0.25">
      <c r="A11668" s="1" t="s">
        <v>10809</v>
      </c>
      <c r="B11668" s="8"/>
      <c r="C11668" s="9"/>
      <c r="D11668" s="1" t="s">
        <v>11741</v>
      </c>
      <c r="E11668" s="7">
        <v>27773.07</v>
      </c>
      <c r="F11668" s="7">
        <v>2349</v>
      </c>
      <c r="G11668" s="7">
        <f t="shared" si="404"/>
        <v>25424.07</v>
      </c>
      <c r="H11668" s="3">
        <f t="shared" si="405"/>
        <v>8.4578334336103289</v>
      </c>
    </row>
    <row r="11669" spans="1:8" x14ac:dyDescent="0.25">
      <c r="A11669" s="1" t="s">
        <v>10809</v>
      </c>
      <c r="B11669" s="8"/>
      <c r="C11669" s="9"/>
      <c r="D11669" s="1" t="s">
        <v>11742</v>
      </c>
      <c r="E11669" s="7">
        <v>324232.75</v>
      </c>
      <c r="F11669" s="7">
        <v>132908.95000000001</v>
      </c>
      <c r="G11669" s="7">
        <f t="shared" si="404"/>
        <v>191323.8</v>
      </c>
      <c r="H11669" s="3">
        <f t="shared" si="405"/>
        <v>40.991833798405622</v>
      </c>
    </row>
    <row r="11670" spans="1:8" x14ac:dyDescent="0.25">
      <c r="A11670" s="1" t="s">
        <v>10809</v>
      </c>
      <c r="B11670" s="8"/>
      <c r="C11670" s="9"/>
      <c r="D11670" s="1" t="s">
        <v>11743</v>
      </c>
      <c r="E11670" s="7">
        <v>162669.62000000002</v>
      </c>
      <c r="F11670" s="7">
        <v>128337.38</v>
      </c>
      <c r="G11670" s="7">
        <f t="shared" si="404"/>
        <v>34332.24000000002</v>
      </c>
      <c r="H11670" s="3">
        <f t="shared" si="405"/>
        <v>78.894497940057889</v>
      </c>
    </row>
    <row r="11671" spans="1:8" x14ac:dyDescent="0.25">
      <c r="A11671" s="1" t="s">
        <v>10809</v>
      </c>
      <c r="B11671" s="8"/>
      <c r="C11671" s="9"/>
      <c r="D11671" s="1" t="s">
        <v>11744</v>
      </c>
      <c r="E11671" s="7">
        <v>987296.25</v>
      </c>
      <c r="F11671" s="7">
        <v>485941.68</v>
      </c>
      <c r="G11671" s="7">
        <f t="shared" si="404"/>
        <v>501354.57</v>
      </c>
      <c r="H11671" s="3">
        <f t="shared" si="405"/>
        <v>49.21943945396329</v>
      </c>
    </row>
    <row r="11672" spans="1:8" x14ac:dyDescent="0.25">
      <c r="A11672" s="1" t="s">
        <v>10809</v>
      </c>
      <c r="B11672" s="8"/>
      <c r="C11672" s="9"/>
      <c r="D11672" s="1" t="s">
        <v>11745</v>
      </c>
      <c r="E11672" s="7">
        <v>899090.62</v>
      </c>
      <c r="F11672" s="7">
        <v>785566.07</v>
      </c>
      <c r="G11672" s="7">
        <f t="shared" si="404"/>
        <v>113524.55000000005</v>
      </c>
      <c r="H11672" s="3">
        <f t="shared" si="405"/>
        <v>87.373402916827231</v>
      </c>
    </row>
    <row r="11673" spans="1:8" x14ac:dyDescent="0.25">
      <c r="A11673" s="1" t="s">
        <v>10809</v>
      </c>
      <c r="B11673" s="8"/>
      <c r="C11673" s="9"/>
      <c r="D11673" s="1" t="s">
        <v>11746</v>
      </c>
      <c r="E11673" s="7">
        <v>247161.30000000002</v>
      </c>
      <c r="F11673" s="7">
        <v>160435.28</v>
      </c>
      <c r="G11673" s="7">
        <f t="shared" si="404"/>
        <v>86726.020000000019</v>
      </c>
      <c r="H11673" s="3">
        <f t="shared" si="405"/>
        <v>64.911165299745548</v>
      </c>
    </row>
    <row r="11674" spans="1:8" x14ac:dyDescent="0.25">
      <c r="A11674" s="1" t="s">
        <v>10809</v>
      </c>
      <c r="B11674" s="8"/>
      <c r="C11674" s="9"/>
      <c r="D11674" s="1" t="s">
        <v>11747</v>
      </c>
      <c r="E11674" s="7">
        <v>199934.5</v>
      </c>
      <c r="F11674" s="7">
        <v>176298.72</v>
      </c>
      <c r="G11674" s="7">
        <f t="shared" si="404"/>
        <v>23635.78</v>
      </c>
      <c r="H11674" s="3">
        <f t="shared" si="405"/>
        <v>88.178238373067174</v>
      </c>
    </row>
    <row r="11675" spans="1:8" x14ac:dyDescent="0.25">
      <c r="A11675" s="1" t="s">
        <v>10809</v>
      </c>
      <c r="B11675" s="8"/>
      <c r="C11675" s="9"/>
      <c r="D11675" s="1" t="s">
        <v>11748</v>
      </c>
      <c r="E11675" s="7">
        <v>550042.92000000004</v>
      </c>
      <c r="F11675" s="7">
        <v>221271.13</v>
      </c>
      <c r="G11675" s="7">
        <f t="shared" si="404"/>
        <v>328771.79000000004</v>
      </c>
      <c r="H11675" s="3">
        <f t="shared" si="405"/>
        <v>40.227975300545637</v>
      </c>
    </row>
    <row r="11676" spans="1:8" x14ac:dyDescent="0.25">
      <c r="A11676" s="1" t="s">
        <v>10809</v>
      </c>
      <c r="B11676" s="8"/>
      <c r="C11676" s="9"/>
      <c r="D11676" s="1" t="s">
        <v>11749</v>
      </c>
      <c r="E11676" s="7">
        <v>1157583.9000000001</v>
      </c>
      <c r="F11676" s="7">
        <v>847066.7</v>
      </c>
      <c r="G11676" s="7">
        <f t="shared" si="404"/>
        <v>310517.20000000019</v>
      </c>
      <c r="H11676" s="3">
        <f t="shared" si="405"/>
        <v>73.175404391854443</v>
      </c>
    </row>
    <row r="11677" spans="1:8" x14ac:dyDescent="0.25">
      <c r="A11677" s="1" t="s">
        <v>10809</v>
      </c>
      <c r="B11677" s="8"/>
      <c r="C11677" s="9"/>
      <c r="D11677" s="1" t="s">
        <v>11750</v>
      </c>
      <c r="E11677" s="7">
        <v>1003965.7100000001</v>
      </c>
      <c r="F11677" s="7">
        <v>648595.30000000005</v>
      </c>
      <c r="G11677" s="7">
        <f t="shared" si="404"/>
        <v>355370.41000000003</v>
      </c>
      <c r="H11677" s="3">
        <f t="shared" si="405"/>
        <v>64.603331920569275</v>
      </c>
    </row>
    <row r="11678" spans="1:8" x14ac:dyDescent="0.25">
      <c r="A11678" s="1" t="s">
        <v>10809</v>
      </c>
      <c r="B11678" s="8"/>
      <c r="C11678" s="9"/>
      <c r="D11678" s="1" t="s">
        <v>11751</v>
      </c>
      <c r="E11678" s="7">
        <v>567933.18000000005</v>
      </c>
      <c r="F11678" s="7">
        <v>144547.89000000001</v>
      </c>
      <c r="G11678" s="7">
        <f t="shared" si="404"/>
        <v>423385.29000000004</v>
      </c>
      <c r="H11678" s="3">
        <f t="shared" si="405"/>
        <v>25.451566326869653</v>
      </c>
    </row>
    <row r="11679" spans="1:8" x14ac:dyDescent="0.25">
      <c r="A11679" s="1" t="s">
        <v>10809</v>
      </c>
      <c r="B11679" s="8"/>
      <c r="C11679" s="9"/>
      <c r="D11679" s="1" t="s">
        <v>11752</v>
      </c>
      <c r="E11679" s="7">
        <v>188951.61</v>
      </c>
      <c r="F11679" s="7">
        <v>127822.87</v>
      </c>
      <c r="G11679" s="7">
        <f t="shared" si="404"/>
        <v>61128.739999999991</v>
      </c>
      <c r="H11679" s="3">
        <f t="shared" si="405"/>
        <v>67.64846830360429</v>
      </c>
    </row>
    <row r="11680" spans="1:8" x14ac:dyDescent="0.25">
      <c r="A11680" s="1" t="s">
        <v>10809</v>
      </c>
      <c r="B11680" s="8"/>
      <c r="C11680" s="9"/>
      <c r="D11680" s="1" t="s">
        <v>11753</v>
      </c>
      <c r="E11680" s="7">
        <v>199249.4</v>
      </c>
      <c r="F11680" s="7">
        <v>113737.7</v>
      </c>
      <c r="G11680" s="7">
        <f t="shared" si="404"/>
        <v>85511.7</v>
      </c>
      <c r="H11680" s="3">
        <f t="shared" si="405"/>
        <v>57.083082809785125</v>
      </c>
    </row>
    <row r="11681" spans="1:8" x14ac:dyDescent="0.25">
      <c r="A11681" s="1" t="s">
        <v>10809</v>
      </c>
      <c r="B11681" s="8"/>
      <c r="C11681" s="9"/>
      <c r="D11681" s="1" t="s">
        <v>11754</v>
      </c>
      <c r="E11681" s="7">
        <v>846782.99</v>
      </c>
      <c r="F11681" s="7">
        <v>793514.39</v>
      </c>
      <c r="G11681" s="7">
        <f t="shared" si="404"/>
        <v>53268.599999999977</v>
      </c>
      <c r="H11681" s="3">
        <f t="shared" si="405"/>
        <v>93.709297349017376</v>
      </c>
    </row>
    <row r="11682" spans="1:8" x14ac:dyDescent="0.25">
      <c r="A11682" s="1" t="s">
        <v>10809</v>
      </c>
      <c r="B11682" s="8"/>
      <c r="C11682" s="9"/>
      <c r="D11682" s="1" t="s">
        <v>11755</v>
      </c>
      <c r="E11682" s="7">
        <v>708612.83</v>
      </c>
      <c r="F11682" s="7">
        <v>635295</v>
      </c>
      <c r="G11682" s="7">
        <f t="shared" si="404"/>
        <v>73317.829999999958</v>
      </c>
      <c r="H11682" s="3">
        <f t="shared" si="405"/>
        <v>89.653330154916901</v>
      </c>
    </row>
    <row r="11683" spans="1:8" x14ac:dyDescent="0.25">
      <c r="A11683" s="1" t="s">
        <v>10809</v>
      </c>
      <c r="B11683" s="8"/>
      <c r="C11683" s="9"/>
      <c r="D11683" s="1" t="s">
        <v>11756</v>
      </c>
      <c r="E11683" s="7">
        <v>642486</v>
      </c>
      <c r="F11683" s="7">
        <v>563079.99</v>
      </c>
      <c r="G11683" s="7">
        <f t="shared" si="404"/>
        <v>79406.010000000009</v>
      </c>
      <c r="H11683" s="3">
        <f t="shared" si="405"/>
        <v>87.64081863262389</v>
      </c>
    </row>
    <row r="11684" spans="1:8" x14ac:dyDescent="0.25">
      <c r="A11684" s="1" t="s">
        <v>10809</v>
      </c>
      <c r="B11684" s="8"/>
      <c r="C11684" s="9"/>
      <c r="D11684" s="1" t="s">
        <v>11757</v>
      </c>
      <c r="E11684" s="7">
        <v>639183.23</v>
      </c>
      <c r="F11684" s="7">
        <v>588660.57999999996</v>
      </c>
      <c r="G11684" s="7">
        <f t="shared" si="404"/>
        <v>50522.650000000023</v>
      </c>
      <c r="H11684" s="3">
        <f t="shared" si="405"/>
        <v>92.095748507043893</v>
      </c>
    </row>
    <row r="11685" spans="1:8" x14ac:dyDescent="0.25">
      <c r="A11685" s="1" t="s">
        <v>10809</v>
      </c>
      <c r="B11685" s="8"/>
      <c r="C11685" s="9"/>
      <c r="D11685" s="1" t="s">
        <v>11758</v>
      </c>
      <c r="E11685" s="7">
        <v>498103.69</v>
      </c>
      <c r="F11685" s="7">
        <v>246249.17</v>
      </c>
      <c r="G11685" s="7">
        <f t="shared" si="404"/>
        <v>251854.52</v>
      </c>
      <c r="H11685" s="3">
        <f t="shared" si="405"/>
        <v>49.437331010336429</v>
      </c>
    </row>
    <row r="11686" spans="1:8" x14ac:dyDescent="0.25">
      <c r="A11686" s="1" t="s">
        <v>10809</v>
      </c>
      <c r="B11686" s="8"/>
      <c r="C11686" s="9"/>
      <c r="D11686" s="1" t="s">
        <v>11759</v>
      </c>
      <c r="E11686" s="7">
        <v>289073.74</v>
      </c>
      <c r="F11686" s="7">
        <v>290061.05</v>
      </c>
      <c r="G11686" s="7">
        <f t="shared" si="404"/>
        <v>-987.30999999999767</v>
      </c>
      <c r="H11686" s="3">
        <f t="shared" si="405"/>
        <v>100.34154261123822</v>
      </c>
    </row>
    <row r="11687" spans="1:8" x14ac:dyDescent="0.25">
      <c r="A11687" s="1" t="s">
        <v>10809</v>
      </c>
      <c r="B11687" s="8"/>
      <c r="C11687" s="9"/>
      <c r="D11687" s="1" t="s">
        <v>11760</v>
      </c>
      <c r="E11687" s="7">
        <v>99964.1</v>
      </c>
      <c r="F11687" s="7">
        <v>100041.2</v>
      </c>
      <c r="G11687" s="7">
        <f t="shared" si="404"/>
        <v>-77.099999999991269</v>
      </c>
      <c r="H11687" s="3">
        <f t="shared" si="405"/>
        <v>100.07712768884029</v>
      </c>
    </row>
    <row r="11688" spans="1:8" x14ac:dyDescent="0.25">
      <c r="A11688" s="1" t="s">
        <v>10809</v>
      </c>
      <c r="B11688" s="8"/>
      <c r="C11688" s="9"/>
      <c r="D11688" s="1" t="s">
        <v>11761</v>
      </c>
      <c r="E11688" s="7">
        <v>101940.53</v>
      </c>
      <c r="F11688" s="7">
        <v>101718.26</v>
      </c>
      <c r="G11688" s="7">
        <f t="shared" si="404"/>
        <v>222.27000000000407</v>
      </c>
      <c r="H11688" s="3">
        <f t="shared" si="405"/>
        <v>99.781961110070739</v>
      </c>
    </row>
    <row r="11689" spans="1:8" x14ac:dyDescent="0.25">
      <c r="A11689" s="1" t="s">
        <v>10809</v>
      </c>
      <c r="B11689" s="8"/>
      <c r="C11689" s="9"/>
      <c r="D11689" s="1" t="s">
        <v>11762</v>
      </c>
      <c r="E11689" s="7">
        <v>241051.12999999998</v>
      </c>
      <c r="F11689" s="7">
        <v>184137.65</v>
      </c>
      <c r="G11689" s="7">
        <f t="shared" si="404"/>
        <v>56913.479999999981</v>
      </c>
      <c r="H11689" s="3">
        <f t="shared" si="405"/>
        <v>76.38945729065864</v>
      </c>
    </row>
    <row r="11690" spans="1:8" x14ac:dyDescent="0.25">
      <c r="A11690" s="1" t="s">
        <v>10809</v>
      </c>
      <c r="B11690" s="8"/>
      <c r="C11690" s="9"/>
      <c r="D11690" s="1" t="s">
        <v>11763</v>
      </c>
      <c r="E11690" s="7">
        <v>393921.24</v>
      </c>
      <c r="F11690" s="7">
        <v>366918.16</v>
      </c>
      <c r="G11690" s="7">
        <f t="shared" si="404"/>
        <v>27003.080000000016</v>
      </c>
      <c r="H11690" s="3">
        <f t="shared" si="405"/>
        <v>93.145056103093097</v>
      </c>
    </row>
    <row r="11691" spans="1:8" x14ac:dyDescent="0.25">
      <c r="A11691" s="1" t="s">
        <v>10809</v>
      </c>
      <c r="B11691" s="8"/>
      <c r="C11691" s="9"/>
      <c r="D11691" s="1" t="s">
        <v>11764</v>
      </c>
      <c r="E11691" s="7">
        <v>507931.26</v>
      </c>
      <c r="F11691" s="7">
        <v>464267.43</v>
      </c>
      <c r="G11691" s="7">
        <f t="shared" si="404"/>
        <v>43663.830000000016</v>
      </c>
      <c r="H11691" s="3">
        <f t="shared" si="405"/>
        <v>91.403594651764479</v>
      </c>
    </row>
    <row r="11692" spans="1:8" x14ac:dyDescent="0.25">
      <c r="A11692" s="1" t="s">
        <v>10809</v>
      </c>
      <c r="B11692" s="8"/>
      <c r="C11692" s="9"/>
      <c r="D11692" s="1" t="s">
        <v>11765</v>
      </c>
      <c r="E11692" s="7">
        <v>264827.21999999997</v>
      </c>
      <c r="F11692" s="7">
        <v>168845.88</v>
      </c>
      <c r="G11692" s="7">
        <f t="shared" si="404"/>
        <v>95981.339999999967</v>
      </c>
      <c r="H11692" s="3">
        <f t="shared" si="405"/>
        <v>63.756995976471011</v>
      </c>
    </row>
    <row r="11693" spans="1:8" x14ac:dyDescent="0.25">
      <c r="A11693" s="1" t="s">
        <v>10809</v>
      </c>
      <c r="B11693" s="8"/>
      <c r="C11693" s="9"/>
      <c r="D11693" s="1" t="s">
        <v>11766</v>
      </c>
      <c r="E11693" s="7">
        <v>559071.99</v>
      </c>
      <c r="F11693" s="7">
        <v>481057.71</v>
      </c>
      <c r="G11693" s="7">
        <f t="shared" si="404"/>
        <v>78014.27999999997</v>
      </c>
      <c r="H11693" s="3">
        <f t="shared" si="405"/>
        <v>86.045754143397531</v>
      </c>
    </row>
    <row r="11694" spans="1:8" x14ac:dyDescent="0.25">
      <c r="A11694" s="1" t="s">
        <v>10809</v>
      </c>
      <c r="B11694" s="8"/>
      <c r="C11694" s="9"/>
      <c r="D11694" s="1" t="s">
        <v>11767</v>
      </c>
      <c r="E11694" s="7">
        <v>259009.35</v>
      </c>
      <c r="F11694" s="7">
        <v>232966.78</v>
      </c>
      <c r="G11694" s="7">
        <f t="shared" si="404"/>
        <v>26042.570000000007</v>
      </c>
      <c r="H11694" s="3">
        <f t="shared" si="405"/>
        <v>89.945316645904853</v>
      </c>
    </row>
    <row r="11695" spans="1:8" x14ac:dyDescent="0.25">
      <c r="A11695" s="1" t="s">
        <v>10809</v>
      </c>
      <c r="B11695" s="8"/>
      <c r="C11695" s="9"/>
      <c r="D11695" s="1" t="s">
        <v>11768</v>
      </c>
      <c r="E11695" s="7">
        <v>190403.13</v>
      </c>
      <c r="F11695" s="7">
        <v>186399.7</v>
      </c>
      <c r="G11695" s="7">
        <f t="shared" ref="G11695:G11754" si="406">E11695-F11695</f>
        <v>4003.429999999993</v>
      </c>
      <c r="H11695" s="3">
        <f t="shared" ref="H11695:H11754" si="407">F11695/E11695*100</f>
        <v>97.897392758196787</v>
      </c>
    </row>
    <row r="11696" spans="1:8" x14ac:dyDescent="0.25">
      <c r="A11696" s="1" t="s">
        <v>10809</v>
      </c>
      <c r="B11696" s="8"/>
      <c r="C11696" s="9"/>
      <c r="D11696" s="1" t="s">
        <v>11769</v>
      </c>
      <c r="E11696" s="7">
        <v>703319.96000000008</v>
      </c>
      <c r="F11696" s="7">
        <v>504918.08</v>
      </c>
      <c r="G11696" s="7">
        <f t="shared" si="406"/>
        <v>198401.88000000006</v>
      </c>
      <c r="H11696" s="3">
        <f t="shared" si="407"/>
        <v>71.790665517298834</v>
      </c>
    </row>
    <row r="11697" spans="1:8" x14ac:dyDescent="0.25">
      <c r="A11697" s="1" t="s">
        <v>10809</v>
      </c>
      <c r="B11697" s="8"/>
      <c r="C11697" s="9"/>
      <c r="D11697" s="1" t="s">
        <v>11770</v>
      </c>
      <c r="E11697" s="7">
        <v>260186.36</v>
      </c>
      <c r="F11697" s="7">
        <v>196086.75</v>
      </c>
      <c r="G11697" s="7">
        <f t="shared" si="406"/>
        <v>64099.609999999986</v>
      </c>
      <c r="H11697" s="3">
        <f t="shared" si="407"/>
        <v>75.363962200016942</v>
      </c>
    </row>
    <row r="11698" spans="1:8" x14ac:dyDescent="0.25">
      <c r="A11698" s="1" t="s">
        <v>10809</v>
      </c>
      <c r="B11698" s="8"/>
      <c r="C11698" s="9"/>
      <c r="D11698" s="1" t="s">
        <v>11771</v>
      </c>
      <c r="E11698" s="7">
        <v>248586.34999999998</v>
      </c>
      <c r="F11698" s="7">
        <v>235232.37</v>
      </c>
      <c r="G11698" s="7">
        <f t="shared" si="406"/>
        <v>13353.979999999981</v>
      </c>
      <c r="H11698" s="3">
        <f t="shared" si="407"/>
        <v>94.628031667869138</v>
      </c>
    </row>
    <row r="11699" spans="1:8" x14ac:dyDescent="0.25">
      <c r="A11699" s="1" t="s">
        <v>10809</v>
      </c>
      <c r="B11699" s="8"/>
      <c r="C11699" s="9"/>
      <c r="D11699" s="1" t="s">
        <v>11772</v>
      </c>
      <c r="E11699" s="7">
        <v>840375.97</v>
      </c>
      <c r="F11699" s="7">
        <v>349757.96</v>
      </c>
      <c r="G11699" s="7">
        <f t="shared" si="406"/>
        <v>490618.00999999995</v>
      </c>
      <c r="H11699" s="3">
        <f t="shared" si="407"/>
        <v>41.619224309805055</v>
      </c>
    </row>
    <row r="11700" spans="1:8" x14ac:dyDescent="0.25">
      <c r="A11700" s="1" t="s">
        <v>10809</v>
      </c>
      <c r="B11700" s="8"/>
      <c r="C11700" s="9"/>
      <c r="D11700" s="1" t="s">
        <v>11773</v>
      </c>
      <c r="E11700" s="7">
        <v>1342612.3499999999</v>
      </c>
      <c r="F11700" s="7">
        <v>1135062.2</v>
      </c>
      <c r="G11700" s="7">
        <f t="shared" si="406"/>
        <v>207550.14999999991</v>
      </c>
      <c r="H11700" s="3">
        <f t="shared" si="407"/>
        <v>84.541319763668199</v>
      </c>
    </row>
    <row r="11701" spans="1:8" x14ac:dyDescent="0.25">
      <c r="A11701" s="1" t="s">
        <v>10809</v>
      </c>
      <c r="B11701" s="8"/>
      <c r="C11701" s="9"/>
      <c r="D11701" s="1" t="s">
        <v>11774</v>
      </c>
      <c r="E11701" s="7">
        <v>644687.01</v>
      </c>
      <c r="F11701" s="7">
        <v>587415.36</v>
      </c>
      <c r="G11701" s="7">
        <f t="shared" si="406"/>
        <v>57271.650000000023</v>
      </c>
      <c r="H11701" s="3">
        <f t="shared" si="407"/>
        <v>91.116363582383954</v>
      </c>
    </row>
    <row r="11702" spans="1:8" x14ac:dyDescent="0.25">
      <c r="A11702" s="1" t="s">
        <v>10809</v>
      </c>
      <c r="B11702" s="8"/>
      <c r="C11702" s="9"/>
      <c r="D11702" s="1" t="s">
        <v>11775</v>
      </c>
      <c r="E11702" s="7">
        <v>656649.74</v>
      </c>
      <c r="F11702" s="7">
        <v>575733.22</v>
      </c>
      <c r="G11702" s="7">
        <f t="shared" si="406"/>
        <v>80916.520000000019</v>
      </c>
      <c r="H11702" s="3">
        <f t="shared" si="407"/>
        <v>87.677369673518797</v>
      </c>
    </row>
    <row r="11703" spans="1:8" x14ac:dyDescent="0.25">
      <c r="A11703" s="1" t="s">
        <v>10809</v>
      </c>
      <c r="B11703" s="8"/>
      <c r="C11703" s="9"/>
      <c r="D11703" s="1" t="s">
        <v>11776</v>
      </c>
      <c r="E11703" s="7">
        <v>657177.44999999995</v>
      </c>
      <c r="F11703" s="7">
        <v>622796.68999999994</v>
      </c>
      <c r="G11703" s="7">
        <f t="shared" si="406"/>
        <v>34380.760000000009</v>
      </c>
      <c r="H11703" s="3">
        <f t="shared" si="407"/>
        <v>94.768420614553946</v>
      </c>
    </row>
    <row r="11704" spans="1:8" x14ac:dyDescent="0.25">
      <c r="A11704" s="1" t="s">
        <v>10809</v>
      </c>
      <c r="B11704" s="8"/>
      <c r="C11704" s="9"/>
      <c r="D11704" s="1" t="s">
        <v>11777</v>
      </c>
      <c r="E11704" s="7">
        <v>136402.88999999998</v>
      </c>
      <c r="F11704" s="7">
        <v>31710.97</v>
      </c>
      <c r="G11704" s="7">
        <f t="shared" si="406"/>
        <v>104691.91999999998</v>
      </c>
      <c r="H11704" s="3">
        <f t="shared" si="407"/>
        <v>23.248019158538362</v>
      </c>
    </row>
    <row r="11705" spans="1:8" x14ac:dyDescent="0.25">
      <c r="A11705" s="1" t="s">
        <v>10809</v>
      </c>
      <c r="B11705" s="8"/>
      <c r="C11705" s="9"/>
      <c r="D11705" s="1" t="s">
        <v>11778</v>
      </c>
      <c r="E11705" s="7">
        <v>80383.19</v>
      </c>
      <c r="F11705" s="7">
        <v>73931.289999999994</v>
      </c>
      <c r="G11705" s="7">
        <f t="shared" si="406"/>
        <v>6451.9000000000087</v>
      </c>
      <c r="H11705" s="3">
        <f t="shared" si="407"/>
        <v>91.973570593553191</v>
      </c>
    </row>
    <row r="11706" spans="1:8" x14ac:dyDescent="0.25">
      <c r="A11706" s="1" t="s">
        <v>10809</v>
      </c>
      <c r="B11706" s="8"/>
      <c r="C11706" s="9"/>
      <c r="D11706" s="1" t="s">
        <v>11779</v>
      </c>
      <c r="E11706" s="7">
        <v>110723.26999999999</v>
      </c>
      <c r="F11706" s="7">
        <v>46294.720000000001</v>
      </c>
      <c r="G11706" s="7">
        <f t="shared" si="406"/>
        <v>64428.549999999988</v>
      </c>
      <c r="H11706" s="3">
        <f t="shared" si="407"/>
        <v>41.811192895585549</v>
      </c>
    </row>
    <row r="11707" spans="1:8" x14ac:dyDescent="0.25">
      <c r="A11707" s="1" t="s">
        <v>10809</v>
      </c>
      <c r="B11707" s="8"/>
      <c r="C11707" s="9"/>
      <c r="D11707" s="1" t="s">
        <v>11780</v>
      </c>
      <c r="E11707" s="7">
        <v>1122945.6099999999</v>
      </c>
      <c r="F11707" s="7">
        <v>1042718.17</v>
      </c>
      <c r="G11707" s="7">
        <f t="shared" si="406"/>
        <v>80227.439999999828</v>
      </c>
      <c r="H11707" s="3">
        <f t="shared" si="407"/>
        <v>92.855625483054354</v>
      </c>
    </row>
    <row r="11708" spans="1:8" x14ac:dyDescent="0.25">
      <c r="A11708" s="1" t="s">
        <v>10809</v>
      </c>
      <c r="B11708" s="8"/>
      <c r="C11708" s="9"/>
      <c r="D11708" s="1" t="s">
        <v>11781</v>
      </c>
      <c r="E11708" s="7">
        <v>1128840.1499999999</v>
      </c>
      <c r="F11708" s="7">
        <v>1001503.14</v>
      </c>
      <c r="G11708" s="7">
        <f t="shared" si="406"/>
        <v>127337.00999999989</v>
      </c>
      <c r="H11708" s="3">
        <f t="shared" si="407"/>
        <v>88.719659732159613</v>
      </c>
    </row>
    <row r="11709" spans="1:8" x14ac:dyDescent="0.25">
      <c r="A11709" s="1" t="s">
        <v>10809</v>
      </c>
      <c r="B11709" s="8"/>
      <c r="C11709" s="9"/>
      <c r="D11709" s="1" t="s">
        <v>11782</v>
      </c>
      <c r="E11709" s="7">
        <v>1439697.91</v>
      </c>
      <c r="F11709" s="7">
        <v>924572.41</v>
      </c>
      <c r="G11709" s="7">
        <f t="shared" si="406"/>
        <v>515125.49999999988</v>
      </c>
      <c r="H11709" s="3">
        <f t="shared" si="407"/>
        <v>64.219889712835666</v>
      </c>
    </row>
    <row r="11710" spans="1:8" x14ac:dyDescent="0.25">
      <c r="A11710" s="1" t="s">
        <v>10809</v>
      </c>
      <c r="B11710" s="8"/>
      <c r="C11710" s="9"/>
      <c r="D11710" s="1" t="s">
        <v>11783</v>
      </c>
      <c r="E11710" s="7">
        <v>666527.84</v>
      </c>
      <c r="F11710" s="7">
        <v>561910.81000000006</v>
      </c>
      <c r="G11710" s="7">
        <f t="shared" si="406"/>
        <v>104617.02999999991</v>
      </c>
      <c r="H11710" s="3">
        <f t="shared" si="407"/>
        <v>84.304177001818871</v>
      </c>
    </row>
    <row r="11711" spans="1:8" x14ac:dyDescent="0.25">
      <c r="A11711" s="1" t="s">
        <v>10809</v>
      </c>
      <c r="B11711" s="8"/>
      <c r="C11711" s="9"/>
      <c r="D11711" s="1" t="s">
        <v>11784</v>
      </c>
      <c r="E11711" s="7">
        <v>1206875.2</v>
      </c>
      <c r="F11711" s="7">
        <v>984502.37</v>
      </c>
      <c r="G11711" s="7">
        <f t="shared" si="406"/>
        <v>222372.82999999996</v>
      </c>
      <c r="H11711" s="3">
        <f t="shared" si="407"/>
        <v>81.574496683667036</v>
      </c>
    </row>
    <row r="11712" spans="1:8" x14ac:dyDescent="0.25">
      <c r="A11712" s="1" t="s">
        <v>10809</v>
      </c>
      <c r="B11712" s="8"/>
      <c r="C11712" s="9"/>
      <c r="D11712" s="1" t="s">
        <v>11785</v>
      </c>
      <c r="E11712" s="7">
        <v>160435.85999999999</v>
      </c>
      <c r="F11712" s="7">
        <v>88046.24</v>
      </c>
      <c r="G11712" s="7">
        <f t="shared" si="406"/>
        <v>72389.619999999981</v>
      </c>
      <c r="H11712" s="3">
        <f t="shared" si="407"/>
        <v>54.879401649980252</v>
      </c>
    </row>
    <row r="11713" spans="1:8" x14ac:dyDescent="0.25">
      <c r="A11713" s="1" t="s">
        <v>10809</v>
      </c>
      <c r="B11713" s="8"/>
      <c r="C11713" s="9"/>
      <c r="D11713" s="1" t="s">
        <v>11786</v>
      </c>
      <c r="E11713" s="7">
        <v>1541664.18</v>
      </c>
      <c r="F11713" s="7">
        <v>1348271.97</v>
      </c>
      <c r="G11713" s="7">
        <f t="shared" si="406"/>
        <v>193392.20999999996</v>
      </c>
      <c r="H11713" s="3">
        <f t="shared" si="407"/>
        <v>87.455620198686859</v>
      </c>
    </row>
    <row r="11714" spans="1:8" x14ac:dyDescent="0.25">
      <c r="A11714" s="1" t="s">
        <v>10809</v>
      </c>
      <c r="B11714" s="8"/>
      <c r="C11714" s="9"/>
      <c r="D11714" s="1" t="s">
        <v>11787</v>
      </c>
      <c r="E11714" s="7">
        <v>173870.37</v>
      </c>
      <c r="F11714" s="7">
        <v>5983.78</v>
      </c>
      <c r="G11714" s="7">
        <f t="shared" si="406"/>
        <v>167886.59</v>
      </c>
      <c r="H11714" s="3">
        <f t="shared" si="407"/>
        <v>3.4415179538641345</v>
      </c>
    </row>
    <row r="11715" spans="1:8" x14ac:dyDescent="0.25">
      <c r="A11715" s="1" t="s">
        <v>10809</v>
      </c>
      <c r="B11715" s="8"/>
      <c r="C11715" s="9"/>
      <c r="D11715" s="1" t="s">
        <v>11788</v>
      </c>
      <c r="E11715" s="7">
        <v>1499334.39</v>
      </c>
      <c r="F11715" s="7">
        <v>1441844.6</v>
      </c>
      <c r="G11715" s="7">
        <f t="shared" si="406"/>
        <v>57489.789999999804</v>
      </c>
      <c r="H11715" s="3">
        <f t="shared" si="407"/>
        <v>96.165645877034819</v>
      </c>
    </row>
    <row r="11716" spans="1:8" x14ac:dyDescent="0.25">
      <c r="A11716" s="1" t="s">
        <v>10809</v>
      </c>
      <c r="B11716" s="8"/>
      <c r="C11716" s="9"/>
      <c r="D11716" s="1" t="s">
        <v>11789</v>
      </c>
      <c r="E11716" s="7">
        <v>1491892.1099999999</v>
      </c>
      <c r="F11716" s="7">
        <v>1393375.2</v>
      </c>
      <c r="G11716" s="7">
        <f t="shared" si="406"/>
        <v>98516.909999999916</v>
      </c>
      <c r="H11716" s="3">
        <f t="shared" si="407"/>
        <v>93.396512432792477</v>
      </c>
    </row>
    <row r="11717" spans="1:8" x14ac:dyDescent="0.25">
      <c r="A11717" s="1" t="s">
        <v>10809</v>
      </c>
      <c r="B11717" s="8"/>
      <c r="C11717" s="9"/>
      <c r="D11717" s="1" t="s">
        <v>11790</v>
      </c>
      <c r="E11717" s="7">
        <v>397290.98000000004</v>
      </c>
      <c r="F11717" s="7">
        <v>216342.9</v>
      </c>
      <c r="G11717" s="7">
        <f t="shared" si="406"/>
        <v>180948.08000000005</v>
      </c>
      <c r="H11717" s="3">
        <f t="shared" si="407"/>
        <v>54.454520965968058</v>
      </c>
    </row>
    <row r="11718" spans="1:8" x14ac:dyDescent="0.25">
      <c r="A11718" s="1" t="s">
        <v>10809</v>
      </c>
      <c r="B11718" s="8"/>
      <c r="C11718" s="9"/>
      <c r="D11718" s="1" t="s">
        <v>11791</v>
      </c>
      <c r="E11718" s="7">
        <v>78175.61</v>
      </c>
      <c r="F11718" s="7">
        <v>55554.73</v>
      </c>
      <c r="G11718" s="7">
        <f t="shared" si="406"/>
        <v>22620.879999999997</v>
      </c>
      <c r="H11718" s="3">
        <f t="shared" si="407"/>
        <v>71.064018560264515</v>
      </c>
    </row>
    <row r="11719" spans="1:8" x14ac:dyDescent="0.25">
      <c r="A11719" s="1" t="s">
        <v>10809</v>
      </c>
      <c r="B11719" s="8"/>
      <c r="C11719" s="9"/>
      <c r="D11719" s="1" t="s">
        <v>11792</v>
      </c>
      <c r="E11719" s="7">
        <v>1726081.26</v>
      </c>
      <c r="F11719" s="7">
        <v>1198227.95</v>
      </c>
      <c r="G11719" s="7">
        <f t="shared" si="406"/>
        <v>527853.31000000006</v>
      </c>
      <c r="H11719" s="3">
        <f t="shared" si="407"/>
        <v>69.41897683310691</v>
      </c>
    </row>
    <row r="11720" spans="1:8" x14ac:dyDescent="0.25">
      <c r="A11720" s="1" t="s">
        <v>10809</v>
      </c>
      <c r="B11720" s="8"/>
      <c r="C11720" s="9"/>
      <c r="D11720" s="1" t="s">
        <v>11793</v>
      </c>
      <c r="E11720" s="7">
        <v>1192083.92</v>
      </c>
      <c r="F11720" s="7">
        <v>1138636.8700000001</v>
      </c>
      <c r="G11720" s="7">
        <f t="shared" si="406"/>
        <v>53447.049999999814</v>
      </c>
      <c r="H11720" s="3">
        <f t="shared" si="407"/>
        <v>95.516502730780914</v>
      </c>
    </row>
    <row r="11721" spans="1:8" x14ac:dyDescent="0.25">
      <c r="A11721" s="1" t="s">
        <v>10809</v>
      </c>
      <c r="B11721" s="8"/>
      <c r="C11721" s="9"/>
      <c r="D11721" s="1" t="s">
        <v>11794</v>
      </c>
      <c r="E11721" s="7">
        <v>63718.189999999995</v>
      </c>
      <c r="F11721" s="7">
        <v>65974.009999999995</v>
      </c>
      <c r="G11721" s="7">
        <f t="shared" si="406"/>
        <v>-2255.8199999999997</v>
      </c>
      <c r="H11721" s="3">
        <f t="shared" si="407"/>
        <v>103.54030772060537</v>
      </c>
    </row>
    <row r="11722" spans="1:8" x14ac:dyDescent="0.25">
      <c r="A11722" s="1" t="s">
        <v>10809</v>
      </c>
      <c r="B11722" s="8"/>
      <c r="C11722" s="9"/>
      <c r="D11722" s="1" t="s">
        <v>11795</v>
      </c>
      <c r="E11722" s="7">
        <v>608467.4</v>
      </c>
      <c r="F11722" s="7">
        <v>518588.29</v>
      </c>
      <c r="G11722" s="7">
        <f t="shared" si="406"/>
        <v>89879.110000000044</v>
      </c>
      <c r="H11722" s="3">
        <f t="shared" si="407"/>
        <v>85.228607152987976</v>
      </c>
    </row>
    <row r="11723" spans="1:8" x14ac:dyDescent="0.25">
      <c r="A11723" s="1" t="s">
        <v>10809</v>
      </c>
      <c r="B11723" s="8"/>
      <c r="C11723" s="9"/>
      <c r="D11723" s="1" t="s">
        <v>11796</v>
      </c>
      <c r="E11723" s="7">
        <v>1069431.1199999999</v>
      </c>
      <c r="F11723" s="7">
        <v>624265.47</v>
      </c>
      <c r="G11723" s="7">
        <f t="shared" si="406"/>
        <v>445165.64999999991</v>
      </c>
      <c r="H11723" s="3">
        <f t="shared" si="407"/>
        <v>58.37360240648318</v>
      </c>
    </row>
    <row r="11724" spans="1:8" x14ac:dyDescent="0.25">
      <c r="A11724" s="1" t="s">
        <v>10809</v>
      </c>
      <c r="B11724" s="8"/>
      <c r="C11724" s="9"/>
      <c r="D11724" s="1" t="s">
        <v>11797</v>
      </c>
      <c r="E11724" s="7">
        <v>208417.56</v>
      </c>
      <c r="F11724" s="7">
        <v>181533.39</v>
      </c>
      <c r="G11724" s="7">
        <f t="shared" si="406"/>
        <v>26884.169999999984</v>
      </c>
      <c r="H11724" s="3">
        <f t="shared" si="407"/>
        <v>87.100813386357672</v>
      </c>
    </row>
    <row r="11725" spans="1:8" x14ac:dyDescent="0.25">
      <c r="A11725" s="1" t="s">
        <v>10809</v>
      </c>
      <c r="B11725" s="8"/>
      <c r="C11725" s="9"/>
      <c r="D11725" s="1" t="s">
        <v>11798</v>
      </c>
      <c r="E11725" s="7">
        <v>61415.64</v>
      </c>
      <c r="F11725" s="7">
        <v>0</v>
      </c>
      <c r="G11725" s="7">
        <f t="shared" si="406"/>
        <v>61415.64</v>
      </c>
      <c r="H11725" s="3">
        <f t="shared" si="407"/>
        <v>0</v>
      </c>
    </row>
    <row r="11726" spans="1:8" x14ac:dyDescent="0.25">
      <c r="A11726" s="1" t="s">
        <v>10809</v>
      </c>
      <c r="B11726" s="8"/>
      <c r="C11726" s="9"/>
      <c r="D11726" s="1" t="s">
        <v>11799</v>
      </c>
      <c r="E11726" s="7">
        <v>705412.56</v>
      </c>
      <c r="F11726" s="7">
        <v>509308.21</v>
      </c>
      <c r="G11726" s="7">
        <f t="shared" si="406"/>
        <v>196104.35000000003</v>
      </c>
      <c r="H11726" s="3">
        <f t="shared" si="407"/>
        <v>72.200048436903359</v>
      </c>
    </row>
    <row r="11727" spans="1:8" x14ac:dyDescent="0.25">
      <c r="A11727" s="1" t="s">
        <v>10809</v>
      </c>
      <c r="B11727" s="8"/>
      <c r="C11727" s="9"/>
      <c r="D11727" s="1" t="s">
        <v>11800</v>
      </c>
      <c r="E11727" s="7">
        <v>979594.71000000008</v>
      </c>
      <c r="F11727" s="7">
        <v>659770.89</v>
      </c>
      <c r="G11727" s="7">
        <f t="shared" si="406"/>
        <v>319823.82000000007</v>
      </c>
      <c r="H11727" s="3">
        <f t="shared" si="407"/>
        <v>67.351414137383401</v>
      </c>
    </row>
    <row r="11728" spans="1:8" x14ac:dyDescent="0.25">
      <c r="A11728" s="1" t="s">
        <v>10809</v>
      </c>
      <c r="B11728" s="8"/>
      <c r="C11728" s="9"/>
      <c r="D11728" s="1" t="s">
        <v>11801</v>
      </c>
      <c r="E11728" s="7">
        <v>969877.34000000008</v>
      </c>
      <c r="F11728" s="7">
        <v>766293.33</v>
      </c>
      <c r="G11728" s="7">
        <f t="shared" si="406"/>
        <v>203584.01000000013</v>
      </c>
      <c r="H11728" s="3">
        <f t="shared" si="407"/>
        <v>79.009303382631856</v>
      </c>
    </row>
    <row r="11729" spans="1:8" x14ac:dyDescent="0.25">
      <c r="A11729" s="1" t="s">
        <v>10809</v>
      </c>
      <c r="B11729" s="8"/>
      <c r="C11729" s="9"/>
      <c r="D11729" s="1" t="s">
        <v>11802</v>
      </c>
      <c r="E11729" s="7">
        <v>933639.7</v>
      </c>
      <c r="F11729" s="7">
        <v>724985.06</v>
      </c>
      <c r="G11729" s="7">
        <f t="shared" si="406"/>
        <v>208654.6399999999</v>
      </c>
      <c r="H11729" s="3">
        <f t="shared" si="407"/>
        <v>77.651481615445448</v>
      </c>
    </row>
    <row r="11730" spans="1:8" x14ac:dyDescent="0.25">
      <c r="A11730" s="1" t="s">
        <v>10809</v>
      </c>
      <c r="B11730" s="8"/>
      <c r="C11730" s="9"/>
      <c r="D11730" s="1" t="s">
        <v>11803</v>
      </c>
      <c r="E11730" s="7">
        <v>217032.59</v>
      </c>
      <c r="F11730" s="7">
        <v>133064.82999999999</v>
      </c>
      <c r="G11730" s="7">
        <f t="shared" si="406"/>
        <v>83967.760000000009</v>
      </c>
      <c r="H11730" s="3">
        <f t="shared" si="407"/>
        <v>61.310990206586027</v>
      </c>
    </row>
    <row r="11731" spans="1:8" x14ac:dyDescent="0.25">
      <c r="A11731" s="1" t="s">
        <v>10809</v>
      </c>
      <c r="B11731" s="8"/>
      <c r="C11731" s="9"/>
      <c r="D11731" s="1" t="s">
        <v>11804</v>
      </c>
      <c r="E11731" s="7">
        <v>1378696.8699999999</v>
      </c>
      <c r="F11731" s="7">
        <v>1105500.45</v>
      </c>
      <c r="G11731" s="7">
        <f t="shared" si="406"/>
        <v>273196.41999999993</v>
      </c>
      <c r="H11731" s="3">
        <f t="shared" si="407"/>
        <v>80.18444620099848</v>
      </c>
    </row>
    <row r="11732" spans="1:8" x14ac:dyDescent="0.25">
      <c r="A11732" s="1" t="s">
        <v>10809</v>
      </c>
      <c r="B11732" s="8"/>
      <c r="C11732" s="9"/>
      <c r="D11732" s="1" t="s">
        <v>11805</v>
      </c>
      <c r="E11732" s="7">
        <v>1470719.48</v>
      </c>
      <c r="F11732" s="7">
        <v>1100143</v>
      </c>
      <c r="G11732" s="7">
        <f t="shared" si="406"/>
        <v>370576.48</v>
      </c>
      <c r="H11732" s="3">
        <f t="shared" si="407"/>
        <v>74.803048097248293</v>
      </c>
    </row>
    <row r="11733" spans="1:8" x14ac:dyDescent="0.25">
      <c r="A11733" s="1" t="s">
        <v>10809</v>
      </c>
      <c r="B11733" s="8"/>
      <c r="C11733" s="9"/>
      <c r="D11733" s="1" t="s">
        <v>11806</v>
      </c>
      <c r="E11733" s="7">
        <v>1145735.6799999999</v>
      </c>
      <c r="F11733" s="7">
        <v>1078710.32</v>
      </c>
      <c r="G11733" s="7">
        <f t="shared" si="406"/>
        <v>67025.35999999987</v>
      </c>
      <c r="H11733" s="3">
        <f t="shared" si="407"/>
        <v>94.150015473027779</v>
      </c>
    </row>
    <row r="11734" spans="1:8" x14ac:dyDescent="0.25">
      <c r="A11734" s="1" t="s">
        <v>10809</v>
      </c>
      <c r="B11734" s="8"/>
      <c r="C11734" s="9"/>
      <c r="D11734" s="1" t="s">
        <v>11807</v>
      </c>
      <c r="E11734" s="7">
        <v>253327.12</v>
      </c>
      <c r="F11734" s="7">
        <v>247776.25</v>
      </c>
      <c r="G11734" s="7">
        <f t="shared" si="406"/>
        <v>5550.8699999999953</v>
      </c>
      <c r="H11734" s="3">
        <f t="shared" si="407"/>
        <v>97.808813363527761</v>
      </c>
    </row>
    <row r="11735" spans="1:8" x14ac:dyDescent="0.25">
      <c r="A11735" s="1" t="s">
        <v>10809</v>
      </c>
      <c r="B11735" s="8"/>
      <c r="C11735" s="9"/>
      <c r="D11735" s="1" t="s">
        <v>11808</v>
      </c>
      <c r="E11735" s="7">
        <v>221941.91</v>
      </c>
      <c r="F11735" s="7">
        <v>171726.81</v>
      </c>
      <c r="G11735" s="7">
        <f t="shared" si="406"/>
        <v>50215.100000000006</v>
      </c>
      <c r="H11735" s="3">
        <f t="shared" si="407"/>
        <v>77.374665289669707</v>
      </c>
    </row>
    <row r="11736" spans="1:8" x14ac:dyDescent="0.25">
      <c r="A11736" s="1" t="s">
        <v>10809</v>
      </c>
      <c r="B11736" s="8"/>
      <c r="C11736" s="9"/>
      <c r="D11736" s="1" t="s">
        <v>11809</v>
      </c>
      <c r="E11736" s="7">
        <v>2270726.14</v>
      </c>
      <c r="F11736" s="7">
        <v>2017878.91</v>
      </c>
      <c r="G11736" s="7">
        <f t="shared" si="406"/>
        <v>252847.23000000021</v>
      </c>
      <c r="H11736" s="3">
        <f t="shared" si="407"/>
        <v>88.864917457637574</v>
      </c>
    </row>
    <row r="11737" spans="1:8" x14ac:dyDescent="0.25">
      <c r="A11737" s="1" t="s">
        <v>10809</v>
      </c>
      <c r="B11737" s="8"/>
      <c r="C11737" s="9"/>
      <c r="D11737" s="1" t="s">
        <v>11810</v>
      </c>
      <c r="E11737" s="7">
        <v>1285617.46</v>
      </c>
      <c r="F11737" s="7">
        <v>1160391.97</v>
      </c>
      <c r="G11737" s="7">
        <f t="shared" si="406"/>
        <v>125225.48999999999</v>
      </c>
      <c r="H11737" s="3">
        <f t="shared" si="407"/>
        <v>90.259506120895409</v>
      </c>
    </row>
    <row r="11738" spans="1:8" x14ac:dyDescent="0.25">
      <c r="A11738" s="1" t="s">
        <v>10809</v>
      </c>
      <c r="B11738" s="8"/>
      <c r="C11738" s="9"/>
      <c r="D11738" s="1" t="s">
        <v>11811</v>
      </c>
      <c r="E11738" s="7">
        <v>114230.08</v>
      </c>
      <c r="F11738" s="7">
        <v>89524.08</v>
      </c>
      <c r="G11738" s="7">
        <f t="shared" si="406"/>
        <v>24706</v>
      </c>
      <c r="H11738" s="3">
        <f t="shared" si="407"/>
        <v>78.37172135395511</v>
      </c>
    </row>
    <row r="11739" spans="1:8" x14ac:dyDescent="0.25">
      <c r="A11739" s="1" t="s">
        <v>10809</v>
      </c>
      <c r="B11739" s="8"/>
      <c r="C11739" s="9"/>
      <c r="D11739" s="1" t="s">
        <v>11812</v>
      </c>
      <c r="E11739" s="7">
        <v>1243250.94</v>
      </c>
      <c r="F11739" s="7">
        <v>1089319.54</v>
      </c>
      <c r="G11739" s="7">
        <f t="shared" si="406"/>
        <v>153931.39999999991</v>
      </c>
      <c r="H11739" s="3">
        <f t="shared" si="407"/>
        <v>87.618637955745299</v>
      </c>
    </row>
    <row r="11740" spans="1:8" x14ac:dyDescent="0.25">
      <c r="A11740" s="1" t="s">
        <v>10809</v>
      </c>
      <c r="B11740" s="8"/>
      <c r="C11740" s="9"/>
      <c r="D11740" s="1" t="s">
        <v>11813</v>
      </c>
      <c r="E11740" s="7">
        <v>1263564.8800000001</v>
      </c>
      <c r="F11740" s="7">
        <v>1050974.02</v>
      </c>
      <c r="G11740" s="7">
        <f t="shared" si="406"/>
        <v>212590.8600000001</v>
      </c>
      <c r="H11740" s="3">
        <f t="shared" si="407"/>
        <v>83.175311108678486</v>
      </c>
    </row>
    <row r="11741" spans="1:8" x14ac:dyDescent="0.25">
      <c r="A11741" s="1" t="s">
        <v>10809</v>
      </c>
      <c r="B11741" s="8"/>
      <c r="C11741" s="9"/>
      <c r="D11741" s="1" t="s">
        <v>11814</v>
      </c>
      <c r="E11741" s="7">
        <v>1148956.98</v>
      </c>
      <c r="F11741" s="7">
        <v>1052639.6100000001</v>
      </c>
      <c r="G11741" s="7">
        <f t="shared" si="406"/>
        <v>96317.369999999879</v>
      </c>
      <c r="H11741" s="3">
        <f t="shared" si="407"/>
        <v>91.616973335241852</v>
      </c>
    </row>
    <row r="11742" spans="1:8" x14ac:dyDescent="0.25">
      <c r="A11742" s="1" t="s">
        <v>10809</v>
      </c>
      <c r="B11742" s="8"/>
      <c r="C11742" s="9"/>
      <c r="D11742" s="1" t="s">
        <v>11815</v>
      </c>
      <c r="E11742" s="7">
        <v>723226.63</v>
      </c>
      <c r="F11742" s="7">
        <v>589313.62</v>
      </c>
      <c r="G11742" s="7">
        <f t="shared" si="406"/>
        <v>133913.01</v>
      </c>
      <c r="H11742" s="3">
        <f t="shared" si="407"/>
        <v>81.483949229026592</v>
      </c>
    </row>
    <row r="11743" spans="1:8" x14ac:dyDescent="0.25">
      <c r="A11743" s="1" t="s">
        <v>10809</v>
      </c>
      <c r="B11743" s="8"/>
      <c r="C11743" s="9"/>
      <c r="D11743" s="1" t="s">
        <v>11816</v>
      </c>
      <c r="E11743" s="7">
        <v>1117063.73</v>
      </c>
      <c r="F11743" s="7">
        <v>1052304.03</v>
      </c>
      <c r="G11743" s="7">
        <f t="shared" si="406"/>
        <v>64759.699999999953</v>
      </c>
      <c r="H11743" s="3">
        <f t="shared" si="407"/>
        <v>94.202685284571913</v>
      </c>
    </row>
    <row r="11744" spans="1:8" x14ac:dyDescent="0.25">
      <c r="A11744" s="1" t="s">
        <v>10809</v>
      </c>
      <c r="B11744" s="8"/>
      <c r="C11744" s="9"/>
      <c r="D11744" s="1" t="s">
        <v>11817</v>
      </c>
      <c r="E11744" s="7">
        <v>1130502.9200000002</v>
      </c>
      <c r="F11744" s="7">
        <v>1038862.94</v>
      </c>
      <c r="G11744" s="7">
        <f t="shared" si="406"/>
        <v>91639.980000000214</v>
      </c>
      <c r="H11744" s="3">
        <f t="shared" si="407"/>
        <v>91.893874984418417</v>
      </c>
    </row>
    <row r="11745" spans="1:8" x14ac:dyDescent="0.25">
      <c r="A11745" s="1" t="s">
        <v>10809</v>
      </c>
      <c r="B11745" s="8"/>
      <c r="C11745" s="9"/>
      <c r="D11745" s="1" t="s">
        <v>11818</v>
      </c>
      <c r="E11745" s="7">
        <v>1120997.28</v>
      </c>
      <c r="F11745" s="7">
        <v>1035961.83</v>
      </c>
      <c r="G11745" s="7">
        <f t="shared" si="406"/>
        <v>85035.45000000007</v>
      </c>
      <c r="H11745" s="3">
        <f t="shared" si="407"/>
        <v>92.414303627926728</v>
      </c>
    </row>
    <row r="11746" spans="1:8" x14ac:dyDescent="0.25">
      <c r="A11746" s="1" t="s">
        <v>10809</v>
      </c>
      <c r="B11746" s="8"/>
      <c r="C11746" s="9"/>
      <c r="D11746" s="1" t="s">
        <v>11819</v>
      </c>
      <c r="E11746" s="7">
        <v>1152687.9100000001</v>
      </c>
      <c r="F11746" s="7">
        <v>1061406.67</v>
      </c>
      <c r="G11746" s="7">
        <f t="shared" si="406"/>
        <v>91281.240000000224</v>
      </c>
      <c r="H11746" s="3">
        <f t="shared" si="407"/>
        <v>92.081010028117646</v>
      </c>
    </row>
    <row r="11747" spans="1:8" x14ac:dyDescent="0.25">
      <c r="A11747" s="1" t="s">
        <v>10809</v>
      </c>
      <c r="B11747" s="8"/>
      <c r="C11747" s="9"/>
      <c r="D11747" s="1" t="s">
        <v>11820</v>
      </c>
      <c r="E11747" s="7">
        <v>0</v>
      </c>
      <c r="F11747" s="7">
        <v>1660.34</v>
      </c>
      <c r="G11747" s="7">
        <f t="shared" si="406"/>
        <v>-1660.34</v>
      </c>
      <c r="H11747" s="3">
        <v>0</v>
      </c>
    </row>
    <row r="11748" spans="1:8" x14ac:dyDescent="0.25">
      <c r="A11748" s="1" t="s">
        <v>10809</v>
      </c>
      <c r="B11748" s="8"/>
      <c r="C11748" s="9"/>
      <c r="D11748" s="1" t="s">
        <v>11821</v>
      </c>
      <c r="E11748" s="7">
        <v>1396367.78</v>
      </c>
      <c r="F11748" s="7">
        <v>1035870.17</v>
      </c>
      <c r="G11748" s="7">
        <f t="shared" si="406"/>
        <v>360497.61</v>
      </c>
      <c r="H11748" s="3">
        <f t="shared" si="407"/>
        <v>74.183190477225139</v>
      </c>
    </row>
    <row r="11749" spans="1:8" x14ac:dyDescent="0.25">
      <c r="A11749" s="1" t="s">
        <v>10809</v>
      </c>
      <c r="B11749" s="8"/>
      <c r="C11749" s="9"/>
      <c r="D11749" s="1" t="s">
        <v>11822</v>
      </c>
      <c r="E11749" s="7">
        <v>611522.74</v>
      </c>
      <c r="F11749" s="7">
        <v>485067.31</v>
      </c>
      <c r="G11749" s="7">
        <f t="shared" si="406"/>
        <v>126455.43</v>
      </c>
      <c r="H11749" s="3">
        <f t="shared" si="407"/>
        <v>79.321221971238558</v>
      </c>
    </row>
    <row r="11750" spans="1:8" x14ac:dyDescent="0.25">
      <c r="A11750" s="1" t="s">
        <v>10809</v>
      </c>
      <c r="B11750" s="8"/>
      <c r="C11750" s="9"/>
      <c r="D11750" s="1" t="s">
        <v>11823</v>
      </c>
      <c r="E11750" s="7">
        <v>754852.5</v>
      </c>
      <c r="F11750" s="7">
        <v>668274.03</v>
      </c>
      <c r="G11750" s="7">
        <f t="shared" si="406"/>
        <v>86578.469999999972</v>
      </c>
      <c r="H11750" s="3">
        <f t="shared" si="407"/>
        <v>88.530412232853436</v>
      </c>
    </row>
    <row r="11751" spans="1:8" x14ac:dyDescent="0.25">
      <c r="A11751" s="1" t="s">
        <v>10809</v>
      </c>
      <c r="B11751" s="8"/>
      <c r="C11751" s="9"/>
      <c r="D11751" s="1" t="s">
        <v>11824</v>
      </c>
      <c r="E11751" s="7">
        <v>222439.75</v>
      </c>
      <c r="F11751" s="7">
        <v>150480.24</v>
      </c>
      <c r="G11751" s="7">
        <f t="shared" si="406"/>
        <v>71959.510000000009</v>
      </c>
      <c r="H11751" s="3">
        <f t="shared" si="407"/>
        <v>67.649887216650797</v>
      </c>
    </row>
    <row r="11752" spans="1:8" x14ac:dyDescent="0.25">
      <c r="A11752" s="1" t="s">
        <v>10809</v>
      </c>
      <c r="B11752" s="8"/>
      <c r="C11752" s="9"/>
      <c r="D11752" s="1" t="s">
        <v>11825</v>
      </c>
      <c r="E11752" s="7">
        <v>226315.94999999998</v>
      </c>
      <c r="F11752" s="7">
        <v>220237.15</v>
      </c>
      <c r="G11752" s="7">
        <f t="shared" si="406"/>
        <v>6078.7999999999884</v>
      </c>
      <c r="H11752" s="3">
        <f t="shared" si="407"/>
        <v>97.314020509822669</v>
      </c>
    </row>
    <row r="11753" spans="1:8" x14ac:dyDescent="0.25">
      <c r="A11753" s="1" t="s">
        <v>10809</v>
      </c>
      <c r="B11753" s="8"/>
      <c r="C11753" s="9"/>
      <c r="D11753" s="1" t="s">
        <v>11826</v>
      </c>
      <c r="E11753" s="7">
        <v>167071.85</v>
      </c>
      <c r="F11753" s="7">
        <v>141810.59</v>
      </c>
      <c r="G11753" s="7">
        <f t="shared" si="406"/>
        <v>25261.260000000009</v>
      </c>
      <c r="H11753" s="3">
        <f t="shared" si="407"/>
        <v>84.880002226586939</v>
      </c>
    </row>
    <row r="11754" spans="1:8" x14ac:dyDescent="0.25">
      <c r="A11754" s="1" t="s">
        <v>10809</v>
      </c>
      <c r="B11754" s="8"/>
      <c r="C11754" s="9"/>
      <c r="D11754" s="1" t="s">
        <v>11827</v>
      </c>
      <c r="E11754" s="7">
        <v>164398.76999999999</v>
      </c>
      <c r="F11754" s="7">
        <v>84116.46</v>
      </c>
      <c r="G11754" s="7">
        <f t="shared" si="406"/>
        <v>80282.309999999983</v>
      </c>
      <c r="H11754" s="3">
        <f t="shared" si="407"/>
        <v>51.16611273916466</v>
      </c>
    </row>
    <row r="11755" spans="1:8" x14ac:dyDescent="0.25">
      <c r="A11755" s="1" t="s">
        <v>10809</v>
      </c>
      <c r="B11755" s="8"/>
      <c r="C11755" s="9"/>
      <c r="D11755" s="1" t="s">
        <v>11828</v>
      </c>
      <c r="E11755" s="7">
        <v>172716.64</v>
      </c>
      <c r="F11755" s="7">
        <v>146626.04</v>
      </c>
      <c r="G11755" s="7">
        <f t="shared" ref="G11755:G11817" si="408">E11755-F11755</f>
        <v>26090.600000000006</v>
      </c>
      <c r="H11755" s="3">
        <f t="shared" ref="H11755:H11817" si="409">F11755/E11755*100</f>
        <v>84.893985895047521</v>
      </c>
    </row>
    <row r="11756" spans="1:8" x14ac:dyDescent="0.25">
      <c r="A11756" s="1" t="s">
        <v>10809</v>
      </c>
      <c r="B11756" s="8"/>
      <c r="C11756" s="9"/>
      <c r="D11756" s="1" t="s">
        <v>11829</v>
      </c>
      <c r="E11756" s="7">
        <v>193236.35</v>
      </c>
      <c r="F11756" s="7">
        <v>175245.63</v>
      </c>
      <c r="G11756" s="7">
        <f t="shared" si="408"/>
        <v>17990.72</v>
      </c>
      <c r="H11756" s="3">
        <f t="shared" si="409"/>
        <v>90.689784815331066</v>
      </c>
    </row>
    <row r="11757" spans="1:8" x14ac:dyDescent="0.25">
      <c r="A11757" s="1" t="s">
        <v>10809</v>
      </c>
      <c r="B11757" s="8"/>
      <c r="C11757" s="9"/>
      <c r="D11757" s="1" t="s">
        <v>11830</v>
      </c>
      <c r="E11757" s="7">
        <v>711377.15</v>
      </c>
      <c r="F11757" s="7">
        <v>507461.54</v>
      </c>
      <c r="G11757" s="7">
        <f t="shared" si="408"/>
        <v>203915.61000000004</v>
      </c>
      <c r="H11757" s="3">
        <f t="shared" si="409"/>
        <v>71.335091378743314</v>
      </c>
    </row>
    <row r="11758" spans="1:8" x14ac:dyDescent="0.25">
      <c r="A11758" s="1" t="s">
        <v>10809</v>
      </c>
      <c r="B11758" s="8"/>
      <c r="C11758" s="9"/>
      <c r="D11758" s="1" t="s">
        <v>11831</v>
      </c>
      <c r="E11758" s="7">
        <v>1511786.23</v>
      </c>
      <c r="F11758" s="7">
        <v>1265812.07</v>
      </c>
      <c r="G11758" s="7">
        <f t="shared" si="408"/>
        <v>245974.15999999992</v>
      </c>
      <c r="H11758" s="3">
        <f t="shared" si="409"/>
        <v>83.72956737408569</v>
      </c>
    </row>
    <row r="11759" spans="1:8" x14ac:dyDescent="0.25">
      <c r="A11759" s="1" t="s">
        <v>10809</v>
      </c>
      <c r="B11759" s="8"/>
      <c r="C11759" s="9"/>
      <c r="D11759" s="1" t="s">
        <v>11832</v>
      </c>
      <c r="E11759" s="7">
        <v>1481492.43</v>
      </c>
      <c r="F11759" s="7">
        <v>1444963.82</v>
      </c>
      <c r="G11759" s="7">
        <f t="shared" si="408"/>
        <v>36528.60999999987</v>
      </c>
      <c r="H11759" s="3">
        <f t="shared" si="409"/>
        <v>97.534337046865645</v>
      </c>
    </row>
    <row r="11760" spans="1:8" x14ac:dyDescent="0.25">
      <c r="A11760" s="1" t="s">
        <v>10809</v>
      </c>
      <c r="B11760" s="8"/>
      <c r="C11760" s="9"/>
      <c r="D11760" s="1" t="s">
        <v>11833</v>
      </c>
      <c r="E11760" s="7">
        <v>1227494.53</v>
      </c>
      <c r="F11760" s="7">
        <v>1133820.67</v>
      </c>
      <c r="G11760" s="7">
        <f t="shared" si="408"/>
        <v>93673.860000000102</v>
      </c>
      <c r="H11760" s="3">
        <f t="shared" si="409"/>
        <v>92.368694302857705</v>
      </c>
    </row>
    <row r="11761" spans="1:8" x14ac:dyDescent="0.25">
      <c r="A11761" s="1" t="s">
        <v>10809</v>
      </c>
      <c r="B11761" s="8"/>
      <c r="C11761" s="9"/>
      <c r="D11761" s="1" t="s">
        <v>11834</v>
      </c>
      <c r="E11761" s="7">
        <v>177312.04</v>
      </c>
      <c r="F11761" s="7">
        <v>149870.98000000001</v>
      </c>
      <c r="G11761" s="7">
        <f t="shared" si="408"/>
        <v>27441.059999999998</v>
      </c>
      <c r="H11761" s="3">
        <f t="shared" si="409"/>
        <v>84.523859744662573</v>
      </c>
    </row>
    <row r="11762" spans="1:8" x14ac:dyDescent="0.25">
      <c r="A11762" s="1" t="s">
        <v>10809</v>
      </c>
      <c r="B11762" s="8"/>
      <c r="C11762" s="9"/>
      <c r="D11762" s="1" t="s">
        <v>11835</v>
      </c>
      <c r="E11762" s="7">
        <v>230943.62</v>
      </c>
      <c r="F11762" s="7">
        <v>192482.03</v>
      </c>
      <c r="G11762" s="7">
        <f t="shared" si="408"/>
        <v>38461.589999999997</v>
      </c>
      <c r="H11762" s="3">
        <f t="shared" si="409"/>
        <v>83.345896284123384</v>
      </c>
    </row>
    <row r="11763" spans="1:8" x14ac:dyDescent="0.25">
      <c r="A11763" s="1" t="s">
        <v>10809</v>
      </c>
      <c r="B11763" s="8"/>
      <c r="C11763" s="9"/>
      <c r="D11763" s="1" t="s">
        <v>11836</v>
      </c>
      <c r="E11763" s="7">
        <v>176638.26</v>
      </c>
      <c r="F11763" s="7">
        <v>111666.43</v>
      </c>
      <c r="G11763" s="7">
        <f t="shared" si="408"/>
        <v>64971.830000000016</v>
      </c>
      <c r="H11763" s="3">
        <f t="shared" si="409"/>
        <v>63.217578116994574</v>
      </c>
    </row>
    <row r="11764" spans="1:8" x14ac:dyDescent="0.25">
      <c r="A11764" s="1" t="s">
        <v>10809</v>
      </c>
      <c r="B11764" s="8"/>
      <c r="C11764" s="9"/>
      <c r="D11764" s="1" t="s">
        <v>11837</v>
      </c>
      <c r="E11764" s="7">
        <v>177998.27000000002</v>
      </c>
      <c r="F11764" s="7">
        <v>166796.07999999999</v>
      </c>
      <c r="G11764" s="7">
        <f t="shared" si="408"/>
        <v>11202.190000000031</v>
      </c>
      <c r="H11764" s="3">
        <f t="shared" si="409"/>
        <v>93.706573665013693</v>
      </c>
    </row>
    <row r="11765" spans="1:8" x14ac:dyDescent="0.25">
      <c r="A11765" s="1" t="s">
        <v>10809</v>
      </c>
      <c r="B11765" s="8"/>
      <c r="C11765" s="9"/>
      <c r="D11765" s="1" t="s">
        <v>11838</v>
      </c>
      <c r="E11765" s="7">
        <v>182949.68</v>
      </c>
      <c r="F11765" s="7">
        <v>138547.76999999999</v>
      </c>
      <c r="G11765" s="7">
        <f t="shared" si="408"/>
        <v>44401.91</v>
      </c>
      <c r="H11765" s="3">
        <f t="shared" si="409"/>
        <v>75.72998761189416</v>
      </c>
    </row>
    <row r="11766" spans="1:8" x14ac:dyDescent="0.25">
      <c r="A11766" s="1" t="s">
        <v>10809</v>
      </c>
      <c r="B11766" s="8"/>
      <c r="C11766" s="9"/>
      <c r="D11766" s="1" t="s">
        <v>11839</v>
      </c>
      <c r="E11766" s="7">
        <v>170176.55000000002</v>
      </c>
      <c r="F11766" s="7">
        <v>144024.47</v>
      </c>
      <c r="G11766" s="7">
        <f t="shared" si="408"/>
        <v>26152.080000000016</v>
      </c>
      <c r="H11766" s="3">
        <f t="shared" si="409"/>
        <v>84.632383251393918</v>
      </c>
    </row>
    <row r="11767" spans="1:8" x14ac:dyDescent="0.25">
      <c r="A11767" s="1" t="s">
        <v>10809</v>
      </c>
      <c r="B11767" s="8"/>
      <c r="C11767" s="9"/>
      <c r="D11767" s="1" t="s">
        <v>11840</v>
      </c>
      <c r="E11767" s="7">
        <v>218968.36</v>
      </c>
      <c r="F11767" s="7">
        <v>206502.44</v>
      </c>
      <c r="G11767" s="7">
        <f t="shared" si="408"/>
        <v>12465.919999999984</v>
      </c>
      <c r="H11767" s="3">
        <f t="shared" si="409"/>
        <v>94.306976587850414</v>
      </c>
    </row>
    <row r="11768" spans="1:8" x14ac:dyDescent="0.25">
      <c r="A11768" s="1" t="s">
        <v>10809</v>
      </c>
      <c r="B11768" s="8"/>
      <c r="C11768" s="9"/>
      <c r="D11768" s="1" t="s">
        <v>11841</v>
      </c>
      <c r="E11768" s="7">
        <v>226314.75999999998</v>
      </c>
      <c r="F11768" s="7">
        <v>151971.54999999999</v>
      </c>
      <c r="G11768" s="7">
        <f t="shared" si="408"/>
        <v>74343.209999999992</v>
      </c>
      <c r="H11768" s="3">
        <f t="shared" si="409"/>
        <v>67.15052522424962</v>
      </c>
    </row>
    <row r="11769" spans="1:8" x14ac:dyDescent="0.25">
      <c r="A11769" s="1" t="s">
        <v>10809</v>
      </c>
      <c r="B11769" s="8"/>
      <c r="C11769" s="9"/>
      <c r="D11769" s="1" t="s">
        <v>11842</v>
      </c>
      <c r="E11769" s="7">
        <v>257871.47000000003</v>
      </c>
      <c r="F11769" s="7">
        <v>247879.9</v>
      </c>
      <c r="G11769" s="7">
        <f t="shared" si="408"/>
        <v>9991.5700000000361</v>
      </c>
      <c r="H11769" s="3">
        <f t="shared" si="409"/>
        <v>96.125368192146254</v>
      </c>
    </row>
    <row r="11770" spans="1:8" x14ac:dyDescent="0.25">
      <c r="A11770" s="1" t="s">
        <v>10809</v>
      </c>
      <c r="B11770" s="8"/>
      <c r="C11770" s="9"/>
      <c r="D11770" s="1" t="s">
        <v>11843</v>
      </c>
      <c r="E11770" s="7">
        <v>1706344.8900000001</v>
      </c>
      <c r="F11770" s="7">
        <v>1520058.28</v>
      </c>
      <c r="G11770" s="7">
        <f t="shared" si="408"/>
        <v>186286.6100000001</v>
      </c>
      <c r="H11770" s="3">
        <f t="shared" si="409"/>
        <v>89.082710588478975</v>
      </c>
    </row>
    <row r="11771" spans="1:8" x14ac:dyDescent="0.25">
      <c r="A11771" s="1" t="s">
        <v>10809</v>
      </c>
      <c r="B11771" s="8"/>
      <c r="C11771" s="9"/>
      <c r="D11771" s="1" t="s">
        <v>11844</v>
      </c>
      <c r="E11771" s="7">
        <v>865574.27999999991</v>
      </c>
      <c r="F11771" s="7">
        <v>404619.98</v>
      </c>
      <c r="G11771" s="7">
        <f t="shared" si="408"/>
        <v>460954.29999999993</v>
      </c>
      <c r="H11771" s="3">
        <f t="shared" si="409"/>
        <v>46.745841385213069</v>
      </c>
    </row>
    <row r="11772" spans="1:8" x14ac:dyDescent="0.25">
      <c r="A11772" s="1" t="s">
        <v>10809</v>
      </c>
      <c r="B11772" s="8"/>
      <c r="C11772" s="9"/>
      <c r="D11772" s="1" t="s">
        <v>11845</v>
      </c>
      <c r="E11772" s="7">
        <v>341174.43</v>
      </c>
      <c r="F11772" s="7">
        <v>311181.27</v>
      </c>
      <c r="G11772" s="7">
        <f t="shared" si="408"/>
        <v>29993.159999999974</v>
      </c>
      <c r="H11772" s="3">
        <f t="shared" si="409"/>
        <v>91.208848799131886</v>
      </c>
    </row>
    <row r="11773" spans="1:8" x14ac:dyDescent="0.25">
      <c r="A11773" s="1" t="s">
        <v>10809</v>
      </c>
      <c r="B11773" s="8"/>
      <c r="C11773" s="9"/>
      <c r="D11773" s="1" t="s">
        <v>11846</v>
      </c>
      <c r="E11773" s="7">
        <v>635586.8899999999</v>
      </c>
      <c r="F11773" s="7">
        <v>491420.73</v>
      </c>
      <c r="G11773" s="7">
        <f t="shared" si="408"/>
        <v>144166.15999999992</v>
      </c>
      <c r="H11773" s="3">
        <f t="shared" si="409"/>
        <v>77.317631582992547</v>
      </c>
    </row>
    <row r="11774" spans="1:8" x14ac:dyDescent="0.25">
      <c r="A11774" s="1" t="s">
        <v>10809</v>
      </c>
      <c r="B11774" s="8"/>
      <c r="C11774" s="9"/>
      <c r="D11774" s="1" t="s">
        <v>11847</v>
      </c>
      <c r="E11774" s="7">
        <v>1515639.36</v>
      </c>
      <c r="F11774" s="7">
        <v>1420918.56</v>
      </c>
      <c r="G11774" s="7">
        <f t="shared" si="408"/>
        <v>94720.800000000047</v>
      </c>
      <c r="H11774" s="3">
        <f t="shared" si="409"/>
        <v>93.750439418517075</v>
      </c>
    </row>
    <row r="11775" spans="1:8" x14ac:dyDescent="0.25">
      <c r="A11775" s="1" t="s">
        <v>10809</v>
      </c>
      <c r="B11775" s="8"/>
      <c r="C11775" s="9"/>
      <c r="D11775" s="1" t="s">
        <v>11848</v>
      </c>
      <c r="E11775" s="7">
        <v>1246292.31</v>
      </c>
      <c r="F11775" s="7">
        <v>1160025.46</v>
      </c>
      <c r="G11775" s="7">
        <f t="shared" si="408"/>
        <v>86266.850000000093</v>
      </c>
      <c r="H11775" s="3">
        <f t="shared" si="409"/>
        <v>93.078120653733308</v>
      </c>
    </row>
    <row r="11776" spans="1:8" x14ac:dyDescent="0.25">
      <c r="A11776" s="1" t="s">
        <v>10809</v>
      </c>
      <c r="B11776" s="8"/>
      <c r="C11776" s="9"/>
      <c r="D11776" s="1" t="s">
        <v>11849</v>
      </c>
      <c r="E11776" s="7">
        <v>2176129.04</v>
      </c>
      <c r="F11776" s="7">
        <v>1914056.61</v>
      </c>
      <c r="G11776" s="7">
        <f t="shared" si="408"/>
        <v>262072.42999999993</v>
      </c>
      <c r="H11776" s="3">
        <f t="shared" si="409"/>
        <v>87.956944409877451</v>
      </c>
    </row>
    <row r="11777" spans="1:8" x14ac:dyDescent="0.25">
      <c r="A11777" s="1" t="s">
        <v>10809</v>
      </c>
      <c r="B11777" s="8"/>
      <c r="C11777" s="9"/>
      <c r="D11777" s="1" t="s">
        <v>11850</v>
      </c>
      <c r="E11777" s="7">
        <v>900628.97</v>
      </c>
      <c r="F11777" s="7">
        <v>807683.97</v>
      </c>
      <c r="G11777" s="7">
        <f t="shared" si="408"/>
        <v>92945</v>
      </c>
      <c r="H11777" s="3">
        <f t="shared" si="409"/>
        <v>89.67998997411776</v>
      </c>
    </row>
    <row r="11778" spans="1:8" x14ac:dyDescent="0.25">
      <c r="A11778" s="1" t="s">
        <v>10809</v>
      </c>
      <c r="B11778" s="8"/>
      <c r="C11778" s="9"/>
      <c r="D11778" s="1" t="s">
        <v>11851</v>
      </c>
      <c r="E11778" s="7">
        <v>1148527.01</v>
      </c>
      <c r="F11778" s="7">
        <v>1052217.19</v>
      </c>
      <c r="G11778" s="7">
        <f t="shared" si="408"/>
        <v>96309.820000000065</v>
      </c>
      <c r="H11778" s="3">
        <f t="shared" si="409"/>
        <v>91.614492374889807</v>
      </c>
    </row>
    <row r="11779" spans="1:8" x14ac:dyDescent="0.25">
      <c r="A11779" s="1" t="s">
        <v>10809</v>
      </c>
      <c r="B11779" s="8"/>
      <c r="C11779" s="9"/>
      <c r="D11779" s="1" t="s">
        <v>11852</v>
      </c>
      <c r="E11779" s="7">
        <v>1223352</v>
      </c>
      <c r="F11779" s="7">
        <v>1028178.81</v>
      </c>
      <c r="G11779" s="7">
        <f t="shared" si="408"/>
        <v>195173.18999999994</v>
      </c>
      <c r="H11779" s="3">
        <f t="shared" si="409"/>
        <v>84.046031722676716</v>
      </c>
    </row>
    <row r="11780" spans="1:8" x14ac:dyDescent="0.25">
      <c r="A11780" s="1" t="s">
        <v>10809</v>
      </c>
      <c r="B11780" s="8"/>
      <c r="C11780" s="9"/>
      <c r="D11780" s="1" t="s">
        <v>11853</v>
      </c>
      <c r="E11780" s="7">
        <v>909621.94000000006</v>
      </c>
      <c r="F11780" s="7">
        <v>652021.74</v>
      </c>
      <c r="G11780" s="7">
        <f t="shared" si="408"/>
        <v>257600.20000000007</v>
      </c>
      <c r="H11780" s="3">
        <f t="shared" si="409"/>
        <v>71.680520370913641</v>
      </c>
    </row>
    <row r="11781" spans="1:8" x14ac:dyDescent="0.25">
      <c r="A11781" s="1" t="s">
        <v>10809</v>
      </c>
      <c r="B11781" s="8"/>
      <c r="C11781" s="9"/>
      <c r="D11781" s="1" t="s">
        <v>11854</v>
      </c>
      <c r="E11781" s="7">
        <v>1519048.32</v>
      </c>
      <c r="F11781" s="7">
        <v>885664.94</v>
      </c>
      <c r="G11781" s="7">
        <f t="shared" si="408"/>
        <v>633383.38000000012</v>
      </c>
      <c r="H11781" s="3">
        <f t="shared" si="409"/>
        <v>58.303934663513523</v>
      </c>
    </row>
    <row r="11782" spans="1:8" x14ac:dyDescent="0.25">
      <c r="A11782" s="1" t="s">
        <v>10809</v>
      </c>
      <c r="B11782" s="8"/>
      <c r="C11782" s="9"/>
      <c r="D11782" s="1" t="s">
        <v>11855</v>
      </c>
      <c r="E11782" s="7">
        <v>318765.38999999996</v>
      </c>
      <c r="F11782" s="7">
        <v>268523.8</v>
      </c>
      <c r="G11782" s="7">
        <f t="shared" si="408"/>
        <v>50241.589999999967</v>
      </c>
      <c r="H11782" s="3">
        <f t="shared" si="409"/>
        <v>84.238693541980837</v>
      </c>
    </row>
    <row r="11783" spans="1:8" x14ac:dyDescent="0.25">
      <c r="A11783" s="1" t="s">
        <v>10809</v>
      </c>
      <c r="B11783" s="8"/>
      <c r="C11783" s="9"/>
      <c r="D11783" s="1" t="s">
        <v>11856</v>
      </c>
      <c r="E11783" s="7">
        <v>243514.53</v>
      </c>
      <c r="F11783" s="7">
        <v>120444.35</v>
      </c>
      <c r="G11783" s="7">
        <f t="shared" si="408"/>
        <v>123070.18</v>
      </c>
      <c r="H11783" s="3">
        <f t="shared" si="409"/>
        <v>49.460847367095511</v>
      </c>
    </row>
    <row r="11784" spans="1:8" x14ac:dyDescent="0.25">
      <c r="A11784" s="1" t="s">
        <v>10809</v>
      </c>
      <c r="B11784" s="8"/>
      <c r="C11784" s="9"/>
      <c r="D11784" s="1" t="s">
        <v>11857</v>
      </c>
      <c r="E11784" s="7">
        <v>440598.85000000003</v>
      </c>
      <c r="F11784" s="7">
        <v>414902.68</v>
      </c>
      <c r="G11784" s="7">
        <f t="shared" si="408"/>
        <v>25696.170000000042</v>
      </c>
      <c r="H11784" s="3">
        <f t="shared" si="409"/>
        <v>94.167898985664607</v>
      </c>
    </row>
    <row r="11785" spans="1:8" x14ac:dyDescent="0.25">
      <c r="A11785" s="1" t="s">
        <v>10809</v>
      </c>
      <c r="B11785" s="8"/>
      <c r="C11785" s="9"/>
      <c r="D11785" s="1" t="s">
        <v>11858</v>
      </c>
      <c r="E11785" s="7">
        <v>2231914.1</v>
      </c>
      <c r="F11785" s="7">
        <v>1764450.62</v>
      </c>
      <c r="G11785" s="7">
        <f t="shared" si="408"/>
        <v>467463.48</v>
      </c>
      <c r="H11785" s="3">
        <f t="shared" si="409"/>
        <v>79.055489635555418</v>
      </c>
    </row>
    <row r="11786" spans="1:8" x14ac:dyDescent="0.25">
      <c r="A11786" s="1" t="s">
        <v>10809</v>
      </c>
      <c r="B11786" s="8"/>
      <c r="C11786" s="9"/>
      <c r="D11786" s="1" t="s">
        <v>11859</v>
      </c>
      <c r="E11786" s="7">
        <v>671987.18</v>
      </c>
      <c r="F11786" s="7">
        <v>630985.93000000005</v>
      </c>
      <c r="G11786" s="7">
        <f t="shared" si="408"/>
        <v>41001.25</v>
      </c>
      <c r="H11786" s="3">
        <f t="shared" si="409"/>
        <v>93.898507111400548</v>
      </c>
    </row>
    <row r="11787" spans="1:8" x14ac:dyDescent="0.25">
      <c r="A11787" s="1" t="s">
        <v>10809</v>
      </c>
      <c r="B11787" s="8"/>
      <c r="C11787" s="9"/>
      <c r="D11787" s="1" t="s">
        <v>11860</v>
      </c>
      <c r="E11787" s="7">
        <v>476419.38999999996</v>
      </c>
      <c r="F11787" s="7">
        <v>449882.97</v>
      </c>
      <c r="G11787" s="7">
        <f t="shared" si="408"/>
        <v>26536.419999999984</v>
      </c>
      <c r="H11787" s="3">
        <f t="shared" si="409"/>
        <v>94.430029390701336</v>
      </c>
    </row>
    <row r="11788" spans="1:8" x14ac:dyDescent="0.25">
      <c r="A11788" s="1" t="s">
        <v>10809</v>
      </c>
      <c r="B11788" s="8"/>
      <c r="C11788" s="9"/>
      <c r="D11788" s="1" t="s">
        <v>11861</v>
      </c>
      <c r="E11788" s="7">
        <v>356872.33999999997</v>
      </c>
      <c r="F11788" s="7">
        <v>343382.3</v>
      </c>
      <c r="G11788" s="7">
        <f t="shared" si="408"/>
        <v>13490.039999999979</v>
      </c>
      <c r="H11788" s="3">
        <f t="shared" si="409"/>
        <v>96.219925590198457</v>
      </c>
    </row>
    <row r="11789" spans="1:8" x14ac:dyDescent="0.25">
      <c r="A11789" s="1" t="s">
        <v>10809</v>
      </c>
      <c r="B11789" s="8"/>
      <c r="C11789" s="9"/>
      <c r="D11789" s="1" t="s">
        <v>11862</v>
      </c>
      <c r="E11789" s="7">
        <v>482815.62</v>
      </c>
      <c r="F11789" s="7">
        <v>440634.85</v>
      </c>
      <c r="G11789" s="7">
        <f t="shared" si="408"/>
        <v>42180.770000000019</v>
      </c>
      <c r="H11789" s="3">
        <f t="shared" si="409"/>
        <v>91.26358629408054</v>
      </c>
    </row>
    <row r="11790" spans="1:8" x14ac:dyDescent="0.25">
      <c r="A11790" s="1" t="s">
        <v>10809</v>
      </c>
      <c r="B11790" s="8"/>
      <c r="C11790" s="9"/>
      <c r="D11790" s="1" t="s">
        <v>11863</v>
      </c>
      <c r="E11790" s="7">
        <v>2551912.9300000002</v>
      </c>
      <c r="F11790" s="7">
        <v>2465183.92</v>
      </c>
      <c r="G11790" s="7">
        <f t="shared" si="408"/>
        <v>86729.010000000242</v>
      </c>
      <c r="H11790" s="3">
        <f t="shared" si="409"/>
        <v>96.601411867136065</v>
      </c>
    </row>
    <row r="11791" spans="1:8" x14ac:dyDescent="0.25">
      <c r="A11791" s="1" t="s">
        <v>10809</v>
      </c>
      <c r="B11791" s="8"/>
      <c r="C11791" s="9"/>
      <c r="D11791" s="1" t="s">
        <v>11864</v>
      </c>
      <c r="E11791" s="7">
        <v>464498.86000000004</v>
      </c>
      <c r="F11791" s="7">
        <v>367577.32</v>
      </c>
      <c r="G11791" s="7">
        <f t="shared" si="408"/>
        <v>96921.540000000037</v>
      </c>
      <c r="H11791" s="3">
        <f t="shared" si="409"/>
        <v>79.134170533809268</v>
      </c>
    </row>
    <row r="11792" spans="1:8" x14ac:dyDescent="0.25">
      <c r="A11792" s="1" t="s">
        <v>10809</v>
      </c>
      <c r="B11792" s="8"/>
      <c r="C11792" s="9"/>
      <c r="D11792" s="1" t="s">
        <v>11865</v>
      </c>
      <c r="E11792" s="7">
        <v>3446125.41</v>
      </c>
      <c r="F11792" s="7">
        <v>3071081.66</v>
      </c>
      <c r="G11792" s="7">
        <f t="shared" si="408"/>
        <v>375043.75</v>
      </c>
      <c r="H11792" s="3">
        <f t="shared" si="409"/>
        <v>89.116944237963764</v>
      </c>
    </row>
    <row r="11793" spans="1:8" x14ac:dyDescent="0.25">
      <c r="A11793" s="1" t="s">
        <v>10809</v>
      </c>
      <c r="B11793" s="8"/>
      <c r="C11793" s="9"/>
      <c r="D11793" s="1" t="s">
        <v>11866</v>
      </c>
      <c r="E11793" s="7">
        <v>1604202.26</v>
      </c>
      <c r="F11793" s="7">
        <v>1345403.75</v>
      </c>
      <c r="G11793" s="7">
        <f t="shared" si="408"/>
        <v>258798.51</v>
      </c>
      <c r="H11793" s="3">
        <f t="shared" si="409"/>
        <v>83.867463819680694</v>
      </c>
    </row>
    <row r="11794" spans="1:8" x14ac:dyDescent="0.25">
      <c r="A11794" s="1" t="s">
        <v>10809</v>
      </c>
      <c r="B11794" s="8"/>
      <c r="C11794" s="9"/>
      <c r="D11794" s="1" t="s">
        <v>11867</v>
      </c>
      <c r="E11794" s="7">
        <v>2486823.44</v>
      </c>
      <c r="F11794" s="7">
        <v>2304412.29</v>
      </c>
      <c r="G11794" s="7">
        <f t="shared" si="408"/>
        <v>182411.14999999991</v>
      </c>
      <c r="H11794" s="3">
        <f t="shared" si="409"/>
        <v>92.664893411170354</v>
      </c>
    </row>
    <row r="11795" spans="1:8" x14ac:dyDescent="0.25">
      <c r="A11795" s="1" t="s">
        <v>10809</v>
      </c>
      <c r="B11795" s="8"/>
      <c r="C11795" s="9"/>
      <c r="D11795" s="1" t="s">
        <v>11868</v>
      </c>
      <c r="E11795" s="7">
        <v>1598485.03</v>
      </c>
      <c r="F11795" s="7">
        <v>1448811.7</v>
      </c>
      <c r="G11795" s="7">
        <f t="shared" si="408"/>
        <v>149673.33000000007</v>
      </c>
      <c r="H11795" s="3">
        <f t="shared" si="409"/>
        <v>90.636551034825757</v>
      </c>
    </row>
    <row r="11796" spans="1:8" x14ac:dyDescent="0.25">
      <c r="A11796" s="1" t="s">
        <v>10809</v>
      </c>
      <c r="B11796" s="8"/>
      <c r="C11796" s="9"/>
      <c r="D11796" s="1" t="s">
        <v>11869</v>
      </c>
      <c r="E11796" s="7">
        <v>3445205.12</v>
      </c>
      <c r="F11796" s="7">
        <v>3347531.29</v>
      </c>
      <c r="G11796" s="7">
        <f t="shared" si="408"/>
        <v>97673.830000000075</v>
      </c>
      <c r="H11796" s="3">
        <f t="shared" si="409"/>
        <v>97.164934260866303</v>
      </c>
    </row>
    <row r="11797" spans="1:8" x14ac:dyDescent="0.25">
      <c r="A11797" s="1" t="s">
        <v>10809</v>
      </c>
      <c r="B11797" s="8"/>
      <c r="C11797" s="9"/>
      <c r="D11797" s="1" t="s">
        <v>11870</v>
      </c>
      <c r="E11797" s="7">
        <v>531367.82999999996</v>
      </c>
      <c r="F11797" s="7">
        <v>505354.06</v>
      </c>
      <c r="G11797" s="7">
        <f t="shared" si="408"/>
        <v>26013.76999999996</v>
      </c>
      <c r="H11797" s="3">
        <f t="shared" si="409"/>
        <v>95.104376190782958</v>
      </c>
    </row>
    <row r="11798" spans="1:8" x14ac:dyDescent="0.25">
      <c r="A11798" s="1" t="s">
        <v>10809</v>
      </c>
      <c r="B11798" s="8"/>
      <c r="C11798" s="9"/>
      <c r="D11798" s="1" t="s">
        <v>11871</v>
      </c>
      <c r="E11798" s="7">
        <v>1501188.25</v>
      </c>
      <c r="F11798" s="7">
        <v>1410053.03</v>
      </c>
      <c r="G11798" s="7">
        <f t="shared" si="408"/>
        <v>91135.219999999972</v>
      </c>
      <c r="H11798" s="3">
        <f t="shared" si="409"/>
        <v>93.929127809253771</v>
      </c>
    </row>
    <row r="11799" spans="1:8" x14ac:dyDescent="0.25">
      <c r="A11799" s="1" t="s">
        <v>10809</v>
      </c>
      <c r="B11799" s="8"/>
      <c r="C11799" s="9"/>
      <c r="D11799" s="1" t="s">
        <v>11872</v>
      </c>
      <c r="E11799" s="7">
        <v>3650498.28</v>
      </c>
      <c r="F11799" s="7">
        <v>3272850.79</v>
      </c>
      <c r="G11799" s="7">
        <f t="shared" si="408"/>
        <v>377647.48999999976</v>
      </c>
      <c r="H11799" s="3">
        <f t="shared" si="409"/>
        <v>89.654905685916404</v>
      </c>
    </row>
    <row r="11800" spans="1:8" x14ac:dyDescent="0.25">
      <c r="A11800" s="1" t="s">
        <v>10809</v>
      </c>
      <c r="B11800" s="8"/>
      <c r="C11800" s="9"/>
      <c r="D11800" s="1" t="s">
        <v>11873</v>
      </c>
      <c r="E11800" s="7">
        <v>2412499.2799999998</v>
      </c>
      <c r="F11800" s="7">
        <v>2313155.0299999998</v>
      </c>
      <c r="G11800" s="7">
        <f t="shared" si="408"/>
        <v>99344.25</v>
      </c>
      <c r="H11800" s="3">
        <f t="shared" si="409"/>
        <v>95.882102397974606</v>
      </c>
    </row>
    <row r="11801" spans="1:8" x14ac:dyDescent="0.25">
      <c r="A11801" s="1" t="s">
        <v>10809</v>
      </c>
      <c r="B11801" s="8"/>
      <c r="C11801" s="9"/>
      <c r="D11801" s="1" t="s">
        <v>11874</v>
      </c>
      <c r="E11801" s="7">
        <v>1495582.39</v>
      </c>
      <c r="F11801" s="7">
        <v>920435.66</v>
      </c>
      <c r="G11801" s="7">
        <f t="shared" si="408"/>
        <v>575146.72999999986</v>
      </c>
      <c r="H11801" s="3">
        <f t="shared" si="409"/>
        <v>61.54362783049352</v>
      </c>
    </row>
    <row r="11802" spans="1:8" x14ac:dyDescent="0.25">
      <c r="A11802" s="1" t="s">
        <v>10809</v>
      </c>
      <c r="B11802" s="8"/>
      <c r="C11802" s="9"/>
      <c r="D11802" s="1" t="s">
        <v>11875</v>
      </c>
      <c r="E11802" s="7">
        <v>1209849.2</v>
      </c>
      <c r="F11802" s="7">
        <v>1022722.47</v>
      </c>
      <c r="G11802" s="7">
        <f t="shared" si="408"/>
        <v>187126.72999999998</v>
      </c>
      <c r="H11802" s="3">
        <f t="shared" si="409"/>
        <v>84.533053375577722</v>
      </c>
    </row>
    <row r="11803" spans="1:8" x14ac:dyDescent="0.25">
      <c r="A11803" s="1" t="s">
        <v>10809</v>
      </c>
      <c r="B11803" s="8"/>
      <c r="C11803" s="9"/>
      <c r="D11803" s="1" t="s">
        <v>11876</v>
      </c>
      <c r="E11803" s="7">
        <v>1440063.39</v>
      </c>
      <c r="F11803" s="7">
        <v>1278678.3</v>
      </c>
      <c r="G11803" s="7">
        <f t="shared" si="408"/>
        <v>161385.08999999985</v>
      </c>
      <c r="H11803" s="3">
        <f t="shared" si="409"/>
        <v>88.793195416210125</v>
      </c>
    </row>
    <row r="11804" spans="1:8" x14ac:dyDescent="0.25">
      <c r="A11804" s="1" t="s">
        <v>10809</v>
      </c>
      <c r="B11804" s="8"/>
      <c r="C11804" s="9"/>
      <c r="D11804" s="1" t="s">
        <v>11877</v>
      </c>
      <c r="E11804" s="7">
        <v>1126306.4099999999</v>
      </c>
      <c r="F11804" s="7">
        <v>1062899.58</v>
      </c>
      <c r="G11804" s="7">
        <f t="shared" si="408"/>
        <v>63406.829999999842</v>
      </c>
      <c r="H11804" s="3">
        <f t="shared" si="409"/>
        <v>94.370374754415195</v>
      </c>
    </row>
    <row r="11805" spans="1:8" x14ac:dyDescent="0.25">
      <c r="A11805" s="1" t="s">
        <v>10809</v>
      </c>
      <c r="B11805" s="8"/>
      <c r="C11805" s="9"/>
      <c r="D11805" s="1" t="s">
        <v>11878</v>
      </c>
      <c r="E11805" s="7">
        <v>1126180</v>
      </c>
      <c r="F11805" s="7">
        <v>994026.12</v>
      </c>
      <c r="G11805" s="7">
        <f t="shared" si="408"/>
        <v>132153.88</v>
      </c>
      <c r="H11805" s="3">
        <f t="shared" si="409"/>
        <v>88.265296844198971</v>
      </c>
    </row>
    <row r="11806" spans="1:8" x14ac:dyDescent="0.25">
      <c r="A11806" s="1" t="s">
        <v>10809</v>
      </c>
      <c r="B11806" s="8"/>
      <c r="C11806" s="9"/>
      <c r="D11806" s="1" t="s">
        <v>11879</v>
      </c>
      <c r="E11806" s="7">
        <v>1109611.1600000001</v>
      </c>
      <c r="F11806" s="7">
        <v>1055003.3500000001</v>
      </c>
      <c r="G11806" s="7">
        <f t="shared" si="408"/>
        <v>54607.810000000056</v>
      </c>
      <c r="H11806" s="3">
        <f t="shared" si="409"/>
        <v>95.078653498762563</v>
      </c>
    </row>
    <row r="11807" spans="1:8" x14ac:dyDescent="0.25">
      <c r="A11807" s="1" t="s">
        <v>10809</v>
      </c>
      <c r="B11807" s="8"/>
      <c r="C11807" s="9"/>
      <c r="D11807" s="1" t="s">
        <v>11880</v>
      </c>
      <c r="E11807" s="7">
        <v>1135078.42</v>
      </c>
      <c r="F11807" s="7">
        <v>970885.53</v>
      </c>
      <c r="G11807" s="7">
        <f t="shared" si="408"/>
        <v>164192.8899999999</v>
      </c>
      <c r="H11807" s="3">
        <f t="shared" si="409"/>
        <v>85.534665525576642</v>
      </c>
    </row>
    <row r="11808" spans="1:8" x14ac:dyDescent="0.25">
      <c r="A11808" s="1" t="s">
        <v>10809</v>
      </c>
      <c r="B11808" s="8"/>
      <c r="C11808" s="9"/>
      <c r="D11808" s="1" t="s">
        <v>11881</v>
      </c>
      <c r="E11808" s="7">
        <v>2617466.9099999997</v>
      </c>
      <c r="F11808" s="7">
        <v>2475965.31</v>
      </c>
      <c r="G11808" s="7">
        <f t="shared" si="408"/>
        <v>141501.59999999963</v>
      </c>
      <c r="H11808" s="3">
        <f t="shared" si="409"/>
        <v>94.593948849576876</v>
      </c>
    </row>
    <row r="11809" spans="1:8" x14ac:dyDescent="0.25">
      <c r="A11809" s="1" t="s">
        <v>10809</v>
      </c>
      <c r="B11809" s="8"/>
      <c r="C11809" s="9"/>
      <c r="D11809" s="1" t="s">
        <v>11882</v>
      </c>
      <c r="E11809" s="7">
        <v>1520599.76</v>
      </c>
      <c r="F11809" s="7">
        <v>1397367.32</v>
      </c>
      <c r="G11809" s="7">
        <f t="shared" si="408"/>
        <v>123232.43999999994</v>
      </c>
      <c r="H11809" s="3">
        <f t="shared" si="409"/>
        <v>91.895800378135007</v>
      </c>
    </row>
    <row r="11810" spans="1:8" x14ac:dyDescent="0.25">
      <c r="A11810" s="1" t="s">
        <v>10809</v>
      </c>
      <c r="B11810" s="8"/>
      <c r="C11810" s="9"/>
      <c r="D11810" s="1" t="s">
        <v>11883</v>
      </c>
      <c r="E11810" s="7">
        <v>1172502.6599999999</v>
      </c>
      <c r="F11810" s="7">
        <v>1082591.99</v>
      </c>
      <c r="G11810" s="7">
        <f t="shared" si="408"/>
        <v>89910.669999999925</v>
      </c>
      <c r="H11810" s="3">
        <f t="shared" si="409"/>
        <v>92.331729976629646</v>
      </c>
    </row>
    <row r="11811" spans="1:8" x14ac:dyDescent="0.25">
      <c r="A11811" s="1" t="s">
        <v>10809</v>
      </c>
      <c r="B11811" s="8"/>
      <c r="C11811" s="9"/>
      <c r="D11811" s="1" t="s">
        <v>11884</v>
      </c>
      <c r="E11811" s="7">
        <v>1799987.88</v>
      </c>
      <c r="F11811" s="7">
        <v>1739182.85</v>
      </c>
      <c r="G11811" s="7">
        <f t="shared" si="408"/>
        <v>60805.029999999795</v>
      </c>
      <c r="H11811" s="3">
        <f t="shared" si="409"/>
        <v>96.621920032039341</v>
      </c>
    </row>
    <row r="11812" spans="1:8" x14ac:dyDescent="0.25">
      <c r="A11812" s="1" t="s">
        <v>10809</v>
      </c>
      <c r="B11812" s="8"/>
      <c r="C11812" s="9"/>
      <c r="D11812" s="1" t="s">
        <v>11885</v>
      </c>
      <c r="E11812" s="7">
        <v>740097.93</v>
      </c>
      <c r="F11812" s="7">
        <v>462855.46</v>
      </c>
      <c r="G11812" s="7">
        <f t="shared" si="408"/>
        <v>277242.47000000003</v>
      </c>
      <c r="H11812" s="3">
        <f t="shared" si="409"/>
        <v>62.539758758682105</v>
      </c>
    </row>
    <row r="11813" spans="1:8" x14ac:dyDescent="0.25">
      <c r="A11813" s="1" t="s">
        <v>10809</v>
      </c>
      <c r="B11813" s="8"/>
      <c r="C11813" s="9"/>
      <c r="D11813" s="1" t="s">
        <v>11886</v>
      </c>
      <c r="E11813" s="7">
        <v>868550.09</v>
      </c>
      <c r="F11813" s="7">
        <v>597560.48</v>
      </c>
      <c r="G11813" s="7">
        <f t="shared" si="408"/>
        <v>270989.61</v>
      </c>
      <c r="H11813" s="3">
        <f t="shared" si="409"/>
        <v>68.799771812815081</v>
      </c>
    </row>
    <row r="11814" spans="1:8" x14ac:dyDescent="0.25">
      <c r="A11814" s="1" t="s">
        <v>10809</v>
      </c>
      <c r="B11814" s="8"/>
      <c r="C11814" s="9"/>
      <c r="D11814" s="1" t="s">
        <v>11887</v>
      </c>
      <c r="E11814" s="7">
        <v>4223617.24</v>
      </c>
      <c r="F11814" s="7">
        <v>3561997.6</v>
      </c>
      <c r="G11814" s="7">
        <f t="shared" si="408"/>
        <v>661619.64000000013</v>
      </c>
      <c r="H11814" s="3">
        <f t="shared" si="409"/>
        <v>84.33523677917367</v>
      </c>
    </row>
    <row r="11815" spans="1:8" x14ac:dyDescent="0.25">
      <c r="A11815" s="1" t="s">
        <v>10809</v>
      </c>
      <c r="B11815" s="8"/>
      <c r="C11815" s="9"/>
      <c r="D11815" s="1" t="s">
        <v>11888</v>
      </c>
      <c r="E11815" s="7">
        <v>1500012.56</v>
      </c>
      <c r="F11815" s="7">
        <v>1347841.47</v>
      </c>
      <c r="G11815" s="7">
        <f t="shared" si="408"/>
        <v>152171.09000000008</v>
      </c>
      <c r="H11815" s="3">
        <f t="shared" si="409"/>
        <v>89.855345611239414</v>
      </c>
    </row>
    <row r="11816" spans="1:8" x14ac:dyDescent="0.25">
      <c r="A11816" s="1" t="s">
        <v>10809</v>
      </c>
      <c r="B11816" s="8"/>
      <c r="C11816" s="9"/>
      <c r="D11816" s="1" t="s">
        <v>11889</v>
      </c>
      <c r="E11816" s="7">
        <v>2202884.0900000003</v>
      </c>
      <c r="F11816" s="7">
        <v>2006133.53</v>
      </c>
      <c r="G11816" s="7">
        <f t="shared" si="408"/>
        <v>196750.56000000029</v>
      </c>
      <c r="H11816" s="3">
        <f t="shared" si="409"/>
        <v>91.068501475263716</v>
      </c>
    </row>
    <row r="11817" spans="1:8" x14ac:dyDescent="0.25">
      <c r="A11817" s="1" t="s">
        <v>10809</v>
      </c>
      <c r="B11817" s="8"/>
      <c r="C11817" s="9"/>
      <c r="D11817" s="1" t="s">
        <v>11890</v>
      </c>
      <c r="E11817" s="7">
        <v>4890939.5599999996</v>
      </c>
      <c r="F11817" s="7">
        <v>4521972.12</v>
      </c>
      <c r="G11817" s="7">
        <f t="shared" si="408"/>
        <v>368967.43999999948</v>
      </c>
      <c r="H11817" s="3">
        <f t="shared" si="409"/>
        <v>92.456103055994433</v>
      </c>
    </row>
    <row r="11818" spans="1:8" x14ac:dyDescent="0.25">
      <c r="A11818" s="1" t="s">
        <v>10809</v>
      </c>
      <c r="B11818" s="8"/>
      <c r="C11818" s="9"/>
      <c r="D11818" s="1" t="s">
        <v>11891</v>
      </c>
      <c r="E11818" s="7">
        <v>1497677.9300000002</v>
      </c>
      <c r="F11818" s="7">
        <v>1418670.7</v>
      </c>
      <c r="G11818" s="7">
        <f t="shared" ref="G11818:G11874" si="410">E11818-F11818</f>
        <v>79007.230000000214</v>
      </c>
      <c r="H11818" s="3">
        <f t="shared" ref="H11818:H11874" si="411">F11818/E11818*100</f>
        <v>94.724684899376186</v>
      </c>
    </row>
    <row r="11819" spans="1:8" x14ac:dyDescent="0.25">
      <c r="A11819" s="1" t="s">
        <v>10809</v>
      </c>
      <c r="B11819" s="8"/>
      <c r="C11819" s="9"/>
      <c r="D11819" s="1" t="s">
        <v>11892</v>
      </c>
      <c r="E11819" s="7">
        <v>1522735.97</v>
      </c>
      <c r="F11819" s="7">
        <v>1331755.98</v>
      </c>
      <c r="G11819" s="7">
        <f t="shared" si="410"/>
        <v>190979.99</v>
      </c>
      <c r="H11819" s="3">
        <f t="shared" si="411"/>
        <v>87.458102142290628</v>
      </c>
    </row>
    <row r="11820" spans="1:8" x14ac:dyDescent="0.25">
      <c r="A11820" s="1" t="s">
        <v>10809</v>
      </c>
      <c r="B11820" s="8"/>
      <c r="C11820" s="9"/>
      <c r="D11820" s="1" t="s">
        <v>11893</v>
      </c>
      <c r="E11820" s="7">
        <v>1522407.3900000001</v>
      </c>
      <c r="F11820" s="7">
        <v>1281506.77</v>
      </c>
      <c r="G11820" s="7">
        <f t="shared" si="410"/>
        <v>240900.62000000011</v>
      </c>
      <c r="H11820" s="3">
        <f t="shared" si="411"/>
        <v>84.176336663736237</v>
      </c>
    </row>
    <row r="11821" spans="1:8" x14ac:dyDescent="0.25">
      <c r="A11821" s="1" t="s">
        <v>10809</v>
      </c>
      <c r="B11821" s="8"/>
      <c r="C11821" s="9"/>
      <c r="D11821" s="1" t="s">
        <v>11894</v>
      </c>
      <c r="E11821" s="7">
        <v>1521073.6500000001</v>
      </c>
      <c r="F11821" s="7">
        <v>1304558.1499999999</v>
      </c>
      <c r="G11821" s="7">
        <f t="shared" si="410"/>
        <v>216515.50000000023</v>
      </c>
      <c r="H11821" s="3">
        <f t="shared" si="411"/>
        <v>85.765613650594759</v>
      </c>
    </row>
    <row r="11822" spans="1:8" x14ac:dyDescent="0.25">
      <c r="A11822" s="1" t="s">
        <v>10809</v>
      </c>
      <c r="B11822" s="8"/>
      <c r="C11822" s="9"/>
      <c r="D11822" s="1" t="s">
        <v>11895</v>
      </c>
      <c r="E11822" s="7">
        <v>3516516.1300000004</v>
      </c>
      <c r="F11822" s="7">
        <v>3226800.16</v>
      </c>
      <c r="G11822" s="7">
        <f t="shared" si="410"/>
        <v>289715.9700000002</v>
      </c>
      <c r="H11822" s="3">
        <f t="shared" si="411"/>
        <v>91.761278512889959</v>
      </c>
    </row>
    <row r="11823" spans="1:8" x14ac:dyDescent="0.25">
      <c r="A11823" s="1" t="s">
        <v>10809</v>
      </c>
      <c r="B11823" s="8"/>
      <c r="C11823" s="9"/>
      <c r="D11823" s="1" t="s">
        <v>11896</v>
      </c>
      <c r="E11823" s="7">
        <v>2701840.89</v>
      </c>
      <c r="F11823" s="7">
        <v>2501601.3199999998</v>
      </c>
      <c r="G11823" s="7">
        <f t="shared" si="410"/>
        <v>200239.5700000003</v>
      </c>
      <c r="H11823" s="3">
        <f t="shared" si="411"/>
        <v>92.588772686758759</v>
      </c>
    </row>
    <row r="11824" spans="1:8" x14ac:dyDescent="0.25">
      <c r="A11824" s="1" t="s">
        <v>10809</v>
      </c>
      <c r="B11824" s="8"/>
      <c r="C11824" s="9"/>
      <c r="D11824" s="1" t="s">
        <v>11897</v>
      </c>
      <c r="E11824" s="7">
        <v>1663308.7200000002</v>
      </c>
      <c r="F11824" s="7">
        <v>1411717.82</v>
      </c>
      <c r="G11824" s="7">
        <f t="shared" si="410"/>
        <v>251590.90000000014</v>
      </c>
      <c r="H11824" s="3">
        <f t="shared" si="411"/>
        <v>84.874070761800596</v>
      </c>
    </row>
    <row r="11825" spans="1:8" x14ac:dyDescent="0.25">
      <c r="A11825" s="1" t="s">
        <v>10809</v>
      </c>
      <c r="B11825" s="8"/>
      <c r="C11825" s="9"/>
      <c r="D11825" s="1" t="s">
        <v>11898</v>
      </c>
      <c r="E11825" s="7">
        <v>2028084.84</v>
      </c>
      <c r="F11825" s="7">
        <v>1770173.06</v>
      </c>
      <c r="G11825" s="7">
        <f t="shared" si="410"/>
        <v>257911.78000000003</v>
      </c>
      <c r="H11825" s="3">
        <f t="shared" si="411"/>
        <v>87.282988615012769</v>
      </c>
    </row>
    <row r="11826" spans="1:8" x14ac:dyDescent="0.25">
      <c r="A11826" s="1" t="s">
        <v>10809</v>
      </c>
      <c r="B11826" s="8"/>
      <c r="C11826" s="9"/>
      <c r="D11826" s="1" t="s">
        <v>11899</v>
      </c>
      <c r="E11826" s="7">
        <v>697506.62</v>
      </c>
      <c r="F11826" s="7">
        <v>549888.66</v>
      </c>
      <c r="G11826" s="7">
        <f t="shared" si="410"/>
        <v>147617.95999999996</v>
      </c>
      <c r="H11826" s="3">
        <f t="shared" si="411"/>
        <v>78.836335632198015</v>
      </c>
    </row>
    <row r="11827" spans="1:8" x14ac:dyDescent="0.25">
      <c r="A11827" s="1" t="s">
        <v>10809</v>
      </c>
      <c r="B11827" s="8"/>
      <c r="C11827" s="9"/>
      <c r="D11827" s="1" t="s">
        <v>11900</v>
      </c>
      <c r="E11827" s="7">
        <v>0</v>
      </c>
      <c r="F11827" s="7">
        <v>1923.52</v>
      </c>
      <c r="G11827" s="7">
        <f t="shared" si="410"/>
        <v>-1923.52</v>
      </c>
      <c r="H11827" s="3">
        <v>0</v>
      </c>
    </row>
    <row r="11828" spans="1:8" x14ac:dyDescent="0.25">
      <c r="A11828" s="1" t="s">
        <v>10809</v>
      </c>
      <c r="B11828" s="8"/>
      <c r="C11828" s="9"/>
      <c r="D11828" s="1" t="s">
        <v>11901</v>
      </c>
      <c r="E11828" s="7">
        <v>2048588.3099999998</v>
      </c>
      <c r="F11828" s="7">
        <v>1502655.82</v>
      </c>
      <c r="G11828" s="7">
        <f t="shared" si="410"/>
        <v>545932.48999999976</v>
      </c>
      <c r="H11828" s="3">
        <f t="shared" si="411"/>
        <v>73.350795407008846</v>
      </c>
    </row>
    <row r="11829" spans="1:8" x14ac:dyDescent="0.25">
      <c r="A11829" s="1" t="s">
        <v>10809</v>
      </c>
      <c r="B11829" s="8"/>
      <c r="C11829" s="9"/>
      <c r="D11829" s="1" t="s">
        <v>11902</v>
      </c>
      <c r="E11829" s="7">
        <v>1587567.35</v>
      </c>
      <c r="F11829" s="7">
        <v>1090516.69</v>
      </c>
      <c r="G11829" s="7">
        <f t="shared" si="410"/>
        <v>497050.66000000015</v>
      </c>
      <c r="H11829" s="3">
        <f t="shared" si="411"/>
        <v>68.691050493070421</v>
      </c>
    </row>
    <row r="11830" spans="1:8" x14ac:dyDescent="0.25">
      <c r="A11830" s="1" t="s">
        <v>10809</v>
      </c>
      <c r="B11830" s="8"/>
      <c r="C11830" s="9"/>
      <c r="D11830" s="1" t="s">
        <v>11903</v>
      </c>
      <c r="E11830" s="7">
        <v>1843482.9000000001</v>
      </c>
      <c r="F11830" s="7">
        <v>1172566.27</v>
      </c>
      <c r="G11830" s="7">
        <f t="shared" si="410"/>
        <v>670916.63000000012</v>
      </c>
      <c r="H11830" s="3">
        <f t="shared" si="411"/>
        <v>63.606029109355987</v>
      </c>
    </row>
    <row r="11831" spans="1:8" x14ac:dyDescent="0.25">
      <c r="A11831" s="1" t="s">
        <v>10809</v>
      </c>
      <c r="B11831" s="8"/>
      <c r="C11831" s="9"/>
      <c r="D11831" s="1" t="s">
        <v>11904</v>
      </c>
      <c r="E11831" s="7">
        <v>1682611.97</v>
      </c>
      <c r="F11831" s="7">
        <v>1095229.53</v>
      </c>
      <c r="G11831" s="7">
        <f t="shared" si="410"/>
        <v>587382.43999999994</v>
      </c>
      <c r="H11831" s="3">
        <f t="shared" si="411"/>
        <v>65.09103403085858</v>
      </c>
    </row>
    <row r="11832" spans="1:8" x14ac:dyDescent="0.25">
      <c r="A11832" s="1" t="s">
        <v>10809</v>
      </c>
      <c r="B11832" s="8"/>
      <c r="C11832" s="9"/>
      <c r="D11832" s="1" t="s">
        <v>11905</v>
      </c>
      <c r="E11832" s="7">
        <v>2557239.0699999998</v>
      </c>
      <c r="F11832" s="7">
        <v>1852554.96</v>
      </c>
      <c r="G11832" s="7">
        <f t="shared" si="410"/>
        <v>704684.10999999987</v>
      </c>
      <c r="H11832" s="3">
        <f t="shared" si="411"/>
        <v>72.4435576529808</v>
      </c>
    </row>
    <row r="11833" spans="1:8" x14ac:dyDescent="0.25">
      <c r="A11833" s="1" t="s">
        <v>10809</v>
      </c>
      <c r="B11833" s="8"/>
      <c r="C11833" s="9"/>
      <c r="D11833" s="1" t="s">
        <v>11906</v>
      </c>
      <c r="E11833" s="7">
        <v>3877792.08</v>
      </c>
      <c r="F11833" s="7">
        <v>3449273.58</v>
      </c>
      <c r="G11833" s="7">
        <f t="shared" si="410"/>
        <v>428518.5</v>
      </c>
      <c r="H11833" s="3">
        <f t="shared" si="411"/>
        <v>88.949420413484376</v>
      </c>
    </row>
    <row r="11834" spans="1:8" x14ac:dyDescent="0.25">
      <c r="A11834" s="1" t="s">
        <v>10809</v>
      </c>
      <c r="B11834" s="8"/>
      <c r="C11834" s="9"/>
      <c r="D11834" s="1" t="s">
        <v>11907</v>
      </c>
      <c r="E11834" s="7">
        <v>4099078.0199999996</v>
      </c>
      <c r="F11834" s="7">
        <v>3643038.22</v>
      </c>
      <c r="G11834" s="7">
        <f t="shared" si="410"/>
        <v>456039.79999999935</v>
      </c>
      <c r="H11834" s="3">
        <f t="shared" si="411"/>
        <v>88.874576239463735</v>
      </c>
    </row>
    <row r="11835" spans="1:8" x14ac:dyDescent="0.25">
      <c r="A11835" s="1" t="s">
        <v>10809</v>
      </c>
      <c r="B11835" s="8"/>
      <c r="C11835" s="9"/>
      <c r="D11835" s="1" t="s">
        <v>11908</v>
      </c>
      <c r="E11835" s="7">
        <v>276285.47000000003</v>
      </c>
      <c r="F11835" s="7">
        <v>205707.09</v>
      </c>
      <c r="G11835" s="7">
        <f t="shared" si="410"/>
        <v>70578.380000000034</v>
      </c>
      <c r="H11835" s="3">
        <f t="shared" si="411"/>
        <v>74.454545148537846</v>
      </c>
    </row>
    <row r="11836" spans="1:8" x14ac:dyDescent="0.25">
      <c r="A11836" s="1" t="s">
        <v>10809</v>
      </c>
      <c r="B11836" s="8"/>
      <c r="C11836" s="9"/>
      <c r="D11836" s="1" t="s">
        <v>11909</v>
      </c>
      <c r="E11836" s="7">
        <v>1833032.47</v>
      </c>
      <c r="F11836" s="7">
        <v>1533985.45</v>
      </c>
      <c r="G11836" s="7">
        <f t="shared" si="410"/>
        <v>299047.02</v>
      </c>
      <c r="H11836" s="3">
        <f t="shared" si="411"/>
        <v>83.685667062951694</v>
      </c>
    </row>
    <row r="11837" spans="1:8" x14ac:dyDescent="0.25">
      <c r="A11837" s="1" t="s">
        <v>10809</v>
      </c>
      <c r="B11837" s="8"/>
      <c r="C11837" s="9"/>
      <c r="D11837" s="1" t="s">
        <v>11910</v>
      </c>
      <c r="E11837" s="7">
        <v>154432.19</v>
      </c>
      <c r="F11837" s="7">
        <v>30284.04</v>
      </c>
      <c r="G11837" s="7">
        <f t="shared" si="410"/>
        <v>124148.15</v>
      </c>
      <c r="H11837" s="3">
        <f t="shared" si="411"/>
        <v>19.609927179042142</v>
      </c>
    </row>
    <row r="11838" spans="1:8" x14ac:dyDescent="0.25">
      <c r="A11838" s="1" t="s">
        <v>10809</v>
      </c>
      <c r="B11838" s="8"/>
      <c r="C11838" s="9"/>
      <c r="D11838" s="1" t="s">
        <v>11911</v>
      </c>
      <c r="E11838" s="7">
        <v>92753.81</v>
      </c>
      <c r="F11838" s="7">
        <v>0</v>
      </c>
      <c r="G11838" s="7">
        <f t="shared" si="410"/>
        <v>92753.81</v>
      </c>
      <c r="H11838" s="3">
        <f t="shared" si="411"/>
        <v>0</v>
      </c>
    </row>
    <row r="11839" spans="1:8" x14ac:dyDescent="0.25">
      <c r="A11839" s="1" t="s">
        <v>10809</v>
      </c>
      <c r="B11839" s="8"/>
      <c r="C11839" s="9"/>
      <c r="D11839" s="1" t="s">
        <v>11912</v>
      </c>
      <c r="E11839" s="7">
        <v>112038.94</v>
      </c>
      <c r="F11839" s="7">
        <v>9155.07</v>
      </c>
      <c r="G11839" s="7">
        <f t="shared" si="410"/>
        <v>102883.87</v>
      </c>
      <c r="H11839" s="3">
        <f t="shared" si="411"/>
        <v>8.1713286469864848</v>
      </c>
    </row>
    <row r="11840" spans="1:8" x14ac:dyDescent="0.25">
      <c r="A11840" s="1" t="s">
        <v>10809</v>
      </c>
      <c r="B11840" s="8"/>
      <c r="C11840" s="9"/>
      <c r="D11840" s="1" t="s">
        <v>11913</v>
      </c>
      <c r="E11840" s="7">
        <v>389475.37</v>
      </c>
      <c r="F11840" s="7">
        <v>283392.87</v>
      </c>
      <c r="G11840" s="7">
        <f t="shared" si="410"/>
        <v>106082.5</v>
      </c>
      <c r="H11840" s="3">
        <f t="shared" si="411"/>
        <v>72.762719244608448</v>
      </c>
    </row>
    <row r="11841" spans="1:8" x14ac:dyDescent="0.25">
      <c r="A11841" s="1" t="s">
        <v>10809</v>
      </c>
      <c r="B11841" s="8"/>
      <c r="C11841" s="9"/>
      <c r="D11841" s="1" t="s">
        <v>11914</v>
      </c>
      <c r="E11841" s="7">
        <v>368230.28</v>
      </c>
      <c r="F11841" s="7">
        <v>279758.25</v>
      </c>
      <c r="G11841" s="7">
        <f t="shared" si="410"/>
        <v>88472.030000000028</v>
      </c>
      <c r="H11841" s="3">
        <f t="shared" si="411"/>
        <v>75.973722204485725</v>
      </c>
    </row>
    <row r="11842" spans="1:8" x14ac:dyDescent="0.25">
      <c r="A11842" s="1" t="s">
        <v>10809</v>
      </c>
      <c r="B11842" s="8"/>
      <c r="C11842" s="9"/>
      <c r="D11842" s="1" t="s">
        <v>11915</v>
      </c>
      <c r="E11842" s="7">
        <v>110137.68</v>
      </c>
      <c r="F11842" s="7">
        <v>96470.31</v>
      </c>
      <c r="G11842" s="7">
        <f t="shared" si="410"/>
        <v>13667.369999999995</v>
      </c>
      <c r="H11842" s="3">
        <f t="shared" si="411"/>
        <v>87.590650175307843</v>
      </c>
    </row>
    <row r="11843" spans="1:8" x14ac:dyDescent="0.25">
      <c r="A11843" s="1" t="s">
        <v>10809</v>
      </c>
      <c r="B11843" s="8"/>
      <c r="C11843" s="9"/>
      <c r="D11843" s="1" t="s">
        <v>11916</v>
      </c>
      <c r="E11843" s="7">
        <v>821781.82000000007</v>
      </c>
      <c r="F11843" s="7">
        <v>739378.71</v>
      </c>
      <c r="G11843" s="7">
        <f t="shared" si="410"/>
        <v>82403.110000000102</v>
      </c>
      <c r="H11843" s="3">
        <f t="shared" si="411"/>
        <v>89.972629231442468</v>
      </c>
    </row>
    <row r="11844" spans="1:8" x14ac:dyDescent="0.25">
      <c r="A11844" s="1" t="s">
        <v>10809</v>
      </c>
      <c r="B11844" s="8"/>
      <c r="C11844" s="9"/>
      <c r="D11844" s="1" t="s">
        <v>11917</v>
      </c>
      <c r="E11844" s="7">
        <v>1369741.43</v>
      </c>
      <c r="F11844" s="7">
        <v>1303708.8999999999</v>
      </c>
      <c r="G11844" s="7">
        <f t="shared" si="410"/>
        <v>66032.530000000028</v>
      </c>
      <c r="H11844" s="3">
        <f t="shared" si="411"/>
        <v>95.179197434365406</v>
      </c>
    </row>
    <row r="11845" spans="1:8" x14ac:dyDescent="0.25">
      <c r="A11845" s="1" t="s">
        <v>10809</v>
      </c>
      <c r="B11845" s="8"/>
      <c r="C11845" s="9"/>
      <c r="D11845" s="1" t="s">
        <v>11918</v>
      </c>
      <c r="E11845" s="7">
        <v>2039776.9300000002</v>
      </c>
      <c r="F11845" s="7">
        <v>1965968.39</v>
      </c>
      <c r="G11845" s="7">
        <f t="shared" si="410"/>
        <v>73808.54000000027</v>
      </c>
      <c r="H11845" s="3">
        <f t="shared" si="411"/>
        <v>96.381538642071007</v>
      </c>
    </row>
    <row r="11846" spans="1:8" x14ac:dyDescent="0.25">
      <c r="A11846" s="1" t="s">
        <v>10809</v>
      </c>
      <c r="B11846" s="8"/>
      <c r="C11846" s="9"/>
      <c r="D11846" s="1" t="s">
        <v>11919</v>
      </c>
      <c r="E11846" s="7">
        <v>2495750.0099999998</v>
      </c>
      <c r="F11846" s="7">
        <v>2031989.26</v>
      </c>
      <c r="G11846" s="7">
        <f t="shared" si="410"/>
        <v>463760.74999999977</v>
      </c>
      <c r="H11846" s="3">
        <f t="shared" si="411"/>
        <v>81.417980641418495</v>
      </c>
    </row>
    <row r="11847" spans="1:8" x14ac:dyDescent="0.25">
      <c r="A11847" s="1" t="s">
        <v>10809</v>
      </c>
      <c r="B11847" s="8"/>
      <c r="C11847" s="9"/>
      <c r="D11847" s="1" t="s">
        <v>11920</v>
      </c>
      <c r="E11847" s="7">
        <v>1659518.12</v>
      </c>
      <c r="F11847" s="7">
        <v>1450226.53</v>
      </c>
      <c r="G11847" s="7">
        <f t="shared" si="410"/>
        <v>209291.59000000008</v>
      </c>
      <c r="H11847" s="3">
        <f t="shared" si="411"/>
        <v>87.388411884288431</v>
      </c>
    </row>
    <row r="11848" spans="1:8" x14ac:dyDescent="0.25">
      <c r="A11848" s="1" t="s">
        <v>10809</v>
      </c>
      <c r="B11848" s="8"/>
      <c r="C11848" s="9"/>
      <c r="D11848" s="1" t="s">
        <v>11921</v>
      </c>
      <c r="E11848" s="7">
        <v>3316337.34</v>
      </c>
      <c r="F11848" s="7">
        <v>2314189.62</v>
      </c>
      <c r="G11848" s="7">
        <f t="shared" si="410"/>
        <v>1002147.7199999997</v>
      </c>
      <c r="H11848" s="3">
        <f t="shared" si="411"/>
        <v>69.781490323297461</v>
      </c>
    </row>
    <row r="11849" spans="1:8" x14ac:dyDescent="0.25">
      <c r="A11849" s="1" t="s">
        <v>10809</v>
      </c>
      <c r="B11849" s="8"/>
      <c r="C11849" s="9"/>
      <c r="D11849" s="1" t="s">
        <v>11922</v>
      </c>
      <c r="E11849" s="7">
        <v>3399499.18</v>
      </c>
      <c r="F11849" s="7">
        <v>3115722.35</v>
      </c>
      <c r="G11849" s="7">
        <f t="shared" si="410"/>
        <v>283776.83000000007</v>
      </c>
      <c r="H11849" s="3">
        <f t="shared" si="411"/>
        <v>91.652393044554287</v>
      </c>
    </row>
    <row r="11850" spans="1:8" x14ac:dyDescent="0.25">
      <c r="A11850" s="1" t="s">
        <v>10809</v>
      </c>
      <c r="B11850" s="8"/>
      <c r="C11850" s="9"/>
      <c r="D11850" s="1" t="s">
        <v>11923</v>
      </c>
      <c r="E11850" s="7">
        <v>2897251.23</v>
      </c>
      <c r="F11850" s="7">
        <v>1882389.01</v>
      </c>
      <c r="G11850" s="7">
        <f t="shared" si="410"/>
        <v>1014862.22</v>
      </c>
      <c r="H11850" s="3">
        <f t="shared" si="411"/>
        <v>64.971549257052175</v>
      </c>
    </row>
    <row r="11851" spans="1:8" x14ac:dyDescent="0.25">
      <c r="A11851" s="1" t="s">
        <v>10809</v>
      </c>
      <c r="B11851" s="8"/>
      <c r="C11851" s="9"/>
      <c r="D11851" s="1" t="s">
        <v>11924</v>
      </c>
      <c r="E11851" s="7">
        <v>2727137.19</v>
      </c>
      <c r="F11851" s="7">
        <v>2562362.4</v>
      </c>
      <c r="G11851" s="7">
        <f t="shared" si="410"/>
        <v>164774.79000000004</v>
      </c>
      <c r="H11851" s="3">
        <f t="shared" si="411"/>
        <v>93.957957428610328</v>
      </c>
    </row>
    <row r="11852" spans="1:8" x14ac:dyDescent="0.25">
      <c r="A11852" s="1" t="s">
        <v>10809</v>
      </c>
      <c r="B11852" s="8"/>
      <c r="C11852" s="9"/>
      <c r="D11852" s="1" t="s">
        <v>11925</v>
      </c>
      <c r="E11852" s="7">
        <v>3382226.9600000004</v>
      </c>
      <c r="F11852" s="7">
        <v>3149377.43</v>
      </c>
      <c r="G11852" s="7">
        <f t="shared" si="410"/>
        <v>232849.53000000026</v>
      </c>
      <c r="H11852" s="3">
        <f t="shared" si="411"/>
        <v>93.115496601682807</v>
      </c>
    </row>
    <row r="11853" spans="1:8" x14ac:dyDescent="0.25">
      <c r="A11853" s="1" t="s">
        <v>10809</v>
      </c>
      <c r="B11853" s="8"/>
      <c r="C11853" s="9"/>
      <c r="D11853" s="1" t="s">
        <v>11926</v>
      </c>
      <c r="E11853" s="7">
        <v>1718470.71</v>
      </c>
      <c r="F11853" s="7">
        <v>1259372.77</v>
      </c>
      <c r="G11853" s="7">
        <f t="shared" si="410"/>
        <v>459097.93999999994</v>
      </c>
      <c r="H11853" s="3">
        <f t="shared" si="411"/>
        <v>73.284505966354246</v>
      </c>
    </row>
    <row r="11854" spans="1:8" x14ac:dyDescent="0.25">
      <c r="A11854" s="1" t="s">
        <v>10809</v>
      </c>
      <c r="B11854" s="8"/>
      <c r="C11854" s="9"/>
      <c r="D11854" s="1" t="s">
        <v>11927</v>
      </c>
      <c r="E11854" s="7">
        <v>1671486.18</v>
      </c>
      <c r="F11854" s="7">
        <v>1550051.97</v>
      </c>
      <c r="G11854" s="7">
        <f t="shared" si="410"/>
        <v>121434.20999999996</v>
      </c>
      <c r="H11854" s="3">
        <f t="shared" si="411"/>
        <v>92.734955786472611</v>
      </c>
    </row>
    <row r="11855" spans="1:8" x14ac:dyDescent="0.25">
      <c r="A11855" s="1" t="s">
        <v>10809</v>
      </c>
      <c r="B11855" s="8"/>
      <c r="C11855" s="9"/>
      <c r="D11855" s="1" t="s">
        <v>11928</v>
      </c>
      <c r="E11855" s="7">
        <v>1740682.3299999998</v>
      </c>
      <c r="F11855" s="7">
        <v>1571572.31</v>
      </c>
      <c r="G11855" s="7">
        <f t="shared" si="410"/>
        <v>169110.01999999979</v>
      </c>
      <c r="H11855" s="3">
        <f t="shared" si="411"/>
        <v>90.284843070705506</v>
      </c>
    </row>
    <row r="11856" spans="1:8" x14ac:dyDescent="0.25">
      <c r="A11856" s="1" t="s">
        <v>10809</v>
      </c>
      <c r="B11856" s="8"/>
      <c r="C11856" s="9"/>
      <c r="D11856" s="1" t="s">
        <v>11929</v>
      </c>
      <c r="E11856" s="7">
        <v>1374593.94</v>
      </c>
      <c r="F11856" s="7">
        <v>1262554.95</v>
      </c>
      <c r="G11856" s="7">
        <f t="shared" si="410"/>
        <v>112038.98999999999</v>
      </c>
      <c r="H11856" s="3">
        <f t="shared" si="411"/>
        <v>91.849302783918858</v>
      </c>
    </row>
    <row r="11857" spans="1:8" x14ac:dyDescent="0.25">
      <c r="A11857" s="1" t="s">
        <v>10809</v>
      </c>
      <c r="B11857" s="8"/>
      <c r="C11857" s="9"/>
      <c r="D11857" s="1" t="s">
        <v>11930</v>
      </c>
      <c r="E11857" s="7">
        <v>1357309.33</v>
      </c>
      <c r="F11857" s="7">
        <v>1188700.42</v>
      </c>
      <c r="G11857" s="7">
        <f t="shared" si="410"/>
        <v>168608.91000000015</v>
      </c>
      <c r="H11857" s="3">
        <f t="shared" si="411"/>
        <v>87.577709349422932</v>
      </c>
    </row>
    <row r="11858" spans="1:8" x14ac:dyDescent="0.25">
      <c r="A11858" s="1" t="s">
        <v>10809</v>
      </c>
      <c r="B11858" s="8"/>
      <c r="C11858" s="9"/>
      <c r="D11858" s="1" t="s">
        <v>11931</v>
      </c>
      <c r="E11858" s="7">
        <v>112986.51</v>
      </c>
      <c r="F11858" s="7">
        <v>0</v>
      </c>
      <c r="G11858" s="7">
        <f t="shared" si="410"/>
        <v>112986.51</v>
      </c>
      <c r="H11858" s="3">
        <f t="shared" si="411"/>
        <v>0</v>
      </c>
    </row>
    <row r="11859" spans="1:8" x14ac:dyDescent="0.25">
      <c r="A11859" s="1" t="s">
        <v>10809</v>
      </c>
      <c r="B11859" s="8"/>
      <c r="C11859" s="9"/>
      <c r="D11859" s="1" t="s">
        <v>11932</v>
      </c>
      <c r="E11859" s="7">
        <v>1128332.71</v>
      </c>
      <c r="F11859" s="7">
        <v>895081.83</v>
      </c>
      <c r="G11859" s="7">
        <f t="shared" si="410"/>
        <v>233250.88</v>
      </c>
      <c r="H11859" s="3">
        <f t="shared" si="411"/>
        <v>79.327827870912287</v>
      </c>
    </row>
    <row r="11860" spans="1:8" x14ac:dyDescent="0.25">
      <c r="A11860" s="1" t="s">
        <v>10809</v>
      </c>
      <c r="B11860" s="8"/>
      <c r="C11860" s="9"/>
      <c r="D11860" s="1" t="s">
        <v>11933</v>
      </c>
      <c r="E11860" s="7">
        <v>1238810.79</v>
      </c>
      <c r="F11860" s="7">
        <v>739033.65</v>
      </c>
      <c r="G11860" s="7">
        <f t="shared" si="410"/>
        <v>499777.14</v>
      </c>
      <c r="H11860" s="3">
        <f t="shared" si="411"/>
        <v>59.656701085078531</v>
      </c>
    </row>
    <row r="11861" spans="1:8" x14ac:dyDescent="0.25">
      <c r="A11861" s="1" t="s">
        <v>10809</v>
      </c>
      <c r="B11861" s="8"/>
      <c r="C11861" s="9"/>
      <c r="D11861" s="1" t="s">
        <v>11934</v>
      </c>
      <c r="E11861" s="7">
        <v>1598305.63</v>
      </c>
      <c r="F11861" s="7">
        <v>1002099.12</v>
      </c>
      <c r="G11861" s="7">
        <f t="shared" si="410"/>
        <v>596206.50999999989</v>
      </c>
      <c r="H11861" s="3">
        <f t="shared" si="411"/>
        <v>62.697590572836816</v>
      </c>
    </row>
    <row r="11862" spans="1:8" x14ac:dyDescent="0.25">
      <c r="A11862" s="1" t="s">
        <v>10809</v>
      </c>
      <c r="B11862" s="8"/>
      <c r="C11862" s="9"/>
      <c r="D11862" s="1" t="s">
        <v>11935</v>
      </c>
      <c r="E11862" s="7">
        <v>1136924.01</v>
      </c>
      <c r="F11862" s="7">
        <v>907541.47</v>
      </c>
      <c r="G11862" s="7">
        <f t="shared" si="410"/>
        <v>229382.54000000004</v>
      </c>
      <c r="H11862" s="3">
        <f t="shared" si="411"/>
        <v>79.824285705779047</v>
      </c>
    </row>
    <row r="11863" spans="1:8" x14ac:dyDescent="0.25">
      <c r="A11863" s="1" t="s">
        <v>10809</v>
      </c>
      <c r="B11863" s="8"/>
      <c r="C11863" s="9"/>
      <c r="D11863" s="1" t="s">
        <v>11936</v>
      </c>
      <c r="E11863" s="7">
        <v>1273102.2899999998</v>
      </c>
      <c r="F11863" s="7">
        <v>1001191.52</v>
      </c>
      <c r="G11863" s="7">
        <f t="shared" si="410"/>
        <v>271910.76999999979</v>
      </c>
      <c r="H11863" s="3">
        <f t="shared" si="411"/>
        <v>78.641875665780177</v>
      </c>
    </row>
    <row r="11864" spans="1:8" x14ac:dyDescent="0.25">
      <c r="A11864" s="1" t="s">
        <v>10809</v>
      </c>
      <c r="B11864" s="8"/>
      <c r="C11864" s="9"/>
      <c r="D11864" s="1" t="s">
        <v>11937</v>
      </c>
      <c r="E11864" s="7">
        <v>1116164.8</v>
      </c>
      <c r="F11864" s="7">
        <v>861084.23</v>
      </c>
      <c r="G11864" s="7">
        <f t="shared" si="410"/>
        <v>255080.57000000007</v>
      </c>
      <c r="H11864" s="3">
        <f t="shared" si="411"/>
        <v>77.14669285395847</v>
      </c>
    </row>
    <row r="11865" spans="1:8" x14ac:dyDescent="0.25">
      <c r="A11865" s="1" t="s">
        <v>10809</v>
      </c>
      <c r="B11865" s="8"/>
      <c r="C11865" s="9"/>
      <c r="D11865" s="1" t="s">
        <v>11938</v>
      </c>
      <c r="E11865" s="7">
        <v>1105243.33</v>
      </c>
      <c r="F11865" s="7">
        <v>990701.81</v>
      </c>
      <c r="G11865" s="7">
        <f t="shared" si="410"/>
        <v>114541.52000000002</v>
      </c>
      <c r="H11865" s="3">
        <f t="shared" si="411"/>
        <v>89.636533703397234</v>
      </c>
    </row>
    <row r="11866" spans="1:8" x14ac:dyDescent="0.25">
      <c r="A11866" s="1" t="s">
        <v>10809</v>
      </c>
      <c r="B11866" s="8"/>
      <c r="C11866" s="9"/>
      <c r="D11866" s="1" t="s">
        <v>11939</v>
      </c>
      <c r="E11866" s="7">
        <v>1146607.6399999999</v>
      </c>
      <c r="F11866" s="7">
        <v>1057427.51</v>
      </c>
      <c r="G11866" s="7">
        <f t="shared" si="410"/>
        <v>89180.129999999888</v>
      </c>
      <c r="H11866" s="3">
        <f t="shared" si="411"/>
        <v>92.222262708802475</v>
      </c>
    </row>
    <row r="11867" spans="1:8" x14ac:dyDescent="0.25">
      <c r="A11867" s="1" t="s">
        <v>10809</v>
      </c>
      <c r="B11867" s="8"/>
      <c r="C11867" s="9"/>
      <c r="D11867" s="1" t="s">
        <v>11940</v>
      </c>
      <c r="E11867" s="7">
        <v>1161040.1499999999</v>
      </c>
      <c r="F11867" s="7">
        <v>1058558.79</v>
      </c>
      <c r="G11867" s="7">
        <f t="shared" si="410"/>
        <v>102481.35999999987</v>
      </c>
      <c r="H11867" s="3">
        <f t="shared" si="411"/>
        <v>91.173314721286786</v>
      </c>
    </row>
    <row r="11868" spans="1:8" x14ac:dyDescent="0.25">
      <c r="A11868" s="1" t="s">
        <v>10809</v>
      </c>
      <c r="B11868" s="8"/>
      <c r="C11868" s="9"/>
      <c r="D11868" s="1" t="s">
        <v>11941</v>
      </c>
      <c r="E11868" s="7">
        <v>1214445.22</v>
      </c>
      <c r="F11868" s="7">
        <v>1060116.54</v>
      </c>
      <c r="G11868" s="7">
        <f t="shared" si="410"/>
        <v>154328.67999999993</v>
      </c>
      <c r="H11868" s="3">
        <f t="shared" si="411"/>
        <v>87.292248554446957</v>
      </c>
    </row>
    <row r="11869" spans="1:8" x14ac:dyDescent="0.25">
      <c r="A11869" s="1" t="s">
        <v>10809</v>
      </c>
      <c r="B11869" s="8"/>
      <c r="C11869" s="9"/>
      <c r="D11869" s="1" t="s">
        <v>11942</v>
      </c>
      <c r="E11869" s="7">
        <v>654643.94000000006</v>
      </c>
      <c r="F11869" s="7">
        <v>571026.93000000005</v>
      </c>
      <c r="G11869" s="7">
        <f t="shared" si="410"/>
        <v>83617.010000000009</v>
      </c>
      <c r="H11869" s="3">
        <f t="shared" si="411"/>
        <v>87.227100887850568</v>
      </c>
    </row>
    <row r="11870" spans="1:8" x14ac:dyDescent="0.25">
      <c r="A11870" s="1" t="s">
        <v>10809</v>
      </c>
      <c r="B11870" s="8"/>
      <c r="C11870" s="9"/>
      <c r="D11870" s="1" t="s">
        <v>11943</v>
      </c>
      <c r="E11870" s="7">
        <v>1235737.3500000001</v>
      </c>
      <c r="F11870" s="7">
        <v>930084.41</v>
      </c>
      <c r="G11870" s="7">
        <f t="shared" si="410"/>
        <v>305652.94000000006</v>
      </c>
      <c r="H11870" s="3">
        <f t="shared" si="411"/>
        <v>75.265541662231044</v>
      </c>
    </row>
    <row r="11871" spans="1:8" x14ac:dyDescent="0.25">
      <c r="A11871" s="1" t="s">
        <v>10809</v>
      </c>
      <c r="B11871" s="8"/>
      <c r="C11871" s="9"/>
      <c r="D11871" s="1" t="s">
        <v>11944</v>
      </c>
      <c r="E11871" s="7">
        <v>1216169.03</v>
      </c>
      <c r="F11871" s="7">
        <v>645641.18000000005</v>
      </c>
      <c r="G11871" s="7">
        <f t="shared" si="410"/>
        <v>570527.85</v>
      </c>
      <c r="H11871" s="3">
        <f t="shared" si="411"/>
        <v>53.088112266762785</v>
      </c>
    </row>
    <row r="11872" spans="1:8" x14ac:dyDescent="0.25">
      <c r="A11872" s="1" t="s">
        <v>10809</v>
      </c>
      <c r="B11872" s="8"/>
      <c r="C11872" s="9"/>
      <c r="D11872" s="1" t="s">
        <v>11945</v>
      </c>
      <c r="E11872" s="7">
        <v>1431993.7000000002</v>
      </c>
      <c r="F11872" s="7">
        <v>996244.64</v>
      </c>
      <c r="G11872" s="7">
        <f t="shared" si="410"/>
        <v>435749.06000000017</v>
      </c>
      <c r="H11872" s="3">
        <f t="shared" si="411"/>
        <v>69.570462495749794</v>
      </c>
    </row>
    <row r="11873" spans="1:8" x14ac:dyDescent="0.25">
      <c r="A11873" s="1" t="s">
        <v>10809</v>
      </c>
      <c r="B11873" s="8"/>
      <c r="C11873" s="9"/>
      <c r="D11873" s="1" t="s">
        <v>11946</v>
      </c>
      <c r="E11873" s="7">
        <v>151724.41</v>
      </c>
      <c r="F11873" s="7">
        <v>118320.68</v>
      </c>
      <c r="G11873" s="7">
        <f t="shared" si="410"/>
        <v>33403.73000000001</v>
      </c>
      <c r="H11873" s="3">
        <f t="shared" si="411"/>
        <v>77.983944706062786</v>
      </c>
    </row>
    <row r="11874" spans="1:8" x14ac:dyDescent="0.25">
      <c r="A11874" s="1" t="s">
        <v>10809</v>
      </c>
      <c r="B11874" s="8"/>
      <c r="C11874" s="9"/>
      <c r="D11874" s="1" t="s">
        <v>11947</v>
      </c>
      <c r="E11874" s="7">
        <v>595524.64</v>
      </c>
      <c r="F11874" s="7">
        <v>345129.92</v>
      </c>
      <c r="G11874" s="7">
        <f t="shared" si="410"/>
        <v>250394.72000000003</v>
      </c>
      <c r="H11874" s="3">
        <f t="shared" si="411"/>
        <v>57.953927817327589</v>
      </c>
    </row>
    <row r="11875" spans="1:8" x14ac:dyDescent="0.25">
      <c r="A11875" s="1" t="s">
        <v>10809</v>
      </c>
      <c r="B11875" s="8"/>
      <c r="C11875" s="9"/>
      <c r="D11875" s="1" t="s">
        <v>11948</v>
      </c>
      <c r="E11875" s="7">
        <v>80367.7</v>
      </c>
      <c r="F11875" s="7">
        <v>57470.38</v>
      </c>
      <c r="G11875" s="7">
        <f t="shared" ref="G11875:G11934" si="412">E11875-F11875</f>
        <v>22897.32</v>
      </c>
      <c r="H11875" s="3">
        <f t="shared" ref="H11875:H11934" si="413">F11875/E11875*100</f>
        <v>71.509300378136984</v>
      </c>
    </row>
    <row r="11876" spans="1:8" x14ac:dyDescent="0.25">
      <c r="A11876" s="1" t="s">
        <v>10809</v>
      </c>
      <c r="B11876" s="8"/>
      <c r="C11876" s="9"/>
      <c r="D11876" s="1" t="s">
        <v>11949</v>
      </c>
      <c r="E11876" s="7">
        <v>1509065.8800000001</v>
      </c>
      <c r="F11876" s="7">
        <v>1330148.29</v>
      </c>
      <c r="G11876" s="7">
        <f t="shared" si="412"/>
        <v>178917.59000000008</v>
      </c>
      <c r="H11876" s="3">
        <f t="shared" si="413"/>
        <v>88.143818479283354</v>
      </c>
    </row>
    <row r="11877" spans="1:8" x14ac:dyDescent="0.25">
      <c r="A11877" s="1" t="s">
        <v>10809</v>
      </c>
      <c r="B11877" s="8"/>
      <c r="C11877" s="9"/>
      <c r="D11877" s="1" t="s">
        <v>11950</v>
      </c>
      <c r="E11877" s="7">
        <v>2596017.77</v>
      </c>
      <c r="F11877" s="7">
        <v>2254617.02</v>
      </c>
      <c r="G11877" s="7">
        <f t="shared" si="412"/>
        <v>341400.75</v>
      </c>
      <c r="H11877" s="3">
        <f t="shared" si="413"/>
        <v>86.849059588679168</v>
      </c>
    </row>
    <row r="11878" spans="1:8" x14ac:dyDescent="0.25">
      <c r="A11878" s="1" t="s">
        <v>10809</v>
      </c>
      <c r="B11878" s="8"/>
      <c r="C11878" s="9"/>
      <c r="D11878" s="1" t="s">
        <v>11951</v>
      </c>
      <c r="E11878" s="7">
        <v>3556180.3000000003</v>
      </c>
      <c r="F11878" s="7">
        <v>3306201.67</v>
      </c>
      <c r="G11878" s="7">
        <f t="shared" si="412"/>
        <v>249978.63000000035</v>
      </c>
      <c r="H11878" s="3">
        <f t="shared" si="413"/>
        <v>92.970586165161535</v>
      </c>
    </row>
    <row r="11879" spans="1:8" x14ac:dyDescent="0.25">
      <c r="A11879" s="1" t="s">
        <v>10809</v>
      </c>
      <c r="B11879" s="8"/>
      <c r="C11879" s="9"/>
      <c r="D11879" s="1" t="s">
        <v>11952</v>
      </c>
      <c r="E11879" s="7">
        <v>1445195.56</v>
      </c>
      <c r="F11879" s="7">
        <v>1208834.73</v>
      </c>
      <c r="G11879" s="7">
        <f t="shared" si="412"/>
        <v>236360.83000000007</v>
      </c>
      <c r="H11879" s="3">
        <f t="shared" si="413"/>
        <v>83.645062540878541</v>
      </c>
    </row>
    <row r="11880" spans="1:8" x14ac:dyDescent="0.25">
      <c r="A11880" s="1" t="s">
        <v>10809</v>
      </c>
      <c r="B11880" s="8"/>
      <c r="C11880" s="9"/>
      <c r="D11880" s="1" t="s">
        <v>11953</v>
      </c>
      <c r="E11880" s="7">
        <v>2253110.79</v>
      </c>
      <c r="F11880" s="7">
        <v>1822521.08</v>
      </c>
      <c r="G11880" s="7">
        <f t="shared" si="412"/>
        <v>430589.70999999996</v>
      </c>
      <c r="H11880" s="3">
        <f t="shared" si="413"/>
        <v>80.889101773819121</v>
      </c>
    </row>
    <row r="11881" spans="1:8" x14ac:dyDescent="0.25">
      <c r="A11881" s="1" t="s">
        <v>10809</v>
      </c>
      <c r="B11881" s="8"/>
      <c r="C11881" s="9"/>
      <c r="D11881" s="1" t="s">
        <v>11954</v>
      </c>
      <c r="E11881" s="7">
        <v>218031.66</v>
      </c>
      <c r="F11881" s="7">
        <v>138477.39000000001</v>
      </c>
      <c r="G11881" s="7">
        <f t="shared" si="412"/>
        <v>79554.26999999999</v>
      </c>
      <c r="H11881" s="3">
        <f t="shared" si="413"/>
        <v>63.512514650395268</v>
      </c>
    </row>
    <row r="11882" spans="1:8" x14ac:dyDescent="0.25">
      <c r="A11882" s="1" t="s">
        <v>10809</v>
      </c>
      <c r="B11882" s="8"/>
      <c r="C11882" s="9"/>
      <c r="D11882" s="1" t="s">
        <v>11955</v>
      </c>
      <c r="E11882" s="7">
        <v>175795.48</v>
      </c>
      <c r="F11882" s="7">
        <v>122844.58</v>
      </c>
      <c r="G11882" s="7">
        <f t="shared" si="412"/>
        <v>52950.900000000009</v>
      </c>
      <c r="H11882" s="3">
        <f t="shared" si="413"/>
        <v>69.879259694276556</v>
      </c>
    </row>
    <row r="11883" spans="1:8" x14ac:dyDescent="0.25">
      <c r="A11883" s="1" t="s">
        <v>10809</v>
      </c>
      <c r="B11883" s="8"/>
      <c r="C11883" s="9"/>
      <c r="D11883" s="1" t="s">
        <v>11956</v>
      </c>
      <c r="E11883" s="7">
        <v>121349.14</v>
      </c>
      <c r="F11883" s="7">
        <v>87588.05</v>
      </c>
      <c r="G11883" s="7">
        <f t="shared" si="412"/>
        <v>33761.089999999997</v>
      </c>
      <c r="H11883" s="3">
        <f t="shared" si="413"/>
        <v>72.178550255897989</v>
      </c>
    </row>
    <row r="11884" spans="1:8" x14ac:dyDescent="0.25">
      <c r="A11884" s="1" t="s">
        <v>10809</v>
      </c>
      <c r="B11884" s="8"/>
      <c r="C11884" s="9"/>
      <c r="D11884" s="1" t="s">
        <v>11957</v>
      </c>
      <c r="E11884" s="7">
        <v>904443.22000000009</v>
      </c>
      <c r="F11884" s="7">
        <v>837817.06</v>
      </c>
      <c r="G11884" s="7">
        <f t="shared" si="412"/>
        <v>66626.160000000033</v>
      </c>
      <c r="H11884" s="3">
        <f t="shared" si="413"/>
        <v>92.633461280189593</v>
      </c>
    </row>
    <row r="11885" spans="1:8" x14ac:dyDescent="0.25">
      <c r="A11885" s="1" t="s">
        <v>10809</v>
      </c>
      <c r="B11885" s="8"/>
      <c r="C11885" s="9"/>
      <c r="D11885" s="1" t="s">
        <v>11958</v>
      </c>
      <c r="E11885" s="7">
        <v>907940.76</v>
      </c>
      <c r="F11885" s="7">
        <v>854665.84</v>
      </c>
      <c r="G11885" s="7">
        <f t="shared" si="412"/>
        <v>53274.920000000042</v>
      </c>
      <c r="H11885" s="3">
        <f t="shared" si="413"/>
        <v>94.132335241783821</v>
      </c>
    </row>
    <row r="11886" spans="1:8" x14ac:dyDescent="0.25">
      <c r="A11886" s="1" t="s">
        <v>10809</v>
      </c>
      <c r="B11886" s="8"/>
      <c r="C11886" s="9"/>
      <c r="D11886" s="1" t="s">
        <v>11959</v>
      </c>
      <c r="E11886" s="7">
        <v>920823.07000000007</v>
      </c>
      <c r="F11886" s="7">
        <v>716530.61</v>
      </c>
      <c r="G11886" s="7">
        <f t="shared" si="412"/>
        <v>204292.46000000008</v>
      </c>
      <c r="H11886" s="3">
        <f t="shared" si="413"/>
        <v>77.814146207262155</v>
      </c>
    </row>
    <row r="11887" spans="1:8" x14ac:dyDescent="0.25">
      <c r="A11887" s="1" t="s">
        <v>10809</v>
      </c>
      <c r="B11887" s="8"/>
      <c r="C11887" s="9"/>
      <c r="D11887" s="1" t="s">
        <v>11960</v>
      </c>
      <c r="E11887" s="7">
        <v>159149.60999999999</v>
      </c>
      <c r="F11887" s="7">
        <v>97471.35</v>
      </c>
      <c r="G11887" s="7">
        <f t="shared" si="412"/>
        <v>61678.25999999998</v>
      </c>
      <c r="H11887" s="3">
        <f t="shared" si="413"/>
        <v>61.245107669443875</v>
      </c>
    </row>
    <row r="11888" spans="1:8" x14ac:dyDescent="0.25">
      <c r="A11888" s="1" t="s">
        <v>10809</v>
      </c>
      <c r="B11888" s="8"/>
      <c r="C11888" s="9"/>
      <c r="D11888" s="1" t="s">
        <v>11961</v>
      </c>
      <c r="E11888" s="7">
        <v>155558.52000000002</v>
      </c>
      <c r="F11888" s="7">
        <v>77718.83</v>
      </c>
      <c r="G11888" s="7">
        <f t="shared" si="412"/>
        <v>77839.690000000017</v>
      </c>
      <c r="H11888" s="3">
        <f t="shared" si="413"/>
        <v>49.961152883172197</v>
      </c>
    </row>
    <row r="11889" spans="1:8" x14ac:dyDescent="0.25">
      <c r="A11889" s="1" t="s">
        <v>10809</v>
      </c>
      <c r="B11889" s="8"/>
      <c r="C11889" s="9"/>
      <c r="D11889" s="1" t="s">
        <v>11962</v>
      </c>
      <c r="E11889" s="7">
        <v>127690.02</v>
      </c>
      <c r="F11889" s="7">
        <v>81621.19</v>
      </c>
      <c r="G11889" s="7">
        <f t="shared" si="412"/>
        <v>46068.83</v>
      </c>
      <c r="H11889" s="3">
        <f t="shared" si="413"/>
        <v>63.921354229563121</v>
      </c>
    </row>
    <row r="11890" spans="1:8" x14ac:dyDescent="0.25">
      <c r="A11890" s="1" t="s">
        <v>10809</v>
      </c>
      <c r="B11890" s="8"/>
      <c r="C11890" s="9"/>
      <c r="D11890" s="1" t="s">
        <v>11963</v>
      </c>
      <c r="E11890" s="7">
        <v>205683.84999999998</v>
      </c>
      <c r="F11890" s="7">
        <v>145891.75</v>
      </c>
      <c r="G11890" s="7">
        <f t="shared" si="412"/>
        <v>59792.099999999977</v>
      </c>
      <c r="H11890" s="3">
        <f t="shared" si="413"/>
        <v>70.930094900499</v>
      </c>
    </row>
    <row r="11891" spans="1:8" x14ac:dyDescent="0.25">
      <c r="A11891" s="1" t="s">
        <v>10809</v>
      </c>
      <c r="B11891" s="8"/>
      <c r="C11891" s="9"/>
      <c r="D11891" s="1" t="s">
        <v>11964</v>
      </c>
      <c r="E11891" s="7">
        <v>229101.62</v>
      </c>
      <c r="F11891" s="7">
        <v>124160.07</v>
      </c>
      <c r="G11891" s="7">
        <f t="shared" si="412"/>
        <v>104941.54999999999</v>
      </c>
      <c r="H11891" s="3">
        <f t="shared" si="413"/>
        <v>54.194322152763483</v>
      </c>
    </row>
    <row r="11892" spans="1:8" x14ac:dyDescent="0.25">
      <c r="A11892" s="1" t="s">
        <v>10809</v>
      </c>
      <c r="B11892" s="8"/>
      <c r="C11892" s="9"/>
      <c r="D11892" s="1" t="s">
        <v>11965</v>
      </c>
      <c r="E11892" s="7">
        <v>261080.22999999998</v>
      </c>
      <c r="F11892" s="7">
        <v>174059.19</v>
      </c>
      <c r="G11892" s="7">
        <f t="shared" si="412"/>
        <v>87021.039999999979</v>
      </c>
      <c r="H11892" s="3">
        <f t="shared" si="413"/>
        <v>66.668851180344063</v>
      </c>
    </row>
    <row r="11893" spans="1:8" x14ac:dyDescent="0.25">
      <c r="A11893" s="1" t="s">
        <v>10809</v>
      </c>
      <c r="B11893" s="8"/>
      <c r="C11893" s="9"/>
      <c r="D11893" s="1" t="s">
        <v>11966</v>
      </c>
      <c r="E11893" s="7">
        <v>391803.37</v>
      </c>
      <c r="F11893" s="7">
        <v>250743</v>
      </c>
      <c r="G11893" s="7">
        <f t="shared" si="412"/>
        <v>141060.37</v>
      </c>
      <c r="H11893" s="3">
        <f t="shared" si="413"/>
        <v>63.997152449199199</v>
      </c>
    </row>
    <row r="11894" spans="1:8" x14ac:dyDescent="0.25">
      <c r="A11894" s="1" t="s">
        <v>10809</v>
      </c>
      <c r="B11894" s="8"/>
      <c r="C11894" s="9"/>
      <c r="D11894" s="1" t="s">
        <v>11967</v>
      </c>
      <c r="E11894" s="7">
        <v>117018.95999999999</v>
      </c>
      <c r="F11894" s="7">
        <v>90113.34</v>
      </c>
      <c r="G11894" s="7">
        <f t="shared" si="412"/>
        <v>26905.619999999995</v>
      </c>
      <c r="H11894" s="3">
        <f t="shared" si="413"/>
        <v>77.007469558779192</v>
      </c>
    </row>
    <row r="11895" spans="1:8" x14ac:dyDescent="0.25">
      <c r="A11895" s="1" t="s">
        <v>10809</v>
      </c>
      <c r="B11895" s="8"/>
      <c r="C11895" s="9"/>
      <c r="D11895" s="1" t="s">
        <v>11968</v>
      </c>
      <c r="E11895" s="7">
        <v>355987.77</v>
      </c>
      <c r="F11895" s="7">
        <v>338067.53</v>
      </c>
      <c r="G11895" s="7">
        <f t="shared" si="412"/>
        <v>17920.239999999991</v>
      </c>
      <c r="H11895" s="3">
        <f t="shared" si="413"/>
        <v>94.96605178318346</v>
      </c>
    </row>
    <row r="11896" spans="1:8" x14ac:dyDescent="0.25">
      <c r="A11896" s="1" t="s">
        <v>10809</v>
      </c>
      <c r="B11896" s="8"/>
      <c r="C11896" s="9"/>
      <c r="D11896" s="1" t="s">
        <v>11969</v>
      </c>
      <c r="E11896" s="7">
        <v>266233.09999999998</v>
      </c>
      <c r="F11896" s="7">
        <v>254127</v>
      </c>
      <c r="G11896" s="7">
        <f t="shared" si="412"/>
        <v>12106.099999999977</v>
      </c>
      <c r="H11896" s="3">
        <f t="shared" si="413"/>
        <v>95.452819352665017</v>
      </c>
    </row>
    <row r="11897" spans="1:8" x14ac:dyDescent="0.25">
      <c r="A11897" s="1" t="s">
        <v>10809</v>
      </c>
      <c r="B11897" s="8"/>
      <c r="C11897" s="9"/>
      <c r="D11897" s="1" t="s">
        <v>11970</v>
      </c>
      <c r="E11897" s="7">
        <v>206506.67</v>
      </c>
      <c r="F11897" s="7">
        <v>199244.27</v>
      </c>
      <c r="G11897" s="7">
        <f t="shared" si="412"/>
        <v>7262.4000000000233</v>
      </c>
      <c r="H11897" s="3">
        <f t="shared" si="413"/>
        <v>96.483212866683658</v>
      </c>
    </row>
    <row r="11898" spans="1:8" x14ac:dyDescent="0.25">
      <c r="A11898" s="1" t="s">
        <v>10809</v>
      </c>
      <c r="B11898" s="8"/>
      <c r="C11898" s="9"/>
      <c r="D11898" s="1" t="s">
        <v>11971</v>
      </c>
      <c r="E11898" s="7">
        <v>238961.21999999997</v>
      </c>
      <c r="F11898" s="7">
        <v>238286.92</v>
      </c>
      <c r="G11898" s="7">
        <f t="shared" si="412"/>
        <v>674.29999999995925</v>
      </c>
      <c r="H11898" s="3">
        <f t="shared" si="413"/>
        <v>99.717820322477451</v>
      </c>
    </row>
    <row r="11899" spans="1:8" x14ac:dyDescent="0.25">
      <c r="A11899" s="1" t="s">
        <v>10809</v>
      </c>
      <c r="B11899" s="8"/>
      <c r="C11899" s="9"/>
      <c r="D11899" s="1" t="s">
        <v>11972</v>
      </c>
      <c r="E11899" s="7">
        <v>238088.83</v>
      </c>
      <c r="F11899" s="7">
        <v>164055.63</v>
      </c>
      <c r="G11899" s="7">
        <f t="shared" si="412"/>
        <v>74033.199999999983</v>
      </c>
      <c r="H11899" s="3">
        <f t="shared" si="413"/>
        <v>68.905219115067268</v>
      </c>
    </row>
    <row r="11900" spans="1:8" x14ac:dyDescent="0.25">
      <c r="A11900" s="1" t="s">
        <v>10809</v>
      </c>
      <c r="B11900" s="8"/>
      <c r="C11900" s="9"/>
      <c r="D11900" s="1" t="s">
        <v>11973</v>
      </c>
      <c r="E11900" s="7">
        <v>409074.17</v>
      </c>
      <c r="F11900" s="7">
        <v>331986.73</v>
      </c>
      <c r="G11900" s="7">
        <f t="shared" si="412"/>
        <v>77087.44</v>
      </c>
      <c r="H11900" s="3">
        <f t="shared" si="413"/>
        <v>81.155632485913259</v>
      </c>
    </row>
    <row r="11901" spans="1:8" x14ac:dyDescent="0.25">
      <c r="A11901" s="1" t="s">
        <v>10809</v>
      </c>
      <c r="B11901" s="8"/>
      <c r="C11901" s="9"/>
      <c r="D11901" s="1" t="s">
        <v>11974</v>
      </c>
      <c r="E11901" s="7">
        <v>119148.96</v>
      </c>
      <c r="F11901" s="7">
        <v>98527.78</v>
      </c>
      <c r="G11901" s="7">
        <f t="shared" si="412"/>
        <v>20621.180000000008</v>
      </c>
      <c r="H11901" s="3">
        <f t="shared" si="413"/>
        <v>82.692941675697369</v>
      </c>
    </row>
    <row r="11902" spans="1:8" x14ac:dyDescent="0.25">
      <c r="A11902" s="1" t="s">
        <v>10809</v>
      </c>
      <c r="B11902" s="8"/>
      <c r="C11902" s="9"/>
      <c r="D11902" s="1" t="s">
        <v>11975</v>
      </c>
      <c r="E11902" s="7">
        <v>144221.25</v>
      </c>
      <c r="F11902" s="7">
        <v>71369.11</v>
      </c>
      <c r="G11902" s="7">
        <f t="shared" si="412"/>
        <v>72852.14</v>
      </c>
      <c r="H11902" s="3">
        <f t="shared" si="413"/>
        <v>49.485848999367292</v>
      </c>
    </row>
    <row r="11903" spans="1:8" x14ac:dyDescent="0.25">
      <c r="A11903" s="1" t="s">
        <v>10809</v>
      </c>
      <c r="B11903" s="8"/>
      <c r="C11903" s="9"/>
      <c r="D11903" s="1" t="s">
        <v>11976</v>
      </c>
      <c r="E11903" s="7">
        <v>755965.58000000007</v>
      </c>
      <c r="F11903" s="7">
        <v>562622.06000000006</v>
      </c>
      <c r="G11903" s="7">
        <f t="shared" si="412"/>
        <v>193343.52000000002</v>
      </c>
      <c r="H11903" s="3">
        <f t="shared" si="413"/>
        <v>74.424295878656281</v>
      </c>
    </row>
    <row r="11904" spans="1:8" x14ac:dyDescent="0.25">
      <c r="A11904" s="1" t="s">
        <v>10809</v>
      </c>
      <c r="B11904" s="8"/>
      <c r="C11904" s="9"/>
      <c r="D11904" s="1" t="s">
        <v>11977</v>
      </c>
      <c r="E11904" s="7">
        <v>105844.45999999999</v>
      </c>
      <c r="F11904" s="7">
        <v>60365.99</v>
      </c>
      <c r="G11904" s="7">
        <f t="shared" si="412"/>
        <v>45478.469999999994</v>
      </c>
      <c r="H11904" s="3">
        <f t="shared" si="413"/>
        <v>57.032734637221452</v>
      </c>
    </row>
    <row r="11905" spans="1:8" x14ac:dyDescent="0.25">
      <c r="A11905" s="1" t="s">
        <v>10809</v>
      </c>
      <c r="B11905" s="8"/>
      <c r="C11905" s="9"/>
      <c r="D11905" s="1" t="s">
        <v>11978</v>
      </c>
      <c r="E11905" s="7">
        <v>117666</v>
      </c>
      <c r="F11905" s="7">
        <v>98226.880000000005</v>
      </c>
      <c r="G11905" s="7">
        <f t="shared" si="412"/>
        <v>19439.119999999995</v>
      </c>
      <c r="H11905" s="3">
        <f t="shared" si="413"/>
        <v>83.47940781534173</v>
      </c>
    </row>
    <row r="11906" spans="1:8" x14ac:dyDescent="0.25">
      <c r="A11906" s="1" t="s">
        <v>10809</v>
      </c>
      <c r="B11906" s="8"/>
      <c r="C11906" s="9"/>
      <c r="D11906" s="1" t="s">
        <v>11979</v>
      </c>
      <c r="E11906" s="7">
        <v>121354.7</v>
      </c>
      <c r="F11906" s="7">
        <v>111483.23</v>
      </c>
      <c r="G11906" s="7">
        <f t="shared" si="412"/>
        <v>9871.4700000000012</v>
      </c>
      <c r="H11906" s="3">
        <f t="shared" si="413"/>
        <v>91.865605534849493</v>
      </c>
    </row>
    <row r="11907" spans="1:8" x14ac:dyDescent="0.25">
      <c r="A11907" s="1" t="s">
        <v>10809</v>
      </c>
      <c r="B11907" s="8"/>
      <c r="C11907" s="9"/>
      <c r="D11907" s="1" t="s">
        <v>11980</v>
      </c>
      <c r="E11907" s="7">
        <v>119702.23999999999</v>
      </c>
      <c r="F11907" s="7">
        <v>81754.850000000006</v>
      </c>
      <c r="G11907" s="7">
        <f t="shared" si="412"/>
        <v>37947.389999999985</v>
      </c>
      <c r="H11907" s="3">
        <f t="shared" si="413"/>
        <v>68.298513043699103</v>
      </c>
    </row>
    <row r="11908" spans="1:8" x14ac:dyDescent="0.25">
      <c r="A11908" s="1" t="s">
        <v>10809</v>
      </c>
      <c r="B11908" s="8"/>
      <c r="C11908" s="9"/>
      <c r="D11908" s="1" t="s">
        <v>11981</v>
      </c>
      <c r="E11908" s="7">
        <v>132144.64000000001</v>
      </c>
      <c r="F11908" s="7">
        <v>132651.84</v>
      </c>
      <c r="G11908" s="7">
        <f t="shared" si="412"/>
        <v>-507.19999999998254</v>
      </c>
      <c r="H11908" s="3">
        <f t="shared" si="413"/>
        <v>100.38382184854413</v>
      </c>
    </row>
    <row r="11909" spans="1:8" x14ac:dyDescent="0.25">
      <c r="A11909" s="1" t="s">
        <v>10809</v>
      </c>
      <c r="B11909" s="8"/>
      <c r="C11909" s="9"/>
      <c r="D11909" s="1" t="s">
        <v>11982</v>
      </c>
      <c r="E11909" s="7">
        <v>263836.19</v>
      </c>
      <c r="F11909" s="7">
        <v>212843.86</v>
      </c>
      <c r="G11909" s="7">
        <f t="shared" si="412"/>
        <v>50992.330000000016</v>
      </c>
      <c r="H11909" s="3">
        <f t="shared" si="413"/>
        <v>80.67273106089047</v>
      </c>
    </row>
    <row r="11910" spans="1:8" x14ac:dyDescent="0.25">
      <c r="A11910" s="1" t="s">
        <v>10809</v>
      </c>
      <c r="B11910" s="8"/>
      <c r="C11910" s="9"/>
      <c r="D11910" s="1" t="s">
        <v>11983</v>
      </c>
      <c r="E11910" s="7">
        <v>116190.98000000001</v>
      </c>
      <c r="F11910" s="7">
        <v>94924.84</v>
      </c>
      <c r="G11910" s="7">
        <f t="shared" si="412"/>
        <v>21266.140000000014</v>
      </c>
      <c r="H11910" s="3">
        <f t="shared" si="413"/>
        <v>81.697253952070966</v>
      </c>
    </row>
    <row r="11911" spans="1:8" x14ac:dyDescent="0.25">
      <c r="A11911" s="1" t="s">
        <v>10809</v>
      </c>
      <c r="B11911" s="8"/>
      <c r="C11911" s="9"/>
      <c r="D11911" s="1" t="s">
        <v>11984</v>
      </c>
      <c r="E11911" s="7">
        <v>111208.35</v>
      </c>
      <c r="F11911" s="7">
        <v>94600.15</v>
      </c>
      <c r="G11911" s="7">
        <f t="shared" si="412"/>
        <v>16608.200000000012</v>
      </c>
      <c r="H11911" s="3">
        <f t="shared" si="413"/>
        <v>85.065689761605128</v>
      </c>
    </row>
    <row r="11912" spans="1:8" x14ac:dyDescent="0.25">
      <c r="A11912" s="1" t="s">
        <v>10809</v>
      </c>
      <c r="B11912" s="8"/>
      <c r="C11912" s="9"/>
      <c r="D11912" s="1" t="s">
        <v>11985</v>
      </c>
      <c r="E11912" s="7">
        <v>118152.65999999999</v>
      </c>
      <c r="F11912" s="7">
        <v>109190.96</v>
      </c>
      <c r="G11912" s="7">
        <f t="shared" si="412"/>
        <v>8961.6999999999825</v>
      </c>
      <c r="H11912" s="3">
        <f t="shared" si="413"/>
        <v>92.415151719817416</v>
      </c>
    </row>
    <row r="11913" spans="1:8" x14ac:dyDescent="0.25">
      <c r="A11913" s="1" t="s">
        <v>10809</v>
      </c>
      <c r="B11913" s="8"/>
      <c r="C11913" s="9"/>
      <c r="D11913" s="1" t="s">
        <v>11986</v>
      </c>
      <c r="E11913" s="7">
        <v>118120.93000000001</v>
      </c>
      <c r="F11913" s="7">
        <v>87760.320000000007</v>
      </c>
      <c r="G11913" s="7">
        <f t="shared" si="412"/>
        <v>30360.61</v>
      </c>
      <c r="H11913" s="3">
        <f t="shared" si="413"/>
        <v>74.297010699119966</v>
      </c>
    </row>
    <row r="11914" spans="1:8" x14ac:dyDescent="0.25">
      <c r="A11914" s="1" t="s">
        <v>10809</v>
      </c>
      <c r="B11914" s="8"/>
      <c r="C11914" s="9"/>
      <c r="D11914" s="1" t="s">
        <v>11987</v>
      </c>
      <c r="E11914" s="7">
        <v>117462.39</v>
      </c>
      <c r="F11914" s="7">
        <v>117275.99</v>
      </c>
      <c r="G11914" s="7">
        <f t="shared" si="412"/>
        <v>186.39999999999418</v>
      </c>
      <c r="H11914" s="3">
        <f t="shared" si="413"/>
        <v>99.841310908112803</v>
      </c>
    </row>
    <row r="11915" spans="1:8" x14ac:dyDescent="0.25">
      <c r="A11915" s="1" t="s">
        <v>10809</v>
      </c>
      <c r="B11915" s="8"/>
      <c r="C11915" s="9"/>
      <c r="D11915" s="1" t="s">
        <v>11988</v>
      </c>
      <c r="E11915" s="7">
        <v>113420.58</v>
      </c>
      <c r="F11915" s="7">
        <v>109441.58</v>
      </c>
      <c r="G11915" s="7">
        <f t="shared" si="412"/>
        <v>3979</v>
      </c>
      <c r="H11915" s="3">
        <f t="shared" si="413"/>
        <v>96.491818327855498</v>
      </c>
    </row>
    <row r="11916" spans="1:8" x14ac:dyDescent="0.25">
      <c r="A11916" s="1" t="s">
        <v>10809</v>
      </c>
      <c r="B11916" s="8"/>
      <c r="C11916" s="9"/>
      <c r="D11916" s="1" t="s">
        <v>11989</v>
      </c>
      <c r="E11916" s="7">
        <v>118109.62</v>
      </c>
      <c r="F11916" s="7">
        <v>82015.48</v>
      </c>
      <c r="G11916" s="7">
        <f t="shared" si="412"/>
        <v>36094.14</v>
      </c>
      <c r="H11916" s="3">
        <f t="shared" si="413"/>
        <v>69.440135358999541</v>
      </c>
    </row>
    <row r="11917" spans="1:8" x14ac:dyDescent="0.25">
      <c r="A11917" s="1" t="s">
        <v>10809</v>
      </c>
      <c r="B11917" s="8"/>
      <c r="C11917" s="9"/>
      <c r="D11917" s="1" t="s">
        <v>11990</v>
      </c>
      <c r="E11917" s="7">
        <v>121855.78000000001</v>
      </c>
      <c r="F11917" s="7">
        <v>111885.52</v>
      </c>
      <c r="G11917" s="7">
        <f t="shared" si="412"/>
        <v>9970.2600000000093</v>
      </c>
      <c r="H11917" s="3">
        <f t="shared" si="413"/>
        <v>91.817983521175591</v>
      </c>
    </row>
    <row r="11918" spans="1:8" x14ac:dyDescent="0.25">
      <c r="A11918" s="1" t="s">
        <v>10809</v>
      </c>
      <c r="B11918" s="8"/>
      <c r="C11918" s="9"/>
      <c r="D11918" s="1" t="s">
        <v>11991</v>
      </c>
      <c r="E11918" s="7">
        <v>108385.15000000001</v>
      </c>
      <c r="F11918" s="7">
        <v>107927.74</v>
      </c>
      <c r="G11918" s="7">
        <f t="shared" si="412"/>
        <v>457.41000000000349</v>
      </c>
      <c r="H11918" s="3">
        <f t="shared" si="413"/>
        <v>99.57797724134717</v>
      </c>
    </row>
    <row r="11919" spans="1:8" x14ac:dyDescent="0.25">
      <c r="A11919" s="1" t="s">
        <v>10809</v>
      </c>
      <c r="B11919" s="8"/>
      <c r="C11919" s="9"/>
      <c r="D11919" s="1" t="s">
        <v>11992</v>
      </c>
      <c r="E11919" s="7">
        <v>110330.3</v>
      </c>
      <c r="F11919" s="7">
        <v>106965.14</v>
      </c>
      <c r="G11919" s="7">
        <f t="shared" si="412"/>
        <v>3365.1600000000035</v>
      </c>
      <c r="H11919" s="3">
        <f t="shared" si="413"/>
        <v>96.949922188193085</v>
      </c>
    </row>
    <row r="11920" spans="1:8" x14ac:dyDescent="0.25">
      <c r="A11920" s="1" t="s">
        <v>10809</v>
      </c>
      <c r="B11920" s="8"/>
      <c r="C11920" s="9"/>
      <c r="D11920" s="1" t="s">
        <v>11993</v>
      </c>
      <c r="E11920" s="7">
        <v>119500.44</v>
      </c>
      <c r="F11920" s="7">
        <v>105348.23</v>
      </c>
      <c r="G11920" s="7">
        <f t="shared" si="412"/>
        <v>14152.210000000006</v>
      </c>
      <c r="H11920" s="3">
        <f t="shared" si="413"/>
        <v>88.157190048839979</v>
      </c>
    </row>
    <row r="11921" spans="1:8" x14ac:dyDescent="0.25">
      <c r="A11921" s="1" t="s">
        <v>10809</v>
      </c>
      <c r="B11921" s="8"/>
      <c r="C11921" s="9"/>
      <c r="D11921" s="1" t="s">
        <v>11994</v>
      </c>
      <c r="E11921" s="7">
        <v>113389.64</v>
      </c>
      <c r="F11921" s="7">
        <v>113641.31</v>
      </c>
      <c r="G11921" s="7">
        <f t="shared" si="412"/>
        <v>-251.66999999999825</v>
      </c>
      <c r="H11921" s="3">
        <f t="shared" si="413"/>
        <v>100.22195149398128</v>
      </c>
    </row>
    <row r="11922" spans="1:8" x14ac:dyDescent="0.25">
      <c r="A11922" s="1" t="s">
        <v>10809</v>
      </c>
      <c r="B11922" s="8"/>
      <c r="C11922" s="9"/>
      <c r="D11922" s="1" t="s">
        <v>11995</v>
      </c>
      <c r="E11922" s="7">
        <v>159087.04000000001</v>
      </c>
      <c r="F11922" s="7">
        <v>120201.14</v>
      </c>
      <c r="G11922" s="7">
        <f t="shared" si="412"/>
        <v>38885.900000000009</v>
      </c>
      <c r="H11922" s="3">
        <f t="shared" si="413"/>
        <v>75.556839828058898</v>
      </c>
    </row>
    <row r="11923" spans="1:8" x14ac:dyDescent="0.25">
      <c r="A11923" s="1" t="s">
        <v>10809</v>
      </c>
      <c r="B11923" s="8"/>
      <c r="C11923" s="9"/>
      <c r="D11923" s="1" t="s">
        <v>11996</v>
      </c>
      <c r="E11923" s="7">
        <v>379074.77</v>
      </c>
      <c r="F11923" s="7">
        <v>324553.11</v>
      </c>
      <c r="G11923" s="7">
        <f t="shared" si="412"/>
        <v>54521.660000000033</v>
      </c>
      <c r="H11923" s="3">
        <f t="shared" si="413"/>
        <v>85.617175207941159</v>
      </c>
    </row>
    <row r="11924" spans="1:8" x14ac:dyDescent="0.25">
      <c r="A11924" s="1" t="s">
        <v>10809</v>
      </c>
      <c r="B11924" s="8"/>
      <c r="C11924" s="9"/>
      <c r="D11924" s="1" t="s">
        <v>11997</v>
      </c>
      <c r="E11924" s="7">
        <v>365010.67</v>
      </c>
      <c r="F11924" s="7">
        <v>315161.65000000002</v>
      </c>
      <c r="G11924" s="7">
        <f t="shared" si="412"/>
        <v>49849.01999999996</v>
      </c>
      <c r="H11924" s="3">
        <f t="shared" si="413"/>
        <v>86.343133476070719</v>
      </c>
    </row>
    <row r="11925" spans="1:8" x14ac:dyDescent="0.25">
      <c r="A11925" s="1" t="s">
        <v>10809</v>
      </c>
      <c r="B11925" s="8"/>
      <c r="C11925" s="9"/>
      <c r="D11925" s="1" t="s">
        <v>11998</v>
      </c>
      <c r="E11925" s="7">
        <v>1628100.3599999999</v>
      </c>
      <c r="F11925" s="7">
        <v>1466118.41</v>
      </c>
      <c r="G11925" s="7">
        <f t="shared" si="412"/>
        <v>161981.94999999995</v>
      </c>
      <c r="H11925" s="3">
        <f t="shared" si="413"/>
        <v>90.050862097960589</v>
      </c>
    </row>
    <row r="11926" spans="1:8" x14ac:dyDescent="0.25">
      <c r="A11926" s="1" t="s">
        <v>10809</v>
      </c>
      <c r="B11926" s="8"/>
      <c r="C11926" s="9"/>
      <c r="D11926" s="1" t="s">
        <v>11999</v>
      </c>
      <c r="E11926" s="7">
        <v>153492.25</v>
      </c>
      <c r="F11926" s="7">
        <v>152996.82999999999</v>
      </c>
      <c r="G11926" s="7">
        <f t="shared" si="412"/>
        <v>495.42000000001281</v>
      </c>
      <c r="H11926" s="3">
        <f t="shared" si="413"/>
        <v>99.677234518355149</v>
      </c>
    </row>
    <row r="11927" spans="1:8" x14ac:dyDescent="0.25">
      <c r="A11927" s="1" t="s">
        <v>10809</v>
      </c>
      <c r="B11927" s="8"/>
      <c r="C11927" s="9"/>
      <c r="D11927" s="1" t="s">
        <v>12000</v>
      </c>
      <c r="E11927" s="7">
        <v>1146560.58</v>
      </c>
      <c r="F11927" s="7">
        <v>1090105.73</v>
      </c>
      <c r="G11927" s="7">
        <f t="shared" si="412"/>
        <v>56454.850000000093</v>
      </c>
      <c r="H11927" s="3">
        <f t="shared" si="413"/>
        <v>95.076156377188539</v>
      </c>
    </row>
    <row r="11928" spans="1:8" x14ac:dyDescent="0.25">
      <c r="A11928" s="1" t="s">
        <v>10809</v>
      </c>
      <c r="B11928" s="8"/>
      <c r="C11928" s="9"/>
      <c r="D11928" s="1" t="s">
        <v>12001</v>
      </c>
      <c r="E11928" s="7">
        <v>125194.11</v>
      </c>
      <c r="F11928" s="7">
        <v>91941.31</v>
      </c>
      <c r="G11928" s="7">
        <f t="shared" si="412"/>
        <v>33252.800000000003</v>
      </c>
      <c r="H11928" s="3">
        <f t="shared" si="413"/>
        <v>73.439006036306338</v>
      </c>
    </row>
    <row r="11929" spans="1:8" x14ac:dyDescent="0.25">
      <c r="A11929" s="1" t="s">
        <v>10809</v>
      </c>
      <c r="B11929" s="8"/>
      <c r="C11929" s="9"/>
      <c r="D11929" s="1" t="s">
        <v>12002</v>
      </c>
      <c r="E11929" s="7">
        <v>377277.49</v>
      </c>
      <c r="F11929" s="7">
        <v>375566</v>
      </c>
      <c r="G11929" s="7">
        <f t="shared" si="412"/>
        <v>1711.4899999999907</v>
      </c>
      <c r="H11929" s="3">
        <f t="shared" si="413"/>
        <v>99.546357775015949</v>
      </c>
    </row>
    <row r="11930" spans="1:8" x14ac:dyDescent="0.25">
      <c r="A11930" s="1" t="s">
        <v>10809</v>
      </c>
      <c r="B11930" s="8"/>
      <c r="C11930" s="9"/>
      <c r="D11930" s="1" t="s">
        <v>12003</v>
      </c>
      <c r="E11930" s="7">
        <v>1275612.55</v>
      </c>
      <c r="F11930" s="7">
        <v>920773.21</v>
      </c>
      <c r="G11930" s="7">
        <f t="shared" si="412"/>
        <v>354839.34000000008</v>
      </c>
      <c r="H11930" s="3">
        <f t="shared" si="413"/>
        <v>72.182827771645862</v>
      </c>
    </row>
    <row r="11931" spans="1:8" x14ac:dyDescent="0.25">
      <c r="A11931" s="1" t="s">
        <v>10809</v>
      </c>
      <c r="B11931" s="8"/>
      <c r="C11931" s="9"/>
      <c r="D11931" s="1" t="s">
        <v>12004</v>
      </c>
      <c r="E11931" s="7">
        <v>660621.22</v>
      </c>
      <c r="F11931" s="7">
        <v>577104.16</v>
      </c>
      <c r="G11931" s="7">
        <f t="shared" si="412"/>
        <v>83517.059999999939</v>
      </c>
      <c r="H11931" s="3">
        <f t="shared" si="413"/>
        <v>87.357799375563516</v>
      </c>
    </row>
    <row r="11932" spans="1:8" x14ac:dyDescent="0.25">
      <c r="A11932" s="1" t="s">
        <v>10809</v>
      </c>
      <c r="B11932" s="8"/>
      <c r="C11932" s="9"/>
      <c r="D11932" s="1" t="s">
        <v>12005</v>
      </c>
      <c r="E11932" s="7">
        <v>0</v>
      </c>
      <c r="F11932" s="7">
        <v>973</v>
      </c>
      <c r="G11932" s="7">
        <f t="shared" si="412"/>
        <v>-973</v>
      </c>
      <c r="H11932" s="3">
        <v>0</v>
      </c>
    </row>
    <row r="11933" spans="1:8" x14ac:dyDescent="0.25">
      <c r="A11933" s="1" t="s">
        <v>10809</v>
      </c>
      <c r="B11933" s="8"/>
      <c r="C11933" s="9"/>
      <c r="D11933" s="1" t="s">
        <v>12006</v>
      </c>
      <c r="E11933" s="7">
        <v>121148.64</v>
      </c>
      <c r="F11933" s="7">
        <v>94400.66</v>
      </c>
      <c r="G11933" s="7">
        <f t="shared" si="412"/>
        <v>26747.979999999996</v>
      </c>
      <c r="H11933" s="3">
        <f t="shared" si="413"/>
        <v>77.921353471239968</v>
      </c>
    </row>
    <row r="11934" spans="1:8" x14ac:dyDescent="0.25">
      <c r="A11934" s="1" t="s">
        <v>10809</v>
      </c>
      <c r="B11934" s="8"/>
      <c r="C11934" s="9"/>
      <c r="D11934" s="1" t="s">
        <v>12007</v>
      </c>
      <c r="E11934" s="7">
        <v>103273.47</v>
      </c>
      <c r="F11934" s="7">
        <v>0</v>
      </c>
      <c r="G11934" s="7">
        <f t="shared" si="412"/>
        <v>103273.47</v>
      </c>
      <c r="H11934" s="3">
        <f t="shared" si="413"/>
        <v>0</v>
      </c>
    </row>
    <row r="11935" spans="1:8" x14ac:dyDescent="0.25">
      <c r="A11935" s="1" t="s">
        <v>10809</v>
      </c>
      <c r="B11935" s="8"/>
      <c r="C11935" s="9"/>
      <c r="D11935" s="1" t="s">
        <v>12008</v>
      </c>
      <c r="E11935" s="7">
        <v>120378.76</v>
      </c>
      <c r="F11935" s="7">
        <v>91673.4</v>
      </c>
      <c r="G11935" s="7">
        <f t="shared" ref="G11935:G11991" si="414">E11935-F11935</f>
        <v>28705.360000000001</v>
      </c>
      <c r="H11935" s="3">
        <f t="shared" ref="H11935:H11991" si="415">F11935/E11935*100</f>
        <v>76.154132174147662</v>
      </c>
    </row>
    <row r="11936" spans="1:8" x14ac:dyDescent="0.25">
      <c r="A11936" s="1" t="s">
        <v>10809</v>
      </c>
      <c r="B11936" s="8"/>
      <c r="C11936" s="9"/>
      <c r="D11936" s="1" t="s">
        <v>12009</v>
      </c>
      <c r="E11936" s="7">
        <v>175588.88999999998</v>
      </c>
      <c r="F11936" s="7">
        <v>72265.929999999993</v>
      </c>
      <c r="G11936" s="7">
        <f t="shared" si="414"/>
        <v>103322.95999999999</v>
      </c>
      <c r="H11936" s="3">
        <f t="shared" si="415"/>
        <v>41.156322589658153</v>
      </c>
    </row>
    <row r="11937" spans="1:8" x14ac:dyDescent="0.25">
      <c r="A11937" s="1" t="s">
        <v>10809</v>
      </c>
      <c r="B11937" s="8"/>
      <c r="C11937" s="9"/>
      <c r="D11937" s="1" t="s">
        <v>12010</v>
      </c>
      <c r="E11937" s="7">
        <v>167018.16</v>
      </c>
      <c r="F11937" s="7">
        <v>162523.09</v>
      </c>
      <c r="G11937" s="7">
        <f t="shared" si="414"/>
        <v>4495.070000000007</v>
      </c>
      <c r="H11937" s="3">
        <f t="shared" si="415"/>
        <v>97.308633983274632</v>
      </c>
    </row>
    <row r="11938" spans="1:8" x14ac:dyDescent="0.25">
      <c r="A11938" s="1" t="s">
        <v>10809</v>
      </c>
      <c r="B11938" s="8"/>
      <c r="C11938" s="9"/>
      <c r="D11938" s="1" t="s">
        <v>12011</v>
      </c>
      <c r="E11938" s="7">
        <v>179965.12</v>
      </c>
      <c r="F11938" s="7">
        <v>130263.55</v>
      </c>
      <c r="G11938" s="7">
        <f t="shared" si="414"/>
        <v>49701.569999999992</v>
      </c>
      <c r="H11938" s="3">
        <f t="shared" si="415"/>
        <v>72.382665040870137</v>
      </c>
    </row>
    <row r="11939" spans="1:8" x14ac:dyDescent="0.25">
      <c r="A11939" s="1" t="s">
        <v>10809</v>
      </c>
      <c r="B11939" s="8"/>
      <c r="C11939" s="9"/>
      <c r="D11939" s="1" t="s">
        <v>12012</v>
      </c>
      <c r="E11939" s="7">
        <v>168093.93</v>
      </c>
      <c r="F11939" s="7">
        <v>157529.88</v>
      </c>
      <c r="G11939" s="7">
        <f t="shared" si="414"/>
        <v>10564.049999999988</v>
      </c>
      <c r="H11939" s="3">
        <f t="shared" si="415"/>
        <v>93.715388771028202</v>
      </c>
    </row>
    <row r="11940" spans="1:8" x14ac:dyDescent="0.25">
      <c r="A11940" s="1" t="s">
        <v>10809</v>
      </c>
      <c r="B11940" s="8"/>
      <c r="C11940" s="9"/>
      <c r="D11940" s="1" t="s">
        <v>12013</v>
      </c>
      <c r="E11940" s="7">
        <v>1497497.07</v>
      </c>
      <c r="F11940" s="7">
        <v>1241276.26</v>
      </c>
      <c r="G11940" s="7">
        <f t="shared" si="414"/>
        <v>256220.81000000006</v>
      </c>
      <c r="H11940" s="3">
        <f t="shared" si="415"/>
        <v>82.890062683060876</v>
      </c>
    </row>
    <row r="11941" spans="1:8" x14ac:dyDescent="0.25">
      <c r="A11941" s="1" t="s">
        <v>10809</v>
      </c>
      <c r="B11941" s="8"/>
      <c r="C11941" s="9"/>
      <c r="D11941" s="1" t="s">
        <v>12014</v>
      </c>
      <c r="E11941" s="7">
        <v>390585.91</v>
      </c>
      <c r="F11941" s="7">
        <v>320705.5</v>
      </c>
      <c r="G11941" s="7">
        <f t="shared" si="414"/>
        <v>69880.409999999974</v>
      </c>
      <c r="H11941" s="3">
        <f t="shared" si="415"/>
        <v>82.10882466292756</v>
      </c>
    </row>
    <row r="11942" spans="1:8" x14ac:dyDescent="0.25">
      <c r="A11942" s="1" t="s">
        <v>10809</v>
      </c>
      <c r="B11942" s="8"/>
      <c r="C11942" s="9"/>
      <c r="D11942" s="1" t="s">
        <v>12015</v>
      </c>
      <c r="E11942" s="7">
        <v>502640.64000000001</v>
      </c>
      <c r="F11942" s="7">
        <v>478166.09</v>
      </c>
      <c r="G11942" s="7">
        <f t="shared" si="414"/>
        <v>24474.549999999988</v>
      </c>
      <c r="H11942" s="3">
        <f t="shared" si="415"/>
        <v>95.130805579111154</v>
      </c>
    </row>
    <row r="11943" spans="1:8" x14ac:dyDescent="0.25">
      <c r="A11943" s="1" t="s">
        <v>10809</v>
      </c>
      <c r="B11943" s="8"/>
      <c r="C11943" s="9"/>
      <c r="D11943" s="1" t="s">
        <v>12016</v>
      </c>
      <c r="E11943" s="7">
        <v>840176.45</v>
      </c>
      <c r="F11943" s="7">
        <v>662763.12</v>
      </c>
      <c r="G11943" s="7">
        <f t="shared" si="414"/>
        <v>177413.32999999996</v>
      </c>
      <c r="H11943" s="3">
        <f t="shared" si="415"/>
        <v>78.883801134868762</v>
      </c>
    </row>
    <row r="11944" spans="1:8" x14ac:dyDescent="0.25">
      <c r="A11944" s="1" t="s">
        <v>10809</v>
      </c>
      <c r="B11944" s="8"/>
      <c r="C11944" s="9"/>
      <c r="D11944" s="1" t="s">
        <v>12017</v>
      </c>
      <c r="E11944" s="7">
        <v>656950.65</v>
      </c>
      <c r="F11944" s="7">
        <v>574134.46</v>
      </c>
      <c r="G11944" s="7">
        <f t="shared" si="414"/>
        <v>82816.190000000061</v>
      </c>
      <c r="H11944" s="3">
        <f t="shared" si="415"/>
        <v>87.393849142245301</v>
      </c>
    </row>
    <row r="11945" spans="1:8" x14ac:dyDescent="0.25">
      <c r="A11945" s="1" t="s">
        <v>10809</v>
      </c>
      <c r="B11945" s="8"/>
      <c r="C11945" s="9"/>
      <c r="D11945" s="1" t="s">
        <v>12018</v>
      </c>
      <c r="E11945" s="7">
        <v>684616.29</v>
      </c>
      <c r="F11945" s="7">
        <v>534849.05000000005</v>
      </c>
      <c r="G11945" s="7">
        <f t="shared" si="414"/>
        <v>149767.24</v>
      </c>
      <c r="H11945" s="3">
        <f t="shared" si="415"/>
        <v>78.123915222642466</v>
      </c>
    </row>
    <row r="11946" spans="1:8" x14ac:dyDescent="0.25">
      <c r="A11946" s="1" t="s">
        <v>10809</v>
      </c>
      <c r="B11946" s="8"/>
      <c r="C11946" s="9"/>
      <c r="D11946" s="1" t="s">
        <v>12019</v>
      </c>
      <c r="E11946" s="7">
        <v>400715.18</v>
      </c>
      <c r="F11946" s="7">
        <v>323288.56</v>
      </c>
      <c r="G11946" s="7">
        <f t="shared" si="414"/>
        <v>77426.62</v>
      </c>
      <c r="H11946" s="3">
        <f t="shared" si="415"/>
        <v>80.677891963064639</v>
      </c>
    </row>
    <row r="11947" spans="1:8" x14ac:dyDescent="0.25">
      <c r="A11947" s="1" t="s">
        <v>10809</v>
      </c>
      <c r="B11947" s="8"/>
      <c r="C11947" s="9"/>
      <c r="D11947" s="1" t="s">
        <v>12020</v>
      </c>
      <c r="E11947" s="7">
        <v>408610.96</v>
      </c>
      <c r="F11947" s="7">
        <v>290867.78000000003</v>
      </c>
      <c r="G11947" s="7">
        <f t="shared" si="414"/>
        <v>117743.18</v>
      </c>
      <c r="H11947" s="3">
        <f t="shared" si="415"/>
        <v>71.184527208961796</v>
      </c>
    </row>
    <row r="11948" spans="1:8" x14ac:dyDescent="0.25">
      <c r="A11948" s="1" t="s">
        <v>10809</v>
      </c>
      <c r="B11948" s="8"/>
      <c r="C11948" s="9"/>
      <c r="D11948" s="1" t="s">
        <v>12021</v>
      </c>
      <c r="E11948" s="7">
        <v>129852.37999999999</v>
      </c>
      <c r="F11948" s="7">
        <v>76300.86</v>
      </c>
      <c r="G11948" s="7">
        <f t="shared" si="414"/>
        <v>53551.51999999999</v>
      </c>
      <c r="H11948" s="3">
        <f t="shared" si="415"/>
        <v>58.759693122297804</v>
      </c>
    </row>
    <row r="11949" spans="1:8" x14ac:dyDescent="0.25">
      <c r="A11949" s="1" t="s">
        <v>10809</v>
      </c>
      <c r="B11949" s="8"/>
      <c r="C11949" s="9"/>
      <c r="D11949" s="1" t="s">
        <v>12022</v>
      </c>
      <c r="E11949" s="7">
        <v>508191.12</v>
      </c>
      <c r="F11949" s="7">
        <v>457447.89</v>
      </c>
      <c r="G11949" s="7">
        <f t="shared" si="414"/>
        <v>50743.229999999981</v>
      </c>
      <c r="H11949" s="3">
        <f t="shared" si="415"/>
        <v>90.014931783932013</v>
      </c>
    </row>
    <row r="11950" spans="1:8" x14ac:dyDescent="0.25">
      <c r="A11950" s="1" t="s">
        <v>10809</v>
      </c>
      <c r="B11950" s="8"/>
      <c r="C11950" s="9"/>
      <c r="D11950" s="1" t="s">
        <v>12023</v>
      </c>
      <c r="E11950" s="7">
        <v>70072.66</v>
      </c>
      <c r="F11950" s="7">
        <v>35960.93</v>
      </c>
      <c r="G11950" s="7">
        <f t="shared" si="414"/>
        <v>34111.730000000003</v>
      </c>
      <c r="H11950" s="3">
        <f t="shared" si="415"/>
        <v>51.319487514816764</v>
      </c>
    </row>
    <row r="11951" spans="1:8" x14ac:dyDescent="0.25">
      <c r="A11951" s="1" t="s">
        <v>10809</v>
      </c>
      <c r="B11951" s="8"/>
      <c r="C11951" s="9"/>
      <c r="D11951" s="1" t="s">
        <v>12024</v>
      </c>
      <c r="E11951" s="7">
        <v>713163.79</v>
      </c>
      <c r="F11951" s="7">
        <v>423112.51</v>
      </c>
      <c r="G11951" s="7">
        <f t="shared" si="414"/>
        <v>290051.28000000003</v>
      </c>
      <c r="H11951" s="3">
        <f t="shared" si="415"/>
        <v>59.328939008527058</v>
      </c>
    </row>
    <row r="11952" spans="1:8" x14ac:dyDescent="0.25">
      <c r="A11952" s="1" t="s">
        <v>10809</v>
      </c>
      <c r="B11952" s="8"/>
      <c r="C11952" s="9"/>
      <c r="D11952" s="1" t="s">
        <v>12025</v>
      </c>
      <c r="E11952" s="7">
        <v>222875.88</v>
      </c>
      <c r="F11952" s="7">
        <v>145942.6</v>
      </c>
      <c r="G11952" s="7">
        <f t="shared" si="414"/>
        <v>76933.279999999999</v>
      </c>
      <c r="H11952" s="3">
        <f t="shared" si="415"/>
        <v>65.481558614597517</v>
      </c>
    </row>
    <row r="11953" spans="1:8" x14ac:dyDescent="0.25">
      <c r="A11953" s="1" t="s">
        <v>10809</v>
      </c>
      <c r="B11953" s="8"/>
      <c r="C11953" s="9"/>
      <c r="D11953" s="1" t="s">
        <v>12026</v>
      </c>
      <c r="E11953" s="7">
        <v>19860.18</v>
      </c>
      <c r="F11953" s="7">
        <v>0</v>
      </c>
      <c r="G11953" s="7">
        <f t="shared" si="414"/>
        <v>19860.18</v>
      </c>
      <c r="H11953" s="3">
        <f t="shared" si="415"/>
        <v>0</v>
      </c>
    </row>
    <row r="11954" spans="1:8" x14ac:dyDescent="0.25">
      <c r="A11954" s="1" t="s">
        <v>10809</v>
      </c>
      <c r="B11954" s="8"/>
      <c r="C11954" s="9"/>
      <c r="D11954" s="1" t="s">
        <v>12027</v>
      </c>
      <c r="E11954" s="7">
        <v>3775588.77</v>
      </c>
      <c r="F11954" s="7">
        <v>3531481.96</v>
      </c>
      <c r="G11954" s="7">
        <f t="shared" si="414"/>
        <v>244106.81000000006</v>
      </c>
      <c r="H11954" s="3">
        <f t="shared" si="415"/>
        <v>93.534602816397296</v>
      </c>
    </row>
    <row r="11955" spans="1:8" x14ac:dyDescent="0.25">
      <c r="A11955" s="1" t="s">
        <v>10809</v>
      </c>
      <c r="B11955" s="8"/>
      <c r="C11955" s="9"/>
      <c r="D11955" s="1" t="s">
        <v>12028</v>
      </c>
      <c r="E11955" s="7">
        <v>3432061.83</v>
      </c>
      <c r="F11955" s="7">
        <v>3106889.09</v>
      </c>
      <c r="G11955" s="7">
        <f t="shared" si="414"/>
        <v>325172.74000000022</v>
      </c>
      <c r="H11955" s="3">
        <f t="shared" si="415"/>
        <v>90.525440504665951</v>
      </c>
    </row>
    <row r="11956" spans="1:8" x14ac:dyDescent="0.25">
      <c r="A11956" s="1" t="s">
        <v>10809</v>
      </c>
      <c r="B11956" s="8"/>
      <c r="C11956" s="9"/>
      <c r="D11956" s="1" t="s">
        <v>12029</v>
      </c>
      <c r="E11956" s="7">
        <v>3854558.22</v>
      </c>
      <c r="F11956" s="7">
        <v>2934873.01</v>
      </c>
      <c r="G11956" s="7">
        <f t="shared" si="414"/>
        <v>919685.21000000043</v>
      </c>
      <c r="H11956" s="3">
        <f t="shared" si="415"/>
        <v>76.140321211700353</v>
      </c>
    </row>
    <row r="11957" spans="1:8" x14ac:dyDescent="0.25">
      <c r="A11957" s="1" t="s">
        <v>10809</v>
      </c>
      <c r="B11957" s="8"/>
      <c r="C11957" s="9"/>
      <c r="D11957" s="1" t="s">
        <v>12030</v>
      </c>
      <c r="E11957" s="7">
        <v>356560.31000000006</v>
      </c>
      <c r="F11957" s="7">
        <v>181328.84</v>
      </c>
      <c r="G11957" s="7">
        <f t="shared" si="414"/>
        <v>175231.47000000006</v>
      </c>
      <c r="H11957" s="3">
        <f t="shared" si="415"/>
        <v>50.85502646102141</v>
      </c>
    </row>
    <row r="11958" spans="1:8" x14ac:dyDescent="0.25">
      <c r="A11958" s="1" t="s">
        <v>10809</v>
      </c>
      <c r="B11958" s="8"/>
      <c r="C11958" s="9"/>
      <c r="D11958" s="1" t="s">
        <v>12031</v>
      </c>
      <c r="E11958" s="7">
        <v>307662.20999999996</v>
      </c>
      <c r="F11958" s="7">
        <v>60594.559999999998</v>
      </c>
      <c r="G11958" s="7">
        <f t="shared" si="414"/>
        <v>247067.64999999997</v>
      </c>
      <c r="H11958" s="3">
        <f t="shared" si="415"/>
        <v>19.695158531169625</v>
      </c>
    </row>
    <row r="11959" spans="1:8" x14ac:dyDescent="0.25">
      <c r="A11959" s="1" t="s">
        <v>10809</v>
      </c>
      <c r="B11959" s="8"/>
      <c r="C11959" s="9"/>
      <c r="D11959" s="1" t="s">
        <v>12032</v>
      </c>
      <c r="E11959" s="7">
        <v>118077.27</v>
      </c>
      <c r="F11959" s="7">
        <v>30624.02</v>
      </c>
      <c r="G11959" s="7">
        <f t="shared" si="414"/>
        <v>87453.25</v>
      </c>
      <c r="H11959" s="3">
        <f t="shared" si="415"/>
        <v>25.935575915669457</v>
      </c>
    </row>
    <row r="11960" spans="1:8" x14ac:dyDescent="0.25">
      <c r="A11960" s="1" t="s">
        <v>10809</v>
      </c>
      <c r="B11960" s="8"/>
      <c r="C11960" s="9"/>
      <c r="D11960" s="1" t="s">
        <v>12033</v>
      </c>
      <c r="E11960" s="7">
        <v>109199.97</v>
      </c>
      <c r="F11960" s="7">
        <v>92975.75</v>
      </c>
      <c r="G11960" s="7">
        <f t="shared" si="414"/>
        <v>16224.220000000001</v>
      </c>
      <c r="H11960" s="3">
        <f t="shared" si="415"/>
        <v>85.142651595966555</v>
      </c>
    </row>
    <row r="11961" spans="1:8" x14ac:dyDescent="0.25">
      <c r="A11961" s="1" t="s">
        <v>10809</v>
      </c>
      <c r="B11961" s="8"/>
      <c r="C11961" s="9"/>
      <c r="D11961" s="1" t="s">
        <v>12034</v>
      </c>
      <c r="E11961" s="7">
        <v>67711.409999999989</v>
      </c>
      <c r="F11961" s="7">
        <v>13184.98</v>
      </c>
      <c r="G11961" s="7">
        <f t="shared" si="414"/>
        <v>54526.429999999993</v>
      </c>
      <c r="H11961" s="3">
        <f t="shared" si="415"/>
        <v>19.47231640871162</v>
      </c>
    </row>
    <row r="11962" spans="1:8" x14ac:dyDescent="0.25">
      <c r="A11962" s="1" t="s">
        <v>10809</v>
      </c>
      <c r="B11962" s="8"/>
      <c r="C11962" s="9"/>
      <c r="D11962" s="1" t="s">
        <v>12035</v>
      </c>
      <c r="E11962" s="7">
        <v>119904.06999999999</v>
      </c>
      <c r="F11962" s="7">
        <v>38344.370000000003</v>
      </c>
      <c r="G11962" s="7">
        <f t="shared" si="414"/>
        <v>81559.699999999983</v>
      </c>
      <c r="H11962" s="3">
        <f t="shared" si="415"/>
        <v>31.979206377231399</v>
      </c>
    </row>
    <row r="11963" spans="1:8" x14ac:dyDescent="0.25">
      <c r="A11963" s="1" t="s">
        <v>10809</v>
      </c>
      <c r="B11963" s="8"/>
      <c r="C11963" s="9"/>
      <c r="D11963" s="1" t="s">
        <v>12036</v>
      </c>
      <c r="E11963" s="7">
        <v>361686.93</v>
      </c>
      <c r="F11963" s="7">
        <v>150320.60999999999</v>
      </c>
      <c r="G11963" s="7">
        <f t="shared" si="414"/>
        <v>211366.32</v>
      </c>
      <c r="H11963" s="3">
        <f t="shared" si="415"/>
        <v>41.56097374046665</v>
      </c>
    </row>
    <row r="11964" spans="1:8" x14ac:dyDescent="0.25">
      <c r="A11964" s="1" t="s">
        <v>10809</v>
      </c>
      <c r="B11964" s="8"/>
      <c r="C11964" s="9"/>
      <c r="D11964" s="1" t="s">
        <v>12037</v>
      </c>
      <c r="E11964" s="7">
        <v>856055.82000000007</v>
      </c>
      <c r="F11964" s="7">
        <v>780848.37</v>
      </c>
      <c r="G11964" s="7">
        <f t="shared" si="414"/>
        <v>75207.45000000007</v>
      </c>
      <c r="H11964" s="3">
        <f t="shared" si="415"/>
        <v>91.214655838681168</v>
      </c>
    </row>
    <row r="11965" spans="1:8" x14ac:dyDescent="0.25">
      <c r="A11965" s="1" t="s">
        <v>10809</v>
      </c>
      <c r="B11965" s="8"/>
      <c r="C11965" s="9"/>
      <c r="D11965" s="1" t="s">
        <v>12038</v>
      </c>
      <c r="E11965" s="7">
        <v>221137.87</v>
      </c>
      <c r="F11965" s="7">
        <v>102153.07</v>
      </c>
      <c r="G11965" s="7">
        <f t="shared" si="414"/>
        <v>118984.79999999999</v>
      </c>
      <c r="H11965" s="3">
        <f t="shared" si="415"/>
        <v>46.194290466847676</v>
      </c>
    </row>
    <row r="11966" spans="1:8" x14ac:dyDescent="0.25">
      <c r="A11966" s="1" t="s">
        <v>10809</v>
      </c>
      <c r="B11966" s="8"/>
      <c r="C11966" s="9"/>
      <c r="D11966" s="1" t="s">
        <v>12039</v>
      </c>
      <c r="E11966" s="7">
        <v>535592.92000000004</v>
      </c>
      <c r="F11966" s="7">
        <v>334818.90000000002</v>
      </c>
      <c r="G11966" s="7">
        <f t="shared" si="414"/>
        <v>200774.02000000002</v>
      </c>
      <c r="H11966" s="3">
        <f t="shared" si="415"/>
        <v>62.513690434892233</v>
      </c>
    </row>
    <row r="11967" spans="1:8" x14ac:dyDescent="0.25">
      <c r="A11967" s="1" t="s">
        <v>10809</v>
      </c>
      <c r="B11967" s="8"/>
      <c r="C11967" s="9"/>
      <c r="D11967" s="1" t="s">
        <v>12040</v>
      </c>
      <c r="E11967" s="7">
        <v>184683.51</v>
      </c>
      <c r="F11967" s="7">
        <v>163575.96</v>
      </c>
      <c r="G11967" s="7">
        <f t="shared" si="414"/>
        <v>21107.550000000017</v>
      </c>
      <c r="H11967" s="3">
        <f t="shared" si="415"/>
        <v>88.570961208177152</v>
      </c>
    </row>
    <row r="11968" spans="1:8" x14ac:dyDescent="0.25">
      <c r="A11968" s="1" t="s">
        <v>10809</v>
      </c>
      <c r="B11968" s="8"/>
      <c r="C11968" s="9"/>
      <c r="D11968" s="1" t="s">
        <v>12041</v>
      </c>
      <c r="E11968" s="7">
        <v>1423624.76</v>
      </c>
      <c r="F11968" s="7">
        <v>1225252.8999999999</v>
      </c>
      <c r="G11968" s="7">
        <f t="shared" si="414"/>
        <v>198371.8600000001</v>
      </c>
      <c r="H11968" s="3">
        <f t="shared" si="415"/>
        <v>86.065720014591477</v>
      </c>
    </row>
    <row r="11969" spans="1:8" x14ac:dyDescent="0.25">
      <c r="A11969" s="1" t="s">
        <v>10809</v>
      </c>
      <c r="B11969" s="8"/>
      <c r="C11969" s="9"/>
      <c r="D11969" s="1" t="s">
        <v>12042</v>
      </c>
      <c r="E11969" s="7">
        <v>691391.44</v>
      </c>
      <c r="F11969" s="7">
        <v>602896.92000000004</v>
      </c>
      <c r="G11969" s="7">
        <f t="shared" si="414"/>
        <v>88494.519999999902</v>
      </c>
      <c r="H11969" s="3">
        <f t="shared" si="415"/>
        <v>87.200518421228949</v>
      </c>
    </row>
    <row r="11970" spans="1:8" x14ac:dyDescent="0.25">
      <c r="A11970" s="1" t="s">
        <v>10809</v>
      </c>
      <c r="B11970" s="8"/>
      <c r="C11970" s="9"/>
      <c r="D11970" s="1" t="s">
        <v>12043</v>
      </c>
      <c r="E11970" s="7">
        <v>658623.43999999994</v>
      </c>
      <c r="F11970" s="7">
        <v>619945.26</v>
      </c>
      <c r="G11970" s="7">
        <f t="shared" si="414"/>
        <v>38678.179999999935</v>
      </c>
      <c r="H11970" s="3">
        <f t="shared" si="415"/>
        <v>94.127421277323506</v>
      </c>
    </row>
    <row r="11971" spans="1:8" x14ac:dyDescent="0.25">
      <c r="A11971" s="1" t="s">
        <v>10809</v>
      </c>
      <c r="B11971" s="8"/>
      <c r="C11971" s="9"/>
      <c r="D11971" s="1" t="s">
        <v>12044</v>
      </c>
      <c r="E11971" s="7">
        <v>159830.62</v>
      </c>
      <c r="F11971" s="7">
        <v>115489.78</v>
      </c>
      <c r="G11971" s="7">
        <f t="shared" si="414"/>
        <v>44340.84</v>
      </c>
      <c r="H11971" s="3">
        <f t="shared" si="415"/>
        <v>72.257606208372337</v>
      </c>
    </row>
    <row r="11972" spans="1:8" x14ac:dyDescent="0.25">
      <c r="A11972" s="1" t="s">
        <v>10809</v>
      </c>
      <c r="B11972" s="8"/>
      <c r="C11972" s="9"/>
      <c r="D11972" s="1" t="s">
        <v>12045</v>
      </c>
      <c r="E11972" s="7">
        <v>100366.42</v>
      </c>
      <c r="F11972" s="7">
        <v>24163.56</v>
      </c>
      <c r="G11972" s="7">
        <f t="shared" si="414"/>
        <v>76202.86</v>
      </c>
      <c r="H11972" s="3">
        <f t="shared" si="415"/>
        <v>24.075343127711442</v>
      </c>
    </row>
    <row r="11973" spans="1:8" x14ac:dyDescent="0.25">
      <c r="A11973" s="1" t="s">
        <v>10809</v>
      </c>
      <c r="B11973" s="8"/>
      <c r="C11973" s="9"/>
      <c r="D11973" s="1" t="s">
        <v>12046</v>
      </c>
      <c r="E11973" s="7">
        <v>277700.95</v>
      </c>
      <c r="F11973" s="7">
        <v>87882</v>
      </c>
      <c r="G11973" s="7">
        <f t="shared" si="414"/>
        <v>189818.95</v>
      </c>
      <c r="H11973" s="3">
        <f t="shared" si="415"/>
        <v>31.646272726110585</v>
      </c>
    </row>
    <row r="11974" spans="1:8" x14ac:dyDescent="0.25">
      <c r="A11974" s="1" t="s">
        <v>10809</v>
      </c>
      <c r="B11974" s="8"/>
      <c r="C11974" s="9"/>
      <c r="D11974" s="1" t="s">
        <v>12047</v>
      </c>
      <c r="E11974" s="7">
        <v>71457.64</v>
      </c>
      <c r="F11974" s="7">
        <v>70394.92</v>
      </c>
      <c r="G11974" s="7">
        <f t="shared" si="414"/>
        <v>1062.7200000000012</v>
      </c>
      <c r="H11974" s="3">
        <f t="shared" si="415"/>
        <v>98.512797232038452</v>
      </c>
    </row>
    <row r="11975" spans="1:8" x14ac:dyDescent="0.25">
      <c r="A11975" s="1" t="s">
        <v>10809</v>
      </c>
      <c r="B11975" s="8"/>
      <c r="C11975" s="9"/>
      <c r="D11975" s="1" t="s">
        <v>12048</v>
      </c>
      <c r="E11975" s="7">
        <v>1632903.3900000001</v>
      </c>
      <c r="F11975" s="7">
        <v>1358043.88</v>
      </c>
      <c r="G11975" s="7">
        <f t="shared" si="414"/>
        <v>274859.51000000024</v>
      </c>
      <c r="H11975" s="3">
        <f t="shared" si="415"/>
        <v>83.167435888537156</v>
      </c>
    </row>
    <row r="11976" spans="1:8" x14ac:dyDescent="0.25">
      <c r="A11976" s="1" t="s">
        <v>10809</v>
      </c>
      <c r="B11976" s="8"/>
      <c r="C11976" s="9"/>
      <c r="D11976" s="1" t="s">
        <v>12049</v>
      </c>
      <c r="E11976" s="7">
        <v>637054.22</v>
      </c>
      <c r="F11976" s="7">
        <v>642573.80000000005</v>
      </c>
      <c r="G11976" s="7">
        <f t="shared" si="414"/>
        <v>-5519.5800000000745</v>
      </c>
      <c r="H11976" s="3">
        <f t="shared" si="415"/>
        <v>100.86642232744335</v>
      </c>
    </row>
    <row r="11977" spans="1:8" x14ac:dyDescent="0.25">
      <c r="A11977" s="1" t="s">
        <v>10809</v>
      </c>
      <c r="B11977" s="8"/>
      <c r="C11977" s="9"/>
      <c r="D11977" s="1" t="s">
        <v>12050</v>
      </c>
      <c r="E11977" s="7">
        <v>1268188.4099999999</v>
      </c>
      <c r="F11977" s="7">
        <v>1115907.8</v>
      </c>
      <c r="G11977" s="7">
        <f t="shared" si="414"/>
        <v>152280.60999999987</v>
      </c>
      <c r="H11977" s="3">
        <f t="shared" si="415"/>
        <v>87.99227237851828</v>
      </c>
    </row>
    <row r="11978" spans="1:8" x14ac:dyDescent="0.25">
      <c r="A11978" s="1" t="s">
        <v>10809</v>
      </c>
      <c r="B11978" s="8"/>
      <c r="C11978" s="9"/>
      <c r="D11978" s="1" t="s">
        <v>12051</v>
      </c>
      <c r="E11978" s="7">
        <v>1666078.79</v>
      </c>
      <c r="F11978" s="7">
        <v>1179193.8799999999</v>
      </c>
      <c r="G11978" s="7">
        <f t="shared" si="414"/>
        <v>486884.91000000015</v>
      </c>
      <c r="H11978" s="3">
        <f t="shared" si="415"/>
        <v>70.776597546146064</v>
      </c>
    </row>
    <row r="11979" spans="1:8" x14ac:dyDescent="0.25">
      <c r="A11979" s="1" t="s">
        <v>10809</v>
      </c>
      <c r="B11979" s="8"/>
      <c r="C11979" s="9"/>
      <c r="D11979" s="1" t="s">
        <v>12052</v>
      </c>
      <c r="E11979" s="7">
        <v>2109125.4099999997</v>
      </c>
      <c r="F11979" s="7">
        <v>1420413.58</v>
      </c>
      <c r="G11979" s="7">
        <f t="shared" si="414"/>
        <v>688711.82999999961</v>
      </c>
      <c r="H11979" s="3">
        <f t="shared" si="415"/>
        <v>67.346093943271029</v>
      </c>
    </row>
    <row r="11980" spans="1:8" x14ac:dyDescent="0.25">
      <c r="A11980" s="1" t="s">
        <v>10809</v>
      </c>
      <c r="B11980" s="8"/>
      <c r="C11980" s="9"/>
      <c r="D11980" s="1" t="s">
        <v>12053</v>
      </c>
      <c r="E11980" s="7">
        <v>1113880.3600000001</v>
      </c>
      <c r="F11980" s="7">
        <v>1032543.93</v>
      </c>
      <c r="G11980" s="7">
        <f t="shared" si="414"/>
        <v>81336.430000000051</v>
      </c>
      <c r="H11980" s="3">
        <f t="shared" si="415"/>
        <v>92.69792044811706</v>
      </c>
    </row>
    <row r="11981" spans="1:8" x14ac:dyDescent="0.25">
      <c r="A11981" s="1" t="s">
        <v>10809</v>
      </c>
      <c r="B11981" s="8"/>
      <c r="C11981" s="9"/>
      <c r="D11981" s="1" t="s">
        <v>12054</v>
      </c>
      <c r="E11981" s="7">
        <v>416006.45</v>
      </c>
      <c r="F11981" s="7">
        <v>347658.3</v>
      </c>
      <c r="G11981" s="7">
        <f t="shared" si="414"/>
        <v>68348.150000000023</v>
      </c>
      <c r="H11981" s="3">
        <f t="shared" si="415"/>
        <v>83.570410987618089</v>
      </c>
    </row>
    <row r="11982" spans="1:8" x14ac:dyDescent="0.25">
      <c r="A11982" s="1" t="s">
        <v>10809</v>
      </c>
      <c r="B11982" s="8"/>
      <c r="C11982" s="9"/>
      <c r="D11982" s="1" t="s">
        <v>12055</v>
      </c>
      <c r="E11982" s="7">
        <v>677918.6</v>
      </c>
      <c r="F11982" s="7">
        <v>618059.26</v>
      </c>
      <c r="G11982" s="7">
        <f t="shared" si="414"/>
        <v>59859.339999999967</v>
      </c>
      <c r="H11982" s="3">
        <f t="shared" si="415"/>
        <v>91.170128685066317</v>
      </c>
    </row>
    <row r="11983" spans="1:8" x14ac:dyDescent="0.25">
      <c r="A11983" s="1" t="s">
        <v>10809</v>
      </c>
      <c r="B11983" s="8"/>
      <c r="C11983" s="9"/>
      <c r="D11983" s="1" t="s">
        <v>12056</v>
      </c>
      <c r="E11983" s="7">
        <v>85197.459999999992</v>
      </c>
      <c r="F11983" s="7">
        <v>43872.34</v>
      </c>
      <c r="G11983" s="7">
        <f t="shared" si="414"/>
        <v>41325.119999999995</v>
      </c>
      <c r="H11983" s="3">
        <f t="shared" si="415"/>
        <v>51.49489198386901</v>
      </c>
    </row>
    <row r="11984" spans="1:8" x14ac:dyDescent="0.25">
      <c r="A11984" s="1" t="s">
        <v>10809</v>
      </c>
      <c r="B11984" s="8"/>
      <c r="C11984" s="9"/>
      <c r="D11984" s="1" t="s">
        <v>12057</v>
      </c>
      <c r="E11984" s="7">
        <v>84957.17</v>
      </c>
      <c r="F11984" s="7">
        <v>38227.230000000003</v>
      </c>
      <c r="G11984" s="7">
        <f t="shared" si="414"/>
        <v>46729.939999999995</v>
      </c>
      <c r="H11984" s="3">
        <f t="shared" si="415"/>
        <v>44.995884396808421</v>
      </c>
    </row>
    <row r="11985" spans="1:8" x14ac:dyDescent="0.25">
      <c r="A11985" s="1" t="s">
        <v>10809</v>
      </c>
      <c r="B11985" s="8"/>
      <c r="C11985" s="9"/>
      <c r="D11985" s="1" t="s">
        <v>12058</v>
      </c>
      <c r="E11985" s="7">
        <v>199842.97999999998</v>
      </c>
      <c r="F11985" s="7">
        <v>176473.48</v>
      </c>
      <c r="G11985" s="7">
        <f t="shared" si="414"/>
        <v>23369.499999999971</v>
      </c>
      <c r="H11985" s="3">
        <f t="shared" si="415"/>
        <v>88.306069094846379</v>
      </c>
    </row>
    <row r="11986" spans="1:8" x14ac:dyDescent="0.25">
      <c r="A11986" s="1" t="s">
        <v>10809</v>
      </c>
      <c r="B11986" s="8"/>
      <c r="C11986" s="9"/>
      <c r="D11986" s="1" t="s">
        <v>12059</v>
      </c>
      <c r="E11986" s="7">
        <v>1091046.3900000001</v>
      </c>
      <c r="F11986" s="7">
        <v>797726.55</v>
      </c>
      <c r="G11986" s="7">
        <f t="shared" si="414"/>
        <v>293319.84000000008</v>
      </c>
      <c r="H11986" s="3">
        <f t="shared" si="415"/>
        <v>73.115731586811805</v>
      </c>
    </row>
    <row r="11987" spans="1:8" x14ac:dyDescent="0.25">
      <c r="A11987" s="1" t="s">
        <v>10809</v>
      </c>
      <c r="B11987" s="8"/>
      <c r="C11987" s="9"/>
      <c r="D11987" s="1" t="s">
        <v>12060</v>
      </c>
      <c r="E11987" s="7">
        <v>629079.26</v>
      </c>
      <c r="F11987" s="7">
        <v>542319.6</v>
      </c>
      <c r="G11987" s="7">
        <f t="shared" si="414"/>
        <v>86759.660000000033</v>
      </c>
      <c r="H11987" s="3">
        <f t="shared" si="415"/>
        <v>86.208469183994396</v>
      </c>
    </row>
    <row r="11988" spans="1:8" x14ac:dyDescent="0.25">
      <c r="A11988" s="1" t="s">
        <v>10809</v>
      </c>
      <c r="B11988" s="8"/>
      <c r="C11988" s="9"/>
      <c r="D11988" s="1" t="s">
        <v>12061</v>
      </c>
      <c r="E11988" s="7">
        <v>1301883.01</v>
      </c>
      <c r="F11988" s="7">
        <v>1132086.27</v>
      </c>
      <c r="G11988" s="7">
        <f t="shared" si="414"/>
        <v>169796.74</v>
      </c>
      <c r="H11988" s="3">
        <f t="shared" si="415"/>
        <v>86.957603817258516</v>
      </c>
    </row>
    <row r="11989" spans="1:8" x14ac:dyDescent="0.25">
      <c r="A11989" s="1" t="s">
        <v>10809</v>
      </c>
      <c r="B11989" s="8"/>
      <c r="C11989" s="9"/>
      <c r="D11989" s="1" t="s">
        <v>12062</v>
      </c>
      <c r="E11989" s="7">
        <v>2029556.85</v>
      </c>
      <c r="F11989" s="7">
        <v>1869152.75</v>
      </c>
      <c r="G11989" s="7">
        <f t="shared" si="414"/>
        <v>160404.10000000009</v>
      </c>
      <c r="H11989" s="3">
        <f t="shared" si="415"/>
        <v>92.096594879813281</v>
      </c>
    </row>
    <row r="11990" spans="1:8" x14ac:dyDescent="0.25">
      <c r="A11990" s="1" t="s">
        <v>10809</v>
      </c>
      <c r="B11990" s="8"/>
      <c r="C11990" s="9"/>
      <c r="D11990" s="1" t="s">
        <v>12063</v>
      </c>
      <c r="E11990" s="7">
        <v>1108121.71</v>
      </c>
      <c r="F11990" s="7">
        <v>1028422.12</v>
      </c>
      <c r="G11990" s="7">
        <f t="shared" si="414"/>
        <v>79699.589999999967</v>
      </c>
      <c r="H11990" s="3">
        <f t="shared" si="415"/>
        <v>92.807686260383804</v>
      </c>
    </row>
    <row r="11991" spans="1:8" x14ac:dyDescent="0.25">
      <c r="A11991" s="1" t="s">
        <v>10809</v>
      </c>
      <c r="B11991" s="8"/>
      <c r="C11991" s="9"/>
      <c r="D11991" s="1" t="s">
        <v>12064</v>
      </c>
      <c r="E11991" s="7">
        <v>1225407.0999999999</v>
      </c>
      <c r="F11991" s="7">
        <v>1118093.1200000001</v>
      </c>
      <c r="G11991" s="7">
        <f t="shared" si="414"/>
        <v>107313.97999999975</v>
      </c>
      <c r="H11991" s="3">
        <f t="shared" si="415"/>
        <v>91.242585423244265</v>
      </c>
    </row>
    <row r="11992" spans="1:8" x14ac:dyDescent="0.25">
      <c r="A11992" s="1" t="s">
        <v>10809</v>
      </c>
      <c r="B11992" s="8"/>
      <c r="C11992" s="9"/>
      <c r="D11992" s="1" t="s">
        <v>12065</v>
      </c>
      <c r="E11992" s="7">
        <v>1260432.06</v>
      </c>
      <c r="F11992" s="7">
        <v>1172471.6399999999</v>
      </c>
      <c r="G11992" s="7">
        <f t="shared" ref="G11992:G12043" si="416">E11992-F11992</f>
        <v>87960.420000000158</v>
      </c>
      <c r="H11992" s="3">
        <f t="shared" ref="H11992:H12043" si="417">F11992/E11992*100</f>
        <v>93.021407278389916</v>
      </c>
    </row>
    <row r="11993" spans="1:8" x14ac:dyDescent="0.25">
      <c r="A11993" s="1" t="s">
        <v>10809</v>
      </c>
      <c r="B11993" s="8"/>
      <c r="C11993" s="9"/>
      <c r="D11993" s="1" t="s">
        <v>12066</v>
      </c>
      <c r="E11993" s="7">
        <v>1225305.04</v>
      </c>
      <c r="F11993" s="7">
        <v>1137214.95</v>
      </c>
      <c r="G11993" s="7">
        <f t="shared" si="416"/>
        <v>88090.090000000084</v>
      </c>
      <c r="H11993" s="3">
        <f t="shared" si="417"/>
        <v>92.810762453078624</v>
      </c>
    </row>
    <row r="11994" spans="1:8" x14ac:dyDescent="0.25">
      <c r="A11994" s="1" t="s">
        <v>10809</v>
      </c>
      <c r="B11994" s="8"/>
      <c r="C11994" s="9"/>
      <c r="D11994" s="1" t="s">
        <v>12067</v>
      </c>
      <c r="E11994" s="7">
        <v>1603761.58</v>
      </c>
      <c r="F11994" s="7">
        <v>1514112.72</v>
      </c>
      <c r="G11994" s="7">
        <f t="shared" si="416"/>
        <v>89648.860000000102</v>
      </c>
      <c r="H11994" s="3">
        <f t="shared" si="417"/>
        <v>94.410088063089773</v>
      </c>
    </row>
    <row r="11995" spans="1:8" x14ac:dyDescent="0.25">
      <c r="A11995" s="1" t="s">
        <v>10809</v>
      </c>
      <c r="B11995" s="8"/>
      <c r="C11995" s="9"/>
      <c r="D11995" s="1" t="s">
        <v>12068</v>
      </c>
      <c r="E11995" s="7">
        <v>1253767.6299999999</v>
      </c>
      <c r="F11995" s="7">
        <v>1138881.29</v>
      </c>
      <c r="G11995" s="7">
        <f t="shared" si="416"/>
        <v>114886.33999999985</v>
      </c>
      <c r="H11995" s="3">
        <f t="shared" si="417"/>
        <v>90.836711903305414</v>
      </c>
    </row>
    <row r="11996" spans="1:8" x14ac:dyDescent="0.25">
      <c r="A11996" s="1" t="s">
        <v>10809</v>
      </c>
      <c r="B11996" s="8"/>
      <c r="C11996" s="9"/>
      <c r="D11996" s="1" t="s">
        <v>12069</v>
      </c>
      <c r="E11996" s="7">
        <v>1133684.6600000001</v>
      </c>
      <c r="F11996" s="7">
        <v>941818.84</v>
      </c>
      <c r="G11996" s="7">
        <f t="shared" si="416"/>
        <v>191865.82000000018</v>
      </c>
      <c r="H11996" s="3">
        <f t="shared" si="417"/>
        <v>83.075909309736957</v>
      </c>
    </row>
    <row r="11997" spans="1:8" x14ac:dyDescent="0.25">
      <c r="A11997" s="1" t="s">
        <v>10809</v>
      </c>
      <c r="B11997" s="8"/>
      <c r="C11997" s="9"/>
      <c r="D11997" s="1" t="s">
        <v>12070</v>
      </c>
      <c r="E11997" s="7">
        <v>1223552.29</v>
      </c>
      <c r="F11997" s="7">
        <v>1125343.8600000001</v>
      </c>
      <c r="G11997" s="7">
        <f t="shared" si="416"/>
        <v>98208.429999999935</v>
      </c>
      <c r="H11997" s="3">
        <f t="shared" si="417"/>
        <v>91.97349955513549</v>
      </c>
    </row>
    <row r="11998" spans="1:8" x14ac:dyDescent="0.25">
      <c r="A11998" s="1" t="s">
        <v>10809</v>
      </c>
      <c r="B11998" s="8"/>
      <c r="C11998" s="9"/>
      <c r="D11998" s="1" t="s">
        <v>12071</v>
      </c>
      <c r="E11998" s="7">
        <v>1557268.67</v>
      </c>
      <c r="F11998" s="7">
        <v>1311888.5</v>
      </c>
      <c r="G11998" s="7">
        <f t="shared" si="416"/>
        <v>245380.16999999993</v>
      </c>
      <c r="H11998" s="3">
        <f t="shared" si="417"/>
        <v>84.242913587929564</v>
      </c>
    </row>
    <row r="11999" spans="1:8" x14ac:dyDescent="0.25">
      <c r="A11999" s="1" t="s">
        <v>10809</v>
      </c>
      <c r="B11999" s="8"/>
      <c r="C11999" s="9"/>
      <c r="D11999" s="1" t="s">
        <v>12072</v>
      </c>
      <c r="E11999" s="7">
        <v>1139557.69</v>
      </c>
      <c r="F11999" s="7">
        <v>1078198.78</v>
      </c>
      <c r="G11999" s="7">
        <f t="shared" si="416"/>
        <v>61358.909999999916</v>
      </c>
      <c r="H11999" s="3">
        <f t="shared" si="417"/>
        <v>94.615550354453759</v>
      </c>
    </row>
    <row r="12000" spans="1:8" x14ac:dyDescent="0.25">
      <c r="A12000" s="1" t="s">
        <v>10809</v>
      </c>
      <c r="B12000" s="8"/>
      <c r="C12000" s="9"/>
      <c r="D12000" s="1" t="s">
        <v>12073</v>
      </c>
      <c r="E12000" s="7">
        <v>1187252.67</v>
      </c>
      <c r="F12000" s="7">
        <v>1077885</v>
      </c>
      <c r="G12000" s="7">
        <f t="shared" si="416"/>
        <v>109367.66999999993</v>
      </c>
      <c r="H12000" s="3">
        <f t="shared" si="417"/>
        <v>90.788172327294077</v>
      </c>
    </row>
    <row r="12001" spans="1:8" x14ac:dyDescent="0.25">
      <c r="A12001" s="1" t="s">
        <v>10809</v>
      </c>
      <c r="B12001" s="8"/>
      <c r="C12001" s="9"/>
      <c r="D12001" s="1" t="s">
        <v>12074</v>
      </c>
      <c r="E12001" s="7">
        <v>1156933.6000000001</v>
      </c>
      <c r="F12001" s="7">
        <v>1026902.53</v>
      </c>
      <c r="G12001" s="7">
        <f t="shared" si="416"/>
        <v>130031.07000000007</v>
      </c>
      <c r="H12001" s="3">
        <f t="shared" si="417"/>
        <v>88.760714530202932</v>
      </c>
    </row>
    <row r="12002" spans="1:8" x14ac:dyDescent="0.25">
      <c r="A12002" s="1" t="s">
        <v>10809</v>
      </c>
      <c r="B12002" s="8"/>
      <c r="C12002" s="9"/>
      <c r="D12002" s="1" t="s">
        <v>12075</v>
      </c>
      <c r="E12002" s="7">
        <v>935889.35</v>
      </c>
      <c r="F12002" s="7">
        <v>888168.97</v>
      </c>
      <c r="G12002" s="7">
        <f t="shared" si="416"/>
        <v>47720.380000000005</v>
      </c>
      <c r="H12002" s="3">
        <f t="shared" si="417"/>
        <v>94.901066028799235</v>
      </c>
    </row>
    <row r="12003" spans="1:8" x14ac:dyDescent="0.25">
      <c r="A12003" s="1" t="s">
        <v>10809</v>
      </c>
      <c r="B12003" s="8"/>
      <c r="C12003" s="9"/>
      <c r="D12003" s="1" t="s">
        <v>12076</v>
      </c>
      <c r="E12003" s="7">
        <v>319143.3</v>
      </c>
      <c r="F12003" s="7">
        <v>247273.98</v>
      </c>
      <c r="G12003" s="7">
        <f t="shared" si="416"/>
        <v>71869.319999999978</v>
      </c>
      <c r="H12003" s="3">
        <f t="shared" si="417"/>
        <v>77.480548706490154</v>
      </c>
    </row>
    <row r="12004" spans="1:8" x14ac:dyDescent="0.25">
      <c r="A12004" s="1" t="s">
        <v>10809</v>
      </c>
      <c r="B12004" s="8"/>
      <c r="C12004" s="9"/>
      <c r="D12004" s="1" t="s">
        <v>12077</v>
      </c>
      <c r="E12004" s="7">
        <v>124425.5</v>
      </c>
      <c r="F12004" s="7">
        <v>26648.02</v>
      </c>
      <c r="G12004" s="7">
        <f t="shared" si="416"/>
        <v>97777.48</v>
      </c>
      <c r="H12004" s="3">
        <f t="shared" si="417"/>
        <v>21.416847832638808</v>
      </c>
    </row>
    <row r="12005" spans="1:8" x14ac:dyDescent="0.25">
      <c r="A12005" s="1" t="s">
        <v>10809</v>
      </c>
      <c r="B12005" s="8"/>
      <c r="C12005" s="9"/>
      <c r="D12005" s="1" t="s">
        <v>12078</v>
      </c>
      <c r="E12005" s="7">
        <v>752109.33000000007</v>
      </c>
      <c r="F12005" s="7">
        <v>604406.5</v>
      </c>
      <c r="G12005" s="7">
        <f t="shared" si="416"/>
        <v>147702.83000000007</v>
      </c>
      <c r="H12005" s="3">
        <f t="shared" si="417"/>
        <v>80.361521376154172</v>
      </c>
    </row>
    <row r="12006" spans="1:8" x14ac:dyDescent="0.25">
      <c r="A12006" s="1" t="s">
        <v>10809</v>
      </c>
      <c r="B12006" s="8"/>
      <c r="C12006" s="9"/>
      <c r="D12006" s="1" t="s">
        <v>12079</v>
      </c>
      <c r="E12006" s="7">
        <v>242138.02</v>
      </c>
      <c r="F12006" s="7">
        <v>63967.040000000001</v>
      </c>
      <c r="G12006" s="7">
        <f t="shared" si="416"/>
        <v>178170.97999999998</v>
      </c>
      <c r="H12006" s="3">
        <f t="shared" si="417"/>
        <v>26.417594395130518</v>
      </c>
    </row>
    <row r="12007" spans="1:8" x14ac:dyDescent="0.25">
      <c r="A12007" s="1" t="s">
        <v>10809</v>
      </c>
      <c r="B12007" s="8"/>
      <c r="C12007" s="9"/>
      <c r="D12007" s="1" t="s">
        <v>12080</v>
      </c>
      <c r="E12007" s="7">
        <v>180980.45</v>
      </c>
      <c r="F12007" s="7">
        <v>28647.91</v>
      </c>
      <c r="G12007" s="7">
        <f t="shared" si="416"/>
        <v>152332.54</v>
      </c>
      <c r="H12007" s="3">
        <f t="shared" si="417"/>
        <v>15.829284323251489</v>
      </c>
    </row>
    <row r="12008" spans="1:8" x14ac:dyDescent="0.25">
      <c r="A12008" s="1" t="s">
        <v>10809</v>
      </c>
      <c r="B12008" s="8"/>
      <c r="C12008" s="9"/>
      <c r="D12008" s="1" t="s">
        <v>12081</v>
      </c>
      <c r="E12008" s="7">
        <v>629942.08000000007</v>
      </c>
      <c r="F12008" s="7">
        <v>478462.58</v>
      </c>
      <c r="G12008" s="7">
        <f t="shared" si="416"/>
        <v>151479.50000000006</v>
      </c>
      <c r="H12008" s="3">
        <f t="shared" si="417"/>
        <v>75.953424162424582</v>
      </c>
    </row>
    <row r="12009" spans="1:8" x14ac:dyDescent="0.25">
      <c r="A12009" s="1" t="s">
        <v>10809</v>
      </c>
      <c r="B12009" s="8"/>
      <c r="C12009" s="9"/>
      <c r="D12009" s="1" t="s">
        <v>12082</v>
      </c>
      <c r="E12009" s="7">
        <v>87733.989999999991</v>
      </c>
      <c r="F12009" s="7">
        <v>29218.31</v>
      </c>
      <c r="G12009" s="7">
        <f t="shared" si="416"/>
        <v>58515.679999999993</v>
      </c>
      <c r="H12009" s="3">
        <f t="shared" si="417"/>
        <v>33.303295564239136</v>
      </c>
    </row>
    <row r="12010" spans="1:8" x14ac:dyDescent="0.25">
      <c r="A12010" s="1" t="s">
        <v>10809</v>
      </c>
      <c r="B12010" s="8"/>
      <c r="C12010" s="9"/>
      <c r="D12010" s="1" t="s">
        <v>12083</v>
      </c>
      <c r="E12010" s="7">
        <v>127475.34000000001</v>
      </c>
      <c r="F12010" s="7">
        <v>107291.32</v>
      </c>
      <c r="G12010" s="7">
        <f t="shared" si="416"/>
        <v>20184.020000000004</v>
      </c>
      <c r="H12010" s="3">
        <f t="shared" si="417"/>
        <v>84.166333661082987</v>
      </c>
    </row>
    <row r="12011" spans="1:8" x14ac:dyDescent="0.25">
      <c r="A12011" s="1" t="s">
        <v>10809</v>
      </c>
      <c r="B12011" s="8"/>
      <c r="C12011" s="9"/>
      <c r="D12011" s="1" t="s">
        <v>12084</v>
      </c>
      <c r="E12011" s="7">
        <v>282409.78000000003</v>
      </c>
      <c r="F12011" s="7">
        <v>62825.45</v>
      </c>
      <c r="G12011" s="7">
        <f t="shared" si="416"/>
        <v>219584.33000000002</v>
      </c>
      <c r="H12011" s="3">
        <f t="shared" si="417"/>
        <v>22.246201955187242</v>
      </c>
    </row>
    <row r="12012" spans="1:8" x14ac:dyDescent="0.25">
      <c r="A12012" s="1" t="s">
        <v>10809</v>
      </c>
      <c r="B12012" s="8"/>
      <c r="C12012" s="9"/>
      <c r="D12012" s="1" t="s">
        <v>12085</v>
      </c>
      <c r="E12012" s="7">
        <v>265629.03999999998</v>
      </c>
      <c r="F12012" s="7">
        <v>151172.35</v>
      </c>
      <c r="G12012" s="7">
        <f t="shared" si="416"/>
        <v>114456.68999999997</v>
      </c>
      <c r="H12012" s="3">
        <f t="shared" si="417"/>
        <v>56.91107794539333</v>
      </c>
    </row>
    <row r="12013" spans="1:8" x14ac:dyDescent="0.25">
      <c r="A12013" s="1" t="s">
        <v>10809</v>
      </c>
      <c r="B12013" s="8"/>
      <c r="C12013" s="9"/>
      <c r="D12013" s="1" t="s">
        <v>12086</v>
      </c>
      <c r="E12013" s="7">
        <v>399984.5</v>
      </c>
      <c r="F12013" s="7">
        <v>57192.76</v>
      </c>
      <c r="G12013" s="7">
        <f t="shared" si="416"/>
        <v>342791.74</v>
      </c>
      <c r="H12013" s="3">
        <f t="shared" si="417"/>
        <v>14.298744076332959</v>
      </c>
    </row>
    <row r="12014" spans="1:8" x14ac:dyDescent="0.25">
      <c r="A12014" s="1" t="s">
        <v>10809</v>
      </c>
      <c r="B12014" s="8"/>
      <c r="C12014" s="9"/>
      <c r="D12014" s="1" t="s">
        <v>12087</v>
      </c>
      <c r="E12014" s="7">
        <v>611693.72</v>
      </c>
      <c r="F12014" s="7">
        <v>454987.23</v>
      </c>
      <c r="G12014" s="7">
        <f t="shared" si="416"/>
        <v>156706.49</v>
      </c>
      <c r="H12014" s="3">
        <f t="shared" si="417"/>
        <v>74.381543429937452</v>
      </c>
    </row>
    <row r="12015" spans="1:8" x14ac:dyDescent="0.25">
      <c r="A12015" s="1" t="s">
        <v>10809</v>
      </c>
      <c r="B12015" s="8"/>
      <c r="C12015" s="9"/>
      <c r="D12015" s="1" t="s">
        <v>12088</v>
      </c>
      <c r="E12015" s="7">
        <v>324164.77</v>
      </c>
      <c r="F12015" s="7">
        <v>234127.19</v>
      </c>
      <c r="G12015" s="7">
        <f t="shared" si="416"/>
        <v>90037.580000000016</v>
      </c>
      <c r="H12015" s="3">
        <f t="shared" si="417"/>
        <v>72.224748543772961</v>
      </c>
    </row>
    <row r="12016" spans="1:8" x14ac:dyDescent="0.25">
      <c r="A12016" s="1" t="s">
        <v>10809</v>
      </c>
      <c r="B12016" s="8"/>
      <c r="C12016" s="9"/>
      <c r="D12016" s="1" t="s">
        <v>12089</v>
      </c>
      <c r="E12016" s="7">
        <v>119041.41</v>
      </c>
      <c r="F12016" s="7">
        <v>99874.96</v>
      </c>
      <c r="G12016" s="7">
        <f t="shared" si="416"/>
        <v>19166.449999999997</v>
      </c>
      <c r="H12016" s="3">
        <f t="shared" si="417"/>
        <v>83.899342254094606</v>
      </c>
    </row>
    <row r="12017" spans="1:8" x14ac:dyDescent="0.25">
      <c r="A12017" s="1" t="s">
        <v>10809</v>
      </c>
      <c r="B12017" s="8"/>
      <c r="C12017" s="9"/>
      <c r="D12017" s="1" t="s">
        <v>12090</v>
      </c>
      <c r="E12017" s="7">
        <v>158661.98000000001</v>
      </c>
      <c r="F12017" s="7">
        <v>32095.84</v>
      </c>
      <c r="G12017" s="7">
        <f t="shared" si="416"/>
        <v>126566.14000000001</v>
      </c>
      <c r="H12017" s="3">
        <f t="shared" si="417"/>
        <v>20.229068110709321</v>
      </c>
    </row>
    <row r="12018" spans="1:8" x14ac:dyDescent="0.25">
      <c r="A12018" s="1" t="s">
        <v>10809</v>
      </c>
      <c r="B12018" s="8"/>
      <c r="C12018" s="9"/>
      <c r="D12018" s="1" t="s">
        <v>12091</v>
      </c>
      <c r="E12018" s="7">
        <v>857854.65</v>
      </c>
      <c r="F12018" s="7">
        <v>571186.5</v>
      </c>
      <c r="G12018" s="7">
        <f t="shared" si="416"/>
        <v>286668.15000000002</v>
      </c>
      <c r="H12018" s="3">
        <f t="shared" si="417"/>
        <v>66.583132702025921</v>
      </c>
    </row>
    <row r="12019" spans="1:8" x14ac:dyDescent="0.25">
      <c r="A12019" s="1" t="s">
        <v>10809</v>
      </c>
      <c r="B12019" s="8"/>
      <c r="C12019" s="9"/>
      <c r="D12019" s="1" t="s">
        <v>12092</v>
      </c>
      <c r="E12019" s="7">
        <v>117955.43000000001</v>
      </c>
      <c r="F12019" s="7">
        <v>73707.53</v>
      </c>
      <c r="G12019" s="7">
        <f t="shared" si="416"/>
        <v>44247.900000000009</v>
      </c>
      <c r="H12019" s="3">
        <f t="shared" si="417"/>
        <v>62.487610786548778</v>
      </c>
    </row>
    <row r="12020" spans="1:8" x14ac:dyDescent="0.25">
      <c r="A12020" s="1" t="s">
        <v>10809</v>
      </c>
      <c r="B12020" s="8"/>
      <c r="C12020" s="9"/>
      <c r="D12020" s="1" t="s">
        <v>12093</v>
      </c>
      <c r="E12020" s="7">
        <v>1210867.3</v>
      </c>
      <c r="F12020" s="7">
        <v>1079468.99</v>
      </c>
      <c r="G12020" s="7">
        <f t="shared" si="416"/>
        <v>131398.31000000006</v>
      </c>
      <c r="H12020" s="3">
        <f t="shared" si="417"/>
        <v>89.148413703136583</v>
      </c>
    </row>
    <row r="12021" spans="1:8" x14ac:dyDescent="0.25">
      <c r="A12021" s="1" t="s">
        <v>10809</v>
      </c>
      <c r="B12021" s="8"/>
      <c r="C12021" s="9"/>
      <c r="D12021" s="1" t="s">
        <v>12094</v>
      </c>
      <c r="E12021" s="7">
        <v>1198073.75</v>
      </c>
      <c r="F12021" s="7">
        <v>1077702.23</v>
      </c>
      <c r="G12021" s="7">
        <f t="shared" si="416"/>
        <v>120371.52000000002</v>
      </c>
      <c r="H12021" s="3">
        <f t="shared" si="417"/>
        <v>89.952912331148227</v>
      </c>
    </row>
    <row r="12022" spans="1:8" x14ac:dyDescent="0.25">
      <c r="A12022" s="1" t="s">
        <v>10809</v>
      </c>
      <c r="B12022" s="8"/>
      <c r="C12022" s="9"/>
      <c r="D12022" s="1" t="s">
        <v>12095</v>
      </c>
      <c r="E12022" s="7">
        <v>1191935.1099999999</v>
      </c>
      <c r="F12022" s="7">
        <v>1106544.58</v>
      </c>
      <c r="G12022" s="7">
        <f t="shared" si="416"/>
        <v>85390.529999999795</v>
      </c>
      <c r="H12022" s="3">
        <f t="shared" si="417"/>
        <v>92.835974938266588</v>
      </c>
    </row>
    <row r="12023" spans="1:8" x14ac:dyDescent="0.25">
      <c r="A12023" s="1" t="s">
        <v>10809</v>
      </c>
      <c r="B12023" s="8"/>
      <c r="C12023" s="9"/>
      <c r="D12023" s="1" t="s">
        <v>12096</v>
      </c>
      <c r="E12023" s="7">
        <v>172830.8</v>
      </c>
      <c r="F12023" s="7">
        <v>84099.16</v>
      </c>
      <c r="G12023" s="7">
        <f t="shared" si="416"/>
        <v>88731.639999999985</v>
      </c>
      <c r="H12023" s="3">
        <f t="shared" si="417"/>
        <v>48.659822207615775</v>
      </c>
    </row>
    <row r="12024" spans="1:8" x14ac:dyDescent="0.25">
      <c r="A12024" s="1" t="s">
        <v>10809</v>
      </c>
      <c r="B12024" s="8"/>
      <c r="C12024" s="9"/>
      <c r="D12024" s="1" t="s">
        <v>12097</v>
      </c>
      <c r="E12024" s="7">
        <v>1139601.28</v>
      </c>
      <c r="F12024" s="7">
        <v>992866.45</v>
      </c>
      <c r="G12024" s="7">
        <f t="shared" si="416"/>
        <v>146734.83000000007</v>
      </c>
      <c r="H12024" s="3">
        <f t="shared" si="417"/>
        <v>87.124020253820703</v>
      </c>
    </row>
    <row r="12025" spans="1:8" x14ac:dyDescent="0.25">
      <c r="A12025" s="1" t="s">
        <v>10809</v>
      </c>
      <c r="B12025" s="8"/>
      <c r="C12025" s="9"/>
      <c r="D12025" s="1" t="s">
        <v>12098</v>
      </c>
      <c r="E12025" s="7">
        <v>1149810.9400000002</v>
      </c>
      <c r="F12025" s="7">
        <v>1063532.48</v>
      </c>
      <c r="G12025" s="7">
        <f t="shared" si="416"/>
        <v>86278.460000000196</v>
      </c>
      <c r="H12025" s="3">
        <f t="shared" si="417"/>
        <v>92.496291607731592</v>
      </c>
    </row>
    <row r="12026" spans="1:8" x14ac:dyDescent="0.25">
      <c r="A12026" s="1" t="s">
        <v>10809</v>
      </c>
      <c r="B12026" s="8"/>
      <c r="C12026" s="9"/>
      <c r="D12026" s="1" t="s">
        <v>12099</v>
      </c>
      <c r="E12026" s="7">
        <v>1191966.75</v>
      </c>
      <c r="F12026" s="7">
        <v>1042270.5</v>
      </c>
      <c r="G12026" s="7">
        <f t="shared" si="416"/>
        <v>149696.25</v>
      </c>
      <c r="H12026" s="3">
        <f t="shared" si="417"/>
        <v>87.441239447325188</v>
      </c>
    </row>
    <row r="12027" spans="1:8" x14ac:dyDescent="0.25">
      <c r="A12027" s="1" t="s">
        <v>10809</v>
      </c>
      <c r="B12027" s="8"/>
      <c r="C12027" s="9"/>
      <c r="D12027" s="1" t="s">
        <v>12100</v>
      </c>
      <c r="E12027" s="7">
        <v>1150157.8699999999</v>
      </c>
      <c r="F12027" s="7">
        <v>903739.95</v>
      </c>
      <c r="G12027" s="7">
        <f t="shared" si="416"/>
        <v>246417.91999999993</v>
      </c>
      <c r="H12027" s="3">
        <f t="shared" si="417"/>
        <v>78.57529592872325</v>
      </c>
    </row>
    <row r="12028" spans="1:8" x14ac:dyDescent="0.25">
      <c r="A12028" s="1" t="s">
        <v>10809</v>
      </c>
      <c r="B12028" s="8"/>
      <c r="C12028" s="9"/>
      <c r="D12028" s="1" t="s">
        <v>12101</v>
      </c>
      <c r="E12028" s="7">
        <v>1107391.27</v>
      </c>
      <c r="F12028" s="7">
        <v>1103605.49</v>
      </c>
      <c r="G12028" s="7">
        <f t="shared" si="416"/>
        <v>3785.7800000000279</v>
      </c>
      <c r="H12028" s="3">
        <f t="shared" si="417"/>
        <v>99.65813528582359</v>
      </c>
    </row>
    <row r="12029" spans="1:8" x14ac:dyDescent="0.25">
      <c r="A12029" s="1" t="s">
        <v>10809</v>
      </c>
      <c r="B12029" s="8"/>
      <c r="C12029" s="9"/>
      <c r="D12029" s="1" t="s">
        <v>12102</v>
      </c>
      <c r="E12029" s="7">
        <v>2064463.53</v>
      </c>
      <c r="F12029" s="7">
        <v>1826483.38</v>
      </c>
      <c r="G12029" s="7">
        <f t="shared" si="416"/>
        <v>237980.15000000014</v>
      </c>
      <c r="H12029" s="3">
        <f t="shared" si="417"/>
        <v>88.4725427917828</v>
      </c>
    </row>
    <row r="12030" spans="1:8" x14ac:dyDescent="0.25">
      <c r="A12030" s="1" t="s">
        <v>10809</v>
      </c>
      <c r="B12030" s="8"/>
      <c r="C12030" s="9"/>
      <c r="D12030" s="1" t="s">
        <v>12103</v>
      </c>
      <c r="E12030" s="7">
        <v>1171713.8799999999</v>
      </c>
      <c r="F12030" s="7">
        <v>815525.87</v>
      </c>
      <c r="G12030" s="7">
        <f t="shared" si="416"/>
        <v>356188.00999999989</v>
      </c>
      <c r="H12030" s="3">
        <f t="shared" si="417"/>
        <v>69.601110298360553</v>
      </c>
    </row>
    <row r="12031" spans="1:8" x14ac:dyDescent="0.25">
      <c r="A12031" s="1" t="s">
        <v>10809</v>
      </c>
      <c r="B12031" s="8"/>
      <c r="C12031" s="9"/>
      <c r="D12031" s="1" t="s">
        <v>12104</v>
      </c>
      <c r="E12031" s="7">
        <v>1400686</v>
      </c>
      <c r="F12031" s="7">
        <v>1202285.4099999999</v>
      </c>
      <c r="G12031" s="7">
        <f t="shared" si="416"/>
        <v>198400.59000000008</v>
      </c>
      <c r="H12031" s="3">
        <f t="shared" si="417"/>
        <v>85.835469905460599</v>
      </c>
    </row>
    <row r="12032" spans="1:8" x14ac:dyDescent="0.25">
      <c r="A12032" s="1" t="s">
        <v>10809</v>
      </c>
      <c r="B12032" s="8"/>
      <c r="C12032" s="9"/>
      <c r="D12032" s="1" t="s">
        <v>12105</v>
      </c>
      <c r="E12032" s="7">
        <v>1133345.19</v>
      </c>
      <c r="F12032" s="7">
        <v>1032143.69</v>
      </c>
      <c r="G12032" s="7">
        <f t="shared" si="416"/>
        <v>101201.5</v>
      </c>
      <c r="H12032" s="3">
        <f t="shared" si="417"/>
        <v>91.070549300165112</v>
      </c>
    </row>
    <row r="12033" spans="1:8" x14ac:dyDescent="0.25">
      <c r="A12033" s="1" t="s">
        <v>10809</v>
      </c>
      <c r="B12033" s="8"/>
      <c r="C12033" s="9"/>
      <c r="D12033" s="1" t="s">
        <v>12106</v>
      </c>
      <c r="E12033" s="7">
        <v>1109031.03</v>
      </c>
      <c r="F12033" s="7">
        <v>1084351.8999999999</v>
      </c>
      <c r="G12033" s="7">
        <f t="shared" si="416"/>
        <v>24679.130000000121</v>
      </c>
      <c r="H12033" s="3">
        <f t="shared" si="417"/>
        <v>97.774712399165224</v>
      </c>
    </row>
    <row r="12034" spans="1:8" x14ac:dyDescent="0.25">
      <c r="A12034" s="1" t="s">
        <v>10809</v>
      </c>
      <c r="B12034" s="8"/>
      <c r="C12034" s="9"/>
      <c r="D12034" s="1" t="s">
        <v>12107</v>
      </c>
      <c r="E12034" s="7">
        <v>1116329.0799999998</v>
      </c>
      <c r="F12034" s="7">
        <v>1101532.31</v>
      </c>
      <c r="G12034" s="7">
        <f t="shared" si="416"/>
        <v>14796.769999999786</v>
      </c>
      <c r="H12034" s="3">
        <f t="shared" si="417"/>
        <v>98.674515403647845</v>
      </c>
    </row>
    <row r="12035" spans="1:8" x14ac:dyDescent="0.25">
      <c r="A12035" s="1" t="s">
        <v>10809</v>
      </c>
      <c r="B12035" s="8"/>
      <c r="C12035" s="9"/>
      <c r="D12035" s="1" t="s">
        <v>12108</v>
      </c>
      <c r="E12035" s="7">
        <v>656508.99</v>
      </c>
      <c r="F12035" s="7">
        <v>601989.75</v>
      </c>
      <c r="G12035" s="7">
        <f t="shared" si="416"/>
        <v>54519.239999999991</v>
      </c>
      <c r="H12035" s="3">
        <f t="shared" si="417"/>
        <v>91.695583635495993</v>
      </c>
    </row>
    <row r="12036" spans="1:8" x14ac:dyDescent="0.25">
      <c r="A12036" s="1" t="s">
        <v>10809</v>
      </c>
      <c r="B12036" s="8"/>
      <c r="C12036" s="9"/>
      <c r="D12036" s="1" t="s">
        <v>12109</v>
      </c>
      <c r="E12036" s="7">
        <v>98934.43</v>
      </c>
      <c r="F12036" s="7">
        <v>73644.89</v>
      </c>
      <c r="G12036" s="7">
        <f t="shared" si="416"/>
        <v>25289.539999999994</v>
      </c>
      <c r="H12036" s="3">
        <f t="shared" si="417"/>
        <v>74.438079847430274</v>
      </c>
    </row>
    <row r="12037" spans="1:8" x14ac:dyDescent="0.25">
      <c r="A12037" s="1" t="s">
        <v>10809</v>
      </c>
      <c r="B12037" s="8"/>
      <c r="C12037" s="9"/>
      <c r="D12037" s="1" t="s">
        <v>12110</v>
      </c>
      <c r="E12037" s="7">
        <v>1190181.6400000001</v>
      </c>
      <c r="F12037" s="7">
        <v>867123.77</v>
      </c>
      <c r="G12037" s="7">
        <f t="shared" si="416"/>
        <v>323057.87000000011</v>
      </c>
      <c r="H12037" s="3">
        <f t="shared" si="417"/>
        <v>72.856422991031849</v>
      </c>
    </row>
    <row r="12038" spans="1:8" x14ac:dyDescent="0.25">
      <c r="A12038" s="1" t="s">
        <v>10809</v>
      </c>
      <c r="B12038" s="8"/>
      <c r="C12038" s="9"/>
      <c r="D12038" s="1" t="s">
        <v>12111</v>
      </c>
      <c r="E12038" s="7">
        <v>504022.98000000004</v>
      </c>
      <c r="F12038" s="7">
        <v>464243.17</v>
      </c>
      <c r="G12038" s="7">
        <f t="shared" si="416"/>
        <v>39779.810000000056</v>
      </c>
      <c r="H12038" s="3">
        <f t="shared" si="417"/>
        <v>92.107540414129517</v>
      </c>
    </row>
    <row r="12039" spans="1:8" x14ac:dyDescent="0.25">
      <c r="A12039" s="1" t="s">
        <v>10809</v>
      </c>
      <c r="B12039" s="8"/>
      <c r="C12039" s="9"/>
      <c r="D12039" s="1" t="s">
        <v>12112</v>
      </c>
      <c r="E12039" s="7">
        <v>642232.32999999996</v>
      </c>
      <c r="F12039" s="7">
        <v>542459.5</v>
      </c>
      <c r="G12039" s="7">
        <f t="shared" si="416"/>
        <v>99772.829999999958</v>
      </c>
      <c r="H12039" s="3">
        <f t="shared" si="417"/>
        <v>84.464682741835816</v>
      </c>
    </row>
    <row r="12040" spans="1:8" x14ac:dyDescent="0.25">
      <c r="A12040" s="1" t="s">
        <v>10809</v>
      </c>
      <c r="B12040" s="8"/>
      <c r="C12040" s="9"/>
      <c r="D12040" s="1" t="s">
        <v>12113</v>
      </c>
      <c r="E12040" s="7">
        <v>505301.60000000003</v>
      </c>
      <c r="F12040" s="7">
        <v>485016.38</v>
      </c>
      <c r="G12040" s="7">
        <f t="shared" si="416"/>
        <v>20285.22000000003</v>
      </c>
      <c r="H12040" s="3">
        <f t="shared" si="417"/>
        <v>95.985522309844256</v>
      </c>
    </row>
    <row r="12041" spans="1:8" x14ac:dyDescent="0.25">
      <c r="A12041" s="1" t="s">
        <v>10809</v>
      </c>
      <c r="B12041" s="8"/>
      <c r="C12041" s="9"/>
      <c r="D12041" s="1" t="s">
        <v>12114</v>
      </c>
      <c r="E12041" s="7">
        <v>526566.53999999992</v>
      </c>
      <c r="F12041" s="7">
        <v>406179.61</v>
      </c>
      <c r="G12041" s="7">
        <f t="shared" si="416"/>
        <v>120386.92999999993</v>
      </c>
      <c r="H12041" s="3">
        <f t="shared" si="417"/>
        <v>77.13737564866922</v>
      </c>
    </row>
    <row r="12042" spans="1:8" x14ac:dyDescent="0.25">
      <c r="A12042" s="1" t="s">
        <v>10809</v>
      </c>
      <c r="B12042" s="8"/>
      <c r="C12042" s="9"/>
      <c r="D12042" s="1" t="s">
        <v>12115</v>
      </c>
      <c r="E12042" s="7">
        <v>519935.26</v>
      </c>
      <c r="F12042" s="7">
        <v>425456.23</v>
      </c>
      <c r="G12042" s="7">
        <f t="shared" si="416"/>
        <v>94479.030000000028</v>
      </c>
      <c r="H12042" s="3">
        <f t="shared" si="417"/>
        <v>81.828693441564241</v>
      </c>
    </row>
    <row r="12043" spans="1:8" x14ac:dyDescent="0.25">
      <c r="A12043" s="1" t="s">
        <v>10809</v>
      </c>
      <c r="B12043" s="8"/>
      <c r="C12043" s="9"/>
      <c r="D12043" s="1" t="s">
        <v>12116</v>
      </c>
      <c r="E12043" s="7">
        <v>1365184.99</v>
      </c>
      <c r="F12043" s="7">
        <v>932996.99</v>
      </c>
      <c r="G12043" s="7">
        <f t="shared" si="416"/>
        <v>432188</v>
      </c>
      <c r="H12043" s="3">
        <f t="shared" si="417"/>
        <v>68.342165848160988</v>
      </c>
    </row>
    <row r="12044" spans="1:8" x14ac:dyDescent="0.25">
      <c r="A12044" s="1" t="s">
        <v>10809</v>
      </c>
      <c r="B12044" s="8"/>
      <c r="C12044" s="9"/>
      <c r="D12044" s="1" t="s">
        <v>12117</v>
      </c>
      <c r="E12044" s="7">
        <v>1776698.3</v>
      </c>
      <c r="F12044" s="7">
        <v>1044655.44</v>
      </c>
      <c r="G12044" s="7">
        <f t="shared" ref="G12044:G12096" si="418">E12044-F12044</f>
        <v>732042.8600000001</v>
      </c>
      <c r="H12044" s="3">
        <f t="shared" ref="H12044:H12096" si="419">F12044/E12044*100</f>
        <v>58.797570752445694</v>
      </c>
    </row>
    <row r="12045" spans="1:8" x14ac:dyDescent="0.25">
      <c r="A12045" s="1" t="s">
        <v>10809</v>
      </c>
      <c r="B12045" s="8"/>
      <c r="C12045" s="9"/>
      <c r="D12045" s="1" t="s">
        <v>12118</v>
      </c>
      <c r="E12045" s="7">
        <v>1568878.1600000001</v>
      </c>
      <c r="F12045" s="7">
        <v>1273753.71</v>
      </c>
      <c r="G12045" s="7">
        <f t="shared" si="418"/>
        <v>295124.45000000019</v>
      </c>
      <c r="H12045" s="3">
        <f t="shared" si="419"/>
        <v>81.188822846510902</v>
      </c>
    </row>
    <row r="12046" spans="1:8" x14ac:dyDescent="0.25">
      <c r="A12046" s="1" t="s">
        <v>10809</v>
      </c>
      <c r="B12046" s="8"/>
      <c r="C12046" s="9"/>
      <c r="D12046" s="1" t="s">
        <v>12119</v>
      </c>
      <c r="E12046" s="7">
        <v>1810953.39</v>
      </c>
      <c r="F12046" s="7">
        <v>1153470.01</v>
      </c>
      <c r="G12046" s="7">
        <f t="shared" si="418"/>
        <v>657483.37999999989</v>
      </c>
      <c r="H12046" s="3">
        <f t="shared" si="419"/>
        <v>63.694074975612715</v>
      </c>
    </row>
    <row r="12047" spans="1:8" x14ac:dyDescent="0.25">
      <c r="A12047" s="1" t="s">
        <v>10809</v>
      </c>
      <c r="B12047" s="8"/>
      <c r="C12047" s="9"/>
      <c r="D12047" s="1" t="s">
        <v>12120</v>
      </c>
      <c r="E12047" s="7">
        <v>2179451.5099999998</v>
      </c>
      <c r="F12047" s="7">
        <v>1933265.2</v>
      </c>
      <c r="G12047" s="7">
        <f t="shared" si="418"/>
        <v>246186.30999999982</v>
      </c>
      <c r="H12047" s="3">
        <f t="shared" si="419"/>
        <v>88.704207968361743</v>
      </c>
    </row>
    <row r="12048" spans="1:8" x14ac:dyDescent="0.25">
      <c r="A12048" s="1" t="s">
        <v>10809</v>
      </c>
      <c r="B12048" s="8"/>
      <c r="C12048" s="9"/>
      <c r="D12048" s="1" t="s">
        <v>12121</v>
      </c>
      <c r="E12048" s="7">
        <v>3688253.62</v>
      </c>
      <c r="F12048" s="7">
        <v>3011563</v>
      </c>
      <c r="G12048" s="7">
        <f t="shared" si="418"/>
        <v>676690.62000000011</v>
      </c>
      <c r="H12048" s="3">
        <f t="shared" si="419"/>
        <v>81.652817573863047</v>
      </c>
    </row>
    <row r="12049" spans="1:8" x14ac:dyDescent="0.25">
      <c r="A12049" s="1" t="s">
        <v>10809</v>
      </c>
      <c r="B12049" s="8"/>
      <c r="C12049" s="9"/>
      <c r="D12049" s="1" t="s">
        <v>12122</v>
      </c>
      <c r="E12049" s="7">
        <v>1496003.76</v>
      </c>
      <c r="F12049" s="7">
        <v>1352935.32</v>
      </c>
      <c r="G12049" s="7">
        <f t="shared" si="418"/>
        <v>143068.43999999994</v>
      </c>
      <c r="H12049" s="3">
        <f t="shared" si="419"/>
        <v>90.436625640566575</v>
      </c>
    </row>
    <row r="12050" spans="1:8" x14ac:dyDescent="0.25">
      <c r="A12050" s="1" t="s">
        <v>10809</v>
      </c>
      <c r="B12050" s="8"/>
      <c r="C12050" s="9"/>
      <c r="D12050" s="1" t="s">
        <v>12123</v>
      </c>
      <c r="E12050" s="7">
        <v>1499354.76</v>
      </c>
      <c r="F12050" s="7">
        <v>1345557.76</v>
      </c>
      <c r="G12050" s="7">
        <f t="shared" si="418"/>
        <v>153797</v>
      </c>
      <c r="H12050" s="3">
        <f t="shared" si="419"/>
        <v>89.742454280800104</v>
      </c>
    </row>
    <row r="12051" spans="1:8" x14ac:dyDescent="0.25">
      <c r="A12051" s="1" t="s">
        <v>10809</v>
      </c>
      <c r="B12051" s="8"/>
      <c r="C12051" s="9"/>
      <c r="D12051" s="1" t="s">
        <v>12124</v>
      </c>
      <c r="E12051" s="7">
        <v>1456741.3800000001</v>
      </c>
      <c r="F12051" s="7">
        <v>1379915.02</v>
      </c>
      <c r="G12051" s="7">
        <f t="shared" si="418"/>
        <v>76826.360000000102</v>
      </c>
      <c r="H12051" s="3">
        <f t="shared" si="419"/>
        <v>94.726149675242965</v>
      </c>
    </row>
    <row r="12052" spans="1:8" x14ac:dyDescent="0.25">
      <c r="A12052" s="1" t="s">
        <v>10809</v>
      </c>
      <c r="B12052" s="8"/>
      <c r="C12052" s="9"/>
      <c r="D12052" s="1" t="s">
        <v>12125</v>
      </c>
      <c r="E12052" s="7">
        <v>3013436.78</v>
      </c>
      <c r="F12052" s="7">
        <v>2831866.98</v>
      </c>
      <c r="G12052" s="7">
        <f t="shared" si="418"/>
        <v>181569.79999999981</v>
      </c>
      <c r="H12052" s="3">
        <f t="shared" si="419"/>
        <v>93.974660387599044</v>
      </c>
    </row>
    <row r="12053" spans="1:8" x14ac:dyDescent="0.25">
      <c r="A12053" s="1" t="s">
        <v>10809</v>
      </c>
      <c r="B12053" s="8"/>
      <c r="C12053" s="9"/>
      <c r="D12053" s="1" t="s">
        <v>12126</v>
      </c>
      <c r="E12053" s="7">
        <v>4097225.6599999997</v>
      </c>
      <c r="F12053" s="7">
        <v>3674016.08</v>
      </c>
      <c r="G12053" s="7">
        <f t="shared" si="418"/>
        <v>423209.57999999961</v>
      </c>
      <c r="H12053" s="3">
        <f t="shared" si="419"/>
        <v>89.67082569721093</v>
      </c>
    </row>
    <row r="12054" spans="1:8" x14ac:dyDescent="0.25">
      <c r="A12054" s="1" t="s">
        <v>10809</v>
      </c>
      <c r="B12054" s="8"/>
      <c r="C12054" s="9"/>
      <c r="D12054" s="1" t="s">
        <v>12127</v>
      </c>
      <c r="E12054" s="7">
        <v>3318380.91</v>
      </c>
      <c r="F12054" s="7">
        <v>3097661.75</v>
      </c>
      <c r="G12054" s="7">
        <f t="shared" si="418"/>
        <v>220719.16000000015</v>
      </c>
      <c r="H12054" s="3">
        <f t="shared" si="419"/>
        <v>93.34858878512533</v>
      </c>
    </row>
    <row r="12055" spans="1:8" x14ac:dyDescent="0.25">
      <c r="A12055" s="1" t="s">
        <v>10809</v>
      </c>
      <c r="B12055" s="8"/>
      <c r="C12055" s="9"/>
      <c r="D12055" s="1" t="s">
        <v>12128</v>
      </c>
      <c r="E12055" s="7">
        <v>1143821.83</v>
      </c>
      <c r="F12055" s="7">
        <v>1021425.49</v>
      </c>
      <c r="G12055" s="7">
        <f t="shared" si="418"/>
        <v>122396.34000000008</v>
      </c>
      <c r="H12055" s="3">
        <f t="shared" si="419"/>
        <v>89.299352679778792</v>
      </c>
    </row>
    <row r="12056" spans="1:8" x14ac:dyDescent="0.25">
      <c r="A12056" s="1" t="s">
        <v>10809</v>
      </c>
      <c r="B12056" s="8"/>
      <c r="C12056" s="9"/>
      <c r="D12056" s="1" t="s">
        <v>12129</v>
      </c>
      <c r="E12056" s="7">
        <v>3424094.02</v>
      </c>
      <c r="F12056" s="7">
        <v>3130098.08</v>
      </c>
      <c r="G12056" s="7">
        <f t="shared" si="418"/>
        <v>293995.93999999994</v>
      </c>
      <c r="H12056" s="3">
        <f t="shared" si="419"/>
        <v>91.41390574316064</v>
      </c>
    </row>
    <row r="12057" spans="1:8" x14ac:dyDescent="0.25">
      <c r="A12057" s="1" t="s">
        <v>10809</v>
      </c>
      <c r="B12057" s="8"/>
      <c r="C12057" s="9"/>
      <c r="D12057" s="1" t="s">
        <v>12130</v>
      </c>
      <c r="E12057" s="7">
        <v>1133317.4000000001</v>
      </c>
      <c r="F12057" s="7">
        <v>1044441.78</v>
      </c>
      <c r="G12057" s="7">
        <f t="shared" si="418"/>
        <v>88875.620000000112</v>
      </c>
      <c r="H12057" s="3">
        <f t="shared" si="419"/>
        <v>92.157923279039039</v>
      </c>
    </row>
    <row r="12058" spans="1:8" x14ac:dyDescent="0.25">
      <c r="A12058" s="1" t="s">
        <v>10809</v>
      </c>
      <c r="B12058" s="8"/>
      <c r="C12058" s="9"/>
      <c r="D12058" s="1" t="s">
        <v>12131</v>
      </c>
      <c r="E12058" s="7">
        <v>1527149.67</v>
      </c>
      <c r="F12058" s="7">
        <v>1372701.18</v>
      </c>
      <c r="G12058" s="7">
        <f t="shared" si="418"/>
        <v>154448.49</v>
      </c>
      <c r="H12058" s="3">
        <f t="shared" si="419"/>
        <v>89.886486371699249</v>
      </c>
    </row>
    <row r="12059" spans="1:8" x14ac:dyDescent="0.25">
      <c r="A12059" s="1" t="s">
        <v>10809</v>
      </c>
      <c r="B12059" s="8"/>
      <c r="C12059" s="9"/>
      <c r="D12059" s="1" t="s">
        <v>12132</v>
      </c>
      <c r="E12059" s="7">
        <v>3043394.4200000004</v>
      </c>
      <c r="F12059" s="7">
        <v>2703249.89</v>
      </c>
      <c r="G12059" s="7">
        <f t="shared" si="418"/>
        <v>340144.53000000026</v>
      </c>
      <c r="H12059" s="3">
        <f t="shared" si="419"/>
        <v>88.823514699090495</v>
      </c>
    </row>
    <row r="12060" spans="1:8" x14ac:dyDescent="0.25">
      <c r="A12060" s="1" t="s">
        <v>10809</v>
      </c>
      <c r="B12060" s="8"/>
      <c r="C12060" s="9"/>
      <c r="D12060" s="1" t="s">
        <v>12133</v>
      </c>
      <c r="E12060" s="7">
        <v>3012587.04</v>
      </c>
      <c r="F12060" s="7">
        <v>2803227.28</v>
      </c>
      <c r="G12060" s="7">
        <f t="shared" si="418"/>
        <v>209359.76000000024</v>
      </c>
      <c r="H12060" s="3">
        <f t="shared" si="419"/>
        <v>93.050499214787834</v>
      </c>
    </row>
    <row r="12061" spans="1:8" x14ac:dyDescent="0.25">
      <c r="A12061" s="1" t="s">
        <v>10809</v>
      </c>
      <c r="B12061" s="8"/>
      <c r="C12061" s="9"/>
      <c r="D12061" s="1" t="s">
        <v>12134</v>
      </c>
      <c r="E12061" s="7">
        <v>2879099.97</v>
      </c>
      <c r="F12061" s="7">
        <v>2277225.4300000002</v>
      </c>
      <c r="G12061" s="7">
        <f t="shared" si="418"/>
        <v>601874.54</v>
      </c>
      <c r="H12061" s="3">
        <f t="shared" si="419"/>
        <v>79.095045456167341</v>
      </c>
    </row>
    <row r="12062" spans="1:8" x14ac:dyDescent="0.25">
      <c r="A12062" s="1" t="s">
        <v>10809</v>
      </c>
      <c r="B12062" s="8"/>
      <c r="C12062" s="9"/>
      <c r="D12062" s="1" t="s">
        <v>12135</v>
      </c>
      <c r="E12062" s="7">
        <v>1541383.42</v>
      </c>
      <c r="F12062" s="7">
        <v>1356104.96</v>
      </c>
      <c r="G12062" s="7">
        <f t="shared" si="418"/>
        <v>185278.45999999996</v>
      </c>
      <c r="H12062" s="3">
        <f t="shared" si="419"/>
        <v>87.979729274627857</v>
      </c>
    </row>
    <row r="12063" spans="1:8" x14ac:dyDescent="0.25">
      <c r="A12063" s="1" t="s">
        <v>10809</v>
      </c>
      <c r="B12063" s="8"/>
      <c r="C12063" s="9"/>
      <c r="D12063" s="1" t="s">
        <v>12136</v>
      </c>
      <c r="E12063" s="7">
        <v>3432404.8000000003</v>
      </c>
      <c r="F12063" s="7">
        <v>3024378.49</v>
      </c>
      <c r="G12063" s="7">
        <f t="shared" si="418"/>
        <v>408026.31000000006</v>
      </c>
      <c r="H12063" s="3">
        <f t="shared" si="419"/>
        <v>88.112523616095629</v>
      </c>
    </row>
    <row r="12064" spans="1:8" x14ac:dyDescent="0.25">
      <c r="A12064" s="1" t="s">
        <v>10809</v>
      </c>
      <c r="B12064" s="8"/>
      <c r="C12064" s="9"/>
      <c r="D12064" s="1" t="s">
        <v>12137</v>
      </c>
      <c r="E12064" s="7">
        <v>2089560.34</v>
      </c>
      <c r="F12064" s="7">
        <v>1967267.15</v>
      </c>
      <c r="G12064" s="7">
        <f t="shared" si="418"/>
        <v>122293.19000000018</v>
      </c>
      <c r="H12064" s="3">
        <f t="shared" si="419"/>
        <v>94.147420026166841</v>
      </c>
    </row>
    <row r="12065" spans="1:8" x14ac:dyDescent="0.25">
      <c r="A12065" s="1" t="s">
        <v>10809</v>
      </c>
      <c r="B12065" s="8"/>
      <c r="C12065" s="9"/>
      <c r="D12065" s="1" t="s">
        <v>12138</v>
      </c>
      <c r="E12065" s="7">
        <v>1972917.7</v>
      </c>
      <c r="F12065" s="7">
        <v>1800716.79</v>
      </c>
      <c r="G12065" s="7">
        <f t="shared" si="418"/>
        <v>172200.90999999992</v>
      </c>
      <c r="H12065" s="3">
        <f t="shared" si="419"/>
        <v>91.271764149107696</v>
      </c>
    </row>
    <row r="12066" spans="1:8" x14ac:dyDescent="0.25">
      <c r="A12066" s="1" t="s">
        <v>10809</v>
      </c>
      <c r="B12066" s="8"/>
      <c r="C12066" s="9"/>
      <c r="D12066" s="1" t="s">
        <v>12139</v>
      </c>
      <c r="E12066" s="7">
        <v>1976649.73</v>
      </c>
      <c r="F12066" s="7">
        <v>1518400.8</v>
      </c>
      <c r="G12066" s="7">
        <f t="shared" si="418"/>
        <v>458248.92999999993</v>
      </c>
      <c r="H12066" s="3">
        <f t="shared" si="419"/>
        <v>76.816887532218473</v>
      </c>
    </row>
    <row r="12067" spans="1:8" x14ac:dyDescent="0.25">
      <c r="A12067" s="1" t="s">
        <v>10809</v>
      </c>
      <c r="B12067" s="8"/>
      <c r="C12067" s="9"/>
      <c r="D12067" s="1" t="s">
        <v>12140</v>
      </c>
      <c r="E12067" s="7">
        <v>4106869.4300000006</v>
      </c>
      <c r="F12067" s="7">
        <v>3856908.74</v>
      </c>
      <c r="G12067" s="7">
        <f t="shared" si="418"/>
        <v>249960.69000000041</v>
      </c>
      <c r="H12067" s="3">
        <f t="shared" si="419"/>
        <v>93.91359539765061</v>
      </c>
    </row>
    <row r="12068" spans="1:8" x14ac:dyDescent="0.25">
      <c r="A12068" s="1" t="s">
        <v>10809</v>
      </c>
      <c r="B12068" s="8"/>
      <c r="C12068" s="9"/>
      <c r="D12068" s="1" t="s">
        <v>12141</v>
      </c>
      <c r="E12068" s="7">
        <v>1320382.9000000001</v>
      </c>
      <c r="F12068" s="7">
        <v>1156115.22</v>
      </c>
      <c r="G12068" s="7">
        <f t="shared" si="418"/>
        <v>164267.68000000017</v>
      </c>
      <c r="H12068" s="3">
        <f t="shared" si="419"/>
        <v>87.559087594969597</v>
      </c>
    </row>
    <row r="12069" spans="1:8" x14ac:dyDescent="0.25">
      <c r="A12069" s="1" t="s">
        <v>10809</v>
      </c>
      <c r="B12069" s="8"/>
      <c r="C12069" s="9"/>
      <c r="D12069" s="1" t="s">
        <v>12142</v>
      </c>
      <c r="E12069" s="7">
        <v>1971645.8699999999</v>
      </c>
      <c r="F12069" s="7">
        <v>1800573.47</v>
      </c>
      <c r="G12069" s="7">
        <f t="shared" si="418"/>
        <v>171072.39999999991</v>
      </c>
      <c r="H12069" s="3">
        <f t="shared" si="419"/>
        <v>91.323370864768933</v>
      </c>
    </row>
    <row r="12070" spans="1:8" x14ac:dyDescent="0.25">
      <c r="A12070" s="1" t="s">
        <v>10809</v>
      </c>
      <c r="B12070" s="8"/>
      <c r="C12070" s="9"/>
      <c r="D12070" s="1" t="s">
        <v>12143</v>
      </c>
      <c r="E12070" s="7">
        <v>456574.02</v>
      </c>
      <c r="F12070" s="7">
        <v>408433.11</v>
      </c>
      <c r="G12070" s="7">
        <f t="shared" si="418"/>
        <v>48140.910000000033</v>
      </c>
      <c r="H12070" s="3">
        <f t="shared" si="419"/>
        <v>89.456055778206562</v>
      </c>
    </row>
    <row r="12071" spans="1:8" x14ac:dyDescent="0.25">
      <c r="A12071" s="1" t="s">
        <v>10809</v>
      </c>
      <c r="B12071" s="8"/>
      <c r="C12071" s="9"/>
      <c r="D12071" s="1" t="s">
        <v>12144</v>
      </c>
      <c r="E12071" s="7">
        <v>1312207.99</v>
      </c>
      <c r="F12071" s="7">
        <v>1236737.19</v>
      </c>
      <c r="G12071" s="7">
        <f t="shared" si="418"/>
        <v>75470.800000000047</v>
      </c>
      <c r="H12071" s="3">
        <f t="shared" si="419"/>
        <v>94.248564208178607</v>
      </c>
    </row>
    <row r="12072" spans="1:8" x14ac:dyDescent="0.25">
      <c r="A12072" s="1" t="s">
        <v>10809</v>
      </c>
      <c r="B12072" s="8"/>
      <c r="C12072" s="9"/>
      <c r="D12072" s="1" t="s">
        <v>12145</v>
      </c>
      <c r="E12072" s="7">
        <v>757234.66</v>
      </c>
      <c r="F12072" s="7">
        <v>699504.84</v>
      </c>
      <c r="G12072" s="7">
        <f t="shared" si="418"/>
        <v>57729.820000000065</v>
      </c>
      <c r="H12072" s="3">
        <f t="shared" si="419"/>
        <v>92.376231167231566</v>
      </c>
    </row>
    <row r="12073" spans="1:8" x14ac:dyDescent="0.25">
      <c r="A12073" s="1" t="s">
        <v>10809</v>
      </c>
      <c r="B12073" s="8"/>
      <c r="C12073" s="9"/>
      <c r="D12073" s="1" t="s">
        <v>12146</v>
      </c>
      <c r="E12073" s="7">
        <v>1362954.45</v>
      </c>
      <c r="F12073" s="7">
        <v>1256320.08</v>
      </c>
      <c r="G12073" s="7">
        <f t="shared" si="418"/>
        <v>106634.36999999988</v>
      </c>
      <c r="H12073" s="3">
        <f t="shared" si="419"/>
        <v>92.176233769220985</v>
      </c>
    </row>
    <row r="12074" spans="1:8" x14ac:dyDescent="0.25">
      <c r="A12074" s="1" t="s">
        <v>10809</v>
      </c>
      <c r="B12074" s="8"/>
      <c r="C12074" s="9"/>
      <c r="D12074" s="1" t="s">
        <v>12147</v>
      </c>
      <c r="E12074" s="7">
        <v>2804612.54</v>
      </c>
      <c r="F12074" s="7">
        <v>2417351</v>
      </c>
      <c r="G12074" s="7">
        <f t="shared" si="418"/>
        <v>387261.54000000004</v>
      </c>
      <c r="H12074" s="3">
        <f t="shared" si="419"/>
        <v>86.191977163448044</v>
      </c>
    </row>
    <row r="12075" spans="1:8" x14ac:dyDescent="0.25">
      <c r="A12075" s="1" t="s">
        <v>10809</v>
      </c>
      <c r="B12075" s="8"/>
      <c r="C12075" s="9"/>
      <c r="D12075" s="1" t="s">
        <v>12148</v>
      </c>
      <c r="E12075" s="7">
        <v>4846347.5100000007</v>
      </c>
      <c r="F12075" s="7">
        <v>3965979.77</v>
      </c>
      <c r="G12075" s="7">
        <f t="shared" si="418"/>
        <v>880367.74000000069</v>
      </c>
      <c r="H12075" s="3">
        <f t="shared" si="419"/>
        <v>81.834407495883426</v>
      </c>
    </row>
    <row r="12076" spans="1:8" x14ac:dyDescent="0.25">
      <c r="A12076" s="1" t="s">
        <v>10809</v>
      </c>
      <c r="B12076" s="8"/>
      <c r="C12076" s="9"/>
      <c r="D12076" s="1" t="s">
        <v>12149</v>
      </c>
      <c r="E12076" s="7">
        <v>1256515.82</v>
      </c>
      <c r="F12076" s="7">
        <v>1092213.1200000001</v>
      </c>
      <c r="G12076" s="7">
        <f t="shared" si="418"/>
        <v>164302.69999999995</v>
      </c>
      <c r="H12076" s="3">
        <f t="shared" si="419"/>
        <v>86.923944976673667</v>
      </c>
    </row>
    <row r="12077" spans="1:8" x14ac:dyDescent="0.25">
      <c r="A12077" s="1" t="s">
        <v>10809</v>
      </c>
      <c r="B12077" s="8"/>
      <c r="C12077" s="9"/>
      <c r="D12077" s="1" t="s">
        <v>12150</v>
      </c>
      <c r="E12077" s="7">
        <v>0</v>
      </c>
      <c r="F12077" s="7">
        <v>13976.42</v>
      </c>
      <c r="G12077" s="7">
        <f t="shared" si="418"/>
        <v>-13976.42</v>
      </c>
      <c r="H12077" s="3">
        <v>0</v>
      </c>
    </row>
    <row r="12078" spans="1:8" x14ac:dyDescent="0.25">
      <c r="A12078" s="1" t="s">
        <v>10809</v>
      </c>
      <c r="B12078" s="8"/>
      <c r="C12078" s="9"/>
      <c r="D12078" s="1" t="s">
        <v>12151</v>
      </c>
      <c r="E12078" s="7">
        <v>131148.66999999998</v>
      </c>
      <c r="F12078" s="7">
        <v>99881.21</v>
      </c>
      <c r="G12078" s="7">
        <f t="shared" si="418"/>
        <v>31267.459999999977</v>
      </c>
      <c r="H12078" s="3">
        <f t="shared" si="419"/>
        <v>76.15876699321467</v>
      </c>
    </row>
    <row r="12079" spans="1:8" x14ac:dyDescent="0.25">
      <c r="A12079" s="1" t="s">
        <v>10809</v>
      </c>
      <c r="B12079" s="8"/>
      <c r="C12079" s="9"/>
      <c r="D12079" s="1" t="s">
        <v>12152</v>
      </c>
      <c r="E12079" s="7">
        <v>124429.57</v>
      </c>
      <c r="F12079" s="7">
        <v>123631.51</v>
      </c>
      <c r="G12079" s="7">
        <f t="shared" si="418"/>
        <v>798.06000000001222</v>
      </c>
      <c r="H12079" s="3">
        <f t="shared" si="419"/>
        <v>99.358625124236937</v>
      </c>
    </row>
    <row r="12080" spans="1:8" x14ac:dyDescent="0.25">
      <c r="A12080" s="1" t="s">
        <v>10809</v>
      </c>
      <c r="B12080" s="8"/>
      <c r="C12080" s="9"/>
      <c r="D12080" s="1" t="s">
        <v>12153</v>
      </c>
      <c r="E12080" s="7">
        <v>168078.64</v>
      </c>
      <c r="F12080" s="7">
        <v>151051.65</v>
      </c>
      <c r="G12080" s="7">
        <f t="shared" si="418"/>
        <v>17026.99000000002</v>
      </c>
      <c r="H12080" s="3">
        <f t="shared" si="419"/>
        <v>89.869628883241788</v>
      </c>
    </row>
    <row r="12081" spans="1:8" x14ac:dyDescent="0.25">
      <c r="A12081" s="1" t="s">
        <v>10809</v>
      </c>
      <c r="B12081" s="8"/>
      <c r="C12081" s="9"/>
      <c r="D12081" s="1" t="s">
        <v>12154</v>
      </c>
      <c r="E12081" s="7">
        <v>60958.23</v>
      </c>
      <c r="F12081" s="7">
        <v>21811.68</v>
      </c>
      <c r="G12081" s="7">
        <f t="shared" si="418"/>
        <v>39146.550000000003</v>
      </c>
      <c r="H12081" s="3">
        <f t="shared" si="419"/>
        <v>35.781353887735911</v>
      </c>
    </row>
    <row r="12082" spans="1:8" x14ac:dyDescent="0.25">
      <c r="A12082" s="1" t="s">
        <v>10809</v>
      </c>
      <c r="B12082" s="8"/>
      <c r="C12082" s="9"/>
      <c r="D12082" s="1" t="s">
        <v>12155</v>
      </c>
      <c r="E12082" s="7">
        <v>159017.14000000001</v>
      </c>
      <c r="F12082" s="7">
        <v>118294.93</v>
      </c>
      <c r="G12082" s="7">
        <f t="shared" si="418"/>
        <v>40722.210000000021</v>
      </c>
      <c r="H12082" s="3">
        <f t="shared" si="419"/>
        <v>74.39130775462317</v>
      </c>
    </row>
    <row r="12083" spans="1:8" x14ac:dyDescent="0.25">
      <c r="A12083" s="1" t="s">
        <v>10809</v>
      </c>
      <c r="B12083" s="8"/>
      <c r="C12083" s="9"/>
      <c r="D12083" s="1" t="s">
        <v>12156</v>
      </c>
      <c r="E12083" s="7">
        <v>124302.34999999999</v>
      </c>
      <c r="F12083" s="7">
        <v>20367.990000000002</v>
      </c>
      <c r="G12083" s="7">
        <f t="shared" si="418"/>
        <v>103934.35999999999</v>
      </c>
      <c r="H12083" s="3">
        <f t="shared" si="419"/>
        <v>16.385844676307411</v>
      </c>
    </row>
    <row r="12084" spans="1:8" x14ac:dyDescent="0.25">
      <c r="A12084" s="1" t="s">
        <v>10809</v>
      </c>
      <c r="B12084" s="8"/>
      <c r="C12084" s="9"/>
      <c r="D12084" s="1" t="s">
        <v>12157</v>
      </c>
      <c r="E12084" s="7">
        <v>125731.84999999999</v>
      </c>
      <c r="F12084" s="7">
        <v>94023.17</v>
      </c>
      <c r="G12084" s="7">
        <f t="shared" si="418"/>
        <v>31708.679999999993</v>
      </c>
      <c r="H12084" s="3">
        <f t="shared" si="419"/>
        <v>74.780709899679366</v>
      </c>
    </row>
    <row r="12085" spans="1:8" x14ac:dyDescent="0.25">
      <c r="A12085" s="1" t="s">
        <v>10809</v>
      </c>
      <c r="B12085" s="8"/>
      <c r="C12085" s="9"/>
      <c r="D12085" s="1" t="s">
        <v>12158</v>
      </c>
      <c r="E12085" s="7">
        <v>556284.18000000005</v>
      </c>
      <c r="F12085" s="7">
        <v>358314.22</v>
      </c>
      <c r="G12085" s="7">
        <f t="shared" si="418"/>
        <v>197969.96000000008</v>
      </c>
      <c r="H12085" s="3">
        <f t="shared" si="419"/>
        <v>64.412081609079721</v>
      </c>
    </row>
    <row r="12086" spans="1:8" x14ac:dyDescent="0.25">
      <c r="A12086" s="1" t="s">
        <v>10809</v>
      </c>
      <c r="B12086" s="8"/>
      <c r="C12086" s="9"/>
      <c r="D12086" s="1" t="s">
        <v>12159</v>
      </c>
      <c r="E12086" s="7">
        <v>847697.79</v>
      </c>
      <c r="F12086" s="7">
        <v>605585.66</v>
      </c>
      <c r="G12086" s="7">
        <f t="shared" si="418"/>
        <v>242112.13</v>
      </c>
      <c r="H12086" s="3">
        <f t="shared" si="419"/>
        <v>71.438862663544285</v>
      </c>
    </row>
    <row r="12087" spans="1:8" x14ac:dyDescent="0.25">
      <c r="A12087" s="1" t="s">
        <v>10809</v>
      </c>
      <c r="B12087" s="8"/>
      <c r="C12087" s="9"/>
      <c r="D12087" s="1" t="s">
        <v>12160</v>
      </c>
      <c r="E12087" s="7">
        <v>217700.3</v>
      </c>
      <c r="F12087" s="7">
        <v>118217.27</v>
      </c>
      <c r="G12087" s="7">
        <f t="shared" si="418"/>
        <v>99483.029999999984</v>
      </c>
      <c r="H12087" s="3">
        <f t="shared" si="419"/>
        <v>54.302759343923732</v>
      </c>
    </row>
    <row r="12088" spans="1:8" x14ac:dyDescent="0.25">
      <c r="A12088" s="1" t="s">
        <v>10809</v>
      </c>
      <c r="B12088" s="8"/>
      <c r="C12088" s="9"/>
      <c r="D12088" s="1" t="s">
        <v>12161</v>
      </c>
      <c r="E12088" s="7">
        <v>133866.66</v>
      </c>
      <c r="F12088" s="7">
        <v>28603.119999999999</v>
      </c>
      <c r="G12088" s="7">
        <f t="shared" si="418"/>
        <v>105263.54000000001</v>
      </c>
      <c r="H12088" s="3">
        <f t="shared" si="419"/>
        <v>21.366873574047489</v>
      </c>
    </row>
    <row r="12089" spans="1:8" x14ac:dyDescent="0.25">
      <c r="A12089" s="1" t="s">
        <v>10809</v>
      </c>
      <c r="B12089" s="8"/>
      <c r="C12089" s="9"/>
      <c r="D12089" s="1" t="s">
        <v>12162</v>
      </c>
      <c r="E12089" s="7">
        <v>137039.03</v>
      </c>
      <c r="F12089" s="7">
        <v>75795.759999999995</v>
      </c>
      <c r="G12089" s="7">
        <f t="shared" si="418"/>
        <v>61243.270000000004</v>
      </c>
      <c r="H12089" s="3">
        <f t="shared" si="419"/>
        <v>55.30961507827368</v>
      </c>
    </row>
    <row r="12090" spans="1:8" x14ac:dyDescent="0.25">
      <c r="A12090" s="1" t="s">
        <v>10809</v>
      </c>
      <c r="B12090" s="8"/>
      <c r="C12090" s="9"/>
      <c r="D12090" s="1" t="s">
        <v>12163</v>
      </c>
      <c r="E12090" s="7">
        <v>1491116.11</v>
      </c>
      <c r="F12090" s="7">
        <v>1453568.04</v>
      </c>
      <c r="G12090" s="7">
        <f t="shared" si="418"/>
        <v>37548.070000000065</v>
      </c>
      <c r="H12090" s="3">
        <f t="shared" si="419"/>
        <v>97.481881541739895</v>
      </c>
    </row>
    <row r="12091" spans="1:8" x14ac:dyDescent="0.25">
      <c r="A12091" s="1" t="s">
        <v>10809</v>
      </c>
      <c r="B12091" s="8"/>
      <c r="C12091" s="9"/>
      <c r="D12091" s="1" t="s">
        <v>12164</v>
      </c>
      <c r="E12091" s="7">
        <v>2958051.87</v>
      </c>
      <c r="F12091" s="7">
        <v>1999930.28</v>
      </c>
      <c r="G12091" s="7">
        <f t="shared" si="418"/>
        <v>958121.59000000008</v>
      </c>
      <c r="H12091" s="3">
        <f t="shared" si="419"/>
        <v>67.609709629601582</v>
      </c>
    </row>
    <row r="12092" spans="1:8" x14ac:dyDescent="0.25">
      <c r="A12092" s="1" t="s">
        <v>10809</v>
      </c>
      <c r="B12092" s="8"/>
      <c r="C12092" s="9"/>
      <c r="D12092" s="1" t="s">
        <v>12165</v>
      </c>
      <c r="E12092" s="7">
        <v>1528575.34</v>
      </c>
      <c r="F12092" s="7">
        <v>1399465.98</v>
      </c>
      <c r="G12092" s="7">
        <f t="shared" si="418"/>
        <v>129109.3600000001</v>
      </c>
      <c r="H12092" s="3">
        <f t="shared" si="419"/>
        <v>91.553614884301354</v>
      </c>
    </row>
    <row r="12093" spans="1:8" x14ac:dyDescent="0.25">
      <c r="A12093" s="1" t="s">
        <v>10809</v>
      </c>
      <c r="B12093" s="8"/>
      <c r="C12093" s="9"/>
      <c r="D12093" s="1" t="s">
        <v>12166</v>
      </c>
      <c r="E12093" s="7">
        <v>1697302.79</v>
      </c>
      <c r="F12093" s="7">
        <v>1324916</v>
      </c>
      <c r="G12093" s="7">
        <f t="shared" si="418"/>
        <v>372386.79000000004</v>
      </c>
      <c r="H12093" s="3">
        <f t="shared" si="419"/>
        <v>78.060084965747336</v>
      </c>
    </row>
    <row r="12094" spans="1:8" x14ac:dyDescent="0.25">
      <c r="A12094" s="1" t="s">
        <v>10809</v>
      </c>
      <c r="B12094" s="8"/>
      <c r="C12094" s="9"/>
      <c r="D12094" s="1" t="s">
        <v>12167</v>
      </c>
      <c r="E12094" s="7">
        <v>398008.99</v>
      </c>
      <c r="F12094" s="7">
        <v>331437.03999999998</v>
      </c>
      <c r="G12094" s="7">
        <f t="shared" si="418"/>
        <v>66571.950000000012</v>
      </c>
      <c r="H12094" s="3">
        <f t="shared" si="419"/>
        <v>83.273757208348485</v>
      </c>
    </row>
    <row r="12095" spans="1:8" x14ac:dyDescent="0.25">
      <c r="A12095" s="1" t="s">
        <v>10809</v>
      </c>
      <c r="B12095" s="8"/>
      <c r="C12095" s="9"/>
      <c r="D12095" s="1" t="s">
        <v>12168</v>
      </c>
      <c r="E12095" s="7">
        <v>1146778.18</v>
      </c>
      <c r="F12095" s="7">
        <v>772209.02</v>
      </c>
      <c r="G12095" s="7">
        <f t="shared" si="418"/>
        <v>374569.15999999992</v>
      </c>
      <c r="H12095" s="3">
        <f t="shared" si="419"/>
        <v>67.337261335056098</v>
      </c>
    </row>
    <row r="12096" spans="1:8" x14ac:dyDescent="0.25">
      <c r="A12096" s="1" t="s">
        <v>10809</v>
      </c>
      <c r="B12096" s="8"/>
      <c r="C12096" s="9"/>
      <c r="D12096" s="1" t="s">
        <v>12169</v>
      </c>
      <c r="E12096" s="7">
        <v>1373031.1</v>
      </c>
      <c r="F12096" s="7">
        <v>1276110.77</v>
      </c>
      <c r="G12096" s="7">
        <f t="shared" si="418"/>
        <v>96920.330000000075</v>
      </c>
      <c r="H12096" s="3">
        <f t="shared" si="419"/>
        <v>92.941140954491118</v>
      </c>
    </row>
    <row r="12097" spans="1:8" x14ac:dyDescent="0.25">
      <c r="A12097" s="1" t="s">
        <v>10809</v>
      </c>
      <c r="B12097" s="8"/>
      <c r="C12097" s="9"/>
      <c r="D12097" s="1" t="s">
        <v>12170</v>
      </c>
      <c r="E12097" s="7">
        <v>1593583.46</v>
      </c>
      <c r="F12097" s="7">
        <v>1476977.89</v>
      </c>
      <c r="G12097" s="7">
        <f t="shared" ref="G12097:G12155" si="420">E12097-F12097</f>
        <v>116605.57000000007</v>
      </c>
      <c r="H12097" s="3">
        <f t="shared" ref="H12097:H12155" si="421">F12097/E12097*100</f>
        <v>92.682807463375653</v>
      </c>
    </row>
    <row r="12098" spans="1:8" x14ac:dyDescent="0.25">
      <c r="A12098" s="1" t="s">
        <v>10809</v>
      </c>
      <c r="B12098" s="8"/>
      <c r="C12098" s="9"/>
      <c r="D12098" s="1" t="s">
        <v>12171</v>
      </c>
      <c r="E12098" s="7">
        <v>1135609.27</v>
      </c>
      <c r="F12098" s="7">
        <v>1034435.34</v>
      </c>
      <c r="G12098" s="7">
        <f t="shared" si="420"/>
        <v>101173.93000000005</v>
      </c>
      <c r="H12098" s="3">
        <f t="shared" si="421"/>
        <v>91.090779841908116</v>
      </c>
    </row>
    <row r="12099" spans="1:8" x14ac:dyDescent="0.25">
      <c r="A12099" s="1" t="s">
        <v>10809</v>
      </c>
      <c r="B12099" s="8"/>
      <c r="C12099" s="9"/>
      <c r="D12099" s="1" t="s">
        <v>12172</v>
      </c>
      <c r="E12099" s="7">
        <v>4505341.84</v>
      </c>
      <c r="F12099" s="7">
        <v>3075809.54</v>
      </c>
      <c r="G12099" s="7">
        <f t="shared" si="420"/>
        <v>1429532.2999999998</v>
      </c>
      <c r="H12099" s="3">
        <f t="shared" si="421"/>
        <v>68.270281129211725</v>
      </c>
    </row>
    <row r="12100" spans="1:8" x14ac:dyDescent="0.25">
      <c r="A12100" s="1" t="s">
        <v>10809</v>
      </c>
      <c r="B12100" s="8"/>
      <c r="C12100" s="9"/>
      <c r="D12100" s="1" t="s">
        <v>12173</v>
      </c>
      <c r="E12100" s="7">
        <v>524417.44000000006</v>
      </c>
      <c r="F12100" s="7">
        <v>429084.53</v>
      </c>
      <c r="G12100" s="7">
        <f t="shared" si="420"/>
        <v>95332.910000000033</v>
      </c>
      <c r="H12100" s="3">
        <f t="shared" si="421"/>
        <v>81.821178563397893</v>
      </c>
    </row>
    <row r="12101" spans="1:8" x14ac:dyDescent="0.25">
      <c r="A12101" s="1" t="s">
        <v>10809</v>
      </c>
      <c r="B12101" s="8"/>
      <c r="C12101" s="9"/>
      <c r="D12101" s="1" t="s">
        <v>12174</v>
      </c>
      <c r="E12101" s="7">
        <v>1125307.71</v>
      </c>
      <c r="F12101" s="7">
        <v>966179.45</v>
      </c>
      <c r="G12101" s="7">
        <f t="shared" si="420"/>
        <v>159128.26</v>
      </c>
      <c r="H12101" s="3">
        <f t="shared" si="421"/>
        <v>85.859133587558915</v>
      </c>
    </row>
    <row r="12102" spans="1:8" x14ac:dyDescent="0.25">
      <c r="A12102" s="1" t="s">
        <v>10809</v>
      </c>
      <c r="B12102" s="8"/>
      <c r="C12102" s="9"/>
      <c r="D12102" s="1" t="s">
        <v>12175</v>
      </c>
      <c r="E12102" s="7">
        <v>1114953.6600000001</v>
      </c>
      <c r="F12102" s="7">
        <v>954030.39</v>
      </c>
      <c r="G12102" s="7">
        <f t="shared" si="420"/>
        <v>160923.27000000014</v>
      </c>
      <c r="H12102" s="3">
        <f t="shared" si="421"/>
        <v>85.566819880209181</v>
      </c>
    </row>
    <row r="12103" spans="1:8" x14ac:dyDescent="0.25">
      <c r="A12103" s="1" t="s">
        <v>10809</v>
      </c>
      <c r="B12103" s="8"/>
      <c r="C12103" s="9"/>
      <c r="D12103" s="1" t="s">
        <v>12176</v>
      </c>
      <c r="E12103" s="7">
        <v>400053.47</v>
      </c>
      <c r="F12103" s="7">
        <v>357675.75</v>
      </c>
      <c r="G12103" s="7">
        <f t="shared" si="420"/>
        <v>42377.719999999972</v>
      </c>
      <c r="H12103" s="3">
        <f t="shared" si="421"/>
        <v>89.406986021143638</v>
      </c>
    </row>
    <row r="12104" spans="1:8" x14ac:dyDescent="0.25">
      <c r="A12104" s="1" t="s">
        <v>10809</v>
      </c>
      <c r="B12104" s="8"/>
      <c r="C12104" s="9"/>
      <c r="D12104" s="1" t="s">
        <v>12177</v>
      </c>
      <c r="E12104" s="7">
        <v>563413.04999999993</v>
      </c>
      <c r="F12104" s="7">
        <v>420938.07</v>
      </c>
      <c r="G12104" s="7">
        <f t="shared" si="420"/>
        <v>142474.97999999992</v>
      </c>
      <c r="H12104" s="3">
        <f t="shared" si="421"/>
        <v>74.71216188549414</v>
      </c>
    </row>
    <row r="12105" spans="1:8" x14ac:dyDescent="0.25">
      <c r="A12105" s="1" t="s">
        <v>10809</v>
      </c>
      <c r="B12105" s="8"/>
      <c r="C12105" s="9"/>
      <c r="D12105" s="1" t="s">
        <v>12178</v>
      </c>
      <c r="E12105" s="7">
        <v>1139729.68</v>
      </c>
      <c r="F12105" s="7">
        <v>1048432.45</v>
      </c>
      <c r="G12105" s="7">
        <f t="shared" si="420"/>
        <v>91297.229999999981</v>
      </c>
      <c r="H12105" s="3">
        <f t="shared" si="421"/>
        <v>91.989571597363323</v>
      </c>
    </row>
    <row r="12106" spans="1:8" x14ac:dyDescent="0.25">
      <c r="A12106" s="1" t="s">
        <v>10809</v>
      </c>
      <c r="B12106" s="8"/>
      <c r="C12106" s="9"/>
      <c r="D12106" s="1" t="s">
        <v>12179</v>
      </c>
      <c r="E12106" s="7">
        <v>532645.88</v>
      </c>
      <c r="F12106" s="7">
        <v>460349.17</v>
      </c>
      <c r="G12106" s="7">
        <f t="shared" si="420"/>
        <v>72296.710000000021</v>
      </c>
      <c r="H12106" s="3">
        <f t="shared" si="421"/>
        <v>86.426871451629367</v>
      </c>
    </row>
    <row r="12107" spans="1:8" x14ac:dyDescent="0.25">
      <c r="A12107" s="1" t="s">
        <v>10809</v>
      </c>
      <c r="B12107" s="8"/>
      <c r="C12107" s="9"/>
      <c r="D12107" s="1" t="s">
        <v>12180</v>
      </c>
      <c r="E12107" s="7">
        <v>648671.25</v>
      </c>
      <c r="F12107" s="7">
        <v>612286.53</v>
      </c>
      <c r="G12107" s="7">
        <f t="shared" si="420"/>
        <v>36384.719999999972</v>
      </c>
      <c r="H12107" s="3">
        <f t="shared" si="421"/>
        <v>94.390884442620205</v>
      </c>
    </row>
    <row r="12108" spans="1:8" x14ac:dyDescent="0.25">
      <c r="A12108" s="1" t="s">
        <v>10809</v>
      </c>
      <c r="B12108" s="8"/>
      <c r="C12108" s="9"/>
      <c r="D12108" s="1" t="s">
        <v>12181</v>
      </c>
      <c r="E12108" s="7">
        <v>555828.25999999989</v>
      </c>
      <c r="F12108" s="7">
        <v>438063.81</v>
      </c>
      <c r="G12108" s="7">
        <f t="shared" si="420"/>
        <v>117764.4499999999</v>
      </c>
      <c r="H12108" s="3">
        <f t="shared" si="421"/>
        <v>78.812799118922101</v>
      </c>
    </row>
    <row r="12109" spans="1:8" x14ac:dyDescent="0.25">
      <c r="A12109" s="1" t="s">
        <v>10809</v>
      </c>
      <c r="B12109" s="8"/>
      <c r="C12109" s="9"/>
      <c r="D12109" s="1" t="s">
        <v>12182</v>
      </c>
      <c r="E12109" s="7">
        <v>1126992.77</v>
      </c>
      <c r="F12109" s="7">
        <v>1014467.43</v>
      </c>
      <c r="G12109" s="7">
        <f t="shared" si="420"/>
        <v>112525.33999999997</v>
      </c>
      <c r="H12109" s="3">
        <f t="shared" si="421"/>
        <v>90.015433728115227</v>
      </c>
    </row>
    <row r="12110" spans="1:8" x14ac:dyDescent="0.25">
      <c r="A12110" s="1" t="s">
        <v>10809</v>
      </c>
      <c r="B12110" s="8"/>
      <c r="C12110" s="9"/>
      <c r="D12110" s="1" t="s">
        <v>12183</v>
      </c>
      <c r="E12110" s="7">
        <v>1909444.46</v>
      </c>
      <c r="F12110" s="7">
        <v>1645581.59</v>
      </c>
      <c r="G12110" s="7">
        <f t="shared" si="420"/>
        <v>263862.86999999988</v>
      </c>
      <c r="H12110" s="3">
        <f t="shared" si="421"/>
        <v>86.181170726484496</v>
      </c>
    </row>
    <row r="12111" spans="1:8" x14ac:dyDescent="0.25">
      <c r="A12111" s="1" t="s">
        <v>10809</v>
      </c>
      <c r="B12111" s="8"/>
      <c r="C12111" s="9"/>
      <c r="D12111" s="1" t="s">
        <v>12184</v>
      </c>
      <c r="E12111" s="7">
        <v>526562.72000000009</v>
      </c>
      <c r="F12111" s="7">
        <v>442813.85</v>
      </c>
      <c r="G12111" s="7">
        <f t="shared" si="420"/>
        <v>83748.870000000112</v>
      </c>
      <c r="H12111" s="3">
        <f t="shared" si="421"/>
        <v>84.095176734121992</v>
      </c>
    </row>
    <row r="12112" spans="1:8" x14ac:dyDescent="0.25">
      <c r="A12112" s="1" t="s">
        <v>10809</v>
      </c>
      <c r="B12112" s="8"/>
      <c r="C12112" s="9"/>
      <c r="D12112" s="1" t="s">
        <v>12185</v>
      </c>
      <c r="E12112" s="7">
        <v>1154900.73</v>
      </c>
      <c r="F12112" s="7">
        <v>952433.82</v>
      </c>
      <c r="G12112" s="7">
        <f t="shared" si="420"/>
        <v>202466.91000000003</v>
      </c>
      <c r="H12112" s="3">
        <f t="shared" si="421"/>
        <v>82.468890637899236</v>
      </c>
    </row>
    <row r="12113" spans="1:8" x14ac:dyDescent="0.25">
      <c r="A12113" s="1" t="s">
        <v>10809</v>
      </c>
      <c r="B12113" s="8"/>
      <c r="C12113" s="9"/>
      <c r="D12113" s="1" t="s">
        <v>12186</v>
      </c>
      <c r="E12113" s="7">
        <v>541805.27</v>
      </c>
      <c r="F12113" s="7">
        <v>445202.86</v>
      </c>
      <c r="G12113" s="7">
        <f t="shared" si="420"/>
        <v>96602.410000000033</v>
      </c>
      <c r="H12113" s="3">
        <f t="shared" si="421"/>
        <v>82.170271248930447</v>
      </c>
    </row>
    <row r="12114" spans="1:8" x14ac:dyDescent="0.25">
      <c r="A12114" s="1" t="s">
        <v>10809</v>
      </c>
      <c r="B12114" s="8"/>
      <c r="C12114" s="9"/>
      <c r="D12114" s="1" t="s">
        <v>12187</v>
      </c>
      <c r="E12114" s="7">
        <v>628836.88</v>
      </c>
      <c r="F12114" s="7">
        <v>592989.92000000004</v>
      </c>
      <c r="G12114" s="7">
        <f t="shared" si="420"/>
        <v>35846.959999999963</v>
      </c>
      <c r="H12114" s="3">
        <f t="shared" si="421"/>
        <v>94.299481926060068</v>
      </c>
    </row>
    <row r="12115" spans="1:8" x14ac:dyDescent="0.25">
      <c r="A12115" s="1" t="s">
        <v>10809</v>
      </c>
      <c r="B12115" s="8"/>
      <c r="C12115" s="9"/>
      <c r="D12115" s="1" t="s">
        <v>12188</v>
      </c>
      <c r="E12115" s="7">
        <v>561736.13</v>
      </c>
      <c r="F12115" s="7">
        <v>481631.83</v>
      </c>
      <c r="G12115" s="7">
        <f t="shared" si="420"/>
        <v>80104.299999999988</v>
      </c>
      <c r="H12115" s="3">
        <f t="shared" si="421"/>
        <v>85.739870426351246</v>
      </c>
    </row>
    <row r="12116" spans="1:8" x14ac:dyDescent="0.25">
      <c r="A12116" s="1" t="s">
        <v>10809</v>
      </c>
      <c r="B12116" s="8"/>
      <c r="C12116" s="9"/>
      <c r="D12116" s="1" t="s">
        <v>12189</v>
      </c>
      <c r="E12116" s="7">
        <v>521061.07</v>
      </c>
      <c r="F12116" s="7">
        <v>497492.74</v>
      </c>
      <c r="G12116" s="7">
        <f t="shared" si="420"/>
        <v>23568.330000000016</v>
      </c>
      <c r="H12116" s="3">
        <f t="shared" si="421"/>
        <v>95.476858403564862</v>
      </c>
    </row>
    <row r="12117" spans="1:8" x14ac:dyDescent="0.25">
      <c r="A12117" s="1" t="s">
        <v>10809</v>
      </c>
      <c r="B12117" s="8"/>
      <c r="C12117" s="9"/>
      <c r="D12117" s="1" t="s">
        <v>12190</v>
      </c>
      <c r="E12117" s="7">
        <v>391373.49</v>
      </c>
      <c r="F12117" s="7">
        <v>348808.07</v>
      </c>
      <c r="G12117" s="7">
        <f t="shared" si="420"/>
        <v>42565.419999999984</v>
      </c>
      <c r="H12117" s="3">
        <f t="shared" si="421"/>
        <v>89.124092181103023</v>
      </c>
    </row>
    <row r="12118" spans="1:8" x14ac:dyDescent="0.25">
      <c r="A12118" s="1" t="s">
        <v>10809</v>
      </c>
      <c r="B12118" s="8"/>
      <c r="C12118" s="9"/>
      <c r="D12118" s="1" t="s">
        <v>12191</v>
      </c>
      <c r="E12118" s="7">
        <v>1120894.22</v>
      </c>
      <c r="F12118" s="7">
        <v>876422.22</v>
      </c>
      <c r="G12118" s="7">
        <f t="shared" si="420"/>
        <v>244472</v>
      </c>
      <c r="H12118" s="3">
        <f t="shared" si="421"/>
        <v>78.189556548877562</v>
      </c>
    </row>
    <row r="12119" spans="1:8" x14ac:dyDescent="0.25">
      <c r="A12119" s="1" t="s">
        <v>10809</v>
      </c>
      <c r="B12119" s="8"/>
      <c r="C12119" s="9"/>
      <c r="D12119" s="1" t="s">
        <v>12192</v>
      </c>
      <c r="E12119" s="7">
        <v>501693.44999999995</v>
      </c>
      <c r="F12119" s="7">
        <v>476029.92</v>
      </c>
      <c r="G12119" s="7">
        <f t="shared" si="420"/>
        <v>25663.52999999997</v>
      </c>
      <c r="H12119" s="3">
        <f t="shared" si="421"/>
        <v>94.884619282950581</v>
      </c>
    </row>
    <row r="12120" spans="1:8" x14ac:dyDescent="0.25">
      <c r="A12120" s="1" t="s">
        <v>10809</v>
      </c>
      <c r="B12120" s="8"/>
      <c r="C12120" s="9"/>
      <c r="D12120" s="1" t="s">
        <v>12193</v>
      </c>
      <c r="E12120" s="7">
        <v>1137967.3799999999</v>
      </c>
      <c r="F12120" s="7">
        <v>974229.61</v>
      </c>
      <c r="G12120" s="7">
        <f t="shared" si="420"/>
        <v>163737.7699999999</v>
      </c>
      <c r="H12120" s="3">
        <f t="shared" si="421"/>
        <v>85.611382814857137</v>
      </c>
    </row>
    <row r="12121" spans="1:8" x14ac:dyDescent="0.25">
      <c r="A12121" s="1" t="s">
        <v>10809</v>
      </c>
      <c r="B12121" s="8"/>
      <c r="C12121" s="9"/>
      <c r="D12121" s="1" t="s">
        <v>12194</v>
      </c>
      <c r="E12121" s="7">
        <v>389830.32</v>
      </c>
      <c r="F12121" s="7">
        <v>332299.21999999997</v>
      </c>
      <c r="G12121" s="7">
        <f t="shared" si="420"/>
        <v>57531.100000000035</v>
      </c>
      <c r="H12121" s="3">
        <f t="shared" si="421"/>
        <v>85.242015038748136</v>
      </c>
    </row>
    <row r="12122" spans="1:8" x14ac:dyDescent="0.25">
      <c r="A12122" s="1" t="s">
        <v>10809</v>
      </c>
      <c r="B12122" s="8"/>
      <c r="C12122" s="9"/>
      <c r="D12122" s="1" t="s">
        <v>12195</v>
      </c>
      <c r="E12122" s="7">
        <v>78966.12999999999</v>
      </c>
      <c r="F12122" s="7">
        <v>77115.87</v>
      </c>
      <c r="G12122" s="7">
        <f t="shared" si="420"/>
        <v>1850.2599999999948</v>
      </c>
      <c r="H12122" s="3">
        <f t="shared" si="421"/>
        <v>97.656894164624759</v>
      </c>
    </row>
    <row r="12123" spans="1:8" x14ac:dyDescent="0.25">
      <c r="A12123" s="1" t="s">
        <v>10809</v>
      </c>
      <c r="B12123" s="8"/>
      <c r="C12123" s="9"/>
      <c r="D12123" s="1" t="s">
        <v>12196</v>
      </c>
      <c r="E12123" s="7">
        <v>108870.99</v>
      </c>
      <c r="F12123" s="7">
        <v>61128.93</v>
      </c>
      <c r="G12123" s="7">
        <f t="shared" si="420"/>
        <v>47742.060000000005</v>
      </c>
      <c r="H12123" s="3">
        <f t="shared" si="421"/>
        <v>56.148042743066817</v>
      </c>
    </row>
    <row r="12124" spans="1:8" x14ac:dyDescent="0.25">
      <c r="A12124" s="1" t="s">
        <v>10809</v>
      </c>
      <c r="B12124" s="8"/>
      <c r="C12124" s="9"/>
      <c r="D12124" s="1" t="s">
        <v>12197</v>
      </c>
      <c r="E12124" s="7">
        <v>62469.64</v>
      </c>
      <c r="F12124" s="7">
        <v>63121.18</v>
      </c>
      <c r="G12124" s="7">
        <f t="shared" si="420"/>
        <v>-651.54000000000087</v>
      </c>
      <c r="H12124" s="3">
        <f t="shared" si="421"/>
        <v>101.0429706334149</v>
      </c>
    </row>
    <row r="12125" spans="1:8" x14ac:dyDescent="0.25">
      <c r="A12125" s="1" t="s">
        <v>10809</v>
      </c>
      <c r="B12125" s="8"/>
      <c r="C12125" s="9"/>
      <c r="D12125" s="1" t="s">
        <v>12198</v>
      </c>
      <c r="E12125" s="7">
        <v>277235.96000000002</v>
      </c>
      <c r="F12125" s="7">
        <v>107988.26</v>
      </c>
      <c r="G12125" s="7">
        <f t="shared" si="420"/>
        <v>169247.7</v>
      </c>
      <c r="H12125" s="3">
        <f t="shared" si="421"/>
        <v>38.951750703624441</v>
      </c>
    </row>
    <row r="12126" spans="1:8" x14ac:dyDescent="0.25">
      <c r="A12126" s="1" t="s">
        <v>10809</v>
      </c>
      <c r="B12126" s="8"/>
      <c r="C12126" s="9"/>
      <c r="D12126" s="1" t="s">
        <v>12199</v>
      </c>
      <c r="E12126" s="7">
        <v>2865135.8</v>
      </c>
      <c r="F12126" s="7">
        <v>1664327.43</v>
      </c>
      <c r="G12126" s="7">
        <f t="shared" si="420"/>
        <v>1200808.3699999999</v>
      </c>
      <c r="H12126" s="3">
        <f t="shared" si="421"/>
        <v>58.08895445723725</v>
      </c>
    </row>
    <row r="12127" spans="1:8" x14ac:dyDescent="0.25">
      <c r="A12127" s="1" t="s">
        <v>10809</v>
      </c>
      <c r="B12127" s="8"/>
      <c r="C12127" s="9"/>
      <c r="D12127" s="1" t="s">
        <v>12200</v>
      </c>
      <c r="E12127" s="7">
        <v>84318.23</v>
      </c>
      <c r="F12127" s="7">
        <v>42901.64</v>
      </c>
      <c r="G12127" s="7">
        <f t="shared" si="420"/>
        <v>41416.589999999997</v>
      </c>
      <c r="H12127" s="3">
        <f t="shared" si="421"/>
        <v>50.880622138296786</v>
      </c>
    </row>
    <row r="12128" spans="1:8" x14ac:dyDescent="0.25">
      <c r="A12128" s="1" t="s">
        <v>10809</v>
      </c>
      <c r="B12128" s="8"/>
      <c r="C12128" s="9"/>
      <c r="D12128" s="1" t="s">
        <v>12201</v>
      </c>
      <c r="E12128" s="7">
        <v>83308.83</v>
      </c>
      <c r="F12128" s="7">
        <v>35528.57</v>
      </c>
      <c r="G12128" s="7">
        <f t="shared" si="420"/>
        <v>47780.26</v>
      </c>
      <c r="H12128" s="3">
        <f t="shared" si="421"/>
        <v>42.646823872091346</v>
      </c>
    </row>
    <row r="12129" spans="1:8" x14ac:dyDescent="0.25">
      <c r="A12129" s="1" t="s">
        <v>10809</v>
      </c>
      <c r="B12129" s="8"/>
      <c r="C12129" s="9"/>
      <c r="D12129" s="1" t="s">
        <v>12202</v>
      </c>
      <c r="E12129" s="7">
        <v>41326.019999999997</v>
      </c>
      <c r="F12129" s="7">
        <v>14824.72</v>
      </c>
      <c r="G12129" s="7">
        <f t="shared" si="420"/>
        <v>26501.299999999996</v>
      </c>
      <c r="H12129" s="3">
        <f t="shared" si="421"/>
        <v>35.872605201275135</v>
      </c>
    </row>
    <row r="12130" spans="1:8" x14ac:dyDescent="0.25">
      <c r="A12130" s="1" t="s">
        <v>10809</v>
      </c>
      <c r="B12130" s="8"/>
      <c r="C12130" s="9"/>
      <c r="D12130" s="1" t="s">
        <v>12203</v>
      </c>
      <c r="E12130" s="7">
        <v>919764.52999999991</v>
      </c>
      <c r="F12130" s="7">
        <v>813192.29</v>
      </c>
      <c r="G12130" s="7">
        <f t="shared" si="420"/>
        <v>106572.23999999987</v>
      </c>
      <c r="H12130" s="3">
        <f t="shared" si="421"/>
        <v>88.413095251672743</v>
      </c>
    </row>
    <row r="12131" spans="1:8" x14ac:dyDescent="0.25">
      <c r="A12131" s="1" t="s">
        <v>10809</v>
      </c>
      <c r="B12131" s="8"/>
      <c r="C12131" s="9"/>
      <c r="D12131" s="1" t="s">
        <v>12204</v>
      </c>
      <c r="E12131" s="7">
        <v>261374.2</v>
      </c>
      <c r="F12131" s="7">
        <v>156768.16</v>
      </c>
      <c r="G12131" s="7">
        <f t="shared" si="420"/>
        <v>104606.04000000001</v>
      </c>
      <c r="H12131" s="3">
        <f t="shared" si="421"/>
        <v>59.978437045431413</v>
      </c>
    </row>
    <row r="12132" spans="1:8" x14ac:dyDescent="0.25">
      <c r="A12132" s="1" t="s">
        <v>10809</v>
      </c>
      <c r="B12132" s="8"/>
      <c r="C12132" s="9"/>
      <c r="D12132" s="1" t="s">
        <v>12205</v>
      </c>
      <c r="E12132" s="7">
        <v>160727.26</v>
      </c>
      <c r="F12132" s="7">
        <v>130438.57</v>
      </c>
      <c r="G12132" s="7">
        <f t="shared" si="420"/>
        <v>30288.690000000002</v>
      </c>
      <c r="H12132" s="3">
        <f t="shared" si="421"/>
        <v>81.15522531772146</v>
      </c>
    </row>
    <row r="12133" spans="1:8" x14ac:dyDescent="0.25">
      <c r="A12133" s="1" t="s">
        <v>10809</v>
      </c>
      <c r="B12133" s="8"/>
      <c r="C12133" s="9"/>
      <c r="D12133" s="1" t="s">
        <v>12206</v>
      </c>
      <c r="E12133" s="7">
        <v>903490.38</v>
      </c>
      <c r="F12133" s="7">
        <v>899907.21</v>
      </c>
      <c r="G12133" s="7">
        <f t="shared" si="420"/>
        <v>3583.1700000000419</v>
      </c>
      <c r="H12133" s="3">
        <f t="shared" si="421"/>
        <v>99.603408062850647</v>
      </c>
    </row>
    <row r="12134" spans="1:8" x14ac:dyDescent="0.25">
      <c r="A12134" s="1" t="s">
        <v>10809</v>
      </c>
      <c r="B12134" s="8"/>
      <c r="C12134" s="9"/>
      <c r="D12134" s="1" t="s">
        <v>12207</v>
      </c>
      <c r="E12134" s="7">
        <v>713426.82</v>
      </c>
      <c r="F12134" s="7">
        <v>444883.3</v>
      </c>
      <c r="G12134" s="7">
        <f t="shared" si="420"/>
        <v>268543.51999999996</v>
      </c>
      <c r="H12134" s="3">
        <f t="shared" si="421"/>
        <v>62.358645277731505</v>
      </c>
    </row>
    <row r="12135" spans="1:8" x14ac:dyDescent="0.25">
      <c r="A12135" s="1" t="s">
        <v>10809</v>
      </c>
      <c r="B12135" s="8"/>
      <c r="C12135" s="9"/>
      <c r="D12135" s="1" t="s">
        <v>12208</v>
      </c>
      <c r="E12135" s="7">
        <v>110838.49</v>
      </c>
      <c r="F12135" s="7">
        <v>84485.78</v>
      </c>
      <c r="G12135" s="7">
        <f t="shared" si="420"/>
        <v>26352.710000000006</v>
      </c>
      <c r="H12135" s="3">
        <f t="shared" si="421"/>
        <v>76.224224996208449</v>
      </c>
    </row>
    <row r="12136" spans="1:8" x14ac:dyDescent="0.25">
      <c r="A12136" s="1" t="s">
        <v>10809</v>
      </c>
      <c r="B12136" s="8"/>
      <c r="C12136" s="9"/>
      <c r="D12136" s="1" t="s">
        <v>12209</v>
      </c>
      <c r="E12136" s="7">
        <v>569067.78999999992</v>
      </c>
      <c r="F12136" s="7">
        <v>470659.6</v>
      </c>
      <c r="G12136" s="7">
        <f t="shared" si="420"/>
        <v>98408.189999999944</v>
      </c>
      <c r="H12136" s="3">
        <f t="shared" si="421"/>
        <v>82.707123522137849</v>
      </c>
    </row>
    <row r="12137" spans="1:8" x14ac:dyDescent="0.25">
      <c r="A12137" s="1" t="s">
        <v>10809</v>
      </c>
      <c r="B12137" s="8"/>
      <c r="C12137" s="9"/>
      <c r="D12137" s="1" t="s">
        <v>12210</v>
      </c>
      <c r="E12137" s="7">
        <v>468173.96</v>
      </c>
      <c r="F12137" s="7">
        <v>393754.45</v>
      </c>
      <c r="G12137" s="7">
        <f t="shared" si="420"/>
        <v>74419.510000000009</v>
      </c>
      <c r="H12137" s="3">
        <f t="shared" si="421"/>
        <v>84.104303878840241</v>
      </c>
    </row>
    <row r="12138" spans="1:8" x14ac:dyDescent="0.25">
      <c r="A12138" s="1" t="s">
        <v>10809</v>
      </c>
      <c r="B12138" s="8"/>
      <c r="C12138" s="9"/>
      <c r="D12138" s="1" t="s">
        <v>12211</v>
      </c>
      <c r="E12138" s="7">
        <v>609718.49</v>
      </c>
      <c r="F12138" s="7">
        <v>418859.47</v>
      </c>
      <c r="G12138" s="7">
        <f t="shared" si="420"/>
        <v>190859.02000000002</v>
      </c>
      <c r="H12138" s="3">
        <f t="shared" si="421"/>
        <v>68.697190075373953</v>
      </c>
    </row>
    <row r="12139" spans="1:8" x14ac:dyDescent="0.25">
      <c r="A12139" s="1" t="s">
        <v>10809</v>
      </c>
      <c r="B12139" s="8"/>
      <c r="C12139" s="9"/>
      <c r="D12139" s="1" t="s">
        <v>12212</v>
      </c>
      <c r="E12139" s="7">
        <v>544274.68000000005</v>
      </c>
      <c r="F12139" s="7">
        <v>404131.43</v>
      </c>
      <c r="G12139" s="7">
        <f t="shared" si="420"/>
        <v>140143.25000000006</v>
      </c>
      <c r="H12139" s="3">
        <f t="shared" si="421"/>
        <v>74.251374324449543</v>
      </c>
    </row>
    <row r="12140" spans="1:8" x14ac:dyDescent="0.25">
      <c r="A12140" s="1" t="s">
        <v>10809</v>
      </c>
      <c r="B12140" s="8"/>
      <c r="C12140" s="9"/>
      <c r="D12140" s="1" t="s">
        <v>12213</v>
      </c>
      <c r="E12140" s="7">
        <v>633977.31999999995</v>
      </c>
      <c r="F12140" s="7">
        <v>474444.62</v>
      </c>
      <c r="G12140" s="7">
        <f t="shared" si="420"/>
        <v>159532.69999999995</v>
      </c>
      <c r="H12140" s="3">
        <f t="shared" si="421"/>
        <v>74.836213383784781</v>
      </c>
    </row>
    <row r="12141" spans="1:8" x14ac:dyDescent="0.25">
      <c r="A12141" s="1" t="s">
        <v>10809</v>
      </c>
      <c r="B12141" s="8"/>
      <c r="C12141" s="9"/>
      <c r="D12141" s="1" t="s">
        <v>12214</v>
      </c>
      <c r="E12141" s="7">
        <v>1234142.92</v>
      </c>
      <c r="F12141" s="7">
        <v>1086937.8999999999</v>
      </c>
      <c r="G12141" s="7">
        <f t="shared" si="420"/>
        <v>147205.02000000002</v>
      </c>
      <c r="H12141" s="3">
        <f t="shared" si="421"/>
        <v>88.072287446254606</v>
      </c>
    </row>
    <row r="12142" spans="1:8" x14ac:dyDescent="0.25">
      <c r="A12142" s="1" t="s">
        <v>10809</v>
      </c>
      <c r="B12142" s="8"/>
      <c r="C12142" s="9"/>
      <c r="D12142" s="1" t="s">
        <v>12215</v>
      </c>
      <c r="E12142" s="7">
        <v>1224373.43</v>
      </c>
      <c r="F12142" s="7">
        <v>1121213.9099999999</v>
      </c>
      <c r="G12142" s="7">
        <f t="shared" si="420"/>
        <v>103159.52000000002</v>
      </c>
      <c r="H12142" s="3">
        <f t="shared" si="421"/>
        <v>91.574505173638073</v>
      </c>
    </row>
    <row r="12143" spans="1:8" x14ac:dyDescent="0.25">
      <c r="A12143" s="1" t="s">
        <v>10809</v>
      </c>
      <c r="B12143" s="8"/>
      <c r="C12143" s="9"/>
      <c r="D12143" s="1" t="s">
        <v>12216</v>
      </c>
      <c r="E12143" s="7">
        <v>1116192.77</v>
      </c>
      <c r="F12143" s="7">
        <v>1025363.24</v>
      </c>
      <c r="G12143" s="7">
        <f t="shared" si="420"/>
        <v>90829.530000000028</v>
      </c>
      <c r="H12143" s="3">
        <f t="shared" si="421"/>
        <v>91.862558830227854</v>
      </c>
    </row>
    <row r="12144" spans="1:8" x14ac:dyDescent="0.25">
      <c r="A12144" s="1" t="s">
        <v>10809</v>
      </c>
      <c r="B12144" s="8"/>
      <c r="C12144" s="9"/>
      <c r="D12144" s="1" t="s">
        <v>12217</v>
      </c>
      <c r="E12144" s="7">
        <v>1133053.52</v>
      </c>
      <c r="F12144" s="7">
        <v>1052940.07</v>
      </c>
      <c r="G12144" s="7">
        <f t="shared" si="420"/>
        <v>80113.449999999953</v>
      </c>
      <c r="H12144" s="3">
        <f t="shared" si="421"/>
        <v>92.929420491981702</v>
      </c>
    </row>
    <row r="12145" spans="1:8" x14ac:dyDescent="0.25">
      <c r="A12145" s="1" t="s">
        <v>10809</v>
      </c>
      <c r="B12145" s="8"/>
      <c r="C12145" s="9"/>
      <c r="D12145" s="1" t="s">
        <v>12218</v>
      </c>
      <c r="E12145" s="7">
        <v>124672.06999999999</v>
      </c>
      <c r="F12145" s="7">
        <v>96382.84</v>
      </c>
      <c r="G12145" s="7">
        <f t="shared" si="420"/>
        <v>28289.229999999996</v>
      </c>
      <c r="H12145" s="3">
        <f t="shared" si="421"/>
        <v>77.309087753175191</v>
      </c>
    </row>
    <row r="12146" spans="1:8" x14ac:dyDescent="0.25">
      <c r="A12146" s="1" t="s">
        <v>10809</v>
      </c>
      <c r="B12146" s="8"/>
      <c r="C12146" s="9"/>
      <c r="D12146" s="1" t="s">
        <v>12219</v>
      </c>
      <c r="E12146" s="7">
        <v>108443.7</v>
      </c>
      <c r="F12146" s="7">
        <v>61155.23</v>
      </c>
      <c r="G12146" s="7">
        <f t="shared" si="420"/>
        <v>47288.469999999994</v>
      </c>
      <c r="H12146" s="3">
        <f t="shared" si="421"/>
        <v>56.393529545745857</v>
      </c>
    </row>
    <row r="12147" spans="1:8" x14ac:dyDescent="0.25">
      <c r="A12147" s="1" t="s">
        <v>10809</v>
      </c>
      <c r="B12147" s="8"/>
      <c r="C12147" s="9"/>
      <c r="D12147" s="1" t="s">
        <v>12220</v>
      </c>
      <c r="E12147" s="7">
        <v>51278.62</v>
      </c>
      <c r="F12147" s="7">
        <v>0</v>
      </c>
      <c r="G12147" s="7">
        <f t="shared" si="420"/>
        <v>51278.62</v>
      </c>
      <c r="H12147" s="3">
        <f t="shared" si="421"/>
        <v>0</v>
      </c>
    </row>
    <row r="12148" spans="1:8" x14ac:dyDescent="0.25">
      <c r="A12148" s="1" t="s">
        <v>10809</v>
      </c>
      <c r="B12148" s="8"/>
      <c r="C12148" s="9"/>
      <c r="D12148" s="1" t="s">
        <v>12221</v>
      </c>
      <c r="E12148" s="7">
        <v>668670.38</v>
      </c>
      <c r="F12148" s="7">
        <v>587666.04</v>
      </c>
      <c r="G12148" s="7">
        <f t="shared" si="420"/>
        <v>81004.339999999967</v>
      </c>
      <c r="H12148" s="3">
        <f t="shared" si="421"/>
        <v>87.885759198725083</v>
      </c>
    </row>
    <row r="12149" spans="1:8" x14ac:dyDescent="0.25">
      <c r="A12149" s="1" t="s">
        <v>10809</v>
      </c>
      <c r="B12149" s="8"/>
      <c r="C12149" s="9"/>
      <c r="D12149" s="1" t="s">
        <v>12222</v>
      </c>
      <c r="E12149" s="7">
        <v>735154.57</v>
      </c>
      <c r="F12149" s="7">
        <v>491397.22</v>
      </c>
      <c r="G12149" s="7">
        <f t="shared" si="420"/>
        <v>243757.34999999998</v>
      </c>
      <c r="H12149" s="3">
        <f t="shared" si="421"/>
        <v>66.842707649902806</v>
      </c>
    </row>
    <row r="12150" spans="1:8" x14ac:dyDescent="0.25">
      <c r="A12150" s="1" t="s">
        <v>10809</v>
      </c>
      <c r="B12150" s="8"/>
      <c r="C12150" s="9"/>
      <c r="D12150" s="1" t="s">
        <v>12223</v>
      </c>
      <c r="E12150" s="7">
        <v>36766.44</v>
      </c>
      <c r="F12150" s="7">
        <v>36522.660000000003</v>
      </c>
      <c r="G12150" s="7">
        <f t="shared" si="420"/>
        <v>243.77999999999884</v>
      </c>
      <c r="H12150" s="3">
        <f t="shared" si="421"/>
        <v>99.336949674757747</v>
      </c>
    </row>
    <row r="12151" spans="1:8" x14ac:dyDescent="0.25">
      <c r="A12151" s="1" t="s">
        <v>10809</v>
      </c>
      <c r="B12151" s="8"/>
      <c r="C12151" s="9"/>
      <c r="D12151" s="1" t="s">
        <v>12224</v>
      </c>
      <c r="E12151" s="7">
        <v>135694.12</v>
      </c>
      <c r="F12151" s="7">
        <v>92957.759999999995</v>
      </c>
      <c r="G12151" s="7">
        <f t="shared" si="420"/>
        <v>42736.36</v>
      </c>
      <c r="H12151" s="3">
        <f t="shared" si="421"/>
        <v>68.505370755932532</v>
      </c>
    </row>
    <row r="12152" spans="1:8" x14ac:dyDescent="0.25">
      <c r="A12152" s="1" t="s">
        <v>10809</v>
      </c>
      <c r="B12152" s="8"/>
      <c r="C12152" s="9"/>
      <c r="D12152" s="1" t="s">
        <v>12225</v>
      </c>
      <c r="E12152" s="7">
        <v>177083.58000000002</v>
      </c>
      <c r="F12152" s="7">
        <v>164426.87</v>
      </c>
      <c r="G12152" s="7">
        <f t="shared" si="420"/>
        <v>12656.710000000021</v>
      </c>
      <c r="H12152" s="3">
        <f t="shared" si="421"/>
        <v>92.852691367545191</v>
      </c>
    </row>
    <row r="12153" spans="1:8" x14ac:dyDescent="0.25">
      <c r="A12153" s="1" t="s">
        <v>10809</v>
      </c>
      <c r="B12153" s="8"/>
      <c r="C12153" s="9"/>
      <c r="D12153" s="1" t="s">
        <v>12226</v>
      </c>
      <c r="E12153" s="7">
        <v>113638.19</v>
      </c>
      <c r="F12153" s="7">
        <v>91011.97</v>
      </c>
      <c r="G12153" s="7">
        <f t="shared" si="420"/>
        <v>22626.22</v>
      </c>
      <c r="H12153" s="3">
        <f t="shared" si="421"/>
        <v>80.089246405631769</v>
      </c>
    </row>
    <row r="12154" spans="1:8" x14ac:dyDescent="0.25">
      <c r="A12154" s="1" t="s">
        <v>10809</v>
      </c>
      <c r="B12154" s="8"/>
      <c r="C12154" s="9"/>
      <c r="D12154" s="1" t="s">
        <v>12227</v>
      </c>
      <c r="E12154" s="7">
        <v>134959.56</v>
      </c>
      <c r="F12154" s="7">
        <v>109965.29</v>
      </c>
      <c r="G12154" s="7">
        <f t="shared" si="420"/>
        <v>24994.270000000004</v>
      </c>
      <c r="H12154" s="3">
        <f t="shared" si="421"/>
        <v>81.480178210420945</v>
      </c>
    </row>
    <row r="12155" spans="1:8" x14ac:dyDescent="0.25">
      <c r="A12155" s="1" t="s">
        <v>10809</v>
      </c>
      <c r="B12155" s="8"/>
      <c r="C12155" s="9"/>
      <c r="D12155" s="1" t="s">
        <v>12228</v>
      </c>
      <c r="E12155" s="7">
        <v>572524.29</v>
      </c>
      <c r="F12155" s="7">
        <v>500306.98</v>
      </c>
      <c r="G12155" s="7">
        <f t="shared" si="420"/>
        <v>72217.310000000056</v>
      </c>
      <c r="H12155" s="3">
        <f t="shared" si="421"/>
        <v>87.38615788685577</v>
      </c>
    </row>
    <row r="12156" spans="1:8" x14ac:dyDescent="0.25">
      <c r="A12156" s="1" t="s">
        <v>10809</v>
      </c>
      <c r="B12156" s="8"/>
      <c r="C12156" s="9"/>
      <c r="D12156" s="1" t="s">
        <v>12229</v>
      </c>
      <c r="E12156" s="7">
        <v>138583.96</v>
      </c>
      <c r="F12156" s="7">
        <v>115863.29</v>
      </c>
      <c r="G12156" s="7">
        <f t="shared" ref="G12156:G12215" si="422">E12156-F12156</f>
        <v>22720.67</v>
      </c>
      <c r="H12156" s="3">
        <f t="shared" ref="H12156:H12215" si="423">F12156/E12156*100</f>
        <v>83.605122843942397</v>
      </c>
    </row>
    <row r="12157" spans="1:8" x14ac:dyDescent="0.25">
      <c r="A12157" s="1" t="s">
        <v>10809</v>
      </c>
      <c r="B12157" s="8"/>
      <c r="C12157" s="9"/>
      <c r="D12157" s="1" t="s">
        <v>12230</v>
      </c>
      <c r="E12157" s="7">
        <v>144218.11000000002</v>
      </c>
      <c r="F12157" s="7">
        <v>68266.350000000006</v>
      </c>
      <c r="G12157" s="7">
        <f t="shared" si="422"/>
        <v>75951.760000000009</v>
      </c>
      <c r="H12157" s="3">
        <f t="shared" si="423"/>
        <v>47.335490667572891</v>
      </c>
    </row>
    <row r="12158" spans="1:8" x14ac:dyDescent="0.25">
      <c r="A12158" s="1" t="s">
        <v>10809</v>
      </c>
      <c r="B12158" s="8"/>
      <c r="C12158" s="9"/>
      <c r="D12158" s="1" t="s">
        <v>12231</v>
      </c>
      <c r="E12158" s="7">
        <v>141567.16</v>
      </c>
      <c r="F12158" s="7">
        <v>109765.39</v>
      </c>
      <c r="G12158" s="7">
        <f t="shared" si="422"/>
        <v>31801.770000000004</v>
      </c>
      <c r="H12158" s="3">
        <f t="shared" si="423"/>
        <v>77.535912989990052</v>
      </c>
    </row>
    <row r="12159" spans="1:8" x14ac:dyDescent="0.25">
      <c r="A12159" s="1" t="s">
        <v>10809</v>
      </c>
      <c r="B12159" s="8"/>
      <c r="C12159" s="9"/>
      <c r="D12159" s="1" t="s">
        <v>12232</v>
      </c>
      <c r="E12159" s="7">
        <v>601744.76</v>
      </c>
      <c r="F12159" s="7">
        <v>468536.94</v>
      </c>
      <c r="G12159" s="7">
        <f t="shared" si="422"/>
        <v>133207.82</v>
      </c>
      <c r="H12159" s="3">
        <f t="shared" si="423"/>
        <v>77.863069385099422</v>
      </c>
    </row>
    <row r="12160" spans="1:8" x14ac:dyDescent="0.25">
      <c r="A12160" s="1" t="s">
        <v>10809</v>
      </c>
      <c r="B12160" s="8"/>
      <c r="C12160" s="9"/>
      <c r="D12160" s="1" t="s">
        <v>12233</v>
      </c>
      <c r="E12160" s="7">
        <v>284419.64999999997</v>
      </c>
      <c r="F12160" s="7">
        <v>268661.33</v>
      </c>
      <c r="G12160" s="7">
        <f t="shared" si="422"/>
        <v>15758.319999999949</v>
      </c>
      <c r="H12160" s="3">
        <f t="shared" si="423"/>
        <v>94.459482669358479</v>
      </c>
    </row>
    <row r="12161" spans="1:8" x14ac:dyDescent="0.25">
      <c r="A12161" s="1" t="s">
        <v>10809</v>
      </c>
      <c r="B12161" s="8"/>
      <c r="C12161" s="9"/>
      <c r="D12161" s="1" t="s">
        <v>12234</v>
      </c>
      <c r="E12161" s="7">
        <v>93513.61</v>
      </c>
      <c r="F12161" s="7">
        <v>42794.17</v>
      </c>
      <c r="G12161" s="7">
        <f t="shared" si="422"/>
        <v>50719.44</v>
      </c>
      <c r="H12161" s="3">
        <f t="shared" si="423"/>
        <v>45.762504516722217</v>
      </c>
    </row>
    <row r="12162" spans="1:8" x14ac:dyDescent="0.25">
      <c r="A12162" s="1" t="s">
        <v>10809</v>
      </c>
      <c r="B12162" s="8"/>
      <c r="C12162" s="9"/>
      <c r="D12162" s="1" t="s">
        <v>12235</v>
      </c>
      <c r="E12162" s="7">
        <v>2588041.27</v>
      </c>
      <c r="F12162" s="7">
        <v>2446248.15</v>
      </c>
      <c r="G12162" s="7">
        <f t="shared" si="422"/>
        <v>141793.12000000011</v>
      </c>
      <c r="H12162" s="3">
        <f t="shared" si="423"/>
        <v>94.521218743934483</v>
      </c>
    </row>
    <row r="12163" spans="1:8" x14ac:dyDescent="0.25">
      <c r="A12163" s="1" t="s">
        <v>10809</v>
      </c>
      <c r="B12163" s="8"/>
      <c r="C12163" s="9"/>
      <c r="D12163" s="1" t="s">
        <v>12236</v>
      </c>
      <c r="E12163" s="7">
        <v>121380.2</v>
      </c>
      <c r="F12163" s="7">
        <v>65029.2</v>
      </c>
      <c r="G12163" s="7">
        <f t="shared" si="422"/>
        <v>56351</v>
      </c>
      <c r="H12163" s="3">
        <f t="shared" si="423"/>
        <v>53.574800502882681</v>
      </c>
    </row>
    <row r="12164" spans="1:8" x14ac:dyDescent="0.25">
      <c r="A12164" s="1" t="s">
        <v>10809</v>
      </c>
      <c r="B12164" s="8"/>
      <c r="C12164" s="9"/>
      <c r="D12164" s="1" t="s">
        <v>12237</v>
      </c>
      <c r="E12164" s="7">
        <v>107071.82</v>
      </c>
      <c r="F12164" s="7">
        <v>84447.32</v>
      </c>
      <c r="G12164" s="7">
        <f t="shared" si="422"/>
        <v>22624.5</v>
      </c>
      <c r="H12164" s="3">
        <f t="shared" si="423"/>
        <v>78.869790389291978</v>
      </c>
    </row>
    <row r="12165" spans="1:8" x14ac:dyDescent="0.25">
      <c r="A12165" s="1" t="s">
        <v>10809</v>
      </c>
      <c r="B12165" s="8"/>
      <c r="C12165" s="9"/>
      <c r="D12165" s="1" t="s">
        <v>12238</v>
      </c>
      <c r="E12165" s="7">
        <v>1400031.9500000002</v>
      </c>
      <c r="F12165" s="7">
        <v>990627.99</v>
      </c>
      <c r="G12165" s="7">
        <f t="shared" si="422"/>
        <v>409403.9600000002</v>
      </c>
      <c r="H12165" s="3">
        <f t="shared" si="423"/>
        <v>70.757527355000704</v>
      </c>
    </row>
    <row r="12166" spans="1:8" x14ac:dyDescent="0.25">
      <c r="A12166" s="1" t="s">
        <v>10809</v>
      </c>
      <c r="B12166" s="8"/>
      <c r="C12166" s="9"/>
      <c r="D12166" s="1" t="s">
        <v>12239</v>
      </c>
      <c r="E12166" s="7">
        <v>1232156.42</v>
      </c>
      <c r="F12166" s="7">
        <v>945131.27</v>
      </c>
      <c r="G12166" s="7">
        <f t="shared" si="422"/>
        <v>287025.14999999991</v>
      </c>
      <c r="H12166" s="3">
        <f t="shared" si="423"/>
        <v>76.705461632866388</v>
      </c>
    </row>
    <row r="12167" spans="1:8" x14ac:dyDescent="0.25">
      <c r="A12167" s="1" t="s">
        <v>12240</v>
      </c>
      <c r="B12167" s="8"/>
      <c r="C12167" s="9"/>
      <c r="D12167" s="1" t="s">
        <v>12241</v>
      </c>
      <c r="E12167" s="7">
        <v>614849.49</v>
      </c>
      <c r="F12167" s="7">
        <v>601718.57999999996</v>
      </c>
      <c r="G12167" s="7">
        <f t="shared" si="422"/>
        <v>13130.910000000033</v>
      </c>
      <c r="H12167" s="3">
        <f t="shared" si="423"/>
        <v>97.864370026557225</v>
      </c>
    </row>
    <row r="12168" spans="1:8" x14ac:dyDescent="0.25">
      <c r="A12168" s="1" t="s">
        <v>12240</v>
      </c>
      <c r="B12168" s="8"/>
      <c r="C12168" s="9"/>
      <c r="D12168" s="1" t="s">
        <v>12242</v>
      </c>
      <c r="E12168" s="7">
        <v>961875.79999999993</v>
      </c>
      <c r="F12168" s="7">
        <v>940004.67</v>
      </c>
      <c r="G12168" s="7">
        <f t="shared" si="422"/>
        <v>21871.129999999888</v>
      </c>
      <c r="H12168" s="3">
        <f t="shared" si="423"/>
        <v>97.726200201730833</v>
      </c>
    </row>
    <row r="12169" spans="1:8" x14ac:dyDescent="0.25">
      <c r="A12169" s="1" t="s">
        <v>12240</v>
      </c>
      <c r="B12169" s="8"/>
      <c r="C12169" s="9"/>
      <c r="D12169" s="1" t="s">
        <v>12243</v>
      </c>
      <c r="E12169" s="7">
        <v>1189083.5</v>
      </c>
      <c r="F12169" s="7">
        <v>1135877.27</v>
      </c>
      <c r="G12169" s="7">
        <f t="shared" si="422"/>
        <v>53206.229999999981</v>
      </c>
      <c r="H12169" s="3">
        <f t="shared" si="423"/>
        <v>95.525442073664308</v>
      </c>
    </row>
    <row r="12170" spans="1:8" x14ac:dyDescent="0.25">
      <c r="A12170" s="1" t="s">
        <v>12240</v>
      </c>
      <c r="B12170" s="8"/>
      <c r="C12170" s="9"/>
      <c r="D12170" s="1" t="s">
        <v>12244</v>
      </c>
      <c r="E12170" s="7">
        <v>224273.6</v>
      </c>
      <c r="F12170" s="7">
        <v>199372.73</v>
      </c>
      <c r="G12170" s="7">
        <f t="shared" si="422"/>
        <v>24900.869999999995</v>
      </c>
      <c r="H12170" s="3">
        <f t="shared" si="423"/>
        <v>88.897101575932254</v>
      </c>
    </row>
    <row r="12171" spans="1:8" x14ac:dyDescent="0.25">
      <c r="A12171" s="1" t="s">
        <v>12240</v>
      </c>
      <c r="B12171" s="8"/>
      <c r="C12171" s="9"/>
      <c r="D12171" s="1" t="s">
        <v>12245</v>
      </c>
      <c r="E12171" s="7">
        <v>1025848.51</v>
      </c>
      <c r="F12171" s="7">
        <v>918051.96</v>
      </c>
      <c r="G12171" s="7">
        <f t="shared" si="422"/>
        <v>107796.55000000005</v>
      </c>
      <c r="H12171" s="3">
        <f t="shared" si="423"/>
        <v>89.491962122165575</v>
      </c>
    </row>
    <row r="12172" spans="1:8" x14ac:dyDescent="0.25">
      <c r="A12172" s="1" t="s">
        <v>12240</v>
      </c>
      <c r="B12172" s="8"/>
      <c r="C12172" s="9"/>
      <c r="D12172" s="1" t="s">
        <v>12246</v>
      </c>
      <c r="E12172" s="7">
        <v>143505.56</v>
      </c>
      <c r="F12172" s="7">
        <v>143505.29999999999</v>
      </c>
      <c r="G12172" s="7">
        <f t="shared" si="422"/>
        <v>0.26000000000931323</v>
      </c>
      <c r="H12172" s="3">
        <f t="shared" si="423"/>
        <v>99.999818822350846</v>
      </c>
    </row>
    <row r="12173" spans="1:8" x14ac:dyDescent="0.25">
      <c r="A12173" s="1" t="s">
        <v>12240</v>
      </c>
      <c r="B12173" s="8"/>
      <c r="C12173" s="9"/>
      <c r="D12173" s="1" t="s">
        <v>12247</v>
      </c>
      <c r="E12173" s="7">
        <v>1185652.79</v>
      </c>
      <c r="F12173" s="7">
        <v>1168566.6299999999</v>
      </c>
      <c r="G12173" s="7">
        <f t="shared" si="422"/>
        <v>17086.160000000149</v>
      </c>
      <c r="H12173" s="3">
        <f t="shared" si="423"/>
        <v>98.558923814449912</v>
      </c>
    </row>
    <row r="12174" spans="1:8" x14ac:dyDescent="0.25">
      <c r="A12174" s="1" t="s">
        <v>12240</v>
      </c>
      <c r="B12174" s="8"/>
      <c r="C12174" s="9"/>
      <c r="D12174" s="1" t="s">
        <v>12248</v>
      </c>
      <c r="E12174" s="7">
        <v>225780.68000000002</v>
      </c>
      <c r="F12174" s="7">
        <v>185047.3</v>
      </c>
      <c r="G12174" s="7">
        <f t="shared" si="422"/>
        <v>40733.380000000034</v>
      </c>
      <c r="H12174" s="3">
        <f t="shared" si="423"/>
        <v>81.958872654648744</v>
      </c>
    </row>
    <row r="12175" spans="1:8" x14ac:dyDescent="0.25">
      <c r="A12175" s="1" t="s">
        <v>12240</v>
      </c>
      <c r="B12175" s="8"/>
      <c r="C12175" s="9"/>
      <c r="D12175" s="1" t="s">
        <v>12249</v>
      </c>
      <c r="E12175" s="7">
        <v>1197157.73</v>
      </c>
      <c r="F12175" s="7">
        <v>1071046.17</v>
      </c>
      <c r="G12175" s="7">
        <f t="shared" si="422"/>
        <v>126111.56000000006</v>
      </c>
      <c r="H12175" s="3">
        <f t="shared" si="423"/>
        <v>89.465752353284302</v>
      </c>
    </row>
    <row r="12176" spans="1:8" x14ac:dyDescent="0.25">
      <c r="A12176" s="1" t="s">
        <v>12240</v>
      </c>
      <c r="B12176" s="8"/>
      <c r="C12176" s="9"/>
      <c r="D12176" s="1" t="s">
        <v>12250</v>
      </c>
      <c r="E12176" s="7">
        <v>108673.5</v>
      </c>
      <c r="F12176" s="7">
        <v>113600.33</v>
      </c>
      <c r="G12176" s="7">
        <f t="shared" si="422"/>
        <v>-4926.8300000000017</v>
      </c>
      <c r="H12176" s="3">
        <f t="shared" si="423"/>
        <v>104.53360754921852</v>
      </c>
    </row>
    <row r="12177" spans="1:8" x14ac:dyDescent="0.25">
      <c r="A12177" s="1" t="s">
        <v>12240</v>
      </c>
      <c r="B12177" s="8"/>
      <c r="C12177" s="9"/>
      <c r="D12177" s="1" t="s">
        <v>12251</v>
      </c>
      <c r="E12177" s="7">
        <v>1102632.67</v>
      </c>
      <c r="F12177" s="7">
        <v>1069408.25</v>
      </c>
      <c r="G12177" s="7">
        <f t="shared" si="422"/>
        <v>33224.419999999925</v>
      </c>
      <c r="H12177" s="3">
        <f t="shared" si="423"/>
        <v>96.986809759591111</v>
      </c>
    </row>
    <row r="12178" spans="1:8" x14ac:dyDescent="0.25">
      <c r="A12178" s="1" t="s">
        <v>12240</v>
      </c>
      <c r="B12178" s="8"/>
      <c r="C12178" s="9"/>
      <c r="D12178" s="1" t="s">
        <v>12252</v>
      </c>
      <c r="E12178" s="7">
        <v>520537.13999999996</v>
      </c>
      <c r="F12178" s="7">
        <v>505972.03</v>
      </c>
      <c r="G12178" s="7">
        <f t="shared" si="422"/>
        <v>14565.109999999928</v>
      </c>
      <c r="H12178" s="3">
        <f t="shared" si="423"/>
        <v>97.201907629492126</v>
      </c>
    </row>
    <row r="12179" spans="1:8" x14ac:dyDescent="0.25">
      <c r="A12179" s="1" t="s">
        <v>12240</v>
      </c>
      <c r="B12179" s="8"/>
      <c r="C12179" s="9"/>
      <c r="D12179" s="1" t="s">
        <v>12253</v>
      </c>
      <c r="E12179" s="7">
        <v>1111179.0599999998</v>
      </c>
      <c r="F12179" s="7">
        <v>1090759.1000000001</v>
      </c>
      <c r="G12179" s="7">
        <f t="shared" si="422"/>
        <v>20419.95999999973</v>
      </c>
      <c r="H12179" s="3">
        <f t="shared" si="423"/>
        <v>98.162315981728483</v>
      </c>
    </row>
    <row r="12180" spans="1:8" x14ac:dyDescent="0.25">
      <c r="A12180" s="1" t="s">
        <v>12240</v>
      </c>
      <c r="B12180" s="8"/>
      <c r="C12180" s="9"/>
      <c r="D12180" s="1" t="s">
        <v>12254</v>
      </c>
      <c r="E12180" s="7">
        <v>455956.04000000004</v>
      </c>
      <c r="F12180" s="7">
        <v>426516.21</v>
      </c>
      <c r="G12180" s="7">
        <f t="shared" si="422"/>
        <v>29439.830000000016</v>
      </c>
      <c r="H12180" s="3">
        <f t="shared" si="423"/>
        <v>93.543274478829147</v>
      </c>
    </row>
    <row r="12181" spans="1:8" x14ac:dyDescent="0.25">
      <c r="A12181" s="1" t="s">
        <v>12240</v>
      </c>
      <c r="B12181" s="8"/>
      <c r="C12181" s="9"/>
      <c r="D12181" s="1" t="s">
        <v>12255</v>
      </c>
      <c r="E12181" s="7">
        <v>224076.38</v>
      </c>
      <c r="F12181" s="7">
        <v>201711.22</v>
      </c>
      <c r="G12181" s="7">
        <f t="shared" si="422"/>
        <v>22365.160000000003</v>
      </c>
      <c r="H12181" s="3">
        <f t="shared" si="423"/>
        <v>90.018956928882915</v>
      </c>
    </row>
    <row r="12182" spans="1:8" x14ac:dyDescent="0.25">
      <c r="A12182" s="1" t="s">
        <v>12240</v>
      </c>
      <c r="B12182" s="8"/>
      <c r="C12182" s="9"/>
      <c r="D12182" s="1" t="s">
        <v>12256</v>
      </c>
      <c r="E12182" s="7">
        <v>227811.75</v>
      </c>
      <c r="F12182" s="7">
        <v>203039.33</v>
      </c>
      <c r="G12182" s="7">
        <f t="shared" si="422"/>
        <v>24772.420000000013</v>
      </c>
      <c r="H12182" s="3">
        <f t="shared" si="423"/>
        <v>89.125925243100937</v>
      </c>
    </row>
    <row r="12183" spans="1:8" x14ac:dyDescent="0.25">
      <c r="A12183" s="1" t="s">
        <v>12240</v>
      </c>
      <c r="B12183" s="8"/>
      <c r="C12183" s="9"/>
      <c r="D12183" s="1" t="s">
        <v>12257</v>
      </c>
      <c r="E12183" s="7">
        <v>224318.5</v>
      </c>
      <c r="F12183" s="7">
        <v>225602.16</v>
      </c>
      <c r="G12183" s="7">
        <f t="shared" si="422"/>
        <v>-1283.6600000000035</v>
      </c>
      <c r="H12183" s="3">
        <f t="shared" si="423"/>
        <v>100.5722488336896</v>
      </c>
    </row>
    <row r="12184" spans="1:8" x14ac:dyDescent="0.25">
      <c r="A12184" s="1" t="s">
        <v>12240</v>
      </c>
      <c r="B12184" s="8"/>
      <c r="C12184" s="9"/>
      <c r="D12184" s="1" t="s">
        <v>12258</v>
      </c>
      <c r="E12184" s="7">
        <v>132966.68</v>
      </c>
      <c r="F12184" s="7">
        <v>132586.67000000001</v>
      </c>
      <c r="G12184" s="7">
        <f t="shared" si="422"/>
        <v>380.00999999998021</v>
      </c>
      <c r="H12184" s="3">
        <f t="shared" si="423"/>
        <v>99.714206596720331</v>
      </c>
    </row>
    <row r="12185" spans="1:8" x14ac:dyDescent="0.25">
      <c r="A12185" s="1" t="s">
        <v>12240</v>
      </c>
      <c r="B12185" s="8"/>
      <c r="C12185" s="9"/>
      <c r="D12185" s="1" t="s">
        <v>12259</v>
      </c>
      <c r="E12185" s="7">
        <v>132624.78</v>
      </c>
      <c r="F12185" s="7">
        <v>133960.45000000001</v>
      </c>
      <c r="G12185" s="7">
        <f t="shared" si="422"/>
        <v>-1335.6700000000128</v>
      </c>
      <c r="H12185" s="3">
        <f t="shared" si="423"/>
        <v>101.00710440386781</v>
      </c>
    </row>
    <row r="12186" spans="1:8" x14ac:dyDescent="0.25">
      <c r="A12186" s="1" t="s">
        <v>12240</v>
      </c>
      <c r="B12186" s="8"/>
      <c r="C12186" s="9"/>
      <c r="D12186" s="1" t="s">
        <v>12260</v>
      </c>
      <c r="E12186" s="7">
        <v>130308.1</v>
      </c>
      <c r="F12186" s="7">
        <v>106036.06</v>
      </c>
      <c r="G12186" s="7">
        <f t="shared" si="422"/>
        <v>24272.040000000008</v>
      </c>
      <c r="H12186" s="3">
        <f t="shared" si="423"/>
        <v>81.373345171942489</v>
      </c>
    </row>
    <row r="12187" spans="1:8" x14ac:dyDescent="0.25">
      <c r="A12187" s="1" t="s">
        <v>12240</v>
      </c>
      <c r="B12187" s="8"/>
      <c r="C12187" s="9"/>
      <c r="D12187" s="1" t="s">
        <v>12261</v>
      </c>
      <c r="E12187" s="7">
        <v>477599.2</v>
      </c>
      <c r="F12187" s="7">
        <v>472211.78</v>
      </c>
      <c r="G12187" s="7">
        <f t="shared" si="422"/>
        <v>5387.4199999999837</v>
      </c>
      <c r="H12187" s="3">
        <f t="shared" si="423"/>
        <v>98.871978847535757</v>
      </c>
    </row>
    <row r="12188" spans="1:8" x14ac:dyDescent="0.25">
      <c r="A12188" s="1" t="s">
        <v>12240</v>
      </c>
      <c r="B12188" s="8"/>
      <c r="C12188" s="9"/>
      <c r="D12188" s="1" t="s">
        <v>12262</v>
      </c>
      <c r="E12188" s="7">
        <v>478529.14</v>
      </c>
      <c r="F12188" s="7">
        <v>474718.77</v>
      </c>
      <c r="G12188" s="7">
        <f t="shared" si="422"/>
        <v>3810.3699999999953</v>
      </c>
      <c r="H12188" s="3">
        <f t="shared" si="423"/>
        <v>99.203732922095398</v>
      </c>
    </row>
    <row r="12189" spans="1:8" x14ac:dyDescent="0.25">
      <c r="A12189" s="1" t="s">
        <v>12240</v>
      </c>
      <c r="B12189" s="8"/>
      <c r="C12189" s="9"/>
      <c r="D12189" s="1" t="s">
        <v>12263</v>
      </c>
      <c r="E12189" s="7">
        <v>564055.11</v>
      </c>
      <c r="F12189" s="7">
        <v>558805.22</v>
      </c>
      <c r="G12189" s="7">
        <f t="shared" si="422"/>
        <v>5249.890000000014</v>
      </c>
      <c r="H12189" s="3">
        <f t="shared" si="423"/>
        <v>99.069259384956197</v>
      </c>
    </row>
    <row r="12190" spans="1:8" x14ac:dyDescent="0.25">
      <c r="A12190" s="1" t="s">
        <v>12240</v>
      </c>
      <c r="B12190" s="8"/>
      <c r="C12190" s="9"/>
      <c r="D12190" s="1" t="s">
        <v>12264</v>
      </c>
      <c r="E12190" s="7">
        <v>295706.14999999997</v>
      </c>
      <c r="F12190" s="7">
        <v>284808.3</v>
      </c>
      <c r="G12190" s="7">
        <f t="shared" si="422"/>
        <v>10897.849999999977</v>
      </c>
      <c r="H12190" s="3">
        <f t="shared" si="423"/>
        <v>96.314635322938003</v>
      </c>
    </row>
    <row r="12191" spans="1:8" x14ac:dyDescent="0.25">
      <c r="A12191" s="1" t="s">
        <v>12240</v>
      </c>
      <c r="B12191" s="8"/>
      <c r="C12191" s="9"/>
      <c r="D12191" s="1" t="s">
        <v>12265</v>
      </c>
      <c r="E12191" s="7">
        <v>476332.78</v>
      </c>
      <c r="F12191" s="7">
        <v>460412.59</v>
      </c>
      <c r="G12191" s="7">
        <f t="shared" si="422"/>
        <v>15920.190000000002</v>
      </c>
      <c r="H12191" s="3">
        <f t="shared" si="423"/>
        <v>96.657758888649241</v>
      </c>
    </row>
    <row r="12192" spans="1:8" x14ac:dyDescent="0.25">
      <c r="A12192" s="1" t="s">
        <v>12240</v>
      </c>
      <c r="B12192" s="8"/>
      <c r="C12192" s="9"/>
      <c r="D12192" s="1" t="s">
        <v>12266</v>
      </c>
      <c r="E12192" s="7">
        <v>433425.75</v>
      </c>
      <c r="F12192" s="7">
        <v>387558.77</v>
      </c>
      <c r="G12192" s="7">
        <f t="shared" si="422"/>
        <v>45866.979999999981</v>
      </c>
      <c r="H12192" s="3">
        <f t="shared" si="423"/>
        <v>89.417569214565589</v>
      </c>
    </row>
    <row r="12193" spans="1:8" x14ac:dyDescent="0.25">
      <c r="A12193" s="1" t="s">
        <v>12240</v>
      </c>
      <c r="B12193" s="8"/>
      <c r="C12193" s="9"/>
      <c r="D12193" s="1" t="s">
        <v>12267</v>
      </c>
      <c r="E12193" s="7">
        <v>582052.44999999995</v>
      </c>
      <c r="F12193" s="7">
        <v>539433.57999999996</v>
      </c>
      <c r="G12193" s="7">
        <f t="shared" si="422"/>
        <v>42618.869999999995</v>
      </c>
      <c r="H12193" s="3">
        <f t="shared" si="423"/>
        <v>92.677829979068036</v>
      </c>
    </row>
    <row r="12194" spans="1:8" x14ac:dyDescent="0.25">
      <c r="A12194" s="1" t="s">
        <v>12240</v>
      </c>
      <c r="B12194" s="8"/>
      <c r="C12194" s="9"/>
      <c r="D12194" s="1" t="s">
        <v>12268</v>
      </c>
      <c r="E12194" s="7">
        <v>1187431.8700000001</v>
      </c>
      <c r="F12194" s="7">
        <v>984478.48</v>
      </c>
      <c r="G12194" s="7">
        <f t="shared" si="422"/>
        <v>202953.39000000013</v>
      </c>
      <c r="H12194" s="3">
        <f t="shared" si="423"/>
        <v>82.908207609418454</v>
      </c>
    </row>
    <row r="12195" spans="1:8" x14ac:dyDescent="0.25">
      <c r="A12195" s="1" t="s">
        <v>12240</v>
      </c>
      <c r="B12195" s="8"/>
      <c r="C12195" s="9"/>
      <c r="D12195" s="1" t="s">
        <v>12269</v>
      </c>
      <c r="E12195" s="7">
        <v>1304192.1700000002</v>
      </c>
      <c r="F12195" s="7">
        <v>1252670.83</v>
      </c>
      <c r="G12195" s="7">
        <f t="shared" si="422"/>
        <v>51521.340000000084</v>
      </c>
      <c r="H12195" s="3">
        <f t="shared" si="423"/>
        <v>96.049559168876158</v>
      </c>
    </row>
    <row r="12196" spans="1:8" x14ac:dyDescent="0.25">
      <c r="A12196" s="1" t="s">
        <v>12240</v>
      </c>
      <c r="B12196" s="8"/>
      <c r="C12196" s="9"/>
      <c r="D12196" s="1" t="s">
        <v>12270</v>
      </c>
      <c r="E12196" s="7">
        <v>152044.18</v>
      </c>
      <c r="F12196" s="7">
        <v>98372.14</v>
      </c>
      <c r="G12196" s="7">
        <f t="shared" si="422"/>
        <v>53672.039999999994</v>
      </c>
      <c r="H12196" s="3">
        <f t="shared" si="423"/>
        <v>64.699707677071231</v>
      </c>
    </row>
    <row r="12197" spans="1:8" x14ac:dyDescent="0.25">
      <c r="A12197" s="1" t="s">
        <v>12240</v>
      </c>
      <c r="B12197" s="8"/>
      <c r="C12197" s="9"/>
      <c r="D12197" s="1" t="s">
        <v>12271</v>
      </c>
      <c r="E12197" s="7">
        <v>236383.11000000002</v>
      </c>
      <c r="F12197" s="7">
        <v>183218.61</v>
      </c>
      <c r="G12197" s="7">
        <f t="shared" si="422"/>
        <v>53164.500000000029</v>
      </c>
      <c r="H12197" s="3">
        <f t="shared" si="423"/>
        <v>77.509179907143107</v>
      </c>
    </row>
    <row r="12198" spans="1:8" x14ac:dyDescent="0.25">
      <c r="A12198" s="1" t="s">
        <v>12240</v>
      </c>
      <c r="B12198" s="8"/>
      <c r="C12198" s="9"/>
      <c r="D12198" s="1" t="s">
        <v>12272</v>
      </c>
      <c r="E12198" s="7">
        <v>213339.65999999997</v>
      </c>
      <c r="F12198" s="7">
        <v>212912.65</v>
      </c>
      <c r="G12198" s="7">
        <f t="shared" si="422"/>
        <v>427.00999999998021</v>
      </c>
      <c r="H12198" s="3">
        <f t="shared" si="423"/>
        <v>99.799844998346771</v>
      </c>
    </row>
    <row r="12199" spans="1:8" x14ac:dyDescent="0.25">
      <c r="A12199" s="1" t="s">
        <v>12240</v>
      </c>
      <c r="B12199" s="8"/>
      <c r="C12199" s="9"/>
      <c r="D12199" s="1" t="s">
        <v>12273</v>
      </c>
      <c r="E12199" s="7">
        <v>220811.86000000002</v>
      </c>
      <c r="F12199" s="7">
        <v>219814.94</v>
      </c>
      <c r="G12199" s="7">
        <f t="shared" si="422"/>
        <v>996.92000000001281</v>
      </c>
      <c r="H12199" s="3">
        <f t="shared" si="423"/>
        <v>99.548520627469912</v>
      </c>
    </row>
    <row r="12200" spans="1:8" x14ac:dyDescent="0.25">
      <c r="A12200" s="1" t="s">
        <v>12240</v>
      </c>
      <c r="B12200" s="8"/>
      <c r="C12200" s="9"/>
      <c r="D12200" s="1" t="s">
        <v>12274</v>
      </c>
      <c r="E12200" s="7">
        <v>221742.58</v>
      </c>
      <c r="F12200" s="7">
        <v>224185.75</v>
      </c>
      <c r="G12200" s="7">
        <f t="shared" si="422"/>
        <v>-2443.1700000000128</v>
      </c>
      <c r="H12200" s="3">
        <f t="shared" si="423"/>
        <v>101.10180462408258</v>
      </c>
    </row>
    <row r="12201" spans="1:8" x14ac:dyDescent="0.25">
      <c r="A12201" s="1" t="s">
        <v>12240</v>
      </c>
      <c r="B12201" s="8"/>
      <c r="C12201" s="9"/>
      <c r="D12201" s="1" t="s">
        <v>12275</v>
      </c>
      <c r="E12201" s="7">
        <v>216217.8</v>
      </c>
      <c r="F12201" s="7">
        <v>215960.16</v>
      </c>
      <c r="G12201" s="7">
        <f t="shared" si="422"/>
        <v>257.63999999998487</v>
      </c>
      <c r="H12201" s="3">
        <f t="shared" si="423"/>
        <v>99.880842372829619</v>
      </c>
    </row>
    <row r="12202" spans="1:8" x14ac:dyDescent="0.25">
      <c r="A12202" s="1" t="s">
        <v>12240</v>
      </c>
      <c r="B12202" s="8"/>
      <c r="C12202" s="9"/>
      <c r="D12202" s="1" t="s">
        <v>12276</v>
      </c>
      <c r="E12202" s="7">
        <v>328050.68</v>
      </c>
      <c r="F12202" s="7">
        <v>309084.75</v>
      </c>
      <c r="G12202" s="7">
        <f t="shared" si="422"/>
        <v>18965.929999999993</v>
      </c>
      <c r="H12202" s="3">
        <f t="shared" si="423"/>
        <v>94.218597565473729</v>
      </c>
    </row>
    <row r="12203" spans="1:8" x14ac:dyDescent="0.25">
      <c r="A12203" s="1" t="s">
        <v>12240</v>
      </c>
      <c r="B12203" s="8"/>
      <c r="C12203" s="9"/>
      <c r="D12203" s="1" t="s">
        <v>12277</v>
      </c>
      <c r="E12203" s="7">
        <v>300245.42</v>
      </c>
      <c r="F12203" s="7">
        <v>289087.52</v>
      </c>
      <c r="G12203" s="7">
        <f t="shared" si="422"/>
        <v>11157.899999999965</v>
      </c>
      <c r="H12203" s="3">
        <f t="shared" si="423"/>
        <v>96.283740148309349</v>
      </c>
    </row>
    <row r="12204" spans="1:8" x14ac:dyDescent="0.25">
      <c r="A12204" s="1" t="s">
        <v>12240</v>
      </c>
      <c r="B12204" s="8"/>
      <c r="C12204" s="9"/>
      <c r="D12204" s="1" t="s">
        <v>12278</v>
      </c>
      <c r="E12204" s="7">
        <v>217577.24000000002</v>
      </c>
      <c r="F12204" s="7">
        <v>205197.76</v>
      </c>
      <c r="G12204" s="7">
        <f t="shared" si="422"/>
        <v>12379.48000000001</v>
      </c>
      <c r="H12204" s="3">
        <f t="shared" si="423"/>
        <v>94.310305618363387</v>
      </c>
    </row>
    <row r="12205" spans="1:8" x14ac:dyDescent="0.25">
      <c r="A12205" s="1" t="s">
        <v>12240</v>
      </c>
      <c r="B12205" s="8"/>
      <c r="C12205" s="9"/>
      <c r="D12205" s="1" t="s">
        <v>12279</v>
      </c>
      <c r="E12205" s="7">
        <v>224745.36</v>
      </c>
      <c r="F12205" s="7">
        <v>194487.7</v>
      </c>
      <c r="G12205" s="7">
        <f t="shared" si="422"/>
        <v>30257.659999999974</v>
      </c>
      <c r="H12205" s="3">
        <f t="shared" si="423"/>
        <v>86.536914488468213</v>
      </c>
    </row>
    <row r="12206" spans="1:8" x14ac:dyDescent="0.25">
      <c r="A12206" s="1" t="s">
        <v>12240</v>
      </c>
      <c r="B12206" s="8"/>
      <c r="C12206" s="9"/>
      <c r="D12206" s="1" t="s">
        <v>12280</v>
      </c>
      <c r="E12206" s="7">
        <v>310779.24000000005</v>
      </c>
      <c r="F12206" s="7">
        <v>290842.08</v>
      </c>
      <c r="G12206" s="7">
        <f t="shared" si="422"/>
        <v>19937.160000000033</v>
      </c>
      <c r="H12206" s="3">
        <f t="shared" si="423"/>
        <v>93.584783848496429</v>
      </c>
    </row>
    <row r="12207" spans="1:8" x14ac:dyDescent="0.25">
      <c r="A12207" s="1" t="s">
        <v>12240</v>
      </c>
      <c r="B12207" s="8"/>
      <c r="C12207" s="9"/>
      <c r="D12207" s="1" t="s">
        <v>12281</v>
      </c>
      <c r="E12207" s="7">
        <v>1263571.96</v>
      </c>
      <c r="F12207" s="7">
        <v>1205321.54</v>
      </c>
      <c r="G12207" s="7">
        <f t="shared" si="422"/>
        <v>58250.419999999925</v>
      </c>
      <c r="H12207" s="3">
        <f t="shared" si="423"/>
        <v>95.390019575932982</v>
      </c>
    </row>
    <row r="12208" spans="1:8" x14ac:dyDescent="0.25">
      <c r="A12208" s="1" t="s">
        <v>12240</v>
      </c>
      <c r="B12208" s="8"/>
      <c r="C12208" s="9"/>
      <c r="D12208" s="1" t="s">
        <v>12282</v>
      </c>
      <c r="E12208" s="7">
        <v>1133400.5</v>
      </c>
      <c r="F12208" s="7">
        <v>1091378.06</v>
      </c>
      <c r="G12208" s="7">
        <f t="shared" si="422"/>
        <v>42022.439999999944</v>
      </c>
      <c r="H12208" s="3">
        <f t="shared" si="423"/>
        <v>96.292357379408259</v>
      </c>
    </row>
    <row r="12209" spans="1:8" x14ac:dyDescent="0.25">
      <c r="A12209" s="1" t="s">
        <v>12240</v>
      </c>
      <c r="B12209" s="8"/>
      <c r="C12209" s="9"/>
      <c r="D12209" s="1" t="s">
        <v>12283</v>
      </c>
      <c r="E12209" s="7">
        <v>512044.86000000004</v>
      </c>
      <c r="F12209" s="7">
        <v>498763.05</v>
      </c>
      <c r="G12209" s="7">
        <f t="shared" si="422"/>
        <v>13281.810000000056</v>
      </c>
      <c r="H12209" s="3">
        <f t="shared" si="423"/>
        <v>97.406123752516521</v>
      </c>
    </row>
    <row r="12210" spans="1:8" x14ac:dyDescent="0.25">
      <c r="A12210" s="1" t="s">
        <v>12240</v>
      </c>
      <c r="B12210" s="8"/>
      <c r="C12210" s="9"/>
      <c r="D12210" s="1" t="s">
        <v>12284</v>
      </c>
      <c r="E12210" s="7">
        <v>1107527.17</v>
      </c>
      <c r="F12210" s="7">
        <v>1082529.5</v>
      </c>
      <c r="G12210" s="7">
        <f t="shared" si="422"/>
        <v>24997.669999999925</v>
      </c>
      <c r="H12210" s="3">
        <f t="shared" si="423"/>
        <v>97.742929412738476</v>
      </c>
    </row>
    <row r="12211" spans="1:8" x14ac:dyDescent="0.25">
      <c r="A12211" s="1" t="s">
        <v>12240</v>
      </c>
      <c r="B12211" s="8"/>
      <c r="C12211" s="9"/>
      <c r="D12211" s="1" t="s">
        <v>12285</v>
      </c>
      <c r="E12211" s="7">
        <v>339587.68</v>
      </c>
      <c r="F12211" s="7">
        <v>334774.06</v>
      </c>
      <c r="G12211" s="7">
        <f t="shared" si="422"/>
        <v>4813.6199999999953</v>
      </c>
      <c r="H12211" s="3">
        <f t="shared" si="423"/>
        <v>98.582510413805352</v>
      </c>
    </row>
    <row r="12212" spans="1:8" x14ac:dyDescent="0.25">
      <c r="A12212" s="1" t="s">
        <v>12240</v>
      </c>
      <c r="B12212" s="8"/>
      <c r="C12212" s="9"/>
      <c r="D12212" s="1" t="s">
        <v>12286</v>
      </c>
      <c r="E12212" s="7">
        <v>618274.68000000005</v>
      </c>
      <c r="F12212" s="7">
        <v>561956.92000000004</v>
      </c>
      <c r="G12212" s="7">
        <f t="shared" si="422"/>
        <v>56317.760000000009</v>
      </c>
      <c r="H12212" s="3">
        <f t="shared" si="423"/>
        <v>90.891142428798801</v>
      </c>
    </row>
    <row r="12213" spans="1:8" x14ac:dyDescent="0.25">
      <c r="A12213" s="1" t="s">
        <v>12240</v>
      </c>
      <c r="B12213" s="8"/>
      <c r="C12213" s="9"/>
      <c r="D12213" s="1" t="s">
        <v>12287</v>
      </c>
      <c r="E12213" s="7">
        <v>1220093.7</v>
      </c>
      <c r="F12213" s="7">
        <v>1098413.1200000001</v>
      </c>
      <c r="G12213" s="7">
        <f t="shared" si="422"/>
        <v>121680.57999999984</v>
      </c>
      <c r="H12213" s="3">
        <f t="shared" si="423"/>
        <v>90.026947930310612</v>
      </c>
    </row>
    <row r="12214" spans="1:8" x14ac:dyDescent="0.25">
      <c r="A12214" s="1" t="s">
        <v>12240</v>
      </c>
      <c r="B12214" s="8"/>
      <c r="C12214" s="9"/>
      <c r="D12214" s="1" t="s">
        <v>12288</v>
      </c>
      <c r="E12214" s="7">
        <v>903983.54999999993</v>
      </c>
      <c r="F12214" s="7">
        <v>893234.72</v>
      </c>
      <c r="G12214" s="7">
        <f t="shared" si="422"/>
        <v>10748.829999999958</v>
      </c>
      <c r="H12214" s="3">
        <f t="shared" si="423"/>
        <v>98.810948495688891</v>
      </c>
    </row>
    <row r="12215" spans="1:8" x14ac:dyDescent="0.25">
      <c r="A12215" s="1" t="s">
        <v>12240</v>
      </c>
      <c r="B12215" s="8"/>
      <c r="C12215" s="9"/>
      <c r="D12215" s="1" t="s">
        <v>12289</v>
      </c>
      <c r="E12215" s="7">
        <v>992281.62</v>
      </c>
      <c r="F12215" s="7">
        <v>961518.42</v>
      </c>
      <c r="G12215" s="7">
        <f t="shared" si="422"/>
        <v>30763.199999999953</v>
      </c>
      <c r="H12215" s="3">
        <f t="shared" si="423"/>
        <v>96.899751100902193</v>
      </c>
    </row>
    <row r="12216" spans="1:8" x14ac:dyDescent="0.25">
      <c r="A12216" s="1" t="s">
        <v>12240</v>
      </c>
      <c r="B12216" s="8"/>
      <c r="C12216" s="9"/>
      <c r="D12216" s="1" t="s">
        <v>12290</v>
      </c>
      <c r="E12216" s="7">
        <v>310021.09000000003</v>
      </c>
      <c r="F12216" s="7">
        <v>304617.21000000002</v>
      </c>
      <c r="G12216" s="7">
        <f t="shared" ref="G12216:G12276" si="424">E12216-F12216</f>
        <v>5403.8800000000047</v>
      </c>
      <c r="H12216" s="3">
        <f t="shared" ref="H12216:H12276" si="425">F12216/E12216*100</f>
        <v>98.256931488112627</v>
      </c>
    </row>
    <row r="12217" spans="1:8" x14ac:dyDescent="0.25">
      <c r="A12217" s="1" t="s">
        <v>12240</v>
      </c>
      <c r="B12217" s="8"/>
      <c r="C12217" s="9"/>
      <c r="D12217" s="1" t="s">
        <v>12291</v>
      </c>
      <c r="E12217" s="7">
        <v>456849.58999999997</v>
      </c>
      <c r="F12217" s="7">
        <v>449200.32</v>
      </c>
      <c r="G12217" s="7">
        <f t="shared" si="424"/>
        <v>7649.2699999999604</v>
      </c>
      <c r="H12217" s="3">
        <f t="shared" si="425"/>
        <v>98.32564805410027</v>
      </c>
    </row>
    <row r="12218" spans="1:8" x14ac:dyDescent="0.25">
      <c r="A12218" s="1" t="s">
        <v>12240</v>
      </c>
      <c r="B12218" s="8"/>
      <c r="C12218" s="9"/>
      <c r="D12218" s="1" t="s">
        <v>12292</v>
      </c>
      <c r="E12218" s="7">
        <v>464870.93</v>
      </c>
      <c r="F12218" s="7">
        <v>462057.63</v>
      </c>
      <c r="G12218" s="7">
        <f t="shared" si="424"/>
        <v>2813.2999999999884</v>
      </c>
      <c r="H12218" s="3">
        <f t="shared" si="425"/>
        <v>99.394821267916228</v>
      </c>
    </row>
    <row r="12219" spans="1:8" x14ac:dyDescent="0.25">
      <c r="A12219" s="1" t="s">
        <v>12240</v>
      </c>
      <c r="B12219" s="8"/>
      <c r="C12219" s="9"/>
      <c r="D12219" s="1" t="s">
        <v>12293</v>
      </c>
      <c r="E12219" s="7">
        <v>586271.01</v>
      </c>
      <c r="F12219" s="7">
        <v>551013.78</v>
      </c>
      <c r="G12219" s="7">
        <f t="shared" si="424"/>
        <v>35257.229999999981</v>
      </c>
      <c r="H12219" s="3">
        <f t="shared" si="425"/>
        <v>93.986189083441118</v>
      </c>
    </row>
    <row r="12220" spans="1:8" x14ac:dyDescent="0.25">
      <c r="A12220" s="1" t="s">
        <v>12240</v>
      </c>
      <c r="B12220" s="8"/>
      <c r="C12220" s="9"/>
      <c r="D12220" s="1" t="s">
        <v>12294</v>
      </c>
      <c r="E12220" s="7">
        <v>691662.62</v>
      </c>
      <c r="F12220" s="7">
        <v>642969.68000000005</v>
      </c>
      <c r="G12220" s="7">
        <f t="shared" si="424"/>
        <v>48692.939999999944</v>
      </c>
      <c r="H12220" s="3">
        <f t="shared" si="425"/>
        <v>92.960015679320662</v>
      </c>
    </row>
    <row r="12221" spans="1:8" x14ac:dyDescent="0.25">
      <c r="A12221" s="1" t="s">
        <v>12240</v>
      </c>
      <c r="B12221" s="8"/>
      <c r="C12221" s="9"/>
      <c r="D12221" s="1" t="s">
        <v>12295</v>
      </c>
      <c r="E12221" s="7">
        <v>515115.86000000004</v>
      </c>
      <c r="F12221" s="7">
        <v>480651.68</v>
      </c>
      <c r="G12221" s="7">
        <f t="shared" si="424"/>
        <v>34464.180000000051</v>
      </c>
      <c r="H12221" s="3">
        <f t="shared" si="425"/>
        <v>93.309431396657047</v>
      </c>
    </row>
    <row r="12222" spans="1:8" x14ac:dyDescent="0.25">
      <c r="A12222" s="1" t="s">
        <v>12240</v>
      </c>
      <c r="B12222" s="8"/>
      <c r="C12222" s="9"/>
      <c r="D12222" s="1" t="s">
        <v>12296</v>
      </c>
      <c r="E12222" s="7">
        <v>473187.12000000005</v>
      </c>
      <c r="F12222" s="7">
        <v>449462.75</v>
      </c>
      <c r="G12222" s="7">
        <f t="shared" si="424"/>
        <v>23724.370000000054</v>
      </c>
      <c r="H12222" s="3">
        <f t="shared" si="425"/>
        <v>94.986260403706666</v>
      </c>
    </row>
    <row r="12223" spans="1:8" x14ac:dyDescent="0.25">
      <c r="A12223" s="1" t="s">
        <v>12240</v>
      </c>
      <c r="B12223" s="8"/>
      <c r="C12223" s="9"/>
      <c r="D12223" s="1" t="s">
        <v>12297</v>
      </c>
      <c r="E12223" s="7">
        <v>1097835.03</v>
      </c>
      <c r="F12223" s="7">
        <v>1072306.1499999999</v>
      </c>
      <c r="G12223" s="7">
        <f t="shared" si="424"/>
        <v>25528.880000000121</v>
      </c>
      <c r="H12223" s="3">
        <f t="shared" si="425"/>
        <v>97.67461601220721</v>
      </c>
    </row>
    <row r="12224" spans="1:8" x14ac:dyDescent="0.25">
      <c r="A12224" s="1" t="s">
        <v>12240</v>
      </c>
      <c r="B12224" s="8"/>
      <c r="C12224" s="9"/>
      <c r="D12224" s="1" t="s">
        <v>12298</v>
      </c>
      <c r="E12224" s="7">
        <v>1327658.8799999999</v>
      </c>
      <c r="F12224" s="7">
        <v>1299513.05</v>
      </c>
      <c r="G12224" s="7">
        <f t="shared" si="424"/>
        <v>28145.829999999842</v>
      </c>
      <c r="H12224" s="3">
        <f t="shared" si="425"/>
        <v>97.880040541739163</v>
      </c>
    </row>
    <row r="12225" spans="1:8" x14ac:dyDescent="0.25">
      <c r="A12225" s="1" t="s">
        <v>12240</v>
      </c>
      <c r="B12225" s="8"/>
      <c r="C12225" s="9"/>
      <c r="D12225" s="1" t="s">
        <v>12299</v>
      </c>
      <c r="E12225" s="7">
        <v>607395.33000000007</v>
      </c>
      <c r="F12225" s="7">
        <v>563008.48</v>
      </c>
      <c r="G12225" s="7">
        <f t="shared" si="424"/>
        <v>44386.850000000093</v>
      </c>
      <c r="H12225" s="3">
        <f t="shared" si="425"/>
        <v>92.692263537818093</v>
      </c>
    </row>
    <row r="12226" spans="1:8" x14ac:dyDescent="0.25">
      <c r="A12226" s="1" t="s">
        <v>12240</v>
      </c>
      <c r="B12226" s="8"/>
      <c r="C12226" s="9"/>
      <c r="D12226" s="1" t="s">
        <v>12300</v>
      </c>
      <c r="E12226" s="7">
        <v>672390.23</v>
      </c>
      <c r="F12226" s="7">
        <v>655079.21</v>
      </c>
      <c r="G12226" s="7">
        <f t="shared" si="424"/>
        <v>17311.020000000019</v>
      </c>
      <c r="H12226" s="3">
        <f t="shared" si="425"/>
        <v>97.425450396565097</v>
      </c>
    </row>
    <row r="12227" spans="1:8" x14ac:dyDescent="0.25">
      <c r="A12227" s="1" t="s">
        <v>12240</v>
      </c>
      <c r="B12227" s="8"/>
      <c r="C12227" s="9"/>
      <c r="D12227" s="1" t="s">
        <v>12301</v>
      </c>
      <c r="E12227" s="7">
        <v>1294410.69</v>
      </c>
      <c r="F12227" s="7">
        <v>1216103.24</v>
      </c>
      <c r="G12227" s="7">
        <f t="shared" si="424"/>
        <v>78307.449999999953</v>
      </c>
      <c r="H12227" s="3">
        <f t="shared" si="425"/>
        <v>93.950339671561281</v>
      </c>
    </row>
    <row r="12228" spans="1:8" x14ac:dyDescent="0.25">
      <c r="A12228" s="1" t="s">
        <v>12240</v>
      </c>
      <c r="B12228" s="8"/>
      <c r="C12228" s="9"/>
      <c r="D12228" s="1" t="s">
        <v>12302</v>
      </c>
      <c r="E12228" s="7">
        <v>1381623.25</v>
      </c>
      <c r="F12228" s="7">
        <v>1352971.78</v>
      </c>
      <c r="G12228" s="7">
        <f t="shared" si="424"/>
        <v>28651.469999999972</v>
      </c>
      <c r="H12228" s="3">
        <f t="shared" si="425"/>
        <v>97.92624581266999</v>
      </c>
    </row>
    <row r="12229" spans="1:8" x14ac:dyDescent="0.25">
      <c r="A12229" s="1" t="s">
        <v>12240</v>
      </c>
      <c r="B12229" s="8"/>
      <c r="C12229" s="9"/>
      <c r="D12229" s="1" t="s">
        <v>12303</v>
      </c>
      <c r="E12229" s="7">
        <v>680729.19000000006</v>
      </c>
      <c r="F12229" s="7">
        <v>604537.98</v>
      </c>
      <c r="G12229" s="7">
        <f t="shared" si="424"/>
        <v>76191.210000000079</v>
      </c>
      <c r="H12229" s="3">
        <f t="shared" si="425"/>
        <v>88.807412533609721</v>
      </c>
    </row>
    <row r="12230" spans="1:8" x14ac:dyDescent="0.25">
      <c r="A12230" s="1" t="s">
        <v>12240</v>
      </c>
      <c r="B12230" s="8"/>
      <c r="C12230" s="9"/>
      <c r="D12230" s="1" t="s">
        <v>12304</v>
      </c>
      <c r="E12230" s="7">
        <v>176952.46</v>
      </c>
      <c r="F12230" s="7">
        <v>144422.1</v>
      </c>
      <c r="G12230" s="7">
        <f t="shared" si="424"/>
        <v>32530.359999999986</v>
      </c>
      <c r="H12230" s="3">
        <f t="shared" si="425"/>
        <v>81.616327910897652</v>
      </c>
    </row>
    <row r="12231" spans="1:8" x14ac:dyDescent="0.25">
      <c r="A12231" s="1" t="s">
        <v>12240</v>
      </c>
      <c r="B12231" s="8"/>
      <c r="C12231" s="9"/>
      <c r="D12231" s="1" t="s">
        <v>12305</v>
      </c>
      <c r="E12231" s="7">
        <v>299747.62</v>
      </c>
      <c r="F12231" s="7">
        <v>299900.93</v>
      </c>
      <c r="G12231" s="7">
        <f t="shared" si="424"/>
        <v>-153.30999999999767</v>
      </c>
      <c r="H12231" s="3">
        <f t="shared" si="425"/>
        <v>100.05114636106201</v>
      </c>
    </row>
    <row r="12232" spans="1:8" x14ac:dyDescent="0.25">
      <c r="A12232" s="1" t="s">
        <v>12240</v>
      </c>
      <c r="B12232" s="8"/>
      <c r="C12232" s="9"/>
      <c r="D12232" s="1" t="s">
        <v>12306</v>
      </c>
      <c r="E12232" s="7">
        <v>313272.87</v>
      </c>
      <c r="F12232" s="7">
        <v>292729.75</v>
      </c>
      <c r="G12232" s="7">
        <f t="shared" si="424"/>
        <v>20543.119999999995</v>
      </c>
      <c r="H12232" s="3">
        <f t="shared" si="425"/>
        <v>93.44241970267008</v>
      </c>
    </row>
    <row r="12233" spans="1:8" x14ac:dyDescent="0.25">
      <c r="A12233" s="1" t="s">
        <v>12240</v>
      </c>
      <c r="B12233" s="8"/>
      <c r="C12233" s="9"/>
      <c r="D12233" s="1" t="s">
        <v>12307</v>
      </c>
      <c r="E12233" s="7">
        <v>297198.69</v>
      </c>
      <c r="F12233" s="7">
        <v>285550.61</v>
      </c>
      <c r="G12233" s="7">
        <f t="shared" si="424"/>
        <v>11648.080000000016</v>
      </c>
      <c r="H12233" s="3">
        <f t="shared" si="425"/>
        <v>96.080709507838009</v>
      </c>
    </row>
    <row r="12234" spans="1:8" x14ac:dyDescent="0.25">
      <c r="A12234" s="1" t="s">
        <v>12240</v>
      </c>
      <c r="B12234" s="8"/>
      <c r="C12234" s="9"/>
      <c r="D12234" s="1" t="s">
        <v>12308</v>
      </c>
      <c r="E12234" s="7">
        <v>301526.08999999997</v>
      </c>
      <c r="F12234" s="7">
        <v>282579.84000000003</v>
      </c>
      <c r="G12234" s="7">
        <f t="shared" si="424"/>
        <v>18946.249999999942</v>
      </c>
      <c r="H12234" s="3">
        <f t="shared" si="425"/>
        <v>93.716547049046412</v>
      </c>
    </row>
    <row r="12235" spans="1:8" x14ac:dyDescent="0.25">
      <c r="A12235" s="1" t="s">
        <v>12240</v>
      </c>
      <c r="B12235" s="8"/>
      <c r="C12235" s="9"/>
      <c r="D12235" s="1" t="s">
        <v>12309</v>
      </c>
      <c r="E12235" s="7">
        <v>1079619.8799999999</v>
      </c>
      <c r="F12235" s="7">
        <v>1023920.31</v>
      </c>
      <c r="G12235" s="7">
        <f t="shared" si="424"/>
        <v>55699.569999999832</v>
      </c>
      <c r="H12235" s="3">
        <f t="shared" si="425"/>
        <v>94.840816565919496</v>
      </c>
    </row>
    <row r="12236" spans="1:8" x14ac:dyDescent="0.25">
      <c r="A12236" s="1" t="s">
        <v>12240</v>
      </c>
      <c r="B12236" s="8"/>
      <c r="C12236" s="9"/>
      <c r="D12236" s="1" t="s">
        <v>12310</v>
      </c>
      <c r="E12236" s="7">
        <v>507664.10000000003</v>
      </c>
      <c r="F12236" s="7">
        <v>485295.26</v>
      </c>
      <c r="G12236" s="7">
        <f t="shared" si="424"/>
        <v>22368.840000000026</v>
      </c>
      <c r="H12236" s="3">
        <f t="shared" si="425"/>
        <v>95.593771550913289</v>
      </c>
    </row>
    <row r="12237" spans="1:8" x14ac:dyDescent="0.25">
      <c r="A12237" s="1" t="s">
        <v>12240</v>
      </c>
      <c r="B12237" s="8"/>
      <c r="C12237" s="9"/>
      <c r="D12237" s="1" t="s">
        <v>12311</v>
      </c>
      <c r="E12237" s="7">
        <v>419299.05000000005</v>
      </c>
      <c r="F12237" s="7">
        <v>416913.73</v>
      </c>
      <c r="G12237" s="7">
        <f t="shared" si="424"/>
        <v>2385.3200000000652</v>
      </c>
      <c r="H12237" s="3">
        <f t="shared" si="425"/>
        <v>99.431117241978001</v>
      </c>
    </row>
    <row r="12238" spans="1:8" x14ac:dyDescent="0.25">
      <c r="A12238" s="1" t="s">
        <v>12240</v>
      </c>
      <c r="B12238" s="8"/>
      <c r="C12238" s="9"/>
      <c r="D12238" s="1" t="s">
        <v>12312</v>
      </c>
      <c r="E12238" s="7">
        <v>1213624.5099999998</v>
      </c>
      <c r="F12238" s="7">
        <v>1133512.22</v>
      </c>
      <c r="G12238" s="7">
        <f t="shared" si="424"/>
        <v>80112.289999999804</v>
      </c>
      <c r="H12238" s="3">
        <f t="shared" si="425"/>
        <v>93.398922867831686</v>
      </c>
    </row>
    <row r="12239" spans="1:8" x14ac:dyDescent="0.25">
      <c r="A12239" s="1" t="s">
        <v>12240</v>
      </c>
      <c r="B12239" s="8"/>
      <c r="C12239" s="9"/>
      <c r="D12239" s="1" t="s">
        <v>12313</v>
      </c>
      <c r="E12239" s="7">
        <v>1242817.6499999999</v>
      </c>
      <c r="F12239" s="7">
        <v>1147354.08</v>
      </c>
      <c r="G12239" s="7">
        <f t="shared" si="424"/>
        <v>95463.569999999832</v>
      </c>
      <c r="H12239" s="3">
        <f t="shared" si="425"/>
        <v>92.3187790260301</v>
      </c>
    </row>
    <row r="12240" spans="1:8" x14ac:dyDescent="0.25">
      <c r="A12240" s="1" t="s">
        <v>12240</v>
      </c>
      <c r="B12240" s="8"/>
      <c r="C12240" s="9"/>
      <c r="D12240" s="1" t="s">
        <v>12314</v>
      </c>
      <c r="E12240" s="7">
        <v>1125877.19</v>
      </c>
      <c r="F12240" s="7">
        <v>1098023.95</v>
      </c>
      <c r="G12240" s="7">
        <f t="shared" si="424"/>
        <v>27853.239999999991</v>
      </c>
      <c r="H12240" s="3">
        <f t="shared" si="425"/>
        <v>97.526085416118974</v>
      </c>
    </row>
    <row r="12241" spans="1:8" x14ac:dyDescent="0.25">
      <c r="A12241" s="1" t="s">
        <v>12240</v>
      </c>
      <c r="B12241" s="8"/>
      <c r="C12241" s="9"/>
      <c r="D12241" s="1" t="s">
        <v>12315</v>
      </c>
      <c r="E12241" s="7">
        <v>690522.47</v>
      </c>
      <c r="F12241" s="7">
        <v>665423.09</v>
      </c>
      <c r="G12241" s="7">
        <f t="shared" si="424"/>
        <v>25099.380000000005</v>
      </c>
      <c r="H12241" s="3">
        <f t="shared" si="425"/>
        <v>96.365161006273993</v>
      </c>
    </row>
    <row r="12242" spans="1:8" x14ac:dyDescent="0.25">
      <c r="A12242" s="1" t="s">
        <v>12240</v>
      </c>
      <c r="B12242" s="8"/>
      <c r="C12242" s="9"/>
      <c r="D12242" s="1" t="s">
        <v>12316</v>
      </c>
      <c r="E12242" s="7">
        <v>505173</v>
      </c>
      <c r="F12242" s="7">
        <v>466741.13</v>
      </c>
      <c r="G12242" s="7">
        <f t="shared" si="424"/>
        <v>38431.869999999995</v>
      </c>
      <c r="H12242" s="3">
        <f t="shared" si="425"/>
        <v>92.392334903092603</v>
      </c>
    </row>
    <row r="12243" spans="1:8" x14ac:dyDescent="0.25">
      <c r="A12243" s="1" t="s">
        <v>12240</v>
      </c>
      <c r="B12243" s="8"/>
      <c r="C12243" s="9"/>
      <c r="D12243" s="1" t="s">
        <v>12317</v>
      </c>
      <c r="E12243" s="7">
        <v>483525.88</v>
      </c>
      <c r="F12243" s="7">
        <v>479508.26</v>
      </c>
      <c r="G12243" s="7">
        <f t="shared" si="424"/>
        <v>4017.6199999999953</v>
      </c>
      <c r="H12243" s="3">
        <f t="shared" si="425"/>
        <v>99.169099283786011</v>
      </c>
    </row>
    <row r="12244" spans="1:8" x14ac:dyDescent="0.25">
      <c r="A12244" s="1" t="s">
        <v>12240</v>
      </c>
      <c r="B12244" s="8"/>
      <c r="C12244" s="9"/>
      <c r="D12244" s="1" t="s">
        <v>12318</v>
      </c>
      <c r="E12244" s="7">
        <v>111126.68</v>
      </c>
      <c r="F12244" s="7">
        <v>111482.81</v>
      </c>
      <c r="G12244" s="7">
        <f t="shared" si="424"/>
        <v>-356.13000000000466</v>
      </c>
      <c r="H12244" s="3">
        <f t="shared" si="425"/>
        <v>100.32047209544999</v>
      </c>
    </row>
    <row r="12245" spans="1:8" x14ac:dyDescent="0.25">
      <c r="A12245" s="1" t="s">
        <v>12240</v>
      </c>
      <c r="B12245" s="8"/>
      <c r="C12245" s="9"/>
      <c r="D12245" s="1" t="s">
        <v>12319</v>
      </c>
      <c r="E12245" s="7">
        <v>112068.13</v>
      </c>
      <c r="F12245" s="7">
        <v>71160.5</v>
      </c>
      <c r="G12245" s="7">
        <f t="shared" si="424"/>
        <v>40907.630000000005</v>
      </c>
      <c r="H12245" s="3">
        <f t="shared" si="425"/>
        <v>63.49753493700662</v>
      </c>
    </row>
    <row r="12246" spans="1:8" x14ac:dyDescent="0.25">
      <c r="A12246" s="1" t="s">
        <v>12240</v>
      </c>
      <c r="B12246" s="8"/>
      <c r="C12246" s="9"/>
      <c r="D12246" s="1" t="s">
        <v>12320</v>
      </c>
      <c r="E12246" s="7">
        <v>1571784.6500000001</v>
      </c>
      <c r="F12246" s="7">
        <v>1515342.47</v>
      </c>
      <c r="G12246" s="7">
        <f t="shared" si="424"/>
        <v>56442.180000000168</v>
      </c>
      <c r="H12246" s="3">
        <f t="shared" si="425"/>
        <v>96.409038604620548</v>
      </c>
    </row>
    <row r="12247" spans="1:8" x14ac:dyDescent="0.25">
      <c r="A12247" s="1" t="s">
        <v>12240</v>
      </c>
      <c r="B12247" s="8"/>
      <c r="C12247" s="9"/>
      <c r="D12247" s="1" t="s">
        <v>12321</v>
      </c>
      <c r="E12247" s="7">
        <v>1219394.3299999998</v>
      </c>
      <c r="F12247" s="7">
        <v>1146821.99</v>
      </c>
      <c r="G12247" s="7">
        <f t="shared" si="424"/>
        <v>72572.339999999851</v>
      </c>
      <c r="H12247" s="3">
        <f t="shared" si="425"/>
        <v>94.048492910410715</v>
      </c>
    </row>
    <row r="12248" spans="1:8" x14ac:dyDescent="0.25">
      <c r="A12248" s="1" t="s">
        <v>12240</v>
      </c>
      <c r="B12248" s="8"/>
      <c r="C12248" s="9"/>
      <c r="D12248" s="1" t="s">
        <v>12322</v>
      </c>
      <c r="E12248" s="7">
        <v>971511.68</v>
      </c>
      <c r="F12248" s="7">
        <v>901646.02</v>
      </c>
      <c r="G12248" s="7">
        <f t="shared" si="424"/>
        <v>69865.660000000033</v>
      </c>
      <c r="H12248" s="3">
        <f t="shared" si="425"/>
        <v>92.808562013376928</v>
      </c>
    </row>
    <row r="12249" spans="1:8" x14ac:dyDescent="0.25">
      <c r="A12249" s="1" t="s">
        <v>12240</v>
      </c>
      <c r="B12249" s="8"/>
      <c r="C12249" s="9"/>
      <c r="D12249" s="1" t="s">
        <v>12323</v>
      </c>
      <c r="E12249" s="7">
        <v>668147.63</v>
      </c>
      <c r="F12249" s="7">
        <v>602609.66</v>
      </c>
      <c r="G12249" s="7">
        <f t="shared" si="424"/>
        <v>65537.969999999972</v>
      </c>
      <c r="H12249" s="3">
        <f t="shared" si="425"/>
        <v>90.191094444202406</v>
      </c>
    </row>
    <row r="12250" spans="1:8" x14ac:dyDescent="0.25">
      <c r="A12250" s="1" t="s">
        <v>12240</v>
      </c>
      <c r="B12250" s="8"/>
      <c r="C12250" s="9"/>
      <c r="D12250" s="1" t="s">
        <v>12324</v>
      </c>
      <c r="E12250" s="7">
        <v>531726.61</v>
      </c>
      <c r="F12250" s="7">
        <v>510282.02</v>
      </c>
      <c r="G12250" s="7">
        <f t="shared" si="424"/>
        <v>21444.589999999967</v>
      </c>
      <c r="H12250" s="3">
        <f t="shared" si="425"/>
        <v>95.966989502368534</v>
      </c>
    </row>
    <row r="12251" spans="1:8" x14ac:dyDescent="0.25">
      <c r="A12251" s="1" t="s">
        <v>12240</v>
      </c>
      <c r="B12251" s="8"/>
      <c r="C12251" s="9"/>
      <c r="D12251" s="1" t="s">
        <v>12325</v>
      </c>
      <c r="E12251" s="7">
        <v>737660.15</v>
      </c>
      <c r="F12251" s="7">
        <v>655176.31999999995</v>
      </c>
      <c r="G12251" s="7">
        <f t="shared" si="424"/>
        <v>82483.830000000075</v>
      </c>
      <c r="H12251" s="3">
        <f t="shared" si="425"/>
        <v>88.818180025042693</v>
      </c>
    </row>
    <row r="12252" spans="1:8" x14ac:dyDescent="0.25">
      <c r="A12252" s="1" t="s">
        <v>12240</v>
      </c>
      <c r="B12252" s="8"/>
      <c r="C12252" s="9"/>
      <c r="D12252" s="1" t="s">
        <v>12326</v>
      </c>
      <c r="E12252" s="7">
        <v>394921.29</v>
      </c>
      <c r="F12252" s="7">
        <v>394037.05</v>
      </c>
      <c r="G12252" s="7">
        <f t="shared" si="424"/>
        <v>884.23999999999069</v>
      </c>
      <c r="H12252" s="3">
        <f t="shared" si="425"/>
        <v>99.776097155967463</v>
      </c>
    </row>
    <row r="12253" spans="1:8" x14ac:dyDescent="0.25">
      <c r="A12253" s="1" t="s">
        <v>12240</v>
      </c>
      <c r="B12253" s="8"/>
      <c r="C12253" s="9"/>
      <c r="D12253" s="1" t="s">
        <v>12327</v>
      </c>
      <c r="E12253" s="7">
        <v>258544.41999999998</v>
      </c>
      <c r="F12253" s="7">
        <v>225761.49</v>
      </c>
      <c r="G12253" s="7">
        <f t="shared" si="424"/>
        <v>32782.929999999993</v>
      </c>
      <c r="H12253" s="3">
        <f t="shared" si="425"/>
        <v>87.320194340299437</v>
      </c>
    </row>
    <row r="12254" spans="1:8" x14ac:dyDescent="0.25">
      <c r="A12254" s="1" t="s">
        <v>12240</v>
      </c>
      <c r="B12254" s="8"/>
      <c r="C12254" s="9"/>
      <c r="D12254" s="1" t="s">
        <v>12328</v>
      </c>
      <c r="E12254" s="7">
        <v>186127.53</v>
      </c>
      <c r="F12254" s="7">
        <v>167573.85</v>
      </c>
      <c r="G12254" s="7">
        <f t="shared" si="424"/>
        <v>18553.679999999993</v>
      </c>
      <c r="H12254" s="3">
        <f t="shared" si="425"/>
        <v>90.031737916470505</v>
      </c>
    </row>
    <row r="12255" spans="1:8" x14ac:dyDescent="0.25">
      <c r="A12255" s="1" t="s">
        <v>12240</v>
      </c>
      <c r="B12255" s="8"/>
      <c r="C12255" s="9"/>
      <c r="D12255" s="1" t="s">
        <v>12329</v>
      </c>
      <c r="E12255" s="7">
        <v>734738.62</v>
      </c>
      <c r="F12255" s="7">
        <v>700992.78</v>
      </c>
      <c r="G12255" s="7">
        <f t="shared" si="424"/>
        <v>33745.839999999967</v>
      </c>
      <c r="H12255" s="3">
        <f t="shared" si="425"/>
        <v>95.40709592752863</v>
      </c>
    </row>
    <row r="12256" spans="1:8" x14ac:dyDescent="0.25">
      <c r="A12256" s="1" t="s">
        <v>12240</v>
      </c>
      <c r="B12256" s="8"/>
      <c r="C12256" s="9"/>
      <c r="D12256" s="1" t="s">
        <v>12330</v>
      </c>
      <c r="E12256" s="7">
        <v>529099.66999999993</v>
      </c>
      <c r="F12256" s="7">
        <v>515444.34</v>
      </c>
      <c r="G12256" s="7">
        <f t="shared" si="424"/>
        <v>13655.3299999999</v>
      </c>
      <c r="H12256" s="3">
        <f t="shared" si="425"/>
        <v>97.419138439455097</v>
      </c>
    </row>
    <row r="12257" spans="1:8" x14ac:dyDescent="0.25">
      <c r="A12257" s="1" t="s">
        <v>12240</v>
      </c>
      <c r="B12257" s="8"/>
      <c r="C12257" s="9"/>
      <c r="D12257" s="1" t="s">
        <v>12331</v>
      </c>
      <c r="E12257" s="7">
        <v>391777.24000000005</v>
      </c>
      <c r="F12257" s="7">
        <v>343509.8</v>
      </c>
      <c r="G12257" s="7">
        <f t="shared" si="424"/>
        <v>48267.440000000061</v>
      </c>
      <c r="H12257" s="3">
        <f t="shared" si="425"/>
        <v>87.679876452241061</v>
      </c>
    </row>
    <row r="12258" spans="1:8" x14ac:dyDescent="0.25">
      <c r="A12258" s="1" t="s">
        <v>12240</v>
      </c>
      <c r="B12258" s="8"/>
      <c r="C12258" s="9"/>
      <c r="D12258" s="1" t="s">
        <v>12332</v>
      </c>
      <c r="E12258" s="7">
        <v>391633.78</v>
      </c>
      <c r="F12258" s="7">
        <v>392174.39</v>
      </c>
      <c r="G12258" s="7">
        <f t="shared" si="424"/>
        <v>-540.60999999998603</v>
      </c>
      <c r="H12258" s="3">
        <f t="shared" si="425"/>
        <v>100.1380396757399</v>
      </c>
    </row>
    <row r="12259" spans="1:8" x14ac:dyDescent="0.25">
      <c r="A12259" s="1" t="s">
        <v>12240</v>
      </c>
      <c r="B12259" s="8"/>
      <c r="C12259" s="9"/>
      <c r="D12259" s="1" t="s">
        <v>12333</v>
      </c>
      <c r="E12259" s="7">
        <v>397945.83</v>
      </c>
      <c r="F12259" s="7">
        <v>403332.5</v>
      </c>
      <c r="G12259" s="7">
        <f t="shared" si="424"/>
        <v>-5386.6699999999837</v>
      </c>
      <c r="H12259" s="3">
        <f t="shared" si="425"/>
        <v>101.35361890838257</v>
      </c>
    </row>
    <row r="12260" spans="1:8" x14ac:dyDescent="0.25">
      <c r="A12260" s="1" t="s">
        <v>12240</v>
      </c>
      <c r="B12260" s="8"/>
      <c r="C12260" s="9"/>
      <c r="D12260" s="1" t="s">
        <v>12334</v>
      </c>
      <c r="E12260" s="7">
        <v>1461016.68</v>
      </c>
      <c r="F12260" s="7">
        <v>1347597.42</v>
      </c>
      <c r="G12260" s="7">
        <f t="shared" si="424"/>
        <v>113419.26000000001</v>
      </c>
      <c r="H12260" s="3">
        <f t="shared" si="425"/>
        <v>92.236963372656362</v>
      </c>
    </row>
    <row r="12261" spans="1:8" x14ac:dyDescent="0.25">
      <c r="A12261" s="1" t="s">
        <v>12240</v>
      </c>
      <c r="B12261" s="8"/>
      <c r="C12261" s="9"/>
      <c r="D12261" s="1" t="s">
        <v>12335</v>
      </c>
      <c r="E12261" s="7">
        <v>2038821.34</v>
      </c>
      <c r="F12261" s="7">
        <v>2015495.01</v>
      </c>
      <c r="G12261" s="7">
        <f t="shared" si="424"/>
        <v>23326.330000000075</v>
      </c>
      <c r="H12261" s="3">
        <f t="shared" si="425"/>
        <v>98.855891414203072</v>
      </c>
    </row>
    <row r="12262" spans="1:8" x14ac:dyDescent="0.25">
      <c r="A12262" s="1" t="s">
        <v>12240</v>
      </c>
      <c r="B12262" s="8"/>
      <c r="C12262" s="9"/>
      <c r="D12262" s="1" t="s">
        <v>12336</v>
      </c>
      <c r="E12262" s="7">
        <v>1062529.83</v>
      </c>
      <c r="F12262" s="7">
        <v>1005397.01</v>
      </c>
      <c r="G12262" s="7">
        <f t="shared" si="424"/>
        <v>57132.820000000065</v>
      </c>
      <c r="H12262" s="3">
        <f t="shared" si="425"/>
        <v>94.622944374182879</v>
      </c>
    </row>
    <row r="12263" spans="1:8" x14ac:dyDescent="0.25">
      <c r="A12263" s="1" t="s">
        <v>12240</v>
      </c>
      <c r="B12263" s="8"/>
      <c r="C12263" s="9"/>
      <c r="D12263" s="1" t="s">
        <v>12337</v>
      </c>
      <c r="E12263" s="7">
        <v>2018773.71</v>
      </c>
      <c r="F12263" s="7">
        <v>1891182.87</v>
      </c>
      <c r="G12263" s="7">
        <f t="shared" si="424"/>
        <v>127590.83999999985</v>
      </c>
      <c r="H12263" s="3">
        <f t="shared" si="425"/>
        <v>93.679784942315308</v>
      </c>
    </row>
    <row r="12264" spans="1:8" x14ac:dyDescent="0.25">
      <c r="A12264" s="1" t="s">
        <v>12240</v>
      </c>
      <c r="B12264" s="8"/>
      <c r="C12264" s="9"/>
      <c r="D12264" s="1" t="s">
        <v>12338</v>
      </c>
      <c r="E12264" s="7">
        <v>441044.2</v>
      </c>
      <c r="F12264" s="7">
        <v>399189.15</v>
      </c>
      <c r="G12264" s="7">
        <f t="shared" si="424"/>
        <v>41855.049999999988</v>
      </c>
      <c r="H12264" s="3">
        <f t="shared" si="425"/>
        <v>90.510010107830468</v>
      </c>
    </row>
    <row r="12265" spans="1:8" x14ac:dyDescent="0.25">
      <c r="A12265" s="1" t="s">
        <v>12240</v>
      </c>
      <c r="B12265" s="8"/>
      <c r="C12265" s="9"/>
      <c r="D12265" s="1" t="s">
        <v>12339</v>
      </c>
      <c r="E12265" s="7">
        <v>421439.12</v>
      </c>
      <c r="F12265" s="7">
        <v>386328.44</v>
      </c>
      <c r="G12265" s="7">
        <f t="shared" si="424"/>
        <v>35110.679999999993</v>
      </c>
      <c r="H12265" s="3">
        <f t="shared" si="425"/>
        <v>91.668860736041779</v>
      </c>
    </row>
    <row r="12266" spans="1:8" x14ac:dyDescent="0.25">
      <c r="A12266" s="1" t="s">
        <v>12240</v>
      </c>
      <c r="B12266" s="8"/>
      <c r="C12266" s="9"/>
      <c r="D12266" s="1" t="s">
        <v>12340</v>
      </c>
      <c r="E12266" s="7">
        <v>732377.49</v>
      </c>
      <c r="F12266" s="7">
        <v>708960.34</v>
      </c>
      <c r="G12266" s="7">
        <f t="shared" si="424"/>
        <v>23417.150000000023</v>
      </c>
      <c r="H12266" s="3">
        <f t="shared" si="425"/>
        <v>96.802584688942304</v>
      </c>
    </row>
    <row r="12267" spans="1:8" x14ac:dyDescent="0.25">
      <c r="A12267" s="1" t="s">
        <v>12240</v>
      </c>
      <c r="B12267" s="8"/>
      <c r="C12267" s="9"/>
      <c r="D12267" s="1" t="s">
        <v>12341</v>
      </c>
      <c r="E12267" s="7">
        <v>141060.10999999999</v>
      </c>
      <c r="F12267" s="7">
        <v>140713.85</v>
      </c>
      <c r="G12267" s="7">
        <f t="shared" si="424"/>
        <v>346.25999999998021</v>
      </c>
      <c r="H12267" s="3">
        <f t="shared" si="425"/>
        <v>99.754530178659309</v>
      </c>
    </row>
    <row r="12268" spans="1:8" x14ac:dyDescent="0.25">
      <c r="A12268" s="1" t="s">
        <v>12240</v>
      </c>
      <c r="B12268" s="8"/>
      <c r="C12268" s="9"/>
      <c r="D12268" s="1" t="s">
        <v>12342</v>
      </c>
      <c r="E12268" s="7">
        <v>220942.84</v>
      </c>
      <c r="F12268" s="7">
        <v>196029.8</v>
      </c>
      <c r="G12268" s="7">
        <f t="shared" si="424"/>
        <v>24913.040000000008</v>
      </c>
      <c r="H12268" s="3">
        <f t="shared" si="425"/>
        <v>88.724214824069421</v>
      </c>
    </row>
    <row r="12269" spans="1:8" x14ac:dyDescent="0.25">
      <c r="A12269" s="1" t="s">
        <v>12240</v>
      </c>
      <c r="B12269" s="8"/>
      <c r="C12269" s="9"/>
      <c r="D12269" s="1" t="s">
        <v>12343</v>
      </c>
      <c r="E12269" s="7">
        <v>920063.34</v>
      </c>
      <c r="F12269" s="7">
        <v>893889.79</v>
      </c>
      <c r="G12269" s="7">
        <f t="shared" si="424"/>
        <v>26173.54999999993</v>
      </c>
      <c r="H12269" s="3">
        <f t="shared" si="425"/>
        <v>97.155244768256949</v>
      </c>
    </row>
    <row r="12270" spans="1:8" x14ac:dyDescent="0.25">
      <c r="A12270" s="1" t="s">
        <v>12240</v>
      </c>
      <c r="B12270" s="8"/>
      <c r="C12270" s="9"/>
      <c r="D12270" s="1" t="s">
        <v>12344</v>
      </c>
      <c r="E12270" s="7">
        <v>160984.49</v>
      </c>
      <c r="F12270" s="7">
        <v>153223.82</v>
      </c>
      <c r="G12270" s="7">
        <f t="shared" si="424"/>
        <v>7760.6699999999837</v>
      </c>
      <c r="H12270" s="3">
        <f t="shared" si="425"/>
        <v>95.179243665026377</v>
      </c>
    </row>
    <row r="12271" spans="1:8" x14ac:dyDescent="0.25">
      <c r="A12271" s="1" t="s">
        <v>12240</v>
      </c>
      <c r="B12271" s="8"/>
      <c r="C12271" s="9"/>
      <c r="D12271" s="1" t="s">
        <v>12345</v>
      </c>
      <c r="E12271" s="7">
        <v>920309.98</v>
      </c>
      <c r="F12271" s="7">
        <v>867376.52</v>
      </c>
      <c r="G12271" s="7">
        <f t="shared" si="424"/>
        <v>52933.459999999963</v>
      </c>
      <c r="H12271" s="3">
        <f t="shared" si="425"/>
        <v>94.248300990933515</v>
      </c>
    </row>
    <row r="12272" spans="1:8" x14ac:dyDescent="0.25">
      <c r="A12272" s="1" t="s">
        <v>12240</v>
      </c>
      <c r="B12272" s="8"/>
      <c r="C12272" s="9"/>
      <c r="D12272" s="1" t="s">
        <v>12346</v>
      </c>
      <c r="E12272" s="7">
        <v>166679.83000000002</v>
      </c>
      <c r="F12272" s="7">
        <v>152947.82999999999</v>
      </c>
      <c r="G12272" s="7">
        <f t="shared" si="424"/>
        <v>13732.000000000029</v>
      </c>
      <c r="H12272" s="3">
        <f t="shared" si="425"/>
        <v>91.761450680625217</v>
      </c>
    </row>
    <row r="12273" spans="1:8" x14ac:dyDescent="0.25">
      <c r="A12273" s="1" t="s">
        <v>12240</v>
      </c>
      <c r="B12273" s="8"/>
      <c r="C12273" s="9"/>
      <c r="D12273" s="1" t="s">
        <v>12347</v>
      </c>
      <c r="E12273" s="7">
        <v>219537.89</v>
      </c>
      <c r="F12273" s="7">
        <v>220279</v>
      </c>
      <c r="G12273" s="7">
        <f t="shared" si="424"/>
        <v>-741.10999999998603</v>
      </c>
      <c r="H12273" s="3">
        <f t="shared" si="425"/>
        <v>100.33757726285882</v>
      </c>
    </row>
    <row r="12274" spans="1:8" x14ac:dyDescent="0.25">
      <c r="A12274" s="1" t="s">
        <v>12240</v>
      </c>
      <c r="B12274" s="8"/>
      <c r="C12274" s="9"/>
      <c r="D12274" s="1" t="s">
        <v>12348</v>
      </c>
      <c r="E12274" s="7">
        <v>223773.72999999998</v>
      </c>
      <c r="F12274" s="7">
        <v>197379.35</v>
      </c>
      <c r="G12274" s="7">
        <f t="shared" si="424"/>
        <v>26394.379999999976</v>
      </c>
      <c r="H12274" s="3">
        <f t="shared" si="425"/>
        <v>88.204879991945447</v>
      </c>
    </row>
    <row r="12275" spans="1:8" x14ac:dyDescent="0.25">
      <c r="A12275" s="1" t="s">
        <v>12240</v>
      </c>
      <c r="B12275" s="8"/>
      <c r="C12275" s="9"/>
      <c r="D12275" s="1" t="s">
        <v>12349</v>
      </c>
      <c r="E12275" s="7">
        <v>538799.35999999999</v>
      </c>
      <c r="F12275" s="7">
        <v>506675.44</v>
      </c>
      <c r="G12275" s="7">
        <f t="shared" si="424"/>
        <v>32123.919999999984</v>
      </c>
      <c r="H12275" s="3">
        <f t="shared" si="425"/>
        <v>94.037869681211205</v>
      </c>
    </row>
    <row r="12276" spans="1:8" x14ac:dyDescent="0.25">
      <c r="A12276" s="1" t="s">
        <v>12240</v>
      </c>
      <c r="B12276" s="8"/>
      <c r="C12276" s="9"/>
      <c r="D12276" s="1" t="s">
        <v>12350</v>
      </c>
      <c r="E12276" s="7">
        <v>903562.32</v>
      </c>
      <c r="F12276" s="7">
        <v>895149.58</v>
      </c>
      <c r="G12276" s="7">
        <f t="shared" si="424"/>
        <v>8412.7399999999907</v>
      </c>
      <c r="H12276" s="3">
        <f t="shared" si="425"/>
        <v>99.068936385040942</v>
      </c>
    </row>
    <row r="12277" spans="1:8" x14ac:dyDescent="0.25">
      <c r="A12277" s="1" t="s">
        <v>12240</v>
      </c>
      <c r="B12277" s="8"/>
      <c r="C12277" s="9"/>
      <c r="D12277" s="1" t="s">
        <v>12351</v>
      </c>
      <c r="E12277" s="7">
        <v>147539.90000000002</v>
      </c>
      <c r="F12277" s="7">
        <v>96608.09</v>
      </c>
      <c r="G12277" s="7">
        <f t="shared" ref="G12277:G12336" si="426">E12277-F12277</f>
        <v>50931.810000000027</v>
      </c>
      <c r="H12277" s="3">
        <f t="shared" ref="H12277:H12336" si="427">F12277/E12277*100</f>
        <v>65.479297464618043</v>
      </c>
    </row>
    <row r="12278" spans="1:8" x14ac:dyDescent="0.25">
      <c r="A12278" s="1" t="s">
        <v>12240</v>
      </c>
      <c r="B12278" s="8"/>
      <c r="C12278" s="9"/>
      <c r="D12278" s="1" t="s">
        <v>12352</v>
      </c>
      <c r="E12278" s="7">
        <v>912491.91999999993</v>
      </c>
      <c r="F12278" s="7">
        <v>855140.16</v>
      </c>
      <c r="G12278" s="7">
        <f t="shared" si="426"/>
        <v>57351.759999999893</v>
      </c>
      <c r="H12278" s="3">
        <f t="shared" si="427"/>
        <v>93.714819962460609</v>
      </c>
    </row>
    <row r="12279" spans="1:8" x14ac:dyDescent="0.25">
      <c r="A12279" s="1" t="s">
        <v>12240</v>
      </c>
      <c r="B12279" s="8"/>
      <c r="C12279" s="9"/>
      <c r="D12279" s="1" t="s">
        <v>12353</v>
      </c>
      <c r="E12279" s="7">
        <v>218914.25</v>
      </c>
      <c r="F12279" s="7">
        <v>204982.36</v>
      </c>
      <c r="G12279" s="7">
        <f t="shared" si="426"/>
        <v>13931.890000000014</v>
      </c>
      <c r="H12279" s="3">
        <f t="shared" si="427"/>
        <v>93.635914519041137</v>
      </c>
    </row>
    <row r="12280" spans="1:8" x14ac:dyDescent="0.25">
      <c r="A12280" s="1" t="s">
        <v>12240</v>
      </c>
      <c r="B12280" s="8"/>
      <c r="C12280" s="9"/>
      <c r="D12280" s="1" t="s">
        <v>12354</v>
      </c>
      <c r="E12280" s="7">
        <v>916677.82</v>
      </c>
      <c r="F12280" s="7">
        <v>891861.23</v>
      </c>
      <c r="G12280" s="7">
        <f t="shared" si="426"/>
        <v>24816.589999999967</v>
      </c>
      <c r="H12280" s="3">
        <f t="shared" si="427"/>
        <v>97.292768575986713</v>
      </c>
    </row>
    <row r="12281" spans="1:8" x14ac:dyDescent="0.25">
      <c r="A12281" s="1" t="s">
        <v>12240</v>
      </c>
      <c r="B12281" s="8"/>
      <c r="C12281" s="9"/>
      <c r="D12281" s="1" t="s">
        <v>12355</v>
      </c>
      <c r="E12281" s="7">
        <v>238078.09</v>
      </c>
      <c r="F12281" s="7">
        <v>202082.75</v>
      </c>
      <c r="G12281" s="7">
        <f t="shared" si="426"/>
        <v>35995.339999999997</v>
      </c>
      <c r="H12281" s="3">
        <f t="shared" si="427"/>
        <v>84.880868289895972</v>
      </c>
    </row>
    <row r="12282" spans="1:8" x14ac:dyDescent="0.25">
      <c r="A12282" s="1" t="s">
        <v>12240</v>
      </c>
      <c r="B12282" s="8"/>
      <c r="C12282" s="9"/>
      <c r="D12282" s="1" t="s">
        <v>12356</v>
      </c>
      <c r="E12282" s="7">
        <v>238265.5</v>
      </c>
      <c r="F12282" s="7">
        <v>192872.52</v>
      </c>
      <c r="G12282" s="7">
        <f t="shared" si="426"/>
        <v>45392.98000000001</v>
      </c>
      <c r="H12282" s="3">
        <f t="shared" si="427"/>
        <v>80.948572076108377</v>
      </c>
    </row>
    <row r="12283" spans="1:8" x14ac:dyDescent="0.25">
      <c r="A12283" s="1" t="s">
        <v>12240</v>
      </c>
      <c r="B12283" s="8"/>
      <c r="C12283" s="9"/>
      <c r="D12283" s="1" t="s">
        <v>12357</v>
      </c>
      <c r="E12283" s="7">
        <v>124846.81999999999</v>
      </c>
      <c r="F12283" s="7">
        <v>122575.02</v>
      </c>
      <c r="G12283" s="7">
        <f t="shared" si="426"/>
        <v>2271.7999999999884</v>
      </c>
      <c r="H12283" s="3">
        <f t="shared" si="427"/>
        <v>98.180330103722312</v>
      </c>
    </row>
    <row r="12284" spans="1:8" x14ac:dyDescent="0.25">
      <c r="A12284" s="1" t="s">
        <v>12240</v>
      </c>
      <c r="B12284" s="8"/>
      <c r="C12284" s="9"/>
      <c r="D12284" s="1" t="s">
        <v>12358</v>
      </c>
      <c r="E12284" s="7">
        <v>131388.44</v>
      </c>
      <c r="F12284" s="7">
        <v>128588.15</v>
      </c>
      <c r="G12284" s="7">
        <f t="shared" si="426"/>
        <v>2800.2900000000081</v>
      </c>
      <c r="H12284" s="3">
        <f t="shared" si="427"/>
        <v>97.868693775495004</v>
      </c>
    </row>
    <row r="12285" spans="1:8" x14ac:dyDescent="0.25">
      <c r="A12285" s="1" t="s">
        <v>12240</v>
      </c>
      <c r="B12285" s="8"/>
      <c r="C12285" s="9"/>
      <c r="D12285" s="1" t="s">
        <v>12359</v>
      </c>
      <c r="E12285" s="7">
        <v>228268.75</v>
      </c>
      <c r="F12285" s="7">
        <v>228268.78</v>
      </c>
      <c r="G12285" s="7">
        <f t="shared" si="426"/>
        <v>-2.9999999998835847E-2</v>
      </c>
      <c r="H12285" s="3">
        <f t="shared" si="427"/>
        <v>100.0000131424034</v>
      </c>
    </row>
    <row r="12286" spans="1:8" x14ac:dyDescent="0.25">
      <c r="A12286" s="1" t="s">
        <v>12240</v>
      </c>
      <c r="B12286" s="8"/>
      <c r="C12286" s="9"/>
      <c r="D12286" s="1" t="s">
        <v>12360</v>
      </c>
      <c r="E12286" s="7">
        <v>225801.25</v>
      </c>
      <c r="F12286" s="7">
        <v>223173.69</v>
      </c>
      <c r="G12286" s="7">
        <f t="shared" si="426"/>
        <v>2627.5599999999977</v>
      </c>
      <c r="H12286" s="3">
        <f t="shared" si="427"/>
        <v>98.836339479963016</v>
      </c>
    </row>
    <row r="12287" spans="1:8" x14ac:dyDescent="0.25">
      <c r="A12287" s="1" t="s">
        <v>12240</v>
      </c>
      <c r="B12287" s="8"/>
      <c r="C12287" s="9"/>
      <c r="D12287" s="1" t="s">
        <v>12361</v>
      </c>
      <c r="E12287" s="7">
        <v>217453.03999999998</v>
      </c>
      <c r="F12287" s="7">
        <v>208996.47</v>
      </c>
      <c r="G12287" s="7">
        <f t="shared" si="426"/>
        <v>8456.5699999999779</v>
      </c>
      <c r="H12287" s="3">
        <f t="shared" si="427"/>
        <v>96.111082190435241</v>
      </c>
    </row>
    <row r="12288" spans="1:8" x14ac:dyDescent="0.25">
      <c r="A12288" s="1" t="s">
        <v>12240</v>
      </c>
      <c r="B12288" s="8"/>
      <c r="C12288" s="9"/>
      <c r="D12288" s="1" t="s">
        <v>12362</v>
      </c>
      <c r="E12288" s="7">
        <v>363182.31999999995</v>
      </c>
      <c r="F12288" s="7">
        <v>360815.11</v>
      </c>
      <c r="G12288" s="7">
        <f t="shared" si="426"/>
        <v>2367.2099999999627</v>
      </c>
      <c r="H12288" s="3">
        <f t="shared" si="427"/>
        <v>99.348203403733976</v>
      </c>
    </row>
    <row r="12289" spans="1:8" x14ac:dyDescent="0.25">
      <c r="A12289" s="1" t="s">
        <v>12240</v>
      </c>
      <c r="B12289" s="8"/>
      <c r="C12289" s="9"/>
      <c r="D12289" s="1" t="s">
        <v>12363</v>
      </c>
      <c r="E12289" s="7">
        <v>239796.12</v>
      </c>
      <c r="F12289" s="7">
        <v>215081.54</v>
      </c>
      <c r="G12289" s="7">
        <f t="shared" si="426"/>
        <v>24714.579999999987</v>
      </c>
      <c r="H12289" s="3">
        <f t="shared" si="427"/>
        <v>89.693502964101341</v>
      </c>
    </row>
    <row r="12290" spans="1:8" x14ac:dyDescent="0.25">
      <c r="A12290" s="1" t="s">
        <v>12240</v>
      </c>
      <c r="B12290" s="8"/>
      <c r="C12290" s="9"/>
      <c r="D12290" s="1" t="s">
        <v>12364</v>
      </c>
      <c r="E12290" s="7">
        <v>363293.8</v>
      </c>
      <c r="F12290" s="7">
        <v>363034.09</v>
      </c>
      <c r="G12290" s="7">
        <f t="shared" si="426"/>
        <v>259.70999999996275</v>
      </c>
      <c r="H12290" s="3">
        <f t="shared" si="427"/>
        <v>99.928512405111249</v>
      </c>
    </row>
    <row r="12291" spans="1:8" x14ac:dyDescent="0.25">
      <c r="A12291" s="1" t="s">
        <v>12240</v>
      </c>
      <c r="B12291" s="8"/>
      <c r="C12291" s="9"/>
      <c r="D12291" s="1" t="s">
        <v>12365</v>
      </c>
      <c r="E12291" s="7">
        <v>562440.14</v>
      </c>
      <c r="F12291" s="7">
        <v>541311.18999999994</v>
      </c>
      <c r="G12291" s="7">
        <f t="shared" si="426"/>
        <v>21128.95000000007</v>
      </c>
      <c r="H12291" s="3">
        <f t="shared" si="427"/>
        <v>96.243342447073559</v>
      </c>
    </row>
    <row r="12292" spans="1:8" x14ac:dyDescent="0.25">
      <c r="A12292" s="1" t="s">
        <v>12240</v>
      </c>
      <c r="B12292" s="8"/>
      <c r="C12292" s="9"/>
      <c r="D12292" s="1" t="s">
        <v>12366</v>
      </c>
      <c r="E12292" s="7">
        <v>642192.38</v>
      </c>
      <c r="F12292" s="7">
        <v>649435.81000000006</v>
      </c>
      <c r="G12292" s="7">
        <f t="shared" si="426"/>
        <v>-7243.4300000000512</v>
      </c>
      <c r="H12292" s="3">
        <f t="shared" si="427"/>
        <v>101.12792213448563</v>
      </c>
    </row>
    <row r="12293" spans="1:8" x14ac:dyDescent="0.25">
      <c r="A12293" s="1" t="s">
        <v>12240</v>
      </c>
      <c r="B12293" s="8"/>
      <c r="C12293" s="9"/>
      <c r="D12293" s="1" t="s">
        <v>12367</v>
      </c>
      <c r="E12293" s="7">
        <v>459248.17</v>
      </c>
      <c r="F12293" s="7">
        <v>413379.74</v>
      </c>
      <c r="G12293" s="7">
        <f t="shared" si="426"/>
        <v>45868.429999999993</v>
      </c>
      <c r="H12293" s="3">
        <f t="shared" si="427"/>
        <v>90.012278110983004</v>
      </c>
    </row>
    <row r="12294" spans="1:8" x14ac:dyDescent="0.25">
      <c r="A12294" s="1" t="s">
        <v>12240</v>
      </c>
      <c r="B12294" s="8"/>
      <c r="C12294" s="9"/>
      <c r="D12294" s="1" t="s">
        <v>12368</v>
      </c>
      <c r="E12294" s="7">
        <v>464987.80000000005</v>
      </c>
      <c r="F12294" s="7">
        <v>446297.3</v>
      </c>
      <c r="G12294" s="7">
        <f t="shared" si="426"/>
        <v>18690.500000000058</v>
      </c>
      <c r="H12294" s="3">
        <f t="shared" si="427"/>
        <v>95.980432174779622</v>
      </c>
    </row>
    <row r="12295" spans="1:8" x14ac:dyDescent="0.25">
      <c r="A12295" s="1" t="s">
        <v>12240</v>
      </c>
      <c r="B12295" s="8"/>
      <c r="C12295" s="9"/>
      <c r="D12295" s="1" t="s">
        <v>12369</v>
      </c>
      <c r="E12295" s="7">
        <v>471934.86000000004</v>
      </c>
      <c r="F12295" s="7">
        <v>434780.63</v>
      </c>
      <c r="G12295" s="7">
        <f t="shared" si="426"/>
        <v>37154.23000000004</v>
      </c>
      <c r="H12295" s="3">
        <f t="shared" si="427"/>
        <v>92.127254596110987</v>
      </c>
    </row>
    <row r="12296" spans="1:8" x14ac:dyDescent="0.25">
      <c r="A12296" s="1" t="s">
        <v>12240</v>
      </c>
      <c r="B12296" s="8"/>
      <c r="C12296" s="9"/>
      <c r="D12296" s="1" t="s">
        <v>12370</v>
      </c>
      <c r="E12296" s="7">
        <v>460965.15</v>
      </c>
      <c r="F12296" s="7">
        <v>434819.09</v>
      </c>
      <c r="G12296" s="7">
        <f t="shared" si="426"/>
        <v>26146.059999999998</v>
      </c>
      <c r="H12296" s="3">
        <f t="shared" si="427"/>
        <v>94.327974685288027</v>
      </c>
    </row>
    <row r="12297" spans="1:8" x14ac:dyDescent="0.25">
      <c r="A12297" s="1" t="s">
        <v>12240</v>
      </c>
      <c r="B12297" s="8"/>
      <c r="C12297" s="9"/>
      <c r="D12297" s="1" t="s">
        <v>12371</v>
      </c>
      <c r="E12297" s="7">
        <v>471751.07999999996</v>
      </c>
      <c r="F12297" s="7">
        <v>471077.1</v>
      </c>
      <c r="G12297" s="7">
        <f t="shared" si="426"/>
        <v>673.97999999998137</v>
      </c>
      <c r="H12297" s="3">
        <f t="shared" si="427"/>
        <v>99.857132282558851</v>
      </c>
    </row>
    <row r="12298" spans="1:8" x14ac:dyDescent="0.25">
      <c r="A12298" s="1" t="s">
        <v>12240</v>
      </c>
      <c r="B12298" s="8"/>
      <c r="C12298" s="9"/>
      <c r="D12298" s="1" t="s">
        <v>12372</v>
      </c>
      <c r="E12298" s="7">
        <v>463664.82</v>
      </c>
      <c r="F12298" s="7">
        <v>446946.05</v>
      </c>
      <c r="G12298" s="7">
        <f t="shared" si="426"/>
        <v>16718.770000000019</v>
      </c>
      <c r="H12298" s="3">
        <f t="shared" si="427"/>
        <v>96.394212094849024</v>
      </c>
    </row>
    <row r="12299" spans="1:8" x14ac:dyDescent="0.25">
      <c r="A12299" s="1" t="s">
        <v>12240</v>
      </c>
      <c r="B12299" s="8"/>
      <c r="C12299" s="9"/>
      <c r="D12299" s="1" t="s">
        <v>12373</v>
      </c>
      <c r="E12299" s="7">
        <v>476227.27</v>
      </c>
      <c r="F12299" s="7">
        <v>468935.83</v>
      </c>
      <c r="G12299" s="7">
        <f t="shared" si="426"/>
        <v>7291.4400000000023</v>
      </c>
      <c r="H12299" s="3">
        <f t="shared" si="427"/>
        <v>98.468915902274972</v>
      </c>
    </row>
    <row r="12300" spans="1:8" x14ac:dyDescent="0.25">
      <c r="A12300" s="1" t="s">
        <v>12240</v>
      </c>
      <c r="B12300" s="8"/>
      <c r="C12300" s="9"/>
      <c r="D12300" s="1" t="s">
        <v>12374</v>
      </c>
      <c r="E12300" s="7">
        <v>302897.91000000003</v>
      </c>
      <c r="F12300" s="7">
        <v>300402.11</v>
      </c>
      <c r="G12300" s="7">
        <f t="shared" si="426"/>
        <v>2495.8000000000466</v>
      </c>
      <c r="H12300" s="3">
        <f t="shared" si="427"/>
        <v>99.176026008234913</v>
      </c>
    </row>
    <row r="12301" spans="1:8" x14ac:dyDescent="0.25">
      <c r="A12301" s="1" t="s">
        <v>12240</v>
      </c>
      <c r="B12301" s="8"/>
      <c r="C12301" s="9"/>
      <c r="D12301" s="1" t="s">
        <v>12375</v>
      </c>
      <c r="E12301" s="7">
        <v>303936.07</v>
      </c>
      <c r="F12301" s="7">
        <v>306349.24</v>
      </c>
      <c r="G12301" s="7">
        <f t="shared" si="426"/>
        <v>-2413.1699999999837</v>
      </c>
      <c r="H12301" s="3">
        <f t="shared" si="427"/>
        <v>100.79397289041738</v>
      </c>
    </row>
    <row r="12302" spans="1:8" x14ac:dyDescent="0.25">
      <c r="A12302" s="1" t="s">
        <v>12240</v>
      </c>
      <c r="B12302" s="8"/>
      <c r="C12302" s="9"/>
      <c r="D12302" s="1" t="s">
        <v>12376</v>
      </c>
      <c r="E12302" s="7">
        <v>359361.06</v>
      </c>
      <c r="F12302" s="7">
        <v>328542.73</v>
      </c>
      <c r="G12302" s="7">
        <f t="shared" si="426"/>
        <v>30818.330000000016</v>
      </c>
      <c r="H12302" s="3">
        <f t="shared" si="427"/>
        <v>91.424132041462684</v>
      </c>
    </row>
    <row r="12303" spans="1:8" x14ac:dyDescent="0.25">
      <c r="A12303" s="1" t="s">
        <v>12240</v>
      </c>
      <c r="B12303" s="8"/>
      <c r="C12303" s="9"/>
      <c r="D12303" s="1" t="s">
        <v>12377</v>
      </c>
      <c r="E12303" s="7">
        <v>369256.16</v>
      </c>
      <c r="F12303" s="7">
        <v>351117.72</v>
      </c>
      <c r="G12303" s="7">
        <f t="shared" si="426"/>
        <v>18138.440000000002</v>
      </c>
      <c r="H12303" s="3">
        <f t="shared" si="427"/>
        <v>95.087843625953312</v>
      </c>
    </row>
    <row r="12304" spans="1:8" x14ac:dyDescent="0.25">
      <c r="A12304" s="1" t="s">
        <v>12240</v>
      </c>
      <c r="B12304" s="8"/>
      <c r="C12304" s="9"/>
      <c r="D12304" s="1" t="s">
        <v>12378</v>
      </c>
      <c r="E12304" s="7">
        <v>370542.26999999996</v>
      </c>
      <c r="F12304" s="7">
        <v>353894.08</v>
      </c>
      <c r="G12304" s="7">
        <f t="shared" si="426"/>
        <v>16648.189999999944</v>
      </c>
      <c r="H12304" s="3">
        <f t="shared" si="427"/>
        <v>95.507073997252746</v>
      </c>
    </row>
    <row r="12305" spans="1:8" x14ac:dyDescent="0.25">
      <c r="A12305" s="1" t="s">
        <v>12240</v>
      </c>
      <c r="B12305" s="8"/>
      <c r="C12305" s="9"/>
      <c r="D12305" s="1" t="s">
        <v>12379</v>
      </c>
      <c r="E12305" s="7">
        <v>375896.61</v>
      </c>
      <c r="F12305" s="7">
        <v>335984.71</v>
      </c>
      <c r="G12305" s="7">
        <f t="shared" si="426"/>
        <v>39911.899999999965</v>
      </c>
      <c r="H12305" s="3">
        <f t="shared" si="427"/>
        <v>89.382213369788047</v>
      </c>
    </row>
    <row r="12306" spans="1:8" x14ac:dyDescent="0.25">
      <c r="A12306" s="1" t="s">
        <v>12240</v>
      </c>
      <c r="B12306" s="8"/>
      <c r="C12306" s="9"/>
      <c r="D12306" s="1" t="s">
        <v>12380</v>
      </c>
      <c r="E12306" s="7">
        <v>385912.19</v>
      </c>
      <c r="F12306" s="7">
        <v>341881.45</v>
      </c>
      <c r="G12306" s="7">
        <f t="shared" si="426"/>
        <v>44030.739999999991</v>
      </c>
      <c r="H12306" s="3">
        <f t="shared" si="427"/>
        <v>88.590477020173935</v>
      </c>
    </row>
    <row r="12307" spans="1:8" x14ac:dyDescent="0.25">
      <c r="A12307" s="1" t="s">
        <v>12240</v>
      </c>
      <c r="B12307" s="8"/>
      <c r="C12307" s="9"/>
      <c r="D12307" s="1" t="s">
        <v>12381</v>
      </c>
      <c r="E12307" s="7">
        <v>369803.50999999995</v>
      </c>
      <c r="F12307" s="7">
        <v>349209.16</v>
      </c>
      <c r="G12307" s="7">
        <f t="shared" si="426"/>
        <v>20594.349999999977</v>
      </c>
      <c r="H12307" s="3">
        <f t="shared" si="427"/>
        <v>94.431002020505446</v>
      </c>
    </row>
    <row r="12308" spans="1:8" x14ac:dyDescent="0.25">
      <c r="A12308" s="1" t="s">
        <v>12240</v>
      </c>
      <c r="B12308" s="8"/>
      <c r="C12308" s="9"/>
      <c r="D12308" s="1" t="s">
        <v>12382</v>
      </c>
      <c r="E12308" s="7">
        <v>375305.42</v>
      </c>
      <c r="F12308" s="7">
        <v>328050.99</v>
      </c>
      <c r="G12308" s="7">
        <f t="shared" si="426"/>
        <v>47254.429999999993</v>
      </c>
      <c r="H12308" s="3">
        <f t="shared" si="427"/>
        <v>87.409073388814903</v>
      </c>
    </row>
    <row r="12309" spans="1:8" x14ac:dyDescent="0.25">
      <c r="A12309" s="1" t="s">
        <v>12240</v>
      </c>
      <c r="B12309" s="8"/>
      <c r="C12309" s="9"/>
      <c r="D12309" s="1" t="s">
        <v>12383</v>
      </c>
      <c r="E12309" s="7">
        <v>458964.7</v>
      </c>
      <c r="F12309" s="7">
        <v>431536.46</v>
      </c>
      <c r="G12309" s="7">
        <f t="shared" si="426"/>
        <v>27428.239999999991</v>
      </c>
      <c r="H12309" s="3">
        <f t="shared" si="427"/>
        <v>94.023888983183241</v>
      </c>
    </row>
    <row r="12310" spans="1:8" x14ac:dyDescent="0.25">
      <c r="A12310" s="1" t="s">
        <v>12240</v>
      </c>
      <c r="B12310" s="8"/>
      <c r="C12310" s="9"/>
      <c r="D12310" s="1" t="s">
        <v>12384</v>
      </c>
      <c r="E12310" s="7">
        <v>455940.45</v>
      </c>
      <c r="F12310" s="7">
        <v>438939.17</v>
      </c>
      <c r="G12310" s="7">
        <f t="shared" si="426"/>
        <v>17001.280000000028</v>
      </c>
      <c r="H12310" s="3">
        <f t="shared" si="427"/>
        <v>96.271162166024084</v>
      </c>
    </row>
    <row r="12311" spans="1:8" x14ac:dyDescent="0.25">
      <c r="A12311" s="1" t="s">
        <v>12240</v>
      </c>
      <c r="B12311" s="8"/>
      <c r="C12311" s="9"/>
      <c r="D12311" s="1" t="s">
        <v>12385</v>
      </c>
      <c r="E12311" s="7">
        <v>457254.58999999997</v>
      </c>
      <c r="F12311" s="7">
        <v>457280.16</v>
      </c>
      <c r="G12311" s="7">
        <f t="shared" si="426"/>
        <v>-25.570000000006985</v>
      </c>
      <c r="H12311" s="3">
        <f t="shared" si="427"/>
        <v>100.00559207071053</v>
      </c>
    </row>
    <row r="12312" spans="1:8" x14ac:dyDescent="0.25">
      <c r="A12312" s="1" t="s">
        <v>12240</v>
      </c>
      <c r="B12312" s="8"/>
      <c r="C12312" s="9"/>
      <c r="D12312" s="1" t="s">
        <v>12386</v>
      </c>
      <c r="E12312" s="7">
        <v>541614.48</v>
      </c>
      <c r="F12312" s="7">
        <v>413863.22</v>
      </c>
      <c r="G12312" s="7">
        <f t="shared" si="426"/>
        <v>127751.26000000001</v>
      </c>
      <c r="H12312" s="3">
        <f t="shared" si="427"/>
        <v>76.412879507948162</v>
      </c>
    </row>
    <row r="12313" spans="1:8" x14ac:dyDescent="0.25">
      <c r="A12313" s="1" t="s">
        <v>12240</v>
      </c>
      <c r="B12313" s="8"/>
      <c r="C12313" s="9"/>
      <c r="D12313" s="1" t="s">
        <v>12387</v>
      </c>
      <c r="E12313" s="7">
        <v>455411.38</v>
      </c>
      <c r="F12313" s="7">
        <v>426844.59</v>
      </c>
      <c r="G12313" s="7">
        <f t="shared" si="426"/>
        <v>28566.789999999979</v>
      </c>
      <c r="H12313" s="3">
        <f t="shared" si="427"/>
        <v>93.727256003132823</v>
      </c>
    </row>
    <row r="12314" spans="1:8" x14ac:dyDescent="0.25">
      <c r="A12314" s="1" t="s">
        <v>12240</v>
      </c>
      <c r="B12314" s="8"/>
      <c r="C12314" s="9"/>
      <c r="D12314" s="1" t="s">
        <v>12388</v>
      </c>
      <c r="E12314" s="7">
        <v>632502.76</v>
      </c>
      <c r="F12314" s="7">
        <v>632491.27</v>
      </c>
      <c r="G12314" s="7">
        <f t="shared" si="426"/>
        <v>11.489999999990687</v>
      </c>
      <c r="H12314" s="3">
        <f t="shared" si="427"/>
        <v>99.998183407136437</v>
      </c>
    </row>
    <row r="12315" spans="1:8" x14ac:dyDescent="0.25">
      <c r="A12315" s="1" t="s">
        <v>12240</v>
      </c>
      <c r="B12315" s="8"/>
      <c r="C12315" s="9"/>
      <c r="D12315" s="1" t="s">
        <v>12389</v>
      </c>
      <c r="E12315" s="7">
        <v>201868.4</v>
      </c>
      <c r="F12315" s="7">
        <v>202379.58</v>
      </c>
      <c r="G12315" s="7">
        <f t="shared" si="426"/>
        <v>-511.17999999999302</v>
      </c>
      <c r="H12315" s="3">
        <f t="shared" si="427"/>
        <v>100.25322437786201</v>
      </c>
    </row>
    <row r="12316" spans="1:8" x14ac:dyDescent="0.25">
      <c r="A12316" s="1" t="s">
        <v>12240</v>
      </c>
      <c r="B12316" s="8"/>
      <c r="C12316" s="9"/>
      <c r="D12316" s="1" t="s">
        <v>12390</v>
      </c>
      <c r="E12316" s="7">
        <v>159452.9</v>
      </c>
      <c r="F12316" s="7">
        <v>159452.9</v>
      </c>
      <c r="G12316" s="7">
        <f t="shared" si="426"/>
        <v>0</v>
      </c>
      <c r="H12316" s="3">
        <f t="shared" si="427"/>
        <v>100</v>
      </c>
    </row>
    <row r="12317" spans="1:8" x14ac:dyDescent="0.25">
      <c r="A12317" s="1" t="s">
        <v>12240</v>
      </c>
      <c r="B12317" s="8"/>
      <c r="C12317" s="9"/>
      <c r="D12317" s="1" t="s">
        <v>12391</v>
      </c>
      <c r="E12317" s="7">
        <v>131754.06</v>
      </c>
      <c r="F12317" s="7">
        <v>127941.73</v>
      </c>
      <c r="G12317" s="7">
        <f t="shared" si="426"/>
        <v>3812.3300000000017</v>
      </c>
      <c r="H12317" s="3">
        <f t="shared" si="427"/>
        <v>97.106480058375439</v>
      </c>
    </row>
    <row r="12318" spans="1:8" x14ac:dyDescent="0.25">
      <c r="A12318" s="1" t="s">
        <v>12240</v>
      </c>
      <c r="B12318" s="8"/>
      <c r="C12318" s="9"/>
      <c r="D12318" s="1" t="s">
        <v>12392</v>
      </c>
      <c r="E12318" s="7">
        <v>184647.97999999998</v>
      </c>
      <c r="F12318" s="7">
        <v>139831.47</v>
      </c>
      <c r="G12318" s="7">
        <f t="shared" si="426"/>
        <v>44816.50999999998</v>
      </c>
      <c r="H12318" s="3">
        <f t="shared" si="427"/>
        <v>75.728675721229138</v>
      </c>
    </row>
    <row r="12319" spans="1:8" x14ac:dyDescent="0.25">
      <c r="A12319" s="1" t="s">
        <v>12240</v>
      </c>
      <c r="B12319" s="8"/>
      <c r="C12319" s="9"/>
      <c r="D12319" s="1" t="s">
        <v>12393</v>
      </c>
      <c r="E12319" s="7">
        <v>1031927.5100000001</v>
      </c>
      <c r="F12319" s="7">
        <v>791119.95</v>
      </c>
      <c r="G12319" s="7">
        <f t="shared" si="426"/>
        <v>240807.56000000017</v>
      </c>
      <c r="H12319" s="3">
        <f t="shared" si="427"/>
        <v>76.66429495614473</v>
      </c>
    </row>
    <row r="12320" spans="1:8" x14ac:dyDescent="0.25">
      <c r="A12320" s="1" t="s">
        <v>12240</v>
      </c>
      <c r="B12320" s="8"/>
      <c r="C12320" s="9"/>
      <c r="D12320" s="1" t="s">
        <v>12394</v>
      </c>
      <c r="E12320" s="7">
        <v>363817.98000000004</v>
      </c>
      <c r="F12320" s="7">
        <v>344453.81</v>
      </c>
      <c r="G12320" s="7">
        <f t="shared" si="426"/>
        <v>19364.170000000042</v>
      </c>
      <c r="H12320" s="3">
        <f t="shared" si="427"/>
        <v>94.677511540248773</v>
      </c>
    </row>
    <row r="12321" spans="1:8" x14ac:dyDescent="0.25">
      <c r="A12321" s="1" t="s">
        <v>12240</v>
      </c>
      <c r="B12321" s="8"/>
      <c r="C12321" s="9"/>
      <c r="D12321" s="1" t="s">
        <v>12395</v>
      </c>
      <c r="E12321" s="7">
        <v>229905.16</v>
      </c>
      <c r="F12321" s="7">
        <v>211732.32</v>
      </c>
      <c r="G12321" s="7">
        <f t="shared" si="426"/>
        <v>18172.839999999997</v>
      </c>
      <c r="H12321" s="3">
        <f t="shared" si="427"/>
        <v>92.095505816398386</v>
      </c>
    </row>
    <row r="12322" spans="1:8" x14ac:dyDescent="0.25">
      <c r="A12322" s="1" t="s">
        <v>12240</v>
      </c>
      <c r="B12322" s="8"/>
      <c r="C12322" s="9"/>
      <c r="D12322" s="1" t="s">
        <v>12396</v>
      </c>
      <c r="E12322" s="7">
        <v>222870.78</v>
      </c>
      <c r="F12322" s="7">
        <v>224029.44</v>
      </c>
      <c r="G12322" s="7">
        <f t="shared" si="426"/>
        <v>-1158.6600000000035</v>
      </c>
      <c r="H12322" s="3">
        <f t="shared" si="427"/>
        <v>100.5198797258214</v>
      </c>
    </row>
    <row r="12323" spans="1:8" x14ac:dyDescent="0.25">
      <c r="A12323" s="1" t="s">
        <v>12240</v>
      </c>
      <c r="B12323" s="8"/>
      <c r="C12323" s="9"/>
      <c r="D12323" s="1" t="s">
        <v>12397</v>
      </c>
      <c r="E12323" s="7">
        <v>222518.54</v>
      </c>
      <c r="F12323" s="7">
        <v>226367.49</v>
      </c>
      <c r="G12323" s="7">
        <f t="shared" si="426"/>
        <v>-3848.9499999999825</v>
      </c>
      <c r="H12323" s="3">
        <f t="shared" si="427"/>
        <v>101.72972103807618</v>
      </c>
    </row>
    <row r="12324" spans="1:8" x14ac:dyDescent="0.25">
      <c r="A12324" s="1" t="s">
        <v>12240</v>
      </c>
      <c r="B12324" s="8"/>
      <c r="C12324" s="9"/>
      <c r="D12324" s="1" t="s">
        <v>12398</v>
      </c>
      <c r="E12324" s="7">
        <v>479669.54000000004</v>
      </c>
      <c r="F12324" s="7">
        <v>462794.25</v>
      </c>
      <c r="G12324" s="7">
        <f t="shared" si="426"/>
        <v>16875.290000000037</v>
      </c>
      <c r="H12324" s="3">
        <f t="shared" si="427"/>
        <v>96.481892512916275</v>
      </c>
    </row>
    <row r="12325" spans="1:8" x14ac:dyDescent="0.25">
      <c r="A12325" s="1" t="s">
        <v>12240</v>
      </c>
      <c r="B12325" s="8"/>
      <c r="C12325" s="9"/>
      <c r="D12325" s="1" t="s">
        <v>12399</v>
      </c>
      <c r="E12325" s="7">
        <v>224660.72</v>
      </c>
      <c r="F12325" s="7">
        <v>206483.42</v>
      </c>
      <c r="G12325" s="7">
        <f t="shared" si="426"/>
        <v>18177.299999999988</v>
      </c>
      <c r="H12325" s="3">
        <f t="shared" si="427"/>
        <v>91.908999490431626</v>
      </c>
    </row>
    <row r="12326" spans="1:8" x14ac:dyDescent="0.25">
      <c r="A12326" s="1" t="s">
        <v>12240</v>
      </c>
      <c r="B12326" s="8"/>
      <c r="C12326" s="9"/>
      <c r="D12326" s="1" t="s">
        <v>12400</v>
      </c>
      <c r="E12326" s="7">
        <v>219443.11000000002</v>
      </c>
      <c r="F12326" s="7">
        <v>219429.93</v>
      </c>
      <c r="G12326" s="7">
        <f t="shared" si="426"/>
        <v>13.180000000022119</v>
      </c>
      <c r="H12326" s="3">
        <f t="shared" si="427"/>
        <v>99.993993887527381</v>
      </c>
    </row>
    <row r="12327" spans="1:8" x14ac:dyDescent="0.25">
      <c r="A12327" s="1" t="s">
        <v>12240</v>
      </c>
      <c r="B12327" s="8"/>
      <c r="C12327" s="9"/>
      <c r="D12327" s="1" t="s">
        <v>12401</v>
      </c>
      <c r="E12327" s="7">
        <v>223001.62</v>
      </c>
      <c r="F12327" s="7">
        <v>216222.85</v>
      </c>
      <c r="G12327" s="7">
        <f t="shared" si="426"/>
        <v>6778.7699999999895</v>
      </c>
      <c r="H12327" s="3">
        <f t="shared" si="427"/>
        <v>96.960214907855828</v>
      </c>
    </row>
    <row r="12328" spans="1:8" x14ac:dyDescent="0.25">
      <c r="A12328" s="1" t="s">
        <v>12240</v>
      </c>
      <c r="B12328" s="8"/>
      <c r="C12328" s="9"/>
      <c r="D12328" s="1" t="s">
        <v>12402</v>
      </c>
      <c r="E12328" s="7">
        <v>218432.18000000002</v>
      </c>
      <c r="F12328" s="7">
        <v>214953.69</v>
      </c>
      <c r="G12328" s="7">
        <f t="shared" si="426"/>
        <v>3478.4900000000198</v>
      </c>
      <c r="H12328" s="3">
        <f t="shared" si="427"/>
        <v>98.407519441503538</v>
      </c>
    </row>
    <row r="12329" spans="1:8" x14ac:dyDescent="0.25">
      <c r="A12329" s="1" t="s">
        <v>12240</v>
      </c>
      <c r="B12329" s="8"/>
      <c r="C12329" s="9"/>
      <c r="D12329" s="1" t="s">
        <v>12403</v>
      </c>
      <c r="E12329" s="7">
        <v>149167.00999999998</v>
      </c>
      <c r="F12329" s="7">
        <v>140981.63</v>
      </c>
      <c r="G12329" s="7">
        <f t="shared" si="426"/>
        <v>8185.3799999999756</v>
      </c>
      <c r="H12329" s="3">
        <f t="shared" si="427"/>
        <v>94.512607043608384</v>
      </c>
    </row>
    <row r="12330" spans="1:8" x14ac:dyDescent="0.25">
      <c r="A12330" s="1" t="s">
        <v>12240</v>
      </c>
      <c r="B12330" s="8"/>
      <c r="C12330" s="9"/>
      <c r="D12330" s="1" t="s">
        <v>12404</v>
      </c>
      <c r="E12330" s="7">
        <v>229299.59999999998</v>
      </c>
      <c r="F12330" s="7">
        <v>201852.66</v>
      </c>
      <c r="G12330" s="7">
        <f t="shared" si="426"/>
        <v>27446.939999999973</v>
      </c>
      <c r="H12330" s="3">
        <f t="shared" si="427"/>
        <v>88.030096868899903</v>
      </c>
    </row>
    <row r="12331" spans="1:8" x14ac:dyDescent="0.25">
      <c r="A12331" s="1" t="s">
        <v>12240</v>
      </c>
      <c r="B12331" s="8"/>
      <c r="C12331" s="9"/>
      <c r="D12331" s="1" t="s">
        <v>12405</v>
      </c>
      <c r="E12331" s="7">
        <v>140995.88</v>
      </c>
      <c r="F12331" s="7">
        <v>133801.46</v>
      </c>
      <c r="G12331" s="7">
        <f t="shared" si="426"/>
        <v>7194.4200000000128</v>
      </c>
      <c r="H12331" s="3">
        <f t="shared" si="427"/>
        <v>94.897425371578223</v>
      </c>
    </row>
    <row r="12332" spans="1:8" x14ac:dyDescent="0.25">
      <c r="A12332" s="1" t="s">
        <v>12240</v>
      </c>
      <c r="B12332" s="8"/>
      <c r="C12332" s="9"/>
      <c r="D12332" s="1" t="s">
        <v>12406</v>
      </c>
      <c r="E12332" s="7">
        <v>148515.69999999998</v>
      </c>
      <c r="F12332" s="7">
        <v>148515.70000000001</v>
      </c>
      <c r="G12332" s="7">
        <f t="shared" si="426"/>
        <v>0</v>
      </c>
      <c r="H12332" s="3">
        <f t="shared" si="427"/>
        <v>100.00000000000003</v>
      </c>
    </row>
    <row r="12333" spans="1:8" x14ac:dyDescent="0.25">
      <c r="A12333" s="1" t="s">
        <v>12240</v>
      </c>
      <c r="B12333" s="8"/>
      <c r="C12333" s="9"/>
      <c r="D12333" s="1" t="s">
        <v>12407</v>
      </c>
      <c r="E12333" s="7">
        <v>220639.63999999998</v>
      </c>
      <c r="F12333" s="7">
        <v>220514.1</v>
      </c>
      <c r="G12333" s="7">
        <f t="shared" si="426"/>
        <v>125.53999999997905</v>
      </c>
      <c r="H12333" s="3">
        <f t="shared" si="427"/>
        <v>99.943101792588138</v>
      </c>
    </row>
    <row r="12334" spans="1:8" x14ac:dyDescent="0.25">
      <c r="A12334" s="1" t="s">
        <v>12240</v>
      </c>
      <c r="B12334" s="8"/>
      <c r="C12334" s="9"/>
      <c r="D12334" s="1" t="s">
        <v>12408</v>
      </c>
      <c r="E12334" s="7">
        <v>150220.41999999998</v>
      </c>
      <c r="F12334" s="7">
        <v>119504.41</v>
      </c>
      <c r="G12334" s="7">
        <f t="shared" si="426"/>
        <v>30716.00999999998</v>
      </c>
      <c r="H12334" s="3">
        <f t="shared" si="427"/>
        <v>79.552706616051282</v>
      </c>
    </row>
    <row r="12335" spans="1:8" x14ac:dyDescent="0.25">
      <c r="A12335" s="1" t="s">
        <v>12240</v>
      </c>
      <c r="B12335" s="8"/>
      <c r="C12335" s="9"/>
      <c r="D12335" s="1" t="s">
        <v>12409</v>
      </c>
      <c r="E12335" s="7">
        <v>143264.74000000002</v>
      </c>
      <c r="F12335" s="7">
        <v>143388.22</v>
      </c>
      <c r="G12335" s="7">
        <f t="shared" si="426"/>
        <v>-123.47999999998137</v>
      </c>
      <c r="H12335" s="3">
        <f t="shared" si="427"/>
        <v>100.08619008417561</v>
      </c>
    </row>
    <row r="12336" spans="1:8" x14ac:dyDescent="0.25">
      <c r="A12336" s="1" t="s">
        <v>12240</v>
      </c>
      <c r="B12336" s="8"/>
      <c r="C12336" s="9"/>
      <c r="D12336" s="1" t="s">
        <v>12410</v>
      </c>
      <c r="E12336" s="7">
        <v>221145.41999999998</v>
      </c>
      <c r="F12336" s="7">
        <v>197202.92</v>
      </c>
      <c r="G12336" s="7">
        <f t="shared" si="426"/>
        <v>23942.499999999971</v>
      </c>
      <c r="H12336" s="3">
        <f t="shared" si="427"/>
        <v>89.173413584599686</v>
      </c>
    </row>
    <row r="12337" spans="1:8" x14ac:dyDescent="0.25">
      <c r="A12337" s="1" t="s">
        <v>12240</v>
      </c>
      <c r="B12337" s="8"/>
      <c r="C12337" s="9"/>
      <c r="D12337" s="1" t="s">
        <v>12411</v>
      </c>
      <c r="E12337" s="7">
        <v>97155.42</v>
      </c>
      <c r="F12337" s="7">
        <v>96081.3</v>
      </c>
      <c r="G12337" s="7">
        <f t="shared" ref="G12337:G12398" si="428">E12337-F12337</f>
        <v>1074.1199999999953</v>
      </c>
      <c r="H12337" s="3">
        <f t="shared" ref="H12337:H12398" si="429">F12337/E12337*100</f>
        <v>98.894431211351872</v>
      </c>
    </row>
    <row r="12338" spans="1:8" x14ac:dyDescent="0.25">
      <c r="A12338" s="1" t="s">
        <v>12240</v>
      </c>
      <c r="B12338" s="8"/>
      <c r="C12338" s="9"/>
      <c r="D12338" s="1" t="s">
        <v>12412</v>
      </c>
      <c r="E12338" s="7">
        <v>141209.87000000002</v>
      </c>
      <c r="F12338" s="7">
        <v>142422.98000000001</v>
      </c>
      <c r="G12338" s="7">
        <f t="shared" si="428"/>
        <v>-1213.109999999986</v>
      </c>
      <c r="H12338" s="3">
        <f t="shared" si="429"/>
        <v>100.85908300885767</v>
      </c>
    </row>
    <row r="12339" spans="1:8" x14ac:dyDescent="0.25">
      <c r="A12339" s="1" t="s">
        <v>12240</v>
      </c>
      <c r="B12339" s="8"/>
      <c r="C12339" s="9"/>
      <c r="D12339" s="1" t="s">
        <v>12413</v>
      </c>
      <c r="E12339" s="7">
        <v>201996.41</v>
      </c>
      <c r="F12339" s="7">
        <v>198066.13</v>
      </c>
      <c r="G12339" s="7">
        <f t="shared" si="428"/>
        <v>3930.2799999999988</v>
      </c>
      <c r="H12339" s="3">
        <f t="shared" si="429"/>
        <v>98.054282251847951</v>
      </c>
    </row>
    <row r="12340" spans="1:8" x14ac:dyDescent="0.25">
      <c r="A12340" s="1" t="s">
        <v>12240</v>
      </c>
      <c r="B12340" s="8"/>
      <c r="C12340" s="9"/>
      <c r="D12340" s="1" t="s">
        <v>12414</v>
      </c>
      <c r="E12340" s="7">
        <v>297533.76999999996</v>
      </c>
      <c r="F12340" s="7">
        <v>300151.98</v>
      </c>
      <c r="G12340" s="7">
        <f t="shared" si="428"/>
        <v>-2618.210000000021</v>
      </c>
      <c r="H12340" s="3">
        <f t="shared" si="429"/>
        <v>100.87997070046872</v>
      </c>
    </row>
    <row r="12341" spans="1:8" x14ac:dyDescent="0.25">
      <c r="A12341" s="1" t="s">
        <v>12240</v>
      </c>
      <c r="B12341" s="8"/>
      <c r="C12341" s="9"/>
      <c r="D12341" s="1" t="s">
        <v>12415</v>
      </c>
      <c r="E12341" s="7">
        <v>308207.76</v>
      </c>
      <c r="F12341" s="7">
        <v>293597.53000000003</v>
      </c>
      <c r="G12341" s="7">
        <f t="shared" si="428"/>
        <v>14610.229999999981</v>
      </c>
      <c r="H12341" s="3">
        <f t="shared" si="429"/>
        <v>95.25961643535517</v>
      </c>
    </row>
    <row r="12342" spans="1:8" x14ac:dyDescent="0.25">
      <c r="A12342" s="1" t="s">
        <v>12240</v>
      </c>
      <c r="B12342" s="8"/>
      <c r="C12342" s="9"/>
      <c r="D12342" s="1" t="s">
        <v>12416</v>
      </c>
      <c r="E12342" s="7">
        <v>227151.66999999998</v>
      </c>
      <c r="F12342" s="7">
        <v>227414.81</v>
      </c>
      <c r="G12342" s="7">
        <f t="shared" si="428"/>
        <v>-263.14000000001397</v>
      </c>
      <c r="H12342" s="3">
        <f t="shared" si="429"/>
        <v>100.11584330416765</v>
      </c>
    </row>
    <row r="12343" spans="1:8" x14ac:dyDescent="0.25">
      <c r="A12343" s="1" t="s">
        <v>12240</v>
      </c>
      <c r="B12343" s="8"/>
      <c r="C12343" s="9"/>
      <c r="D12343" s="1" t="s">
        <v>12417</v>
      </c>
      <c r="E12343" s="7">
        <v>226739.33</v>
      </c>
      <c r="F12343" s="7">
        <v>227560.09</v>
      </c>
      <c r="G12343" s="7">
        <f t="shared" si="428"/>
        <v>-820.76000000000931</v>
      </c>
      <c r="H12343" s="3">
        <f t="shared" si="429"/>
        <v>100.36198395752515</v>
      </c>
    </row>
    <row r="12344" spans="1:8" x14ac:dyDescent="0.25">
      <c r="A12344" s="1" t="s">
        <v>12240</v>
      </c>
      <c r="B12344" s="8"/>
      <c r="C12344" s="9"/>
      <c r="D12344" s="1" t="s">
        <v>12418</v>
      </c>
      <c r="E12344" s="7">
        <v>296467.26</v>
      </c>
      <c r="F12344" s="7">
        <v>297831.53000000003</v>
      </c>
      <c r="G12344" s="7">
        <f t="shared" si="428"/>
        <v>-1364.2700000000186</v>
      </c>
      <c r="H12344" s="3">
        <f t="shared" si="429"/>
        <v>100.46017560252692</v>
      </c>
    </row>
    <row r="12345" spans="1:8" x14ac:dyDescent="0.25">
      <c r="A12345" s="1" t="s">
        <v>12240</v>
      </c>
      <c r="B12345" s="8"/>
      <c r="C12345" s="9"/>
      <c r="D12345" s="1" t="s">
        <v>12419</v>
      </c>
      <c r="E12345" s="7">
        <v>223518.05</v>
      </c>
      <c r="F12345" s="7">
        <v>215939.88</v>
      </c>
      <c r="G12345" s="7">
        <f t="shared" si="428"/>
        <v>7578.1699999999837</v>
      </c>
      <c r="H12345" s="3">
        <f t="shared" si="429"/>
        <v>96.609593721849322</v>
      </c>
    </row>
    <row r="12346" spans="1:8" x14ac:dyDescent="0.25">
      <c r="A12346" s="1" t="s">
        <v>12240</v>
      </c>
      <c r="B12346" s="8"/>
      <c r="C12346" s="9"/>
      <c r="D12346" s="1" t="s">
        <v>12420</v>
      </c>
      <c r="E12346" s="7">
        <v>229459.35</v>
      </c>
      <c r="F12346" s="7">
        <v>211519.85</v>
      </c>
      <c r="G12346" s="7">
        <f t="shared" si="428"/>
        <v>17939.5</v>
      </c>
      <c r="H12346" s="3">
        <f t="shared" si="429"/>
        <v>92.181839615600751</v>
      </c>
    </row>
    <row r="12347" spans="1:8" x14ac:dyDescent="0.25">
      <c r="A12347" s="1" t="s">
        <v>12240</v>
      </c>
      <c r="B12347" s="8"/>
      <c r="C12347" s="9"/>
      <c r="D12347" s="1" t="s">
        <v>12421</v>
      </c>
      <c r="E12347" s="7">
        <v>155147.53</v>
      </c>
      <c r="F12347" s="7">
        <v>137734.75</v>
      </c>
      <c r="G12347" s="7">
        <f t="shared" si="428"/>
        <v>17412.78</v>
      </c>
      <c r="H12347" s="3">
        <f t="shared" si="429"/>
        <v>88.776630862250911</v>
      </c>
    </row>
    <row r="12348" spans="1:8" x14ac:dyDescent="0.25">
      <c r="A12348" s="1" t="s">
        <v>12240</v>
      </c>
      <c r="B12348" s="8"/>
      <c r="C12348" s="9"/>
      <c r="D12348" s="1" t="s">
        <v>12422</v>
      </c>
      <c r="E12348" s="7">
        <v>230054.57</v>
      </c>
      <c r="F12348" s="7">
        <v>224492.11</v>
      </c>
      <c r="G12348" s="7">
        <f t="shared" si="428"/>
        <v>5562.460000000021</v>
      </c>
      <c r="H12348" s="3">
        <f t="shared" si="429"/>
        <v>97.58211280045424</v>
      </c>
    </row>
    <row r="12349" spans="1:8" x14ac:dyDescent="0.25">
      <c r="A12349" s="1" t="s">
        <v>12240</v>
      </c>
      <c r="B12349" s="8"/>
      <c r="C12349" s="9"/>
      <c r="D12349" s="1" t="s">
        <v>12423</v>
      </c>
      <c r="E12349" s="7">
        <v>466653.41</v>
      </c>
      <c r="F12349" s="7">
        <v>467862.63</v>
      </c>
      <c r="G12349" s="7">
        <f t="shared" si="428"/>
        <v>-1209.2200000000303</v>
      </c>
      <c r="H12349" s="3">
        <f t="shared" si="429"/>
        <v>100.25912593245596</v>
      </c>
    </row>
    <row r="12350" spans="1:8" x14ac:dyDescent="0.25">
      <c r="A12350" s="1" t="s">
        <v>12240</v>
      </c>
      <c r="B12350" s="8"/>
      <c r="C12350" s="9"/>
      <c r="D12350" s="1" t="s">
        <v>12424</v>
      </c>
      <c r="E12350" s="7">
        <v>264692.77</v>
      </c>
      <c r="F12350" s="7">
        <v>240910.42</v>
      </c>
      <c r="G12350" s="7">
        <f t="shared" si="428"/>
        <v>23782.350000000006</v>
      </c>
      <c r="H12350" s="3">
        <f t="shared" si="429"/>
        <v>91.015111595227921</v>
      </c>
    </row>
    <row r="12351" spans="1:8" x14ac:dyDescent="0.25">
      <c r="A12351" s="1" t="s">
        <v>12240</v>
      </c>
      <c r="B12351" s="8"/>
      <c r="C12351" s="9"/>
      <c r="D12351" s="1" t="s">
        <v>12425</v>
      </c>
      <c r="E12351" s="7">
        <v>342667.92000000004</v>
      </c>
      <c r="F12351" s="7">
        <v>344793.21</v>
      </c>
      <c r="G12351" s="7">
        <f t="shared" si="428"/>
        <v>-2125.289999999979</v>
      </c>
      <c r="H12351" s="3">
        <f t="shared" si="429"/>
        <v>100.62021854861698</v>
      </c>
    </row>
    <row r="12352" spans="1:8" x14ac:dyDescent="0.25">
      <c r="A12352" s="1" t="s">
        <v>12240</v>
      </c>
      <c r="B12352" s="8"/>
      <c r="C12352" s="9"/>
      <c r="D12352" s="1" t="s">
        <v>12426</v>
      </c>
      <c r="E12352" s="7">
        <v>433865.81</v>
      </c>
      <c r="F12352" s="7">
        <v>428000.11</v>
      </c>
      <c r="G12352" s="7">
        <f t="shared" si="428"/>
        <v>5865.7000000000116</v>
      </c>
      <c r="H12352" s="3">
        <f t="shared" si="429"/>
        <v>98.648038203332959</v>
      </c>
    </row>
    <row r="12353" spans="1:8" x14ac:dyDescent="0.25">
      <c r="A12353" s="1" t="s">
        <v>12240</v>
      </c>
      <c r="B12353" s="8"/>
      <c r="C12353" s="9"/>
      <c r="D12353" s="1" t="s">
        <v>12427</v>
      </c>
      <c r="E12353" s="7">
        <v>342603.63</v>
      </c>
      <c r="F12353" s="7">
        <v>346724.1</v>
      </c>
      <c r="G12353" s="7">
        <f t="shared" si="428"/>
        <v>-4120.4699999999721</v>
      </c>
      <c r="H12353" s="3">
        <f t="shared" si="429"/>
        <v>101.20269303626468</v>
      </c>
    </row>
    <row r="12354" spans="1:8" x14ac:dyDescent="0.25">
      <c r="A12354" s="1" t="s">
        <v>12240</v>
      </c>
      <c r="B12354" s="8"/>
      <c r="C12354" s="9"/>
      <c r="D12354" s="1" t="s">
        <v>12428</v>
      </c>
      <c r="E12354" s="7">
        <v>310162.12</v>
      </c>
      <c r="F12354" s="7">
        <v>280448.28000000003</v>
      </c>
      <c r="G12354" s="7">
        <f t="shared" si="428"/>
        <v>29713.839999999967</v>
      </c>
      <c r="H12354" s="3">
        <f t="shared" si="429"/>
        <v>90.41990040563303</v>
      </c>
    </row>
    <row r="12355" spans="1:8" x14ac:dyDescent="0.25">
      <c r="A12355" s="1" t="s">
        <v>12240</v>
      </c>
      <c r="B12355" s="8"/>
      <c r="C12355" s="9"/>
      <c r="D12355" s="1" t="s">
        <v>12429</v>
      </c>
      <c r="E12355" s="7">
        <v>314062.87</v>
      </c>
      <c r="F12355" s="7">
        <v>314892.18</v>
      </c>
      <c r="G12355" s="7">
        <f t="shared" si="428"/>
        <v>-829.30999999999767</v>
      </c>
      <c r="H12355" s="3">
        <f t="shared" si="429"/>
        <v>100.2640585943827</v>
      </c>
    </row>
    <row r="12356" spans="1:8" x14ac:dyDescent="0.25">
      <c r="A12356" s="1" t="s">
        <v>12240</v>
      </c>
      <c r="B12356" s="8"/>
      <c r="C12356" s="9"/>
      <c r="D12356" s="1" t="s">
        <v>12430</v>
      </c>
      <c r="E12356" s="7">
        <v>308633.63</v>
      </c>
      <c r="F12356" s="7">
        <v>310664.67</v>
      </c>
      <c r="G12356" s="7">
        <f t="shared" si="428"/>
        <v>-2031.039999999979</v>
      </c>
      <c r="H12356" s="3">
        <f t="shared" si="429"/>
        <v>100.65807475355165</v>
      </c>
    </row>
    <row r="12357" spans="1:8" x14ac:dyDescent="0.25">
      <c r="A12357" s="1" t="s">
        <v>12240</v>
      </c>
      <c r="B12357" s="8"/>
      <c r="C12357" s="9"/>
      <c r="D12357" s="1" t="s">
        <v>12431</v>
      </c>
      <c r="E12357" s="7">
        <v>422605.87</v>
      </c>
      <c r="F12357" s="7">
        <v>419141.51</v>
      </c>
      <c r="G12357" s="7">
        <f t="shared" si="428"/>
        <v>3464.359999999986</v>
      </c>
      <c r="H12357" s="3">
        <f t="shared" si="429"/>
        <v>99.180238551821347</v>
      </c>
    </row>
    <row r="12358" spans="1:8" x14ac:dyDescent="0.25">
      <c r="A12358" s="1" t="s">
        <v>12240</v>
      </c>
      <c r="B12358" s="8"/>
      <c r="C12358" s="9"/>
      <c r="D12358" s="1" t="s">
        <v>12432</v>
      </c>
      <c r="E12358" s="7">
        <v>499268.5</v>
      </c>
      <c r="F12358" s="7">
        <v>413136.15</v>
      </c>
      <c r="G12358" s="7">
        <f t="shared" si="428"/>
        <v>86132.349999999977</v>
      </c>
      <c r="H12358" s="3">
        <f t="shared" si="429"/>
        <v>82.748290749366333</v>
      </c>
    </row>
    <row r="12359" spans="1:8" x14ac:dyDescent="0.25">
      <c r="A12359" s="1" t="s">
        <v>12240</v>
      </c>
      <c r="B12359" s="8"/>
      <c r="C12359" s="9"/>
      <c r="D12359" s="1" t="s">
        <v>12433</v>
      </c>
      <c r="E12359" s="7">
        <v>126700.06</v>
      </c>
      <c r="F12359" s="7">
        <v>126700.06</v>
      </c>
      <c r="G12359" s="7">
        <f t="shared" si="428"/>
        <v>0</v>
      </c>
      <c r="H12359" s="3">
        <f t="shared" si="429"/>
        <v>100</v>
      </c>
    </row>
    <row r="12360" spans="1:8" x14ac:dyDescent="0.25">
      <c r="A12360" s="1" t="s">
        <v>12240</v>
      </c>
      <c r="B12360" s="8"/>
      <c r="C12360" s="9"/>
      <c r="D12360" s="1" t="s">
        <v>12434</v>
      </c>
      <c r="E12360" s="7">
        <v>418078.98000000004</v>
      </c>
      <c r="F12360" s="7">
        <v>415527.46</v>
      </c>
      <c r="G12360" s="7">
        <f t="shared" si="428"/>
        <v>2551.5200000000186</v>
      </c>
      <c r="H12360" s="3">
        <f t="shared" si="429"/>
        <v>99.389703830601576</v>
      </c>
    </row>
    <row r="12361" spans="1:8" x14ac:dyDescent="0.25">
      <c r="A12361" s="1" t="s">
        <v>12240</v>
      </c>
      <c r="B12361" s="8"/>
      <c r="C12361" s="9"/>
      <c r="D12361" s="1" t="s">
        <v>12435</v>
      </c>
      <c r="E12361" s="7">
        <v>706999.43</v>
      </c>
      <c r="F12361" s="7">
        <v>653183.02</v>
      </c>
      <c r="G12361" s="7">
        <f t="shared" si="428"/>
        <v>53816.410000000033</v>
      </c>
      <c r="H12361" s="3">
        <f t="shared" si="429"/>
        <v>92.388054683438696</v>
      </c>
    </row>
    <row r="12362" spans="1:8" x14ac:dyDescent="0.25">
      <c r="A12362" s="1" t="s">
        <v>12240</v>
      </c>
      <c r="B12362" s="8"/>
      <c r="C12362" s="9"/>
      <c r="D12362" s="1" t="s">
        <v>12436</v>
      </c>
      <c r="E12362" s="7">
        <v>1123052.22</v>
      </c>
      <c r="F12362" s="7">
        <v>993916.55</v>
      </c>
      <c r="G12362" s="7">
        <f t="shared" si="428"/>
        <v>129135.66999999993</v>
      </c>
      <c r="H12362" s="3">
        <f t="shared" si="429"/>
        <v>88.501365501953245</v>
      </c>
    </row>
    <row r="12363" spans="1:8" x14ac:dyDescent="0.25">
      <c r="A12363" s="1" t="s">
        <v>12240</v>
      </c>
      <c r="B12363" s="8"/>
      <c r="C12363" s="9"/>
      <c r="D12363" s="1" t="s">
        <v>12437</v>
      </c>
      <c r="E12363" s="7">
        <v>1098852.75</v>
      </c>
      <c r="F12363" s="7">
        <v>1033588.11</v>
      </c>
      <c r="G12363" s="7">
        <f t="shared" si="428"/>
        <v>65264.640000000014</v>
      </c>
      <c r="H12363" s="3">
        <f t="shared" si="429"/>
        <v>94.060656443731887</v>
      </c>
    </row>
    <row r="12364" spans="1:8" x14ac:dyDescent="0.25">
      <c r="A12364" s="1" t="s">
        <v>12240</v>
      </c>
      <c r="B12364" s="8"/>
      <c r="C12364" s="9"/>
      <c r="D12364" s="1" t="s">
        <v>12438</v>
      </c>
      <c r="E12364" s="7">
        <v>452985.94</v>
      </c>
      <c r="F12364" s="7">
        <v>453102.15</v>
      </c>
      <c r="G12364" s="7">
        <f t="shared" si="428"/>
        <v>-116.21000000002095</v>
      </c>
      <c r="H12364" s="3">
        <f t="shared" si="429"/>
        <v>100.02565421787706</v>
      </c>
    </row>
    <row r="12365" spans="1:8" x14ac:dyDescent="0.25">
      <c r="A12365" s="1" t="s">
        <v>12240</v>
      </c>
      <c r="B12365" s="8"/>
      <c r="C12365" s="9"/>
      <c r="D12365" s="1" t="s">
        <v>12439</v>
      </c>
      <c r="E12365" s="7">
        <v>456390.35000000003</v>
      </c>
      <c r="F12365" s="7">
        <v>435018.81</v>
      </c>
      <c r="G12365" s="7">
        <f t="shared" si="428"/>
        <v>21371.540000000037</v>
      </c>
      <c r="H12365" s="3">
        <f t="shared" si="429"/>
        <v>95.317267334859295</v>
      </c>
    </row>
    <row r="12366" spans="1:8" x14ac:dyDescent="0.25">
      <c r="A12366" s="1" t="s">
        <v>12240</v>
      </c>
      <c r="B12366" s="8"/>
      <c r="C12366" s="9"/>
      <c r="D12366" s="1" t="s">
        <v>12440</v>
      </c>
      <c r="E12366" s="7">
        <v>458746.41</v>
      </c>
      <c r="F12366" s="7">
        <v>446564.18</v>
      </c>
      <c r="G12366" s="7">
        <f t="shared" si="428"/>
        <v>12182.229999999981</v>
      </c>
      <c r="H12366" s="3">
        <f t="shared" si="429"/>
        <v>97.344452243233903</v>
      </c>
    </row>
    <row r="12367" spans="1:8" x14ac:dyDescent="0.25">
      <c r="A12367" s="1" t="s">
        <v>12240</v>
      </c>
      <c r="B12367" s="8"/>
      <c r="C12367" s="9"/>
      <c r="D12367" s="1" t="s">
        <v>12441</v>
      </c>
      <c r="E12367" s="7">
        <v>467088.99</v>
      </c>
      <c r="F12367" s="7">
        <v>426394.49</v>
      </c>
      <c r="G12367" s="7">
        <f t="shared" si="428"/>
        <v>40694.5</v>
      </c>
      <c r="H12367" s="3">
        <f t="shared" si="429"/>
        <v>91.287634504080259</v>
      </c>
    </row>
    <row r="12368" spans="1:8" x14ac:dyDescent="0.25">
      <c r="A12368" s="1" t="s">
        <v>12240</v>
      </c>
      <c r="B12368" s="8"/>
      <c r="C12368" s="9"/>
      <c r="D12368" s="1" t="s">
        <v>12442</v>
      </c>
      <c r="E12368" s="7">
        <v>466158.52999999997</v>
      </c>
      <c r="F12368" s="7">
        <v>448360.94</v>
      </c>
      <c r="G12368" s="7">
        <f t="shared" si="428"/>
        <v>17797.589999999967</v>
      </c>
      <c r="H12368" s="3">
        <f t="shared" si="429"/>
        <v>96.182073510485807</v>
      </c>
    </row>
    <row r="12369" spans="1:8" x14ac:dyDescent="0.25">
      <c r="A12369" s="1" t="s">
        <v>12240</v>
      </c>
      <c r="B12369" s="8"/>
      <c r="C12369" s="9"/>
      <c r="D12369" s="1" t="s">
        <v>12443</v>
      </c>
      <c r="E12369" s="7">
        <v>468784.22000000003</v>
      </c>
      <c r="F12369" s="7">
        <v>460122.35</v>
      </c>
      <c r="G12369" s="7">
        <f t="shared" si="428"/>
        <v>8661.8700000000536</v>
      </c>
      <c r="H12369" s="3">
        <f t="shared" si="429"/>
        <v>98.152269289269157</v>
      </c>
    </row>
    <row r="12370" spans="1:8" x14ac:dyDescent="0.25">
      <c r="A12370" s="1" t="s">
        <v>12240</v>
      </c>
      <c r="B12370" s="8"/>
      <c r="C12370" s="9"/>
      <c r="D12370" s="1" t="s">
        <v>12444</v>
      </c>
      <c r="E12370" s="7">
        <v>484365.35</v>
      </c>
      <c r="F12370" s="7">
        <v>450320.38</v>
      </c>
      <c r="G12370" s="7">
        <f t="shared" si="428"/>
        <v>34044.969999999972</v>
      </c>
      <c r="H12370" s="3">
        <f t="shared" si="429"/>
        <v>92.971221000841624</v>
      </c>
    </row>
    <row r="12371" spans="1:8" x14ac:dyDescent="0.25">
      <c r="A12371" s="1" t="s">
        <v>12240</v>
      </c>
      <c r="B12371" s="8"/>
      <c r="C12371" s="9"/>
      <c r="D12371" s="1" t="s">
        <v>12445</v>
      </c>
      <c r="E12371" s="7">
        <v>563207.21</v>
      </c>
      <c r="F12371" s="7">
        <v>509879.82</v>
      </c>
      <c r="G12371" s="7">
        <f t="shared" si="428"/>
        <v>53327.389999999956</v>
      </c>
      <c r="H12371" s="3">
        <f t="shared" si="429"/>
        <v>90.531479524205665</v>
      </c>
    </row>
    <row r="12372" spans="1:8" x14ac:dyDescent="0.25">
      <c r="A12372" s="1" t="s">
        <v>12240</v>
      </c>
      <c r="B12372" s="8"/>
      <c r="C12372" s="9"/>
      <c r="D12372" s="1" t="s">
        <v>12446</v>
      </c>
      <c r="E12372" s="7">
        <v>465332.16000000003</v>
      </c>
      <c r="F12372" s="7">
        <v>440501.81</v>
      </c>
      <c r="G12372" s="7">
        <f t="shared" si="428"/>
        <v>24830.350000000035</v>
      </c>
      <c r="H12372" s="3">
        <f t="shared" si="429"/>
        <v>94.663951444920542</v>
      </c>
    </row>
    <row r="12373" spans="1:8" x14ac:dyDescent="0.25">
      <c r="A12373" s="1" t="s">
        <v>12240</v>
      </c>
      <c r="B12373" s="8"/>
      <c r="C12373" s="9"/>
      <c r="D12373" s="1" t="s">
        <v>12447</v>
      </c>
      <c r="E12373" s="7">
        <v>715872.62</v>
      </c>
      <c r="F12373" s="7">
        <v>689471.02</v>
      </c>
      <c r="G12373" s="7">
        <f t="shared" si="428"/>
        <v>26401.599999999977</v>
      </c>
      <c r="H12373" s="3">
        <f t="shared" si="429"/>
        <v>96.311969579168988</v>
      </c>
    </row>
    <row r="12374" spans="1:8" x14ac:dyDescent="0.25">
      <c r="A12374" s="1" t="s">
        <v>12240</v>
      </c>
      <c r="B12374" s="8"/>
      <c r="C12374" s="9"/>
      <c r="D12374" s="1" t="s">
        <v>12448</v>
      </c>
      <c r="E12374" s="7">
        <v>1311242.48</v>
      </c>
      <c r="F12374" s="7">
        <v>1223037.33</v>
      </c>
      <c r="G12374" s="7">
        <f t="shared" si="428"/>
        <v>88205.149999999907</v>
      </c>
      <c r="H12374" s="3">
        <f t="shared" si="429"/>
        <v>93.27316256563013</v>
      </c>
    </row>
    <row r="12375" spans="1:8" x14ac:dyDescent="0.25">
      <c r="A12375" s="1" t="s">
        <v>12240</v>
      </c>
      <c r="B12375" s="8"/>
      <c r="C12375" s="9"/>
      <c r="D12375" s="1" t="s">
        <v>12449</v>
      </c>
      <c r="E12375" s="7">
        <v>723430.32</v>
      </c>
      <c r="F12375" s="7">
        <v>699643.06</v>
      </c>
      <c r="G12375" s="7">
        <f t="shared" si="428"/>
        <v>23787.259999999893</v>
      </c>
      <c r="H12375" s="3">
        <f t="shared" si="429"/>
        <v>96.711879590559619</v>
      </c>
    </row>
    <row r="12376" spans="1:8" x14ac:dyDescent="0.25">
      <c r="A12376" s="1" t="s">
        <v>12240</v>
      </c>
      <c r="B12376" s="8"/>
      <c r="C12376" s="9"/>
      <c r="D12376" s="1" t="s">
        <v>12450</v>
      </c>
      <c r="E12376" s="7">
        <v>725232.53</v>
      </c>
      <c r="F12376" s="7">
        <v>720205.94</v>
      </c>
      <c r="G12376" s="7">
        <f t="shared" si="428"/>
        <v>5026.5900000000838</v>
      </c>
      <c r="H12376" s="3">
        <f t="shared" si="429"/>
        <v>99.306899540206771</v>
      </c>
    </row>
    <row r="12377" spans="1:8" x14ac:dyDescent="0.25">
      <c r="A12377" s="1" t="s">
        <v>12240</v>
      </c>
      <c r="B12377" s="8"/>
      <c r="C12377" s="9"/>
      <c r="D12377" s="1" t="s">
        <v>12451</v>
      </c>
      <c r="E12377" s="7">
        <v>735707.98</v>
      </c>
      <c r="F12377" s="7">
        <v>677655.81</v>
      </c>
      <c r="G12377" s="7">
        <f t="shared" si="428"/>
        <v>58052.169999999925</v>
      </c>
      <c r="H12377" s="3">
        <f t="shared" si="429"/>
        <v>92.10934615660959</v>
      </c>
    </row>
    <row r="12378" spans="1:8" x14ac:dyDescent="0.25">
      <c r="A12378" s="1" t="s">
        <v>12240</v>
      </c>
      <c r="B12378" s="8"/>
      <c r="C12378" s="9"/>
      <c r="D12378" s="1" t="s">
        <v>12452</v>
      </c>
      <c r="E12378" s="7">
        <v>2078954.08</v>
      </c>
      <c r="F12378" s="7">
        <v>2026559.86</v>
      </c>
      <c r="G12378" s="7">
        <f t="shared" si="428"/>
        <v>52394.219999999972</v>
      </c>
      <c r="H12378" s="3">
        <f t="shared" si="429"/>
        <v>97.479779832366475</v>
      </c>
    </row>
    <row r="12379" spans="1:8" x14ac:dyDescent="0.25">
      <c r="A12379" s="1" t="s">
        <v>12240</v>
      </c>
      <c r="B12379" s="8"/>
      <c r="C12379" s="9"/>
      <c r="D12379" s="1" t="s">
        <v>12453</v>
      </c>
      <c r="E12379" s="7">
        <v>2238298.5</v>
      </c>
      <c r="F12379" s="7">
        <v>2186650.15</v>
      </c>
      <c r="G12379" s="7">
        <f t="shared" si="428"/>
        <v>51648.350000000093</v>
      </c>
      <c r="H12379" s="3">
        <f t="shared" si="429"/>
        <v>97.692517329569768</v>
      </c>
    </row>
    <row r="12380" spans="1:8" x14ac:dyDescent="0.25">
      <c r="A12380" s="1" t="s">
        <v>12240</v>
      </c>
      <c r="B12380" s="8"/>
      <c r="C12380" s="9"/>
      <c r="D12380" s="1" t="s">
        <v>12454</v>
      </c>
      <c r="E12380" s="7">
        <v>1428344.28</v>
      </c>
      <c r="F12380" s="7">
        <v>1405850.5</v>
      </c>
      <c r="G12380" s="7">
        <f t="shared" si="428"/>
        <v>22493.780000000028</v>
      </c>
      <c r="H12380" s="3">
        <f t="shared" si="429"/>
        <v>98.425184998115441</v>
      </c>
    </row>
    <row r="12381" spans="1:8" x14ac:dyDescent="0.25">
      <c r="A12381" s="1" t="s">
        <v>12240</v>
      </c>
      <c r="B12381" s="8"/>
      <c r="C12381" s="9"/>
      <c r="D12381" s="1" t="s">
        <v>12455</v>
      </c>
      <c r="E12381" s="7">
        <v>1393261.07</v>
      </c>
      <c r="F12381" s="7">
        <v>1122690.99</v>
      </c>
      <c r="G12381" s="7">
        <f t="shared" si="428"/>
        <v>270570.08000000007</v>
      </c>
      <c r="H12381" s="3">
        <f t="shared" si="429"/>
        <v>80.580087549564567</v>
      </c>
    </row>
    <row r="12382" spans="1:8" x14ac:dyDescent="0.25">
      <c r="A12382" s="1" t="s">
        <v>12240</v>
      </c>
      <c r="B12382" s="8"/>
      <c r="C12382" s="9"/>
      <c r="D12382" s="1" t="s">
        <v>12456</v>
      </c>
      <c r="E12382" s="7">
        <v>1836.44</v>
      </c>
      <c r="F12382" s="7">
        <v>46596.480000000003</v>
      </c>
      <c r="G12382" s="7">
        <f t="shared" si="428"/>
        <v>-44760.04</v>
      </c>
      <c r="H12382" s="3">
        <v>100</v>
      </c>
    </row>
    <row r="12383" spans="1:8" x14ac:dyDescent="0.25">
      <c r="A12383" s="1" t="s">
        <v>12240</v>
      </c>
      <c r="B12383" s="8"/>
      <c r="C12383" s="9"/>
      <c r="D12383" s="1" t="s">
        <v>12457</v>
      </c>
      <c r="E12383" s="7">
        <v>1291086.72</v>
      </c>
      <c r="F12383" s="7">
        <v>1200968.73</v>
      </c>
      <c r="G12383" s="7">
        <f t="shared" si="428"/>
        <v>90117.989999999991</v>
      </c>
      <c r="H12383" s="3">
        <f t="shared" si="429"/>
        <v>93.019989393121477</v>
      </c>
    </row>
    <row r="12384" spans="1:8" x14ac:dyDescent="0.25">
      <c r="A12384" s="1" t="s">
        <v>12240</v>
      </c>
      <c r="B12384" s="8"/>
      <c r="C12384" s="9"/>
      <c r="D12384" s="1" t="s">
        <v>12458</v>
      </c>
      <c r="E12384" s="7">
        <v>1119025.0899999999</v>
      </c>
      <c r="F12384" s="7">
        <v>1076140.83</v>
      </c>
      <c r="G12384" s="7">
        <f t="shared" si="428"/>
        <v>42884.259999999776</v>
      </c>
      <c r="H12384" s="3">
        <f t="shared" si="429"/>
        <v>96.167712378995915</v>
      </c>
    </row>
    <row r="12385" spans="1:8" x14ac:dyDescent="0.25">
      <c r="A12385" s="1" t="s">
        <v>12240</v>
      </c>
      <c r="B12385" s="8"/>
      <c r="C12385" s="9"/>
      <c r="D12385" s="1" t="s">
        <v>12459</v>
      </c>
      <c r="E12385" s="7">
        <v>1502553.5999999999</v>
      </c>
      <c r="F12385" s="7">
        <v>1457321.59</v>
      </c>
      <c r="G12385" s="7">
        <f t="shared" si="428"/>
        <v>45232.009999999776</v>
      </c>
      <c r="H12385" s="3">
        <f t="shared" si="429"/>
        <v>96.989657473783311</v>
      </c>
    </row>
    <row r="12386" spans="1:8" x14ac:dyDescent="0.25">
      <c r="A12386" s="1" t="s">
        <v>12240</v>
      </c>
      <c r="B12386" s="8"/>
      <c r="C12386" s="9"/>
      <c r="D12386" s="1" t="s">
        <v>12460</v>
      </c>
      <c r="E12386" s="7">
        <v>1131180.8900000001</v>
      </c>
      <c r="F12386" s="7">
        <v>985553.66</v>
      </c>
      <c r="G12386" s="7">
        <f t="shared" si="428"/>
        <v>145627.2300000001</v>
      </c>
      <c r="H12386" s="3">
        <f t="shared" si="429"/>
        <v>87.1260882068119</v>
      </c>
    </row>
    <row r="12387" spans="1:8" x14ac:dyDescent="0.25">
      <c r="A12387" s="1" t="s">
        <v>12240</v>
      </c>
      <c r="B12387" s="8"/>
      <c r="C12387" s="9"/>
      <c r="D12387" s="1" t="s">
        <v>12461</v>
      </c>
      <c r="E12387" s="7">
        <v>720951.65</v>
      </c>
      <c r="F12387" s="7">
        <v>679405.85</v>
      </c>
      <c r="G12387" s="7">
        <f t="shared" si="428"/>
        <v>41545.800000000047</v>
      </c>
      <c r="H12387" s="3">
        <f t="shared" si="429"/>
        <v>94.237366680553407</v>
      </c>
    </row>
    <row r="12388" spans="1:8" x14ac:dyDescent="0.25">
      <c r="A12388" s="1" t="s">
        <v>12240</v>
      </c>
      <c r="B12388" s="8"/>
      <c r="C12388" s="9"/>
      <c r="D12388" s="1" t="s">
        <v>12462</v>
      </c>
      <c r="E12388" s="7">
        <v>718693.36</v>
      </c>
      <c r="F12388" s="7">
        <v>698136.72</v>
      </c>
      <c r="G12388" s="7">
        <f t="shared" si="428"/>
        <v>20556.640000000014</v>
      </c>
      <c r="H12388" s="3">
        <f t="shared" si="429"/>
        <v>97.139720339144347</v>
      </c>
    </row>
    <row r="12389" spans="1:8" x14ac:dyDescent="0.25">
      <c r="A12389" s="1" t="s">
        <v>12240</v>
      </c>
      <c r="B12389" s="8"/>
      <c r="C12389" s="9"/>
      <c r="D12389" s="1" t="s">
        <v>12463</v>
      </c>
      <c r="E12389" s="7">
        <v>1241649.57</v>
      </c>
      <c r="F12389" s="7">
        <v>1157094.46</v>
      </c>
      <c r="G12389" s="7">
        <f t="shared" si="428"/>
        <v>84555.110000000102</v>
      </c>
      <c r="H12389" s="3">
        <f t="shared" si="429"/>
        <v>93.19009871682232</v>
      </c>
    </row>
    <row r="12390" spans="1:8" x14ac:dyDescent="0.25">
      <c r="A12390" s="1" t="s">
        <v>12240</v>
      </c>
      <c r="B12390" s="8"/>
      <c r="C12390" s="9"/>
      <c r="D12390" s="1" t="s">
        <v>12464</v>
      </c>
      <c r="E12390" s="7">
        <v>152861.60999999999</v>
      </c>
      <c r="F12390" s="7">
        <v>92059.67</v>
      </c>
      <c r="G12390" s="7">
        <f t="shared" si="428"/>
        <v>60801.939999999988</v>
      </c>
      <c r="H12390" s="3">
        <f t="shared" si="429"/>
        <v>60.224192326641081</v>
      </c>
    </row>
    <row r="12391" spans="1:8" x14ac:dyDescent="0.25">
      <c r="A12391" s="1" t="s">
        <v>12240</v>
      </c>
      <c r="B12391" s="8"/>
      <c r="C12391" s="9"/>
      <c r="D12391" s="1" t="s">
        <v>12465</v>
      </c>
      <c r="E12391" s="7">
        <v>150716.14000000001</v>
      </c>
      <c r="F12391" s="7">
        <v>153429.26999999999</v>
      </c>
      <c r="G12391" s="7">
        <f t="shared" si="428"/>
        <v>-2713.1299999999756</v>
      </c>
      <c r="H12391" s="3">
        <f t="shared" si="429"/>
        <v>101.80015889472752</v>
      </c>
    </row>
    <row r="12392" spans="1:8" x14ac:dyDescent="0.25">
      <c r="A12392" s="1" t="s">
        <v>12240</v>
      </c>
      <c r="B12392" s="8"/>
      <c r="C12392" s="9"/>
      <c r="D12392" s="1" t="s">
        <v>12466</v>
      </c>
      <c r="E12392" s="7">
        <v>228813.18</v>
      </c>
      <c r="F12392" s="7">
        <v>203177.84</v>
      </c>
      <c r="G12392" s="7">
        <f t="shared" si="428"/>
        <v>25635.339999999997</v>
      </c>
      <c r="H12392" s="3">
        <f t="shared" si="429"/>
        <v>88.796388389864617</v>
      </c>
    </row>
    <row r="12393" spans="1:8" x14ac:dyDescent="0.25">
      <c r="A12393" s="1" t="s">
        <v>12240</v>
      </c>
      <c r="B12393" s="8"/>
      <c r="C12393" s="9"/>
      <c r="D12393" s="1" t="s">
        <v>12467</v>
      </c>
      <c r="E12393" s="7">
        <v>233767.27</v>
      </c>
      <c r="F12393" s="7">
        <v>233304.41</v>
      </c>
      <c r="G12393" s="7">
        <f t="shared" si="428"/>
        <v>462.85999999998603</v>
      </c>
      <c r="H12393" s="3">
        <f t="shared" si="429"/>
        <v>99.801999655469302</v>
      </c>
    </row>
    <row r="12394" spans="1:8" x14ac:dyDescent="0.25">
      <c r="A12394" s="1" t="s">
        <v>12240</v>
      </c>
      <c r="B12394" s="8"/>
      <c r="C12394" s="9"/>
      <c r="D12394" s="1" t="s">
        <v>12468</v>
      </c>
      <c r="E12394" s="7">
        <v>142796.75</v>
      </c>
      <c r="F12394" s="7">
        <v>137706.25</v>
      </c>
      <c r="G12394" s="7">
        <f t="shared" si="428"/>
        <v>5090.5</v>
      </c>
      <c r="H12394" s="3">
        <f t="shared" si="429"/>
        <v>96.435142956684942</v>
      </c>
    </row>
    <row r="12395" spans="1:8" x14ac:dyDescent="0.25">
      <c r="A12395" s="1" t="s">
        <v>12240</v>
      </c>
      <c r="B12395" s="8"/>
      <c r="C12395" s="9"/>
      <c r="D12395" s="1" t="s">
        <v>12469</v>
      </c>
      <c r="E12395" s="7">
        <v>217213.57</v>
      </c>
      <c r="F12395" s="7">
        <v>210385.35</v>
      </c>
      <c r="G12395" s="7">
        <f t="shared" si="428"/>
        <v>6828.2200000000012</v>
      </c>
      <c r="H12395" s="3">
        <f t="shared" si="429"/>
        <v>96.856448701616571</v>
      </c>
    </row>
    <row r="12396" spans="1:8" x14ac:dyDescent="0.25">
      <c r="A12396" s="1" t="s">
        <v>12240</v>
      </c>
      <c r="B12396" s="8"/>
      <c r="C12396" s="9"/>
      <c r="D12396" s="1" t="s">
        <v>12470</v>
      </c>
      <c r="E12396" s="7">
        <v>150427.43</v>
      </c>
      <c r="F12396" s="7">
        <v>117765.68</v>
      </c>
      <c r="G12396" s="7">
        <f t="shared" si="428"/>
        <v>32661.75</v>
      </c>
      <c r="H12396" s="3">
        <f t="shared" si="429"/>
        <v>78.287370860487343</v>
      </c>
    </row>
    <row r="12397" spans="1:8" x14ac:dyDescent="0.25">
      <c r="A12397" s="1" t="s">
        <v>12240</v>
      </c>
      <c r="B12397" s="8"/>
      <c r="C12397" s="9"/>
      <c r="D12397" s="1" t="s">
        <v>12471</v>
      </c>
      <c r="E12397" s="7">
        <v>310823.68000000005</v>
      </c>
      <c r="F12397" s="7">
        <v>312404.93</v>
      </c>
      <c r="G12397" s="7">
        <f t="shared" si="428"/>
        <v>-1581.2499999999418</v>
      </c>
      <c r="H12397" s="3">
        <f t="shared" si="429"/>
        <v>100.50872893596778</v>
      </c>
    </row>
    <row r="12398" spans="1:8" x14ac:dyDescent="0.25">
      <c r="A12398" s="1" t="s">
        <v>12240</v>
      </c>
      <c r="B12398" s="8"/>
      <c r="C12398" s="9"/>
      <c r="D12398" s="1" t="s">
        <v>12472</v>
      </c>
      <c r="E12398" s="7">
        <v>306620.46999999997</v>
      </c>
      <c r="F12398" s="7">
        <v>308316.78999999998</v>
      </c>
      <c r="G12398" s="7">
        <f t="shared" si="428"/>
        <v>-1696.320000000007</v>
      </c>
      <c r="H12398" s="3">
        <f t="shared" si="429"/>
        <v>100.55323116555135</v>
      </c>
    </row>
    <row r="12399" spans="1:8" x14ac:dyDescent="0.25">
      <c r="A12399" s="1" t="s">
        <v>12240</v>
      </c>
      <c r="B12399" s="8"/>
      <c r="C12399" s="9"/>
      <c r="D12399" s="1" t="s">
        <v>12473</v>
      </c>
      <c r="E12399" s="7">
        <v>305588.89</v>
      </c>
      <c r="F12399" s="7">
        <v>305419.08</v>
      </c>
      <c r="G12399" s="7">
        <f t="shared" ref="G12399:G12455" si="430">E12399-F12399</f>
        <v>169.80999999999767</v>
      </c>
      <c r="H12399" s="3">
        <f t="shared" ref="H12399:H12455" si="431">F12399/E12399*100</f>
        <v>99.944431880360568</v>
      </c>
    </row>
    <row r="12400" spans="1:8" x14ac:dyDescent="0.25">
      <c r="A12400" s="1" t="s">
        <v>12240</v>
      </c>
      <c r="B12400" s="8"/>
      <c r="C12400" s="9"/>
      <c r="D12400" s="1" t="s">
        <v>12474</v>
      </c>
      <c r="E12400" s="7">
        <v>143970.37</v>
      </c>
      <c r="F12400" s="7">
        <v>144087.01999999999</v>
      </c>
      <c r="G12400" s="7">
        <f t="shared" si="430"/>
        <v>-116.64999999999418</v>
      </c>
      <c r="H12400" s="3">
        <f t="shared" si="431"/>
        <v>100.08102361617878</v>
      </c>
    </row>
    <row r="12401" spans="1:8" x14ac:dyDescent="0.25">
      <c r="A12401" s="1" t="s">
        <v>12240</v>
      </c>
      <c r="B12401" s="8"/>
      <c r="C12401" s="9"/>
      <c r="D12401" s="1" t="s">
        <v>12475</v>
      </c>
      <c r="E12401" s="7">
        <v>149417.76</v>
      </c>
      <c r="F12401" s="7">
        <v>90850.62</v>
      </c>
      <c r="G12401" s="7">
        <f t="shared" si="430"/>
        <v>58567.140000000014</v>
      </c>
      <c r="H12401" s="3">
        <f t="shared" si="431"/>
        <v>60.803093286902431</v>
      </c>
    </row>
    <row r="12402" spans="1:8" x14ac:dyDescent="0.25">
      <c r="A12402" s="1" t="s">
        <v>12240</v>
      </c>
      <c r="B12402" s="8"/>
      <c r="C12402" s="9"/>
      <c r="D12402" s="1" t="s">
        <v>12476</v>
      </c>
      <c r="E12402" s="7">
        <v>150343.62</v>
      </c>
      <c r="F12402" s="7">
        <v>144521.88</v>
      </c>
      <c r="G12402" s="7">
        <f t="shared" si="430"/>
        <v>5821.7399999999907</v>
      </c>
      <c r="H12402" s="3">
        <f t="shared" si="431"/>
        <v>96.127710640464826</v>
      </c>
    </row>
    <row r="12403" spans="1:8" x14ac:dyDescent="0.25">
      <c r="A12403" s="1" t="s">
        <v>12240</v>
      </c>
      <c r="B12403" s="8"/>
      <c r="C12403" s="9"/>
      <c r="D12403" s="1" t="s">
        <v>12477</v>
      </c>
      <c r="E12403" s="7">
        <v>226846.83000000002</v>
      </c>
      <c r="F12403" s="7">
        <v>220138.34</v>
      </c>
      <c r="G12403" s="7">
        <f t="shared" si="430"/>
        <v>6708.4900000000198</v>
      </c>
      <c r="H12403" s="3">
        <f t="shared" si="431"/>
        <v>97.042722615960727</v>
      </c>
    </row>
    <row r="12404" spans="1:8" x14ac:dyDescent="0.25">
      <c r="A12404" s="1" t="s">
        <v>12240</v>
      </c>
      <c r="B12404" s="8"/>
      <c r="C12404" s="9"/>
      <c r="D12404" s="1" t="s">
        <v>12478</v>
      </c>
      <c r="E12404" s="7">
        <v>128501.36000000002</v>
      </c>
      <c r="F12404" s="7">
        <v>115168.27</v>
      </c>
      <c r="G12404" s="7">
        <f t="shared" si="430"/>
        <v>13333.090000000011</v>
      </c>
      <c r="H12404" s="3">
        <f t="shared" si="431"/>
        <v>89.624164289000518</v>
      </c>
    </row>
    <row r="12405" spans="1:8" x14ac:dyDescent="0.25">
      <c r="A12405" s="1" t="s">
        <v>12240</v>
      </c>
      <c r="B12405" s="8"/>
      <c r="C12405" s="9"/>
      <c r="D12405" s="1" t="s">
        <v>12479</v>
      </c>
      <c r="E12405" s="7">
        <v>213303.29</v>
      </c>
      <c r="F12405" s="7">
        <v>213496.84</v>
      </c>
      <c r="G12405" s="7">
        <f t="shared" si="430"/>
        <v>-193.54999999998836</v>
      </c>
      <c r="H12405" s="3">
        <f t="shared" si="431"/>
        <v>100.09073934115126</v>
      </c>
    </row>
    <row r="12406" spans="1:8" x14ac:dyDescent="0.25">
      <c r="A12406" s="1" t="s">
        <v>12240</v>
      </c>
      <c r="B12406" s="8"/>
      <c r="C12406" s="9"/>
      <c r="D12406" s="1" t="s">
        <v>12480</v>
      </c>
      <c r="E12406" s="7">
        <v>205850.79</v>
      </c>
      <c r="F12406" s="7">
        <v>169615.18</v>
      </c>
      <c r="G12406" s="7">
        <f t="shared" si="430"/>
        <v>36235.610000000015</v>
      </c>
      <c r="H12406" s="3">
        <f t="shared" si="431"/>
        <v>82.397147953622124</v>
      </c>
    </row>
    <row r="12407" spans="1:8" x14ac:dyDescent="0.25">
      <c r="A12407" s="1" t="s">
        <v>12240</v>
      </c>
      <c r="B12407" s="8"/>
      <c r="C12407" s="9"/>
      <c r="D12407" s="1" t="s">
        <v>12481</v>
      </c>
      <c r="E12407" s="7">
        <v>146076.16</v>
      </c>
      <c r="F12407" s="7">
        <v>127028.39</v>
      </c>
      <c r="G12407" s="7">
        <f t="shared" si="430"/>
        <v>19047.770000000004</v>
      </c>
      <c r="H12407" s="3">
        <f t="shared" si="431"/>
        <v>86.960384226967619</v>
      </c>
    </row>
    <row r="12408" spans="1:8" x14ac:dyDescent="0.25">
      <c r="A12408" s="1" t="s">
        <v>12240</v>
      </c>
      <c r="B12408" s="8"/>
      <c r="C12408" s="9"/>
      <c r="D12408" s="1" t="s">
        <v>12482</v>
      </c>
      <c r="E12408" s="7">
        <v>141238.51999999999</v>
      </c>
      <c r="F12408" s="7">
        <v>143379.25</v>
      </c>
      <c r="G12408" s="7">
        <f t="shared" si="430"/>
        <v>-2140.7300000000105</v>
      </c>
      <c r="H12408" s="3">
        <f t="shared" si="431"/>
        <v>101.5156842481782</v>
      </c>
    </row>
    <row r="12409" spans="1:8" x14ac:dyDescent="0.25">
      <c r="A12409" s="1" t="s">
        <v>12240</v>
      </c>
      <c r="B12409" s="8"/>
      <c r="C12409" s="9"/>
      <c r="D12409" s="1" t="s">
        <v>12483</v>
      </c>
      <c r="E12409" s="7">
        <v>474257.14</v>
      </c>
      <c r="F12409" s="7">
        <v>468112.25</v>
      </c>
      <c r="G12409" s="7">
        <f t="shared" si="430"/>
        <v>6144.890000000014</v>
      </c>
      <c r="H12409" s="3">
        <f t="shared" si="431"/>
        <v>98.7043126013875</v>
      </c>
    </row>
    <row r="12410" spans="1:8" x14ac:dyDescent="0.25">
      <c r="A12410" s="1" t="s">
        <v>12240</v>
      </c>
      <c r="B12410" s="8"/>
      <c r="C12410" s="9"/>
      <c r="D12410" s="1" t="s">
        <v>12484</v>
      </c>
      <c r="E12410" s="7">
        <v>638470.66</v>
      </c>
      <c r="F12410" s="7">
        <v>575905.31999999995</v>
      </c>
      <c r="G12410" s="7">
        <f t="shared" si="430"/>
        <v>62565.340000000084</v>
      </c>
      <c r="H12410" s="3">
        <f t="shared" si="431"/>
        <v>90.200749397004387</v>
      </c>
    </row>
    <row r="12411" spans="1:8" x14ac:dyDescent="0.25">
      <c r="A12411" s="1" t="s">
        <v>12240</v>
      </c>
      <c r="B12411" s="8"/>
      <c r="C12411" s="9"/>
      <c r="D12411" s="1" t="s">
        <v>12485</v>
      </c>
      <c r="E12411" s="7">
        <v>471311.58</v>
      </c>
      <c r="F12411" s="7">
        <v>469281.03</v>
      </c>
      <c r="G12411" s="7">
        <f t="shared" si="430"/>
        <v>2030.5499999999884</v>
      </c>
      <c r="H12411" s="3">
        <f t="shared" si="431"/>
        <v>99.569170356476292</v>
      </c>
    </row>
    <row r="12412" spans="1:8" x14ac:dyDescent="0.25">
      <c r="A12412" s="1" t="s">
        <v>12240</v>
      </c>
      <c r="B12412" s="8"/>
      <c r="C12412" s="9"/>
      <c r="D12412" s="1" t="s">
        <v>12486</v>
      </c>
      <c r="E12412" s="7">
        <v>486054.67</v>
      </c>
      <c r="F12412" s="7">
        <v>472090.94</v>
      </c>
      <c r="G12412" s="7">
        <f t="shared" si="430"/>
        <v>13963.729999999981</v>
      </c>
      <c r="H12412" s="3">
        <f t="shared" si="431"/>
        <v>97.127127695326948</v>
      </c>
    </row>
    <row r="12413" spans="1:8" x14ac:dyDescent="0.25">
      <c r="A12413" s="1" t="s">
        <v>12240</v>
      </c>
      <c r="B12413" s="8"/>
      <c r="C12413" s="9"/>
      <c r="D12413" s="1" t="s">
        <v>12487</v>
      </c>
      <c r="E12413" s="7">
        <v>348140.74</v>
      </c>
      <c r="F12413" s="7">
        <v>325995.59000000003</v>
      </c>
      <c r="G12413" s="7">
        <f t="shared" si="430"/>
        <v>22145.149999999965</v>
      </c>
      <c r="H12413" s="3">
        <f t="shared" si="431"/>
        <v>93.639023689097698</v>
      </c>
    </row>
    <row r="12414" spans="1:8" x14ac:dyDescent="0.25">
      <c r="A12414" s="1" t="s">
        <v>12240</v>
      </c>
      <c r="B12414" s="8"/>
      <c r="C12414" s="9"/>
      <c r="D12414" s="1" t="s">
        <v>12488</v>
      </c>
      <c r="E12414" s="7">
        <v>308777.57999999996</v>
      </c>
      <c r="F12414" s="7">
        <v>265045.74</v>
      </c>
      <c r="G12414" s="7">
        <f t="shared" si="430"/>
        <v>43731.839999999967</v>
      </c>
      <c r="H12414" s="3">
        <f t="shared" si="431"/>
        <v>85.837106437585277</v>
      </c>
    </row>
    <row r="12415" spans="1:8" x14ac:dyDescent="0.25">
      <c r="A12415" s="1" t="s">
        <v>12240</v>
      </c>
      <c r="B12415" s="8"/>
      <c r="C12415" s="9"/>
      <c r="D12415" s="1" t="s">
        <v>12489</v>
      </c>
      <c r="E12415" s="7">
        <v>303940.49</v>
      </c>
      <c r="F12415" s="7">
        <v>281567.40999999997</v>
      </c>
      <c r="G12415" s="7">
        <f t="shared" si="430"/>
        <v>22373.080000000016</v>
      </c>
      <c r="H12415" s="3">
        <f t="shared" si="431"/>
        <v>92.638993245026342</v>
      </c>
    </row>
    <row r="12416" spans="1:8" x14ac:dyDescent="0.25">
      <c r="A12416" s="1" t="s">
        <v>12240</v>
      </c>
      <c r="B12416" s="8"/>
      <c r="C12416" s="9"/>
      <c r="D12416" s="1" t="s">
        <v>12490</v>
      </c>
      <c r="E12416" s="7">
        <v>308312.45</v>
      </c>
      <c r="F12416" s="7">
        <v>293395.99</v>
      </c>
      <c r="G12416" s="7">
        <f t="shared" si="430"/>
        <v>14916.460000000021</v>
      </c>
      <c r="H12416" s="3">
        <f t="shared" si="431"/>
        <v>95.161901506085783</v>
      </c>
    </row>
    <row r="12417" spans="1:8" x14ac:dyDescent="0.25">
      <c r="A12417" s="1" t="s">
        <v>12240</v>
      </c>
      <c r="B12417" s="8"/>
      <c r="C12417" s="9"/>
      <c r="D12417" s="1" t="s">
        <v>12491</v>
      </c>
      <c r="E12417" s="7">
        <v>742108.26</v>
      </c>
      <c r="F12417" s="7">
        <v>605210.22</v>
      </c>
      <c r="G12417" s="7">
        <f t="shared" si="430"/>
        <v>136898.04000000004</v>
      </c>
      <c r="H12417" s="3">
        <f t="shared" si="431"/>
        <v>81.552820878182914</v>
      </c>
    </row>
    <row r="12418" spans="1:8" x14ac:dyDescent="0.25">
      <c r="A12418" s="1" t="s">
        <v>12240</v>
      </c>
      <c r="B12418" s="8"/>
      <c r="C12418" s="9"/>
      <c r="D12418" s="1" t="s">
        <v>12492</v>
      </c>
      <c r="E12418" s="7">
        <v>478946.64</v>
      </c>
      <c r="F12418" s="7">
        <v>421269.96</v>
      </c>
      <c r="G12418" s="7">
        <f t="shared" si="430"/>
        <v>57676.679999999993</v>
      </c>
      <c r="H12418" s="3">
        <f t="shared" si="431"/>
        <v>87.957597948698421</v>
      </c>
    </row>
    <row r="12419" spans="1:8" x14ac:dyDescent="0.25">
      <c r="A12419" s="1" t="s">
        <v>12240</v>
      </c>
      <c r="B12419" s="8"/>
      <c r="C12419" s="9"/>
      <c r="D12419" s="1" t="s">
        <v>12493</v>
      </c>
      <c r="E12419" s="7">
        <v>479648.16000000003</v>
      </c>
      <c r="F12419" s="7">
        <v>442196.73</v>
      </c>
      <c r="G12419" s="7">
        <f t="shared" si="430"/>
        <v>37451.430000000051</v>
      </c>
      <c r="H12419" s="3">
        <f t="shared" si="431"/>
        <v>92.191895409335032</v>
      </c>
    </row>
    <row r="12420" spans="1:8" x14ac:dyDescent="0.25">
      <c r="A12420" s="1" t="s">
        <v>12240</v>
      </c>
      <c r="B12420" s="8"/>
      <c r="C12420" s="9"/>
      <c r="D12420" s="1" t="s">
        <v>12494</v>
      </c>
      <c r="E12420" s="7">
        <v>809747.54</v>
      </c>
      <c r="F12420" s="7">
        <v>753932.24</v>
      </c>
      <c r="G12420" s="7">
        <f t="shared" si="430"/>
        <v>55815.300000000047</v>
      </c>
      <c r="H12420" s="3">
        <f t="shared" si="431"/>
        <v>93.107073841805061</v>
      </c>
    </row>
    <row r="12421" spans="1:8" x14ac:dyDescent="0.25">
      <c r="A12421" s="1" t="s">
        <v>12240</v>
      </c>
      <c r="B12421" s="8"/>
      <c r="C12421" s="9"/>
      <c r="D12421" s="1" t="s">
        <v>12495</v>
      </c>
      <c r="E12421" s="7">
        <v>402220.64</v>
      </c>
      <c r="F12421" s="7">
        <v>389134.96</v>
      </c>
      <c r="G12421" s="7">
        <f t="shared" si="430"/>
        <v>13085.679999999993</v>
      </c>
      <c r="H12421" s="3">
        <f t="shared" si="431"/>
        <v>96.746641345904081</v>
      </c>
    </row>
    <row r="12422" spans="1:8" x14ac:dyDescent="0.25">
      <c r="A12422" s="1" t="s">
        <v>12240</v>
      </c>
      <c r="B12422" s="8"/>
      <c r="C12422" s="9"/>
      <c r="D12422" s="1" t="s">
        <v>12496</v>
      </c>
      <c r="E12422" s="7">
        <v>388605.44</v>
      </c>
      <c r="F12422" s="7">
        <v>365959.27</v>
      </c>
      <c r="G12422" s="7">
        <f t="shared" si="430"/>
        <v>22646.169999999984</v>
      </c>
      <c r="H12422" s="3">
        <f t="shared" si="431"/>
        <v>94.17245162599886</v>
      </c>
    </row>
    <row r="12423" spans="1:8" x14ac:dyDescent="0.25">
      <c r="A12423" s="1" t="s">
        <v>12240</v>
      </c>
      <c r="B12423" s="8"/>
      <c r="C12423" s="9"/>
      <c r="D12423" s="1" t="s">
        <v>12497</v>
      </c>
      <c r="E12423" s="7">
        <v>134445.03</v>
      </c>
      <c r="F12423" s="7">
        <v>136021.32999999999</v>
      </c>
      <c r="G12423" s="7">
        <f t="shared" si="430"/>
        <v>-1576.2999999999884</v>
      </c>
      <c r="H12423" s="3">
        <f t="shared" si="431"/>
        <v>101.17244943900118</v>
      </c>
    </row>
    <row r="12424" spans="1:8" x14ac:dyDescent="0.25">
      <c r="A12424" s="1" t="s">
        <v>12240</v>
      </c>
      <c r="B12424" s="8"/>
      <c r="C12424" s="9"/>
      <c r="D12424" s="1" t="s">
        <v>12498</v>
      </c>
      <c r="E12424" s="7">
        <v>713360.22000000009</v>
      </c>
      <c r="F12424" s="7">
        <v>668736.65</v>
      </c>
      <c r="G12424" s="7">
        <f t="shared" si="430"/>
        <v>44623.570000000065</v>
      </c>
      <c r="H12424" s="3">
        <f t="shared" si="431"/>
        <v>93.744595121942737</v>
      </c>
    </row>
    <row r="12425" spans="1:8" x14ac:dyDescent="0.25">
      <c r="A12425" s="1" t="s">
        <v>12240</v>
      </c>
      <c r="B12425" s="8"/>
      <c r="C12425" s="9"/>
      <c r="D12425" s="1" t="s">
        <v>12499</v>
      </c>
      <c r="E12425" s="7">
        <v>758946.54999999993</v>
      </c>
      <c r="F12425" s="7">
        <v>726068.95</v>
      </c>
      <c r="G12425" s="7">
        <f t="shared" si="430"/>
        <v>32877.599999999977</v>
      </c>
      <c r="H12425" s="3">
        <f t="shared" si="431"/>
        <v>95.667995328524782</v>
      </c>
    </row>
    <row r="12426" spans="1:8" x14ac:dyDescent="0.25">
      <c r="A12426" s="1" t="s">
        <v>12240</v>
      </c>
      <c r="B12426" s="8"/>
      <c r="C12426" s="9"/>
      <c r="D12426" s="1" t="s">
        <v>12500</v>
      </c>
      <c r="E12426" s="7">
        <v>225593.33</v>
      </c>
      <c r="F12426" s="7">
        <v>201764.55</v>
      </c>
      <c r="G12426" s="7">
        <f t="shared" si="430"/>
        <v>23828.78</v>
      </c>
      <c r="H12426" s="3">
        <f t="shared" si="431"/>
        <v>89.437285224700574</v>
      </c>
    </row>
    <row r="12427" spans="1:8" x14ac:dyDescent="0.25">
      <c r="A12427" s="1" t="s">
        <v>12240</v>
      </c>
      <c r="B12427" s="8"/>
      <c r="C12427" s="9"/>
      <c r="D12427" s="1" t="s">
        <v>12501</v>
      </c>
      <c r="E12427" s="7">
        <v>227342.50999999998</v>
      </c>
      <c r="F12427" s="7">
        <v>191263.98</v>
      </c>
      <c r="G12427" s="7">
        <f t="shared" si="430"/>
        <v>36078.52999999997</v>
      </c>
      <c r="H12427" s="3">
        <f t="shared" si="431"/>
        <v>84.130319490182472</v>
      </c>
    </row>
    <row r="12428" spans="1:8" x14ac:dyDescent="0.25">
      <c r="A12428" s="1" t="s">
        <v>12240</v>
      </c>
      <c r="B12428" s="8"/>
      <c r="C12428" s="9"/>
      <c r="D12428" s="1" t="s">
        <v>12502</v>
      </c>
      <c r="E12428" s="7">
        <v>152462.49</v>
      </c>
      <c r="F12428" s="7">
        <v>137837.76999999999</v>
      </c>
      <c r="G12428" s="7">
        <f t="shared" si="430"/>
        <v>14624.720000000001</v>
      </c>
      <c r="H12428" s="3">
        <f t="shared" si="431"/>
        <v>90.407660271060777</v>
      </c>
    </row>
    <row r="12429" spans="1:8" x14ac:dyDescent="0.25">
      <c r="A12429" s="1" t="s">
        <v>12240</v>
      </c>
      <c r="B12429" s="8"/>
      <c r="C12429" s="9"/>
      <c r="D12429" s="1" t="s">
        <v>12503</v>
      </c>
      <c r="E12429" s="7">
        <v>535699.1399999999</v>
      </c>
      <c r="F12429" s="7">
        <v>483014.04</v>
      </c>
      <c r="G12429" s="7">
        <f t="shared" si="430"/>
        <v>52685.099999999919</v>
      </c>
      <c r="H12429" s="3">
        <f t="shared" si="431"/>
        <v>90.165169949684838</v>
      </c>
    </row>
    <row r="12430" spans="1:8" x14ac:dyDescent="0.25">
      <c r="A12430" s="1" t="s">
        <v>12240</v>
      </c>
      <c r="B12430" s="8"/>
      <c r="C12430" s="9"/>
      <c r="D12430" s="1" t="s">
        <v>12504</v>
      </c>
      <c r="E12430" s="7">
        <v>142557.78</v>
      </c>
      <c r="F12430" s="7">
        <v>116163.93</v>
      </c>
      <c r="G12430" s="7">
        <f t="shared" si="430"/>
        <v>26393.850000000006</v>
      </c>
      <c r="H12430" s="3">
        <f t="shared" si="431"/>
        <v>81.48550713963138</v>
      </c>
    </row>
    <row r="12431" spans="1:8" x14ac:dyDescent="0.25">
      <c r="A12431" s="1" t="s">
        <v>12240</v>
      </c>
      <c r="B12431" s="8"/>
      <c r="C12431" s="9"/>
      <c r="D12431" s="1" t="s">
        <v>12505</v>
      </c>
      <c r="E12431" s="7">
        <v>152548.51999999999</v>
      </c>
      <c r="F12431" s="7">
        <v>153623.65</v>
      </c>
      <c r="G12431" s="7">
        <f t="shared" si="430"/>
        <v>-1075.1300000000047</v>
      </c>
      <c r="H12431" s="3">
        <f t="shared" si="431"/>
        <v>100.70477904341517</v>
      </c>
    </row>
    <row r="12432" spans="1:8" x14ac:dyDescent="0.25">
      <c r="A12432" s="1" t="s">
        <v>12240</v>
      </c>
      <c r="B12432" s="8"/>
      <c r="C12432" s="9"/>
      <c r="D12432" s="1" t="s">
        <v>12506</v>
      </c>
      <c r="E12432" s="7">
        <v>0</v>
      </c>
      <c r="F12432" s="7">
        <v>10220.879999999999</v>
      </c>
      <c r="G12432" s="7">
        <f t="shared" si="430"/>
        <v>-10220.879999999999</v>
      </c>
      <c r="H12432" s="3">
        <v>0</v>
      </c>
    </row>
    <row r="12433" spans="1:8" x14ac:dyDescent="0.25">
      <c r="A12433" s="1" t="s">
        <v>12240</v>
      </c>
      <c r="B12433" s="8"/>
      <c r="C12433" s="9"/>
      <c r="D12433" s="1" t="s">
        <v>12507</v>
      </c>
      <c r="E12433" s="7">
        <v>135739.60999999999</v>
      </c>
      <c r="F12433" s="7">
        <v>120121.8</v>
      </c>
      <c r="G12433" s="7">
        <f t="shared" si="430"/>
        <v>15617.809999999983</v>
      </c>
      <c r="H12433" s="3">
        <f t="shared" si="431"/>
        <v>88.494286966052144</v>
      </c>
    </row>
    <row r="12434" spans="1:8" x14ac:dyDescent="0.25">
      <c r="A12434" s="1" t="s">
        <v>12240</v>
      </c>
      <c r="B12434" s="8"/>
      <c r="C12434" s="9"/>
      <c r="D12434" s="1" t="s">
        <v>12508</v>
      </c>
      <c r="E12434" s="7">
        <v>228206.30000000002</v>
      </c>
      <c r="F12434" s="7">
        <v>209252.52</v>
      </c>
      <c r="G12434" s="7">
        <f t="shared" si="430"/>
        <v>18953.780000000028</v>
      </c>
      <c r="H12434" s="3">
        <f t="shared" si="431"/>
        <v>91.694453658816599</v>
      </c>
    </row>
    <row r="12435" spans="1:8" x14ac:dyDescent="0.25">
      <c r="A12435" s="1" t="s">
        <v>12240</v>
      </c>
      <c r="B12435" s="8"/>
      <c r="C12435" s="9"/>
      <c r="D12435" s="1" t="s">
        <v>12509</v>
      </c>
      <c r="E12435" s="7">
        <v>458396.14</v>
      </c>
      <c r="F12435" s="7">
        <v>460354.91</v>
      </c>
      <c r="G12435" s="7">
        <f t="shared" si="430"/>
        <v>-1958.7699999999604</v>
      </c>
      <c r="H12435" s="3">
        <f t="shared" si="431"/>
        <v>100.42730944462141</v>
      </c>
    </row>
    <row r="12436" spans="1:8" x14ac:dyDescent="0.25">
      <c r="A12436" s="1" t="s">
        <v>12240</v>
      </c>
      <c r="B12436" s="8"/>
      <c r="C12436" s="9"/>
      <c r="D12436" s="1" t="s">
        <v>12510</v>
      </c>
      <c r="E12436" s="7">
        <v>145066.33000000002</v>
      </c>
      <c r="F12436" s="7">
        <v>145692.07</v>
      </c>
      <c r="G12436" s="7">
        <f t="shared" si="430"/>
        <v>-625.73999999999069</v>
      </c>
      <c r="H12436" s="3">
        <f t="shared" si="431"/>
        <v>100.43134750841219</v>
      </c>
    </row>
    <row r="12437" spans="1:8" x14ac:dyDescent="0.25">
      <c r="A12437" s="1" t="s">
        <v>12240</v>
      </c>
      <c r="B12437" s="8"/>
      <c r="C12437" s="9"/>
      <c r="D12437" s="1" t="s">
        <v>12511</v>
      </c>
      <c r="E12437" s="7">
        <v>225853.61000000002</v>
      </c>
      <c r="F12437" s="7">
        <v>218267.93</v>
      </c>
      <c r="G12437" s="7">
        <f t="shared" si="430"/>
        <v>7585.6800000000221</v>
      </c>
      <c r="H12437" s="3">
        <f t="shared" si="431"/>
        <v>96.641328867844962</v>
      </c>
    </row>
    <row r="12438" spans="1:8" x14ac:dyDescent="0.25">
      <c r="A12438" s="1" t="s">
        <v>12240</v>
      </c>
      <c r="B12438" s="8"/>
      <c r="C12438" s="9"/>
      <c r="D12438" s="1" t="s">
        <v>12512</v>
      </c>
      <c r="E12438" s="7">
        <v>233015.12</v>
      </c>
      <c r="F12438" s="7">
        <v>233200.5</v>
      </c>
      <c r="G12438" s="7">
        <f t="shared" si="430"/>
        <v>-185.38000000000466</v>
      </c>
      <c r="H12438" s="3">
        <f t="shared" si="431"/>
        <v>100.07955706908633</v>
      </c>
    </row>
    <row r="12439" spans="1:8" x14ac:dyDescent="0.25">
      <c r="A12439" s="1" t="s">
        <v>12240</v>
      </c>
      <c r="B12439" s="8"/>
      <c r="C12439" s="9"/>
      <c r="D12439" s="1" t="s">
        <v>12513</v>
      </c>
      <c r="E12439" s="7">
        <v>149132.57</v>
      </c>
      <c r="F12439" s="7">
        <v>137497.47</v>
      </c>
      <c r="G12439" s="7">
        <f t="shared" si="430"/>
        <v>11635.100000000006</v>
      </c>
      <c r="H12439" s="3">
        <f t="shared" si="431"/>
        <v>92.19814960608538</v>
      </c>
    </row>
    <row r="12440" spans="1:8" x14ac:dyDescent="0.25">
      <c r="A12440" s="1" t="s">
        <v>12240</v>
      </c>
      <c r="B12440" s="8"/>
      <c r="C12440" s="9"/>
      <c r="D12440" s="1" t="s">
        <v>12514</v>
      </c>
      <c r="E12440" s="7">
        <v>231714.16</v>
      </c>
      <c r="F12440" s="7">
        <v>185972.13</v>
      </c>
      <c r="G12440" s="7">
        <f t="shared" si="430"/>
        <v>45742.03</v>
      </c>
      <c r="H12440" s="3">
        <f t="shared" si="431"/>
        <v>80.259285837343725</v>
      </c>
    </row>
    <row r="12441" spans="1:8" x14ac:dyDescent="0.25">
      <c r="A12441" s="1" t="s">
        <v>12240</v>
      </c>
      <c r="B12441" s="8"/>
      <c r="C12441" s="9"/>
      <c r="D12441" s="1" t="s">
        <v>12515</v>
      </c>
      <c r="E12441" s="7">
        <v>316684.31</v>
      </c>
      <c r="F12441" s="7">
        <v>319339.37</v>
      </c>
      <c r="G12441" s="7">
        <f t="shared" si="430"/>
        <v>-2655.0599999999977</v>
      </c>
      <c r="H12441" s="3">
        <f t="shared" si="431"/>
        <v>100.83839328825606</v>
      </c>
    </row>
    <row r="12442" spans="1:8" x14ac:dyDescent="0.25">
      <c r="A12442" s="1" t="s">
        <v>12240</v>
      </c>
      <c r="B12442" s="8"/>
      <c r="C12442" s="9"/>
      <c r="D12442" s="1" t="s">
        <v>12516</v>
      </c>
      <c r="E12442" s="7">
        <v>322454.93</v>
      </c>
      <c r="F12442" s="7">
        <v>281892.51</v>
      </c>
      <c r="G12442" s="7">
        <f t="shared" si="430"/>
        <v>40562.419999999984</v>
      </c>
      <c r="H12442" s="3">
        <f t="shared" si="431"/>
        <v>87.420747451434536</v>
      </c>
    </row>
    <row r="12443" spans="1:8" x14ac:dyDescent="0.25">
      <c r="A12443" s="1" t="s">
        <v>12240</v>
      </c>
      <c r="B12443" s="8"/>
      <c r="C12443" s="9"/>
      <c r="D12443" s="1" t="s">
        <v>12517</v>
      </c>
      <c r="E12443" s="7">
        <v>129260.81999999999</v>
      </c>
      <c r="F12443" s="7">
        <v>120706.44</v>
      </c>
      <c r="G12443" s="7">
        <f t="shared" si="430"/>
        <v>8554.3799999999901</v>
      </c>
      <c r="H12443" s="3">
        <f t="shared" si="431"/>
        <v>93.382078188889722</v>
      </c>
    </row>
    <row r="12444" spans="1:8" x14ac:dyDescent="0.25">
      <c r="A12444" s="1" t="s">
        <v>12240</v>
      </c>
      <c r="B12444" s="8"/>
      <c r="C12444" s="9"/>
      <c r="D12444" s="1" t="s">
        <v>12518</v>
      </c>
      <c r="E12444" s="7">
        <v>129729.47000000002</v>
      </c>
      <c r="F12444" s="7">
        <v>123601.7</v>
      </c>
      <c r="G12444" s="7">
        <f t="shared" si="430"/>
        <v>6127.7700000000186</v>
      </c>
      <c r="H12444" s="3">
        <f t="shared" si="431"/>
        <v>95.276501168161701</v>
      </c>
    </row>
    <row r="12445" spans="1:8" x14ac:dyDescent="0.25">
      <c r="A12445" s="1" t="s">
        <v>12240</v>
      </c>
      <c r="B12445" s="8"/>
      <c r="C12445" s="9"/>
      <c r="D12445" s="1" t="s">
        <v>12519</v>
      </c>
      <c r="E12445" s="7">
        <v>88520.6</v>
      </c>
      <c r="F12445" s="7">
        <v>87341.28</v>
      </c>
      <c r="G12445" s="7">
        <f t="shared" si="430"/>
        <v>1179.320000000007</v>
      </c>
      <c r="H12445" s="3">
        <f t="shared" si="431"/>
        <v>98.6677451350307</v>
      </c>
    </row>
    <row r="12446" spans="1:8" x14ac:dyDescent="0.25">
      <c r="A12446" s="1" t="s">
        <v>12240</v>
      </c>
      <c r="B12446" s="8"/>
      <c r="C12446" s="9"/>
      <c r="D12446" s="1" t="s">
        <v>12520</v>
      </c>
      <c r="E12446" s="7">
        <v>961237.64</v>
      </c>
      <c r="F12446" s="7">
        <v>883916.52</v>
      </c>
      <c r="G12446" s="7">
        <f t="shared" si="430"/>
        <v>77321.119999999995</v>
      </c>
      <c r="H12446" s="3">
        <f t="shared" si="431"/>
        <v>91.956086946407964</v>
      </c>
    </row>
    <row r="12447" spans="1:8" x14ac:dyDescent="0.25">
      <c r="A12447" s="1" t="s">
        <v>12240</v>
      </c>
      <c r="B12447" s="8"/>
      <c r="C12447" s="9"/>
      <c r="D12447" s="1" t="s">
        <v>12521</v>
      </c>
      <c r="E12447" s="7">
        <v>1616259.9300000002</v>
      </c>
      <c r="F12447" s="7">
        <v>1493817.62</v>
      </c>
      <c r="G12447" s="7">
        <f t="shared" si="430"/>
        <v>122442.31000000006</v>
      </c>
      <c r="H12447" s="3">
        <f t="shared" si="431"/>
        <v>92.424342908754781</v>
      </c>
    </row>
    <row r="12448" spans="1:8" x14ac:dyDescent="0.25">
      <c r="A12448" s="1" t="s">
        <v>12240</v>
      </c>
      <c r="B12448" s="8"/>
      <c r="C12448" s="9"/>
      <c r="D12448" s="1" t="s">
        <v>12522</v>
      </c>
      <c r="E12448" s="7">
        <v>456754.29</v>
      </c>
      <c r="F12448" s="7">
        <v>452075.56</v>
      </c>
      <c r="G12448" s="7">
        <f t="shared" si="430"/>
        <v>4678.7299999999814</v>
      </c>
      <c r="H12448" s="3">
        <f t="shared" si="431"/>
        <v>98.975657130664288</v>
      </c>
    </row>
    <row r="12449" spans="1:8" x14ac:dyDescent="0.25">
      <c r="A12449" s="1" t="s">
        <v>12240</v>
      </c>
      <c r="B12449" s="8"/>
      <c r="C12449" s="9"/>
      <c r="D12449" s="1" t="s">
        <v>12523</v>
      </c>
      <c r="E12449" s="7">
        <v>141024.19</v>
      </c>
      <c r="F12449" s="7">
        <v>133861.22</v>
      </c>
      <c r="G12449" s="7">
        <f t="shared" si="430"/>
        <v>7162.9700000000012</v>
      </c>
      <c r="H12449" s="3">
        <f t="shared" si="431"/>
        <v>94.92075083005264</v>
      </c>
    </row>
    <row r="12450" spans="1:8" x14ac:dyDescent="0.25">
      <c r="A12450" s="1" t="s">
        <v>12240</v>
      </c>
      <c r="B12450" s="8"/>
      <c r="C12450" s="9"/>
      <c r="D12450" s="1" t="s">
        <v>12524</v>
      </c>
      <c r="E12450" s="7">
        <v>231631.49</v>
      </c>
      <c r="F12450" s="7">
        <v>208366.48</v>
      </c>
      <c r="G12450" s="7">
        <f t="shared" si="430"/>
        <v>23265.00999999998</v>
      </c>
      <c r="H12450" s="3">
        <f t="shared" si="431"/>
        <v>89.956024545712694</v>
      </c>
    </row>
    <row r="12451" spans="1:8" x14ac:dyDescent="0.25">
      <c r="A12451" s="1" t="s">
        <v>12240</v>
      </c>
      <c r="B12451" s="8"/>
      <c r="C12451" s="9"/>
      <c r="D12451" s="1" t="s">
        <v>12525</v>
      </c>
      <c r="E12451" s="7">
        <v>216257.25</v>
      </c>
      <c r="F12451" s="7">
        <v>216178.82</v>
      </c>
      <c r="G12451" s="7">
        <f t="shared" si="430"/>
        <v>78.429999999993015</v>
      </c>
      <c r="H12451" s="3">
        <f t="shared" si="431"/>
        <v>99.963733007795113</v>
      </c>
    </row>
    <row r="12452" spans="1:8" x14ac:dyDescent="0.25">
      <c r="A12452" s="1" t="s">
        <v>12240</v>
      </c>
      <c r="B12452" s="8"/>
      <c r="C12452" s="9"/>
      <c r="D12452" s="1" t="s">
        <v>12526</v>
      </c>
      <c r="E12452" s="7">
        <v>473240.07</v>
      </c>
      <c r="F12452" s="7">
        <v>444905.2</v>
      </c>
      <c r="G12452" s="7">
        <f t="shared" si="430"/>
        <v>28334.869999999995</v>
      </c>
      <c r="H12452" s="3">
        <f t="shared" si="431"/>
        <v>94.012580126615234</v>
      </c>
    </row>
    <row r="12453" spans="1:8" x14ac:dyDescent="0.25">
      <c r="A12453" s="1" t="s">
        <v>12240</v>
      </c>
      <c r="B12453" s="8"/>
      <c r="C12453" s="9"/>
      <c r="D12453" s="1" t="s">
        <v>12527</v>
      </c>
      <c r="E12453" s="7">
        <v>449638.62</v>
      </c>
      <c r="F12453" s="7">
        <v>445514.99</v>
      </c>
      <c r="G12453" s="7">
        <f t="shared" si="430"/>
        <v>4123.6300000000047</v>
      </c>
      <c r="H12453" s="3">
        <f t="shared" si="431"/>
        <v>99.082901286370813</v>
      </c>
    </row>
    <row r="12454" spans="1:8" x14ac:dyDescent="0.25">
      <c r="A12454" s="1" t="s">
        <v>12240</v>
      </c>
      <c r="B12454" s="8"/>
      <c r="C12454" s="9"/>
      <c r="D12454" s="1" t="s">
        <v>12528</v>
      </c>
      <c r="E12454" s="7">
        <v>129797.34999999999</v>
      </c>
      <c r="F12454" s="7">
        <v>130661.79</v>
      </c>
      <c r="G12454" s="7">
        <f t="shared" si="430"/>
        <v>-864.44000000000233</v>
      </c>
      <c r="H12454" s="3">
        <f t="shared" si="431"/>
        <v>100.66599202526092</v>
      </c>
    </row>
    <row r="12455" spans="1:8" x14ac:dyDescent="0.25">
      <c r="A12455" s="1" t="s">
        <v>12240</v>
      </c>
      <c r="B12455" s="8"/>
      <c r="C12455" s="9"/>
      <c r="D12455" s="1" t="s">
        <v>12529</v>
      </c>
      <c r="E12455" s="7">
        <v>150636.44</v>
      </c>
      <c r="F12455" s="7">
        <v>99257.52</v>
      </c>
      <c r="G12455" s="7">
        <f t="shared" si="430"/>
        <v>51378.92</v>
      </c>
      <c r="H12455" s="3">
        <f t="shared" si="431"/>
        <v>65.892104194708807</v>
      </c>
    </row>
    <row r="12456" spans="1:8" x14ac:dyDescent="0.25">
      <c r="A12456" s="1" t="s">
        <v>12240</v>
      </c>
      <c r="B12456" s="8"/>
      <c r="C12456" s="9"/>
      <c r="D12456" s="1" t="s">
        <v>12530</v>
      </c>
      <c r="E12456" s="7">
        <v>152726.84000000003</v>
      </c>
      <c r="F12456" s="7">
        <v>152726.18</v>
      </c>
      <c r="G12456" s="7">
        <f t="shared" ref="G12456:G12510" si="432">E12456-F12456</f>
        <v>0.66000000003259629</v>
      </c>
      <c r="H12456" s="3">
        <f t="shared" ref="H12456:H12510" si="433">F12456/E12456*100</f>
        <v>99.999567855918428</v>
      </c>
    </row>
    <row r="12457" spans="1:8" x14ac:dyDescent="0.25">
      <c r="A12457" s="1" t="s">
        <v>12240</v>
      </c>
      <c r="B12457" s="8"/>
      <c r="C12457" s="9"/>
      <c r="D12457" s="1" t="s">
        <v>12531</v>
      </c>
      <c r="E12457" s="7">
        <v>223122.65</v>
      </c>
      <c r="F12457" s="7">
        <v>224145.38</v>
      </c>
      <c r="G12457" s="7">
        <f t="shared" si="432"/>
        <v>-1022.7300000000105</v>
      </c>
      <c r="H12457" s="3">
        <f t="shared" si="433"/>
        <v>100.45837121421783</v>
      </c>
    </row>
    <row r="12458" spans="1:8" x14ac:dyDescent="0.25">
      <c r="A12458" s="1" t="s">
        <v>12240</v>
      </c>
      <c r="B12458" s="8"/>
      <c r="C12458" s="9"/>
      <c r="D12458" s="1" t="s">
        <v>12532</v>
      </c>
      <c r="E12458" s="7">
        <v>186269.22</v>
      </c>
      <c r="F12458" s="7">
        <v>175480.02</v>
      </c>
      <c r="G12458" s="7">
        <f t="shared" si="432"/>
        <v>10789.200000000012</v>
      </c>
      <c r="H12458" s="3">
        <f t="shared" si="433"/>
        <v>94.207738669867197</v>
      </c>
    </row>
    <row r="12459" spans="1:8" x14ac:dyDescent="0.25">
      <c r="A12459" s="1" t="s">
        <v>12240</v>
      </c>
      <c r="B12459" s="8"/>
      <c r="C12459" s="9"/>
      <c r="D12459" s="1" t="s">
        <v>12533</v>
      </c>
      <c r="E12459" s="7">
        <v>627976.78</v>
      </c>
      <c r="F12459" s="7">
        <v>620181.48</v>
      </c>
      <c r="G12459" s="7">
        <f t="shared" si="432"/>
        <v>7795.3000000000466</v>
      </c>
      <c r="H12459" s="3">
        <f t="shared" si="433"/>
        <v>98.758664293288035</v>
      </c>
    </row>
    <row r="12460" spans="1:8" x14ac:dyDescent="0.25">
      <c r="A12460" s="1" t="s">
        <v>12240</v>
      </c>
      <c r="B12460" s="8"/>
      <c r="C12460" s="9"/>
      <c r="D12460" s="1" t="s">
        <v>12534</v>
      </c>
      <c r="E12460" s="7">
        <v>136387.35</v>
      </c>
      <c r="F12460" s="7">
        <v>136010.4</v>
      </c>
      <c r="G12460" s="7">
        <f t="shared" si="432"/>
        <v>376.95000000001164</v>
      </c>
      <c r="H12460" s="3">
        <f t="shared" si="433"/>
        <v>99.723618062818858</v>
      </c>
    </row>
    <row r="12461" spans="1:8" x14ac:dyDescent="0.25">
      <c r="A12461" s="1" t="s">
        <v>12240</v>
      </c>
      <c r="B12461" s="8"/>
      <c r="C12461" s="9"/>
      <c r="D12461" s="1" t="s">
        <v>12535</v>
      </c>
      <c r="E12461" s="7">
        <v>263479.96000000002</v>
      </c>
      <c r="F12461" s="7">
        <v>263479.96000000002</v>
      </c>
      <c r="G12461" s="7">
        <f t="shared" si="432"/>
        <v>0</v>
      </c>
      <c r="H12461" s="3">
        <f t="shared" si="433"/>
        <v>100</v>
      </c>
    </row>
    <row r="12462" spans="1:8" x14ac:dyDescent="0.25">
      <c r="A12462" s="1" t="s">
        <v>12240</v>
      </c>
      <c r="B12462" s="8"/>
      <c r="C12462" s="9"/>
      <c r="D12462" s="1" t="s">
        <v>12536</v>
      </c>
      <c r="E12462" s="7">
        <v>359766.16000000003</v>
      </c>
      <c r="F12462" s="7">
        <v>344138.79</v>
      </c>
      <c r="G12462" s="7">
        <f t="shared" si="432"/>
        <v>15627.370000000054</v>
      </c>
      <c r="H12462" s="3">
        <f t="shared" si="433"/>
        <v>95.656242376992864</v>
      </c>
    </row>
    <row r="12463" spans="1:8" x14ac:dyDescent="0.25">
      <c r="A12463" s="1" t="s">
        <v>12240</v>
      </c>
      <c r="B12463" s="8"/>
      <c r="C12463" s="9"/>
      <c r="D12463" s="1" t="s">
        <v>12537</v>
      </c>
      <c r="E12463" s="7">
        <v>81834.53</v>
      </c>
      <c r="F12463" s="7">
        <v>60155.82</v>
      </c>
      <c r="G12463" s="7">
        <f t="shared" si="432"/>
        <v>21678.71</v>
      </c>
      <c r="H12463" s="3">
        <f t="shared" si="433"/>
        <v>73.509092066637393</v>
      </c>
    </row>
    <row r="12464" spans="1:8" x14ac:dyDescent="0.25">
      <c r="A12464" s="1" t="s">
        <v>12240</v>
      </c>
      <c r="B12464" s="8"/>
      <c r="C12464" s="9"/>
      <c r="D12464" s="1" t="s">
        <v>12538</v>
      </c>
      <c r="E12464" s="7">
        <v>224495.24</v>
      </c>
      <c r="F12464" s="7">
        <v>187507.48</v>
      </c>
      <c r="G12464" s="7">
        <f t="shared" si="432"/>
        <v>36987.75999999998</v>
      </c>
      <c r="H12464" s="3">
        <f t="shared" si="433"/>
        <v>83.524033738978176</v>
      </c>
    </row>
    <row r="12465" spans="1:8" x14ac:dyDescent="0.25">
      <c r="A12465" s="1" t="s">
        <v>12240</v>
      </c>
      <c r="B12465" s="8"/>
      <c r="C12465" s="9"/>
      <c r="D12465" s="1" t="s">
        <v>12539</v>
      </c>
      <c r="E12465" s="7">
        <v>116714.83</v>
      </c>
      <c r="F12465" s="7">
        <v>117108.45</v>
      </c>
      <c r="G12465" s="7">
        <f t="shared" si="432"/>
        <v>-393.61999999999534</v>
      </c>
      <c r="H12465" s="3">
        <f t="shared" si="433"/>
        <v>100.33724934526316</v>
      </c>
    </row>
    <row r="12466" spans="1:8" x14ac:dyDescent="0.25">
      <c r="A12466" s="1" t="s">
        <v>12240</v>
      </c>
      <c r="B12466" s="8"/>
      <c r="C12466" s="9"/>
      <c r="D12466" s="1" t="s">
        <v>12540</v>
      </c>
      <c r="E12466" s="7">
        <v>137759.25</v>
      </c>
      <c r="F12466" s="7">
        <v>107908.86</v>
      </c>
      <c r="G12466" s="7">
        <f t="shared" si="432"/>
        <v>29850.39</v>
      </c>
      <c r="H12466" s="3">
        <f t="shared" si="433"/>
        <v>78.331480463199384</v>
      </c>
    </row>
    <row r="12467" spans="1:8" x14ac:dyDescent="0.25">
      <c r="A12467" s="1" t="s">
        <v>12240</v>
      </c>
      <c r="B12467" s="8"/>
      <c r="C12467" s="9"/>
      <c r="D12467" s="1" t="s">
        <v>12541</v>
      </c>
      <c r="E12467" s="7">
        <v>129022.18999999999</v>
      </c>
      <c r="F12467" s="7">
        <v>129802.74</v>
      </c>
      <c r="G12467" s="7">
        <f t="shared" si="432"/>
        <v>-780.55000000001746</v>
      </c>
      <c r="H12467" s="3">
        <f t="shared" si="433"/>
        <v>100.60497345456625</v>
      </c>
    </row>
    <row r="12468" spans="1:8" x14ac:dyDescent="0.25">
      <c r="A12468" s="1" t="s">
        <v>12240</v>
      </c>
      <c r="B12468" s="8"/>
      <c r="C12468" s="9"/>
      <c r="D12468" s="1" t="s">
        <v>12542</v>
      </c>
      <c r="E12468" s="7">
        <v>134707.70000000001</v>
      </c>
      <c r="F12468" s="7">
        <v>135157.07999999999</v>
      </c>
      <c r="G12468" s="7">
        <f t="shared" si="432"/>
        <v>-449.37999999997555</v>
      </c>
      <c r="H12468" s="3">
        <f t="shared" si="433"/>
        <v>100.33359637199652</v>
      </c>
    </row>
    <row r="12469" spans="1:8" x14ac:dyDescent="0.25">
      <c r="A12469" s="1" t="s">
        <v>12240</v>
      </c>
      <c r="B12469" s="8"/>
      <c r="C12469" s="9"/>
      <c r="D12469" s="1" t="s">
        <v>12543</v>
      </c>
      <c r="E12469" s="7">
        <v>222195.43999999997</v>
      </c>
      <c r="F12469" s="7">
        <v>220860.64</v>
      </c>
      <c r="G12469" s="7">
        <f t="shared" si="432"/>
        <v>1334.7999999999593</v>
      </c>
      <c r="H12469" s="3">
        <f t="shared" si="433"/>
        <v>99.399267599731132</v>
      </c>
    </row>
    <row r="12470" spans="1:8" x14ac:dyDescent="0.25">
      <c r="A12470" s="1" t="s">
        <v>12240</v>
      </c>
      <c r="B12470" s="8"/>
      <c r="C12470" s="9"/>
      <c r="D12470" s="1" t="s">
        <v>12544</v>
      </c>
      <c r="E12470" s="7">
        <v>231768.17</v>
      </c>
      <c r="F12470" s="7">
        <v>230863.09</v>
      </c>
      <c r="G12470" s="7">
        <f t="shared" si="432"/>
        <v>905.0800000000163</v>
      </c>
      <c r="H12470" s="3">
        <f t="shared" si="433"/>
        <v>99.609489085580634</v>
      </c>
    </row>
    <row r="12471" spans="1:8" x14ac:dyDescent="0.25">
      <c r="A12471" s="1" t="s">
        <v>12240</v>
      </c>
      <c r="B12471" s="8"/>
      <c r="C12471" s="9"/>
      <c r="D12471" s="1" t="s">
        <v>12545</v>
      </c>
      <c r="E12471" s="7">
        <v>220109.59</v>
      </c>
      <c r="F12471" s="7">
        <v>215150.26</v>
      </c>
      <c r="G12471" s="7">
        <f t="shared" si="432"/>
        <v>4959.3299999999872</v>
      </c>
      <c r="H12471" s="3">
        <f t="shared" si="433"/>
        <v>97.746881451189836</v>
      </c>
    </row>
    <row r="12472" spans="1:8" x14ac:dyDescent="0.25">
      <c r="A12472" s="1" t="s">
        <v>12240</v>
      </c>
      <c r="B12472" s="8"/>
      <c r="C12472" s="9"/>
      <c r="D12472" s="1" t="s">
        <v>12546</v>
      </c>
      <c r="E12472" s="7">
        <v>213410.3</v>
      </c>
      <c r="F12472" s="7">
        <v>203047.92</v>
      </c>
      <c r="G12472" s="7">
        <f t="shared" si="432"/>
        <v>10362.379999999976</v>
      </c>
      <c r="H12472" s="3">
        <f t="shared" si="433"/>
        <v>95.144386189420104</v>
      </c>
    </row>
    <row r="12473" spans="1:8" x14ac:dyDescent="0.25">
      <c r="A12473" s="1" t="s">
        <v>12240</v>
      </c>
      <c r="B12473" s="8"/>
      <c r="C12473" s="9"/>
      <c r="D12473" s="1" t="s">
        <v>12547</v>
      </c>
      <c r="E12473" s="7">
        <v>225185.03</v>
      </c>
      <c r="F12473" s="7">
        <v>225606.63</v>
      </c>
      <c r="G12473" s="7">
        <f t="shared" si="432"/>
        <v>-421.60000000000582</v>
      </c>
      <c r="H12473" s="3">
        <f t="shared" si="433"/>
        <v>100.18722381323484</v>
      </c>
    </row>
    <row r="12474" spans="1:8" x14ac:dyDescent="0.25">
      <c r="A12474" s="1" t="s">
        <v>12240</v>
      </c>
      <c r="B12474" s="8"/>
      <c r="C12474" s="9"/>
      <c r="D12474" s="1" t="s">
        <v>12548</v>
      </c>
      <c r="E12474" s="7">
        <v>138587.72</v>
      </c>
      <c r="F12474" s="7">
        <v>130268.59</v>
      </c>
      <c r="G12474" s="7">
        <f t="shared" si="432"/>
        <v>8319.1300000000047</v>
      </c>
      <c r="H12474" s="3">
        <f t="shared" si="433"/>
        <v>93.997209853802346</v>
      </c>
    </row>
    <row r="12475" spans="1:8" x14ac:dyDescent="0.25">
      <c r="A12475" s="1" t="s">
        <v>12240</v>
      </c>
      <c r="B12475" s="8"/>
      <c r="C12475" s="9"/>
      <c r="D12475" s="1" t="s">
        <v>12549</v>
      </c>
      <c r="E12475" s="7">
        <v>198666.99</v>
      </c>
      <c r="F12475" s="7">
        <v>198793.44</v>
      </c>
      <c r="G12475" s="7">
        <f t="shared" si="432"/>
        <v>-126.45000000001164</v>
      </c>
      <c r="H12475" s="3">
        <f t="shared" si="433"/>
        <v>100.06364922526889</v>
      </c>
    </row>
    <row r="12476" spans="1:8" x14ac:dyDescent="0.25">
      <c r="A12476" s="1" t="s">
        <v>12240</v>
      </c>
      <c r="B12476" s="8"/>
      <c r="C12476" s="9"/>
      <c r="D12476" s="1" t="s">
        <v>12550</v>
      </c>
      <c r="E12476" s="7">
        <v>78263.760000000009</v>
      </c>
      <c r="F12476" s="7">
        <v>65513.65</v>
      </c>
      <c r="G12476" s="7">
        <f t="shared" si="432"/>
        <v>12750.110000000008</v>
      </c>
      <c r="H12476" s="3">
        <f t="shared" si="433"/>
        <v>83.708794466302152</v>
      </c>
    </row>
    <row r="12477" spans="1:8" x14ac:dyDescent="0.25">
      <c r="A12477" s="1" t="s">
        <v>12240</v>
      </c>
      <c r="B12477" s="8"/>
      <c r="C12477" s="9"/>
      <c r="D12477" s="1" t="s">
        <v>12551</v>
      </c>
      <c r="E12477" s="7">
        <v>128421.98</v>
      </c>
      <c r="F12477" s="7">
        <v>126531.16</v>
      </c>
      <c r="G12477" s="7">
        <f t="shared" si="432"/>
        <v>1890.8199999999924</v>
      </c>
      <c r="H12477" s="3">
        <f t="shared" si="433"/>
        <v>98.527650796226624</v>
      </c>
    </row>
    <row r="12478" spans="1:8" x14ac:dyDescent="0.25">
      <c r="A12478" s="1" t="s">
        <v>12240</v>
      </c>
      <c r="B12478" s="8"/>
      <c r="C12478" s="9"/>
      <c r="D12478" s="1" t="s">
        <v>12552</v>
      </c>
      <c r="E12478" s="7">
        <v>192203.5</v>
      </c>
      <c r="F12478" s="7">
        <v>193696.35</v>
      </c>
      <c r="G12478" s="7">
        <f t="shared" si="432"/>
        <v>-1492.8500000000058</v>
      </c>
      <c r="H12478" s="3">
        <f t="shared" si="433"/>
        <v>100.77670281758657</v>
      </c>
    </row>
    <row r="12479" spans="1:8" x14ac:dyDescent="0.25">
      <c r="A12479" s="1" t="s">
        <v>12240</v>
      </c>
      <c r="B12479" s="8"/>
      <c r="C12479" s="9"/>
      <c r="D12479" s="1" t="s">
        <v>12553</v>
      </c>
      <c r="E12479" s="7">
        <v>1370154.26</v>
      </c>
      <c r="F12479" s="7">
        <v>1318685.48</v>
      </c>
      <c r="G12479" s="7">
        <f t="shared" si="432"/>
        <v>51468.780000000028</v>
      </c>
      <c r="H12479" s="3">
        <f t="shared" si="433"/>
        <v>96.243577712191325</v>
      </c>
    </row>
    <row r="12480" spans="1:8" x14ac:dyDescent="0.25">
      <c r="A12480" s="1" t="s">
        <v>12240</v>
      </c>
      <c r="B12480" s="8"/>
      <c r="C12480" s="9"/>
      <c r="D12480" s="1" t="s">
        <v>12554</v>
      </c>
      <c r="E12480" s="7">
        <v>542537.85</v>
      </c>
      <c r="F12480" s="7">
        <v>520478.87</v>
      </c>
      <c r="G12480" s="7">
        <f t="shared" si="432"/>
        <v>22058.979999999981</v>
      </c>
      <c r="H12480" s="3">
        <f t="shared" si="433"/>
        <v>95.934112246730805</v>
      </c>
    </row>
    <row r="12481" spans="1:8" x14ac:dyDescent="0.25">
      <c r="A12481" s="1" t="s">
        <v>12240</v>
      </c>
      <c r="B12481" s="8"/>
      <c r="C12481" s="9"/>
      <c r="D12481" s="1" t="s">
        <v>12555</v>
      </c>
      <c r="E12481" s="7">
        <v>538837.92000000004</v>
      </c>
      <c r="F12481" s="7">
        <v>533667.17000000004</v>
      </c>
      <c r="G12481" s="7">
        <f t="shared" si="432"/>
        <v>5170.75</v>
      </c>
      <c r="H12481" s="3">
        <f t="shared" si="433"/>
        <v>99.040388620013971</v>
      </c>
    </row>
    <row r="12482" spans="1:8" x14ac:dyDescent="0.25">
      <c r="A12482" s="1" t="s">
        <v>12240</v>
      </c>
      <c r="B12482" s="8"/>
      <c r="C12482" s="9"/>
      <c r="D12482" s="1" t="s">
        <v>12556</v>
      </c>
      <c r="E12482" s="7">
        <v>528294.46</v>
      </c>
      <c r="F12482" s="7">
        <v>529280.54</v>
      </c>
      <c r="G12482" s="7">
        <f t="shared" si="432"/>
        <v>-986.08000000007451</v>
      </c>
      <c r="H12482" s="3">
        <f t="shared" si="433"/>
        <v>100.18665348109084</v>
      </c>
    </row>
    <row r="12483" spans="1:8" x14ac:dyDescent="0.25">
      <c r="A12483" s="1" t="s">
        <v>12240</v>
      </c>
      <c r="B12483" s="8"/>
      <c r="C12483" s="9"/>
      <c r="D12483" s="1" t="s">
        <v>12557</v>
      </c>
      <c r="E12483" s="7">
        <v>372489.24</v>
      </c>
      <c r="F12483" s="7">
        <v>350117.38</v>
      </c>
      <c r="G12483" s="7">
        <f t="shared" si="432"/>
        <v>22371.859999999986</v>
      </c>
      <c r="H12483" s="3">
        <f t="shared" si="433"/>
        <v>93.993958053660833</v>
      </c>
    </row>
    <row r="12484" spans="1:8" x14ac:dyDescent="0.25">
      <c r="A12484" s="1" t="s">
        <v>12240</v>
      </c>
      <c r="B12484" s="8"/>
      <c r="C12484" s="9"/>
      <c r="D12484" s="1" t="s">
        <v>12558</v>
      </c>
      <c r="E12484" s="7">
        <v>130608</v>
      </c>
      <c r="F12484" s="7">
        <v>118170.85</v>
      </c>
      <c r="G12484" s="7">
        <f t="shared" si="432"/>
        <v>12437.149999999994</v>
      </c>
      <c r="H12484" s="3">
        <f t="shared" si="433"/>
        <v>90.477497549920372</v>
      </c>
    </row>
    <row r="12485" spans="1:8" x14ac:dyDescent="0.25">
      <c r="A12485" s="1" t="s">
        <v>12240</v>
      </c>
      <c r="B12485" s="8"/>
      <c r="C12485" s="9"/>
      <c r="D12485" s="1" t="s">
        <v>12559</v>
      </c>
      <c r="E12485" s="7">
        <v>133430.32</v>
      </c>
      <c r="F12485" s="7">
        <v>133866.79999999999</v>
      </c>
      <c r="G12485" s="7">
        <f t="shared" si="432"/>
        <v>-436.47999999998137</v>
      </c>
      <c r="H12485" s="3">
        <f t="shared" si="433"/>
        <v>100.32712205141978</v>
      </c>
    </row>
    <row r="12486" spans="1:8" x14ac:dyDescent="0.25">
      <c r="A12486" s="1" t="s">
        <v>12240</v>
      </c>
      <c r="B12486" s="8"/>
      <c r="C12486" s="9"/>
      <c r="D12486" s="1" t="s">
        <v>12560</v>
      </c>
      <c r="E12486" s="7">
        <v>294495.86000000004</v>
      </c>
      <c r="F12486" s="7">
        <v>295107.43</v>
      </c>
      <c r="G12486" s="7">
        <f t="shared" si="432"/>
        <v>-611.56999999994878</v>
      </c>
      <c r="H12486" s="3">
        <f t="shared" si="433"/>
        <v>100.20766675633401</v>
      </c>
    </row>
    <row r="12487" spans="1:8" x14ac:dyDescent="0.25">
      <c r="A12487" s="1" t="s">
        <v>12240</v>
      </c>
      <c r="B12487" s="8"/>
      <c r="C12487" s="9"/>
      <c r="D12487" s="1" t="s">
        <v>12561</v>
      </c>
      <c r="E12487" s="7">
        <v>148000.82</v>
      </c>
      <c r="F12487" s="7">
        <v>148174.96</v>
      </c>
      <c r="G12487" s="7">
        <f t="shared" si="432"/>
        <v>-174.13999999998487</v>
      </c>
      <c r="H12487" s="3">
        <f t="shared" si="433"/>
        <v>100.11766151025378</v>
      </c>
    </row>
    <row r="12488" spans="1:8" x14ac:dyDescent="0.25">
      <c r="A12488" s="1" t="s">
        <v>12240</v>
      </c>
      <c r="B12488" s="8"/>
      <c r="C12488" s="9"/>
      <c r="D12488" s="1" t="s">
        <v>12562</v>
      </c>
      <c r="E12488" s="7">
        <v>1345411.95</v>
      </c>
      <c r="F12488" s="7">
        <v>1252178.3899999999</v>
      </c>
      <c r="G12488" s="7">
        <f t="shared" si="432"/>
        <v>93233.560000000056</v>
      </c>
      <c r="H12488" s="3">
        <f t="shared" si="433"/>
        <v>93.070259261484921</v>
      </c>
    </row>
    <row r="12489" spans="1:8" x14ac:dyDescent="0.25">
      <c r="A12489" s="1" t="s">
        <v>12240</v>
      </c>
      <c r="B12489" s="8"/>
      <c r="C12489" s="9"/>
      <c r="D12489" s="1" t="s">
        <v>12563</v>
      </c>
      <c r="E12489" s="7">
        <v>243823.14</v>
      </c>
      <c r="F12489" s="7">
        <v>75866.39</v>
      </c>
      <c r="G12489" s="7">
        <f t="shared" si="432"/>
        <v>167956.75</v>
      </c>
      <c r="H12489" s="3">
        <f t="shared" si="433"/>
        <v>31.115336304831441</v>
      </c>
    </row>
    <row r="12490" spans="1:8" x14ac:dyDescent="0.25">
      <c r="A12490" s="1" t="s">
        <v>12240</v>
      </c>
      <c r="B12490" s="8"/>
      <c r="C12490" s="9"/>
      <c r="D12490" s="1" t="s">
        <v>12564</v>
      </c>
      <c r="E12490" s="7">
        <v>370925.68</v>
      </c>
      <c r="F12490" s="7">
        <v>308054.61</v>
      </c>
      <c r="G12490" s="7">
        <f t="shared" si="432"/>
        <v>62871.070000000007</v>
      </c>
      <c r="H12490" s="3">
        <f t="shared" si="433"/>
        <v>83.050224508586183</v>
      </c>
    </row>
    <row r="12491" spans="1:8" x14ac:dyDescent="0.25">
      <c r="A12491" s="1" t="s">
        <v>12240</v>
      </c>
      <c r="B12491" s="8"/>
      <c r="C12491" s="9"/>
      <c r="D12491" s="1" t="s">
        <v>12565</v>
      </c>
      <c r="E12491" s="7">
        <v>161102.72</v>
      </c>
      <c r="F12491" s="7">
        <v>135890.17000000001</v>
      </c>
      <c r="G12491" s="7">
        <f t="shared" si="432"/>
        <v>25212.549999999988</v>
      </c>
      <c r="H12491" s="3">
        <f t="shared" si="433"/>
        <v>84.350015940140551</v>
      </c>
    </row>
    <row r="12492" spans="1:8" x14ac:dyDescent="0.25">
      <c r="A12492" s="1" t="s">
        <v>12240</v>
      </c>
      <c r="B12492" s="8"/>
      <c r="C12492" s="9"/>
      <c r="D12492" s="1" t="s">
        <v>12566</v>
      </c>
      <c r="E12492" s="7">
        <v>162002.16</v>
      </c>
      <c r="F12492" s="7">
        <v>136220.71</v>
      </c>
      <c r="G12492" s="7">
        <f t="shared" si="432"/>
        <v>25781.450000000012</v>
      </c>
      <c r="H12492" s="3">
        <f t="shared" si="433"/>
        <v>84.085736881532938</v>
      </c>
    </row>
    <row r="12493" spans="1:8" x14ac:dyDescent="0.25">
      <c r="A12493" s="1" t="s">
        <v>12240</v>
      </c>
      <c r="B12493" s="8"/>
      <c r="C12493" s="9"/>
      <c r="D12493" s="1" t="s">
        <v>12567</v>
      </c>
      <c r="E12493" s="7">
        <v>157082.72999999998</v>
      </c>
      <c r="F12493" s="7">
        <v>157082.14000000001</v>
      </c>
      <c r="G12493" s="7">
        <f t="shared" si="432"/>
        <v>0.58999999996740371</v>
      </c>
      <c r="H12493" s="3">
        <f t="shared" si="433"/>
        <v>99.999624401740434</v>
      </c>
    </row>
    <row r="12494" spans="1:8" x14ac:dyDescent="0.25">
      <c r="A12494" s="1" t="s">
        <v>12240</v>
      </c>
      <c r="B12494" s="8"/>
      <c r="C12494" s="9"/>
      <c r="D12494" s="1" t="s">
        <v>12568</v>
      </c>
      <c r="E12494" s="7">
        <v>164082.75</v>
      </c>
      <c r="F12494" s="7">
        <v>154414.96</v>
      </c>
      <c r="G12494" s="7">
        <f t="shared" si="432"/>
        <v>9667.7900000000081</v>
      </c>
      <c r="H12494" s="3">
        <f t="shared" si="433"/>
        <v>94.107979053252095</v>
      </c>
    </row>
    <row r="12495" spans="1:8" x14ac:dyDescent="0.25">
      <c r="A12495" s="1" t="s">
        <v>12240</v>
      </c>
      <c r="B12495" s="8"/>
      <c r="C12495" s="9"/>
      <c r="D12495" s="1" t="s">
        <v>12569</v>
      </c>
      <c r="E12495" s="7">
        <v>167650.39000000001</v>
      </c>
      <c r="F12495" s="7">
        <v>150748.26999999999</v>
      </c>
      <c r="G12495" s="7">
        <f t="shared" si="432"/>
        <v>16902.120000000024</v>
      </c>
      <c r="H12495" s="3">
        <f t="shared" si="433"/>
        <v>89.918234010669451</v>
      </c>
    </row>
    <row r="12496" spans="1:8" x14ac:dyDescent="0.25">
      <c r="A12496" s="1" t="s">
        <v>12240</v>
      </c>
      <c r="B12496" s="8"/>
      <c r="C12496" s="9"/>
      <c r="D12496" s="1" t="s">
        <v>12570</v>
      </c>
      <c r="E12496" s="7">
        <v>128942.59999999999</v>
      </c>
      <c r="F12496" s="7">
        <v>108615.87</v>
      </c>
      <c r="G12496" s="7">
        <f t="shared" si="432"/>
        <v>20326.729999999996</v>
      </c>
      <c r="H12496" s="3">
        <f t="shared" si="433"/>
        <v>84.235830516834625</v>
      </c>
    </row>
    <row r="12497" spans="1:8" x14ac:dyDescent="0.25">
      <c r="A12497" s="1" t="s">
        <v>12240</v>
      </c>
      <c r="B12497" s="8"/>
      <c r="C12497" s="9"/>
      <c r="D12497" s="1" t="s">
        <v>12571</v>
      </c>
      <c r="E12497" s="7">
        <v>136704.22</v>
      </c>
      <c r="F12497" s="7">
        <v>138063.26</v>
      </c>
      <c r="G12497" s="7">
        <f t="shared" si="432"/>
        <v>-1359.0400000000081</v>
      </c>
      <c r="H12497" s="3">
        <f t="shared" si="433"/>
        <v>100.99414634017883</v>
      </c>
    </row>
    <row r="12498" spans="1:8" x14ac:dyDescent="0.25">
      <c r="A12498" s="1" t="s">
        <v>12240</v>
      </c>
      <c r="B12498" s="8"/>
      <c r="C12498" s="9"/>
      <c r="D12498" s="1" t="s">
        <v>12572</v>
      </c>
      <c r="E12498" s="7">
        <v>133210.07</v>
      </c>
      <c r="F12498" s="7">
        <v>123931.12</v>
      </c>
      <c r="G12498" s="7">
        <f t="shared" si="432"/>
        <v>9278.9500000000116</v>
      </c>
      <c r="H12498" s="3">
        <f t="shared" si="433"/>
        <v>93.034347928801481</v>
      </c>
    </row>
    <row r="12499" spans="1:8" x14ac:dyDescent="0.25">
      <c r="A12499" s="1" t="s">
        <v>12240</v>
      </c>
      <c r="B12499" s="8"/>
      <c r="C12499" s="9"/>
      <c r="D12499" s="1" t="s">
        <v>12573</v>
      </c>
      <c r="E12499" s="7">
        <v>137619.86000000002</v>
      </c>
      <c r="F12499" s="7">
        <v>138464.06</v>
      </c>
      <c r="G12499" s="7">
        <f t="shared" si="432"/>
        <v>-844.19999999998254</v>
      </c>
      <c r="H12499" s="3">
        <f t="shared" si="433"/>
        <v>100.61342890481066</v>
      </c>
    </row>
    <row r="12500" spans="1:8" x14ac:dyDescent="0.25">
      <c r="A12500" s="1" t="s">
        <v>12240</v>
      </c>
      <c r="B12500" s="8"/>
      <c r="C12500" s="9"/>
      <c r="D12500" s="1" t="s">
        <v>12574</v>
      </c>
      <c r="E12500" s="7">
        <v>140695.82</v>
      </c>
      <c r="F12500" s="7">
        <v>128555.76</v>
      </c>
      <c r="G12500" s="7">
        <f t="shared" si="432"/>
        <v>12140.060000000012</v>
      </c>
      <c r="H12500" s="3">
        <f t="shared" si="433"/>
        <v>91.371413877114463</v>
      </c>
    </row>
    <row r="12501" spans="1:8" x14ac:dyDescent="0.25">
      <c r="A12501" s="1" t="s">
        <v>12240</v>
      </c>
      <c r="B12501" s="8"/>
      <c r="C12501" s="9"/>
      <c r="D12501" s="1" t="s">
        <v>12575</v>
      </c>
      <c r="E12501" s="7">
        <v>135468.06</v>
      </c>
      <c r="F12501" s="7">
        <v>136420.38</v>
      </c>
      <c r="G12501" s="7">
        <f t="shared" si="432"/>
        <v>-952.32000000000698</v>
      </c>
      <c r="H12501" s="3">
        <f t="shared" si="433"/>
        <v>100.70298489548017</v>
      </c>
    </row>
    <row r="12502" spans="1:8" x14ac:dyDescent="0.25">
      <c r="A12502" s="1" t="s">
        <v>12240</v>
      </c>
      <c r="B12502" s="8"/>
      <c r="C12502" s="9"/>
      <c r="D12502" s="1" t="s">
        <v>12576</v>
      </c>
      <c r="E12502" s="7">
        <v>139580.9</v>
      </c>
      <c r="F12502" s="7">
        <v>135979.63</v>
      </c>
      <c r="G12502" s="7">
        <f t="shared" si="432"/>
        <v>3601.2699999999895</v>
      </c>
      <c r="H12502" s="3">
        <f t="shared" si="433"/>
        <v>97.419940693891505</v>
      </c>
    </row>
    <row r="12503" spans="1:8" x14ac:dyDescent="0.25">
      <c r="A12503" s="1" t="s">
        <v>12240</v>
      </c>
      <c r="B12503" s="8"/>
      <c r="C12503" s="9"/>
      <c r="D12503" s="1" t="s">
        <v>12577</v>
      </c>
      <c r="E12503" s="7">
        <v>140389.88</v>
      </c>
      <c r="F12503" s="7">
        <v>101687.79</v>
      </c>
      <c r="G12503" s="7">
        <f t="shared" si="432"/>
        <v>38702.090000000011</v>
      </c>
      <c r="H12503" s="3">
        <f t="shared" si="433"/>
        <v>72.432421767153016</v>
      </c>
    </row>
    <row r="12504" spans="1:8" x14ac:dyDescent="0.25">
      <c r="A12504" s="1" t="s">
        <v>12240</v>
      </c>
      <c r="B12504" s="8"/>
      <c r="C12504" s="9"/>
      <c r="D12504" s="1" t="s">
        <v>12578</v>
      </c>
      <c r="E12504" s="7">
        <v>136906.26</v>
      </c>
      <c r="F12504" s="7">
        <v>124791.41</v>
      </c>
      <c r="G12504" s="7">
        <f t="shared" si="432"/>
        <v>12114.850000000006</v>
      </c>
      <c r="H12504" s="3">
        <f t="shared" si="433"/>
        <v>91.150989005177692</v>
      </c>
    </row>
    <row r="12505" spans="1:8" x14ac:dyDescent="0.25">
      <c r="A12505" s="1" t="s">
        <v>12240</v>
      </c>
      <c r="B12505" s="8"/>
      <c r="C12505" s="9"/>
      <c r="D12505" s="1" t="s">
        <v>12579</v>
      </c>
      <c r="E12505" s="7">
        <v>134593.03</v>
      </c>
      <c r="F12505" s="7">
        <v>134772.28</v>
      </c>
      <c r="G12505" s="7">
        <f t="shared" si="432"/>
        <v>-179.25</v>
      </c>
      <c r="H12505" s="3">
        <f t="shared" si="433"/>
        <v>100.13317925898539</v>
      </c>
    </row>
    <row r="12506" spans="1:8" x14ac:dyDescent="0.25">
      <c r="A12506" s="1" t="s">
        <v>12240</v>
      </c>
      <c r="B12506" s="8"/>
      <c r="C12506" s="9"/>
      <c r="D12506" s="1" t="s">
        <v>12580</v>
      </c>
      <c r="E12506" s="7">
        <v>135902.14000000001</v>
      </c>
      <c r="F12506" s="7">
        <v>132999</v>
      </c>
      <c r="G12506" s="7">
        <f t="shared" si="432"/>
        <v>2903.140000000014</v>
      </c>
      <c r="H12506" s="3">
        <f t="shared" si="433"/>
        <v>97.863801114537267</v>
      </c>
    </row>
    <row r="12507" spans="1:8" x14ac:dyDescent="0.25">
      <c r="A12507" s="1" t="s">
        <v>12240</v>
      </c>
      <c r="B12507" s="8"/>
      <c r="C12507" s="9"/>
      <c r="D12507" s="1" t="s">
        <v>12581</v>
      </c>
      <c r="E12507" s="7">
        <v>146284.84999999998</v>
      </c>
      <c r="F12507" s="7">
        <v>127212.75</v>
      </c>
      <c r="G12507" s="7">
        <f t="shared" si="432"/>
        <v>19072.099999999977</v>
      </c>
      <c r="H12507" s="3">
        <f t="shared" si="433"/>
        <v>86.962354611567775</v>
      </c>
    </row>
    <row r="12508" spans="1:8" x14ac:dyDescent="0.25">
      <c r="A12508" s="1" t="s">
        <v>12240</v>
      </c>
      <c r="B12508" s="8"/>
      <c r="C12508" s="9"/>
      <c r="D12508" s="1" t="s">
        <v>12582</v>
      </c>
      <c r="E12508" s="7">
        <v>147812.5</v>
      </c>
      <c r="F12508" s="7">
        <v>140134.68</v>
      </c>
      <c r="G12508" s="7">
        <f t="shared" si="432"/>
        <v>7677.820000000007</v>
      </c>
      <c r="H12508" s="3">
        <f t="shared" si="433"/>
        <v>94.805703171247359</v>
      </c>
    </row>
    <row r="12509" spans="1:8" x14ac:dyDescent="0.25">
      <c r="A12509" s="1" t="s">
        <v>12240</v>
      </c>
      <c r="B12509" s="8"/>
      <c r="C12509" s="9"/>
      <c r="D12509" s="1" t="s">
        <v>12583</v>
      </c>
      <c r="E12509" s="7">
        <v>1354532.1300000001</v>
      </c>
      <c r="F12509" s="7">
        <v>1276491.3899999999</v>
      </c>
      <c r="G12509" s="7">
        <f t="shared" si="432"/>
        <v>78040.740000000224</v>
      </c>
      <c r="H12509" s="3">
        <f t="shared" si="433"/>
        <v>94.238546412332042</v>
      </c>
    </row>
    <row r="12510" spans="1:8" x14ac:dyDescent="0.25">
      <c r="A12510" s="1" t="s">
        <v>12240</v>
      </c>
      <c r="B12510" s="8"/>
      <c r="C12510" s="9"/>
      <c r="D12510" s="1" t="s">
        <v>12584</v>
      </c>
      <c r="E12510" s="7">
        <v>739248.9</v>
      </c>
      <c r="F12510" s="7">
        <v>720609.93</v>
      </c>
      <c r="G12510" s="7">
        <f t="shared" si="432"/>
        <v>18638.969999999972</v>
      </c>
      <c r="H12510" s="3">
        <f t="shared" si="433"/>
        <v>97.478661111298237</v>
      </c>
    </row>
    <row r="12511" spans="1:8" x14ac:dyDescent="0.25">
      <c r="A12511" s="1" t="s">
        <v>12240</v>
      </c>
      <c r="B12511" s="8"/>
      <c r="C12511" s="9"/>
      <c r="D12511" s="1" t="s">
        <v>12585</v>
      </c>
      <c r="E12511" s="7">
        <v>1132128.43</v>
      </c>
      <c r="F12511" s="7">
        <v>1102023.28</v>
      </c>
      <c r="G12511" s="7">
        <f t="shared" ref="G12511:G12572" si="434">E12511-F12511</f>
        <v>30105.149999999907</v>
      </c>
      <c r="H12511" s="3">
        <f t="shared" ref="H12511:H12572" si="435">F12511/E12511*100</f>
        <v>97.340836145241937</v>
      </c>
    </row>
    <row r="12512" spans="1:8" x14ac:dyDescent="0.25">
      <c r="A12512" s="1" t="s">
        <v>12240</v>
      </c>
      <c r="B12512" s="8"/>
      <c r="C12512" s="9"/>
      <c r="D12512" s="1" t="s">
        <v>12586</v>
      </c>
      <c r="E12512" s="7">
        <v>815854.88</v>
      </c>
      <c r="F12512" s="7">
        <v>617819.73</v>
      </c>
      <c r="G12512" s="7">
        <f t="shared" si="434"/>
        <v>198035.15000000002</v>
      </c>
      <c r="H12512" s="3">
        <f t="shared" si="435"/>
        <v>75.726669674391118</v>
      </c>
    </row>
    <row r="12513" spans="1:8" x14ac:dyDescent="0.25">
      <c r="A12513" s="1" t="s">
        <v>12240</v>
      </c>
      <c r="B12513" s="8"/>
      <c r="C12513" s="9"/>
      <c r="D12513" s="1" t="s">
        <v>12587</v>
      </c>
      <c r="E12513" s="7">
        <v>919693.97000000009</v>
      </c>
      <c r="F12513" s="7">
        <v>876429.47</v>
      </c>
      <c r="G12513" s="7">
        <f t="shared" si="434"/>
        <v>43264.500000000116</v>
      </c>
      <c r="H12513" s="3">
        <f t="shared" si="435"/>
        <v>95.295772136029115</v>
      </c>
    </row>
    <row r="12514" spans="1:8" x14ac:dyDescent="0.25">
      <c r="A12514" s="1" t="s">
        <v>12240</v>
      </c>
      <c r="B12514" s="8"/>
      <c r="C12514" s="9"/>
      <c r="D12514" s="1" t="s">
        <v>12588</v>
      </c>
      <c r="E12514" s="7">
        <v>515212.19999999995</v>
      </c>
      <c r="F12514" s="7">
        <v>487333.77</v>
      </c>
      <c r="G12514" s="7">
        <f t="shared" si="434"/>
        <v>27878.429999999935</v>
      </c>
      <c r="H12514" s="3">
        <f t="shared" si="435"/>
        <v>94.588942187316221</v>
      </c>
    </row>
    <row r="12515" spans="1:8" x14ac:dyDescent="0.25">
      <c r="A12515" s="1" t="s">
        <v>12240</v>
      </c>
      <c r="B12515" s="8"/>
      <c r="C12515" s="9"/>
      <c r="D12515" s="1" t="s">
        <v>12589</v>
      </c>
      <c r="E12515" s="7">
        <v>933292.03</v>
      </c>
      <c r="F12515" s="7">
        <v>858734.43</v>
      </c>
      <c r="G12515" s="7">
        <f t="shared" si="434"/>
        <v>74557.599999999977</v>
      </c>
      <c r="H12515" s="3">
        <f t="shared" si="435"/>
        <v>92.011332187204047</v>
      </c>
    </row>
    <row r="12516" spans="1:8" x14ac:dyDescent="0.25">
      <c r="A12516" s="1" t="s">
        <v>12240</v>
      </c>
      <c r="B12516" s="8"/>
      <c r="C12516" s="9"/>
      <c r="D12516" s="1" t="s">
        <v>12590</v>
      </c>
      <c r="E12516" s="7">
        <v>996006</v>
      </c>
      <c r="F12516" s="7">
        <v>913100.79</v>
      </c>
      <c r="G12516" s="7">
        <f t="shared" si="434"/>
        <v>82905.209999999963</v>
      </c>
      <c r="H12516" s="3">
        <f t="shared" si="435"/>
        <v>91.676233878109173</v>
      </c>
    </row>
    <row r="12517" spans="1:8" x14ac:dyDescent="0.25">
      <c r="A12517" s="1" t="s">
        <v>12240</v>
      </c>
      <c r="B12517" s="8"/>
      <c r="C12517" s="9"/>
      <c r="D12517" s="1" t="s">
        <v>12591</v>
      </c>
      <c r="E12517" s="7">
        <v>530336.89</v>
      </c>
      <c r="F12517" s="7">
        <v>531072.94999999995</v>
      </c>
      <c r="G12517" s="7">
        <f t="shared" si="434"/>
        <v>-736.05999999993946</v>
      </c>
      <c r="H12517" s="3">
        <f t="shared" si="435"/>
        <v>100.13879102394705</v>
      </c>
    </row>
    <row r="12518" spans="1:8" x14ac:dyDescent="0.25">
      <c r="A12518" s="1" t="s">
        <v>12240</v>
      </c>
      <c r="B12518" s="8"/>
      <c r="C12518" s="9"/>
      <c r="D12518" s="1" t="s">
        <v>12592</v>
      </c>
      <c r="E12518" s="7">
        <v>156642.78</v>
      </c>
      <c r="F12518" s="7">
        <v>155170.9</v>
      </c>
      <c r="G12518" s="7">
        <f t="shared" si="434"/>
        <v>1471.8800000000047</v>
      </c>
      <c r="H12518" s="3">
        <f t="shared" si="435"/>
        <v>99.060358862374628</v>
      </c>
    </row>
    <row r="12519" spans="1:8" x14ac:dyDescent="0.25">
      <c r="A12519" s="1" t="s">
        <v>12240</v>
      </c>
      <c r="B12519" s="8"/>
      <c r="C12519" s="9"/>
      <c r="D12519" s="1" t="s">
        <v>12593</v>
      </c>
      <c r="E12519" s="7">
        <v>1228397.3499999999</v>
      </c>
      <c r="F12519" s="7">
        <v>1113476.9099999999</v>
      </c>
      <c r="G12519" s="7">
        <f t="shared" si="434"/>
        <v>114920.43999999994</v>
      </c>
      <c r="H12519" s="3">
        <f t="shared" si="435"/>
        <v>90.644685125704655</v>
      </c>
    </row>
    <row r="12520" spans="1:8" x14ac:dyDescent="0.25">
      <c r="A12520" s="1" t="s">
        <v>12240</v>
      </c>
      <c r="B12520" s="8"/>
      <c r="C12520" s="9"/>
      <c r="D12520" s="1" t="s">
        <v>12594</v>
      </c>
      <c r="E12520" s="7">
        <v>723755.05</v>
      </c>
      <c r="F12520" s="7">
        <v>716661.85</v>
      </c>
      <c r="G12520" s="7">
        <f t="shared" si="434"/>
        <v>7093.2000000000698</v>
      </c>
      <c r="H12520" s="3">
        <f t="shared" si="435"/>
        <v>99.019944662216858</v>
      </c>
    </row>
    <row r="12521" spans="1:8" x14ac:dyDescent="0.25">
      <c r="A12521" s="1" t="s">
        <v>12240</v>
      </c>
      <c r="B12521" s="8"/>
      <c r="C12521" s="9"/>
      <c r="D12521" s="1" t="s">
        <v>12595</v>
      </c>
      <c r="E12521" s="7">
        <v>534849.79</v>
      </c>
      <c r="F12521" s="7">
        <v>502759.09</v>
      </c>
      <c r="G12521" s="7">
        <f t="shared" si="434"/>
        <v>32090.700000000012</v>
      </c>
      <c r="H12521" s="3">
        <f t="shared" si="435"/>
        <v>94.000053734713063</v>
      </c>
    </row>
    <row r="12522" spans="1:8" x14ac:dyDescent="0.25">
      <c r="A12522" s="1" t="s">
        <v>12240</v>
      </c>
      <c r="B12522" s="8"/>
      <c r="C12522" s="9"/>
      <c r="D12522" s="1" t="s">
        <v>12596</v>
      </c>
      <c r="E12522" s="7">
        <v>1099632.75</v>
      </c>
      <c r="F12522" s="7">
        <v>1033354.74</v>
      </c>
      <c r="G12522" s="7">
        <f t="shared" si="434"/>
        <v>66278.010000000009</v>
      </c>
      <c r="H12522" s="3">
        <f t="shared" si="435"/>
        <v>93.972714072039054</v>
      </c>
    </row>
    <row r="12523" spans="1:8" x14ac:dyDescent="0.25">
      <c r="A12523" s="1" t="s">
        <v>12240</v>
      </c>
      <c r="B12523" s="8"/>
      <c r="C12523" s="9"/>
      <c r="D12523" s="1" t="s">
        <v>12597</v>
      </c>
      <c r="E12523" s="7">
        <v>532790.47</v>
      </c>
      <c r="F12523" s="7">
        <v>513515.73</v>
      </c>
      <c r="G12523" s="7">
        <f t="shared" si="434"/>
        <v>19274.739999999991</v>
      </c>
      <c r="H12523" s="3">
        <f t="shared" si="435"/>
        <v>96.382303910203206</v>
      </c>
    </row>
    <row r="12524" spans="1:8" x14ac:dyDescent="0.25">
      <c r="A12524" s="1" t="s">
        <v>12240</v>
      </c>
      <c r="B12524" s="8"/>
      <c r="C12524" s="9"/>
      <c r="D12524" s="1" t="s">
        <v>12598</v>
      </c>
      <c r="E12524" s="7">
        <v>1106559.6399999999</v>
      </c>
      <c r="F12524" s="7">
        <v>1053074.6299999999</v>
      </c>
      <c r="G12524" s="7">
        <f t="shared" si="434"/>
        <v>53485.010000000009</v>
      </c>
      <c r="H12524" s="3">
        <f t="shared" si="435"/>
        <v>95.166549721621877</v>
      </c>
    </row>
    <row r="12525" spans="1:8" x14ac:dyDescent="0.25">
      <c r="A12525" s="1" t="s">
        <v>12240</v>
      </c>
      <c r="B12525" s="8"/>
      <c r="C12525" s="9"/>
      <c r="D12525" s="1" t="s">
        <v>12599</v>
      </c>
      <c r="E12525" s="7">
        <v>537779.36</v>
      </c>
      <c r="F12525" s="7">
        <v>496528.9</v>
      </c>
      <c r="G12525" s="7">
        <f t="shared" si="434"/>
        <v>41250.459999999963</v>
      </c>
      <c r="H12525" s="3">
        <f t="shared" si="435"/>
        <v>92.329482485158977</v>
      </c>
    </row>
    <row r="12526" spans="1:8" x14ac:dyDescent="0.25">
      <c r="A12526" s="1" t="s">
        <v>12240</v>
      </c>
      <c r="B12526" s="8"/>
      <c r="C12526" s="9"/>
      <c r="D12526" s="1" t="s">
        <v>12600</v>
      </c>
      <c r="E12526" s="7">
        <v>740946.8</v>
      </c>
      <c r="F12526" s="7">
        <v>710310.01</v>
      </c>
      <c r="G12526" s="7">
        <f t="shared" si="434"/>
        <v>30636.790000000037</v>
      </c>
      <c r="H12526" s="3">
        <f t="shared" si="435"/>
        <v>95.865183573233594</v>
      </c>
    </row>
    <row r="12527" spans="1:8" x14ac:dyDescent="0.25">
      <c r="A12527" s="1" t="s">
        <v>12240</v>
      </c>
      <c r="B12527" s="8"/>
      <c r="C12527" s="9"/>
      <c r="D12527" s="1" t="s">
        <v>12601</v>
      </c>
      <c r="E12527" s="7">
        <v>156786.38</v>
      </c>
      <c r="F12527" s="7">
        <v>123136.63</v>
      </c>
      <c r="G12527" s="7">
        <f t="shared" si="434"/>
        <v>33649.75</v>
      </c>
      <c r="H12527" s="3">
        <f t="shared" si="435"/>
        <v>78.537836003356915</v>
      </c>
    </row>
    <row r="12528" spans="1:8" x14ac:dyDescent="0.25">
      <c r="A12528" s="1" t="s">
        <v>12240</v>
      </c>
      <c r="B12528" s="8"/>
      <c r="C12528" s="9"/>
      <c r="D12528" s="1" t="s">
        <v>12602</v>
      </c>
      <c r="E12528" s="7">
        <v>2122355.19</v>
      </c>
      <c r="F12528" s="7">
        <v>2105698.09</v>
      </c>
      <c r="G12528" s="7">
        <f t="shared" si="434"/>
        <v>16657.100000000093</v>
      </c>
      <c r="H12528" s="3">
        <f t="shared" si="435"/>
        <v>99.215159645356053</v>
      </c>
    </row>
    <row r="12529" spans="1:8" x14ac:dyDescent="0.25">
      <c r="A12529" s="1" t="s">
        <v>12240</v>
      </c>
      <c r="B12529" s="8"/>
      <c r="C12529" s="9"/>
      <c r="D12529" s="1" t="s">
        <v>12603</v>
      </c>
      <c r="E12529" s="7">
        <v>2080430.8500000003</v>
      </c>
      <c r="F12529" s="7">
        <v>2053039.27</v>
      </c>
      <c r="G12529" s="7">
        <f t="shared" si="434"/>
        <v>27391.580000000307</v>
      </c>
      <c r="H12529" s="3">
        <f t="shared" si="435"/>
        <v>98.683369841396058</v>
      </c>
    </row>
    <row r="12530" spans="1:8" x14ac:dyDescent="0.25">
      <c r="A12530" s="1" t="s">
        <v>12240</v>
      </c>
      <c r="B12530" s="8"/>
      <c r="C12530" s="9"/>
      <c r="D12530" s="1" t="s">
        <v>12604</v>
      </c>
      <c r="E12530" s="7">
        <v>833949.1</v>
      </c>
      <c r="F12530" s="7">
        <v>821848.02</v>
      </c>
      <c r="G12530" s="7">
        <f t="shared" si="434"/>
        <v>12101.079999999958</v>
      </c>
      <c r="H12530" s="3">
        <f t="shared" si="435"/>
        <v>98.548942615322687</v>
      </c>
    </row>
    <row r="12531" spans="1:8" x14ac:dyDescent="0.25">
      <c r="A12531" s="1" t="s">
        <v>12240</v>
      </c>
      <c r="B12531" s="8"/>
      <c r="C12531" s="9"/>
      <c r="D12531" s="1" t="s">
        <v>12605</v>
      </c>
      <c r="E12531" s="7">
        <v>2364501.42</v>
      </c>
      <c r="F12531" s="7">
        <v>2172126.81</v>
      </c>
      <c r="G12531" s="7">
        <f t="shared" si="434"/>
        <v>192374.60999999987</v>
      </c>
      <c r="H12531" s="3">
        <f t="shared" si="435"/>
        <v>91.864051830427755</v>
      </c>
    </row>
    <row r="12532" spans="1:8" x14ac:dyDescent="0.25">
      <c r="A12532" s="1" t="s">
        <v>12240</v>
      </c>
      <c r="B12532" s="8"/>
      <c r="C12532" s="9"/>
      <c r="D12532" s="1" t="s">
        <v>12606</v>
      </c>
      <c r="E12532" s="7">
        <v>1223262.1700000002</v>
      </c>
      <c r="F12532" s="7">
        <v>1184021.6299999999</v>
      </c>
      <c r="G12532" s="7">
        <f t="shared" si="434"/>
        <v>39240.54000000027</v>
      </c>
      <c r="H12532" s="3">
        <f t="shared" si="435"/>
        <v>96.792139823959388</v>
      </c>
    </row>
    <row r="12533" spans="1:8" x14ac:dyDescent="0.25">
      <c r="A12533" s="1" t="s">
        <v>12240</v>
      </c>
      <c r="B12533" s="8"/>
      <c r="C12533" s="9"/>
      <c r="D12533" s="1" t="s">
        <v>12607</v>
      </c>
      <c r="E12533" s="7">
        <v>1187826.75</v>
      </c>
      <c r="F12533" s="7">
        <v>1302737.51</v>
      </c>
      <c r="G12533" s="7">
        <f t="shared" si="434"/>
        <v>-114910.76000000001</v>
      </c>
      <c r="H12533" s="3">
        <f t="shared" si="435"/>
        <v>109.67403369220301</v>
      </c>
    </row>
    <row r="12534" spans="1:8" x14ac:dyDescent="0.25">
      <c r="A12534" s="1" t="s">
        <v>12240</v>
      </c>
      <c r="B12534" s="8"/>
      <c r="C12534" s="9"/>
      <c r="D12534" s="1" t="s">
        <v>12608</v>
      </c>
      <c r="E12534" s="7">
        <v>1879582.3</v>
      </c>
      <c r="F12534" s="7">
        <v>1700029.49</v>
      </c>
      <c r="G12534" s="7">
        <f t="shared" si="434"/>
        <v>179552.81000000006</v>
      </c>
      <c r="H12534" s="3">
        <f t="shared" si="435"/>
        <v>90.447196166935598</v>
      </c>
    </row>
    <row r="12535" spans="1:8" x14ac:dyDescent="0.25">
      <c r="A12535" s="1" t="s">
        <v>12240</v>
      </c>
      <c r="B12535" s="8"/>
      <c r="C12535" s="9"/>
      <c r="D12535" s="1" t="s">
        <v>12609</v>
      </c>
      <c r="E12535" s="7">
        <v>155333.94</v>
      </c>
      <c r="F12535" s="7">
        <v>156932.03</v>
      </c>
      <c r="G12535" s="7">
        <f t="shared" si="434"/>
        <v>-1598.0899999999965</v>
      </c>
      <c r="H12535" s="3">
        <f t="shared" si="435"/>
        <v>101.02880928662468</v>
      </c>
    </row>
    <row r="12536" spans="1:8" x14ac:dyDescent="0.25">
      <c r="A12536" s="1" t="s">
        <v>12240</v>
      </c>
      <c r="B12536" s="8"/>
      <c r="C12536" s="9"/>
      <c r="D12536" s="1" t="s">
        <v>12610</v>
      </c>
      <c r="E12536" s="7">
        <v>162712.37</v>
      </c>
      <c r="F12536" s="7">
        <v>141810.38</v>
      </c>
      <c r="G12536" s="7">
        <f t="shared" si="434"/>
        <v>20901.989999999991</v>
      </c>
      <c r="H12536" s="3">
        <f t="shared" si="435"/>
        <v>87.154025228690358</v>
      </c>
    </row>
    <row r="12537" spans="1:8" x14ac:dyDescent="0.25">
      <c r="A12537" s="1" t="s">
        <v>12240</v>
      </c>
      <c r="B12537" s="8"/>
      <c r="C12537" s="9"/>
      <c r="D12537" s="1" t="s">
        <v>12611</v>
      </c>
      <c r="E12537" s="7">
        <v>1466069.72</v>
      </c>
      <c r="F12537" s="7">
        <v>1332568.08</v>
      </c>
      <c r="G12537" s="7">
        <f t="shared" si="434"/>
        <v>133501.6399999999</v>
      </c>
      <c r="H12537" s="3">
        <f t="shared" si="435"/>
        <v>90.893909192804287</v>
      </c>
    </row>
    <row r="12538" spans="1:8" x14ac:dyDescent="0.25">
      <c r="A12538" s="1" t="s">
        <v>12240</v>
      </c>
      <c r="B12538" s="8"/>
      <c r="C12538" s="9"/>
      <c r="D12538" s="1" t="s">
        <v>12612</v>
      </c>
      <c r="E12538" s="7">
        <v>794487.26</v>
      </c>
      <c r="F12538" s="7">
        <v>733869.28</v>
      </c>
      <c r="G12538" s="7">
        <f t="shared" si="434"/>
        <v>60617.979999999981</v>
      </c>
      <c r="H12538" s="3">
        <f t="shared" si="435"/>
        <v>92.37017595474093</v>
      </c>
    </row>
    <row r="12539" spans="1:8" x14ac:dyDescent="0.25">
      <c r="A12539" s="1" t="s">
        <v>12240</v>
      </c>
      <c r="B12539" s="8"/>
      <c r="C12539" s="9"/>
      <c r="D12539" s="1" t="s">
        <v>12613</v>
      </c>
      <c r="E12539" s="7">
        <v>1126499.6000000001</v>
      </c>
      <c r="F12539" s="7">
        <v>1068525.44</v>
      </c>
      <c r="G12539" s="7">
        <f t="shared" si="434"/>
        <v>57974.160000000149</v>
      </c>
      <c r="H12539" s="3">
        <f t="shared" si="435"/>
        <v>94.853601368344897</v>
      </c>
    </row>
    <row r="12540" spans="1:8" x14ac:dyDescent="0.25">
      <c r="A12540" s="1" t="s">
        <v>12240</v>
      </c>
      <c r="B12540" s="8"/>
      <c r="C12540" s="9"/>
      <c r="D12540" s="1" t="s">
        <v>12614</v>
      </c>
      <c r="E12540" s="7">
        <v>2241034.7399999998</v>
      </c>
      <c r="F12540" s="7">
        <v>1876438.69</v>
      </c>
      <c r="G12540" s="7">
        <f t="shared" si="434"/>
        <v>364596.04999999981</v>
      </c>
      <c r="H12540" s="3">
        <f t="shared" si="435"/>
        <v>83.730905929642134</v>
      </c>
    </row>
    <row r="12541" spans="1:8" x14ac:dyDescent="0.25">
      <c r="A12541" s="1" t="s">
        <v>12240</v>
      </c>
      <c r="B12541" s="8"/>
      <c r="C12541" s="9"/>
      <c r="D12541" s="1" t="s">
        <v>12615</v>
      </c>
      <c r="E12541" s="7">
        <v>1809460.45</v>
      </c>
      <c r="F12541" s="7">
        <v>1478468.45</v>
      </c>
      <c r="G12541" s="7">
        <f t="shared" si="434"/>
        <v>330992</v>
      </c>
      <c r="H12541" s="3">
        <f t="shared" si="435"/>
        <v>81.707696346720368</v>
      </c>
    </row>
    <row r="12542" spans="1:8" x14ac:dyDescent="0.25">
      <c r="A12542" s="1" t="s">
        <v>12240</v>
      </c>
      <c r="B12542" s="8"/>
      <c r="C12542" s="9"/>
      <c r="D12542" s="1" t="s">
        <v>12616</v>
      </c>
      <c r="E12542" s="7">
        <v>878016.94</v>
      </c>
      <c r="F12542" s="7">
        <v>788919.8</v>
      </c>
      <c r="G12542" s="7">
        <f t="shared" si="434"/>
        <v>89097.139999999898</v>
      </c>
      <c r="H12542" s="3">
        <f t="shared" si="435"/>
        <v>89.852457744152417</v>
      </c>
    </row>
    <row r="12543" spans="1:8" x14ac:dyDescent="0.25">
      <c r="A12543" s="1" t="s">
        <v>12240</v>
      </c>
      <c r="B12543" s="8"/>
      <c r="C12543" s="9"/>
      <c r="D12543" s="1" t="s">
        <v>12617</v>
      </c>
      <c r="E12543" s="7">
        <v>1249612.1400000001</v>
      </c>
      <c r="F12543" s="7">
        <v>931422.62</v>
      </c>
      <c r="G12543" s="7">
        <f t="shared" si="434"/>
        <v>318189.52000000014</v>
      </c>
      <c r="H12543" s="3">
        <f t="shared" si="435"/>
        <v>74.536937517268356</v>
      </c>
    </row>
    <row r="12544" spans="1:8" x14ac:dyDescent="0.25">
      <c r="A12544" s="1" t="s">
        <v>12240</v>
      </c>
      <c r="B12544" s="8"/>
      <c r="C12544" s="9"/>
      <c r="D12544" s="1" t="s">
        <v>12618</v>
      </c>
      <c r="E12544" s="7">
        <v>1113374.2</v>
      </c>
      <c r="F12544" s="7">
        <v>908487.74</v>
      </c>
      <c r="G12544" s="7">
        <f t="shared" si="434"/>
        <v>204886.45999999996</v>
      </c>
      <c r="H12544" s="3">
        <f t="shared" si="435"/>
        <v>81.597700036519612</v>
      </c>
    </row>
    <row r="12545" spans="1:8" x14ac:dyDescent="0.25">
      <c r="A12545" s="1" t="s">
        <v>12240</v>
      </c>
      <c r="B12545" s="8"/>
      <c r="C12545" s="9"/>
      <c r="D12545" s="1" t="s">
        <v>12619</v>
      </c>
      <c r="E12545" s="7">
        <v>125793.95</v>
      </c>
      <c r="F12545" s="7">
        <v>127638.07</v>
      </c>
      <c r="G12545" s="7">
        <f t="shared" si="434"/>
        <v>-1844.1200000000099</v>
      </c>
      <c r="H12545" s="3">
        <f t="shared" si="435"/>
        <v>101.46598465188509</v>
      </c>
    </row>
    <row r="12546" spans="1:8" x14ac:dyDescent="0.25">
      <c r="A12546" s="1" t="s">
        <v>12240</v>
      </c>
      <c r="B12546" s="8"/>
      <c r="C12546" s="9"/>
      <c r="D12546" s="1" t="s">
        <v>12620</v>
      </c>
      <c r="E12546" s="7">
        <v>1125945.51</v>
      </c>
      <c r="F12546" s="7">
        <v>849047.92</v>
      </c>
      <c r="G12546" s="7">
        <f t="shared" si="434"/>
        <v>276897.58999999997</v>
      </c>
      <c r="H12546" s="3">
        <f t="shared" si="435"/>
        <v>75.407549695721954</v>
      </c>
    </row>
    <row r="12547" spans="1:8" x14ac:dyDescent="0.25">
      <c r="A12547" s="1" t="s">
        <v>12240</v>
      </c>
      <c r="B12547" s="8"/>
      <c r="C12547" s="9"/>
      <c r="D12547" s="1" t="s">
        <v>12621</v>
      </c>
      <c r="E12547" s="7">
        <v>872912.38</v>
      </c>
      <c r="F12547" s="7">
        <v>600338.31000000006</v>
      </c>
      <c r="G12547" s="7">
        <f t="shared" si="434"/>
        <v>272574.06999999995</v>
      </c>
      <c r="H12547" s="3">
        <f t="shared" si="435"/>
        <v>68.774177541163979</v>
      </c>
    </row>
    <row r="12548" spans="1:8" x14ac:dyDescent="0.25">
      <c r="A12548" s="1" t="s">
        <v>12240</v>
      </c>
      <c r="B12548" s="8"/>
      <c r="C12548" s="9"/>
      <c r="D12548" s="1" t="s">
        <v>12622</v>
      </c>
      <c r="E12548" s="7">
        <v>528268.01</v>
      </c>
      <c r="F12548" s="7">
        <v>529120.19999999995</v>
      </c>
      <c r="G12548" s="7">
        <f t="shared" si="434"/>
        <v>-852.18999999994412</v>
      </c>
      <c r="H12548" s="3">
        <f t="shared" si="435"/>
        <v>100.16131773718419</v>
      </c>
    </row>
    <row r="12549" spans="1:8" x14ac:dyDescent="0.25">
      <c r="A12549" s="1" t="s">
        <v>12240</v>
      </c>
      <c r="B12549" s="8"/>
      <c r="C12549" s="9"/>
      <c r="D12549" s="1" t="s">
        <v>12623</v>
      </c>
      <c r="E12549" s="7">
        <v>173218.08000000002</v>
      </c>
      <c r="F12549" s="7">
        <v>175107.19</v>
      </c>
      <c r="G12549" s="7">
        <f t="shared" si="434"/>
        <v>-1889.109999999986</v>
      </c>
      <c r="H12549" s="3">
        <f t="shared" si="435"/>
        <v>101.09059631650459</v>
      </c>
    </row>
    <row r="12550" spans="1:8" x14ac:dyDescent="0.25">
      <c r="A12550" s="1" t="s">
        <v>12240</v>
      </c>
      <c r="B12550" s="8"/>
      <c r="C12550" s="9"/>
      <c r="D12550" s="1" t="s">
        <v>12624</v>
      </c>
      <c r="E12550" s="7">
        <v>165163.32999999999</v>
      </c>
      <c r="F12550" s="7">
        <v>153325</v>
      </c>
      <c r="G12550" s="7">
        <f t="shared" si="434"/>
        <v>11838.329999999987</v>
      </c>
      <c r="H12550" s="3">
        <f t="shared" si="435"/>
        <v>92.832349650494464</v>
      </c>
    </row>
    <row r="12551" spans="1:8" x14ac:dyDescent="0.25">
      <c r="A12551" s="1" t="s">
        <v>12240</v>
      </c>
      <c r="B12551" s="8"/>
      <c r="C12551" s="9"/>
      <c r="D12551" s="1" t="s">
        <v>12625</v>
      </c>
      <c r="E12551" s="7">
        <v>948914.35</v>
      </c>
      <c r="F12551" s="7">
        <v>650731.34</v>
      </c>
      <c r="G12551" s="7">
        <f t="shared" si="434"/>
        <v>298183.01</v>
      </c>
      <c r="H12551" s="3">
        <f t="shared" si="435"/>
        <v>68.576404182316352</v>
      </c>
    </row>
    <row r="12552" spans="1:8" x14ac:dyDescent="0.25">
      <c r="A12552" s="1" t="s">
        <v>12240</v>
      </c>
      <c r="B12552" s="8"/>
      <c r="C12552" s="9"/>
      <c r="D12552" s="1" t="s">
        <v>12626</v>
      </c>
      <c r="E12552" s="7">
        <v>955598.42</v>
      </c>
      <c r="F12552" s="7">
        <v>819352.68</v>
      </c>
      <c r="G12552" s="7">
        <f t="shared" si="434"/>
        <v>136245.74</v>
      </c>
      <c r="H12552" s="3">
        <f t="shared" si="435"/>
        <v>85.74236445472566</v>
      </c>
    </row>
    <row r="12553" spans="1:8" x14ac:dyDescent="0.25">
      <c r="A12553" s="1" t="s">
        <v>12240</v>
      </c>
      <c r="B12553" s="8"/>
      <c r="C12553" s="9"/>
      <c r="D12553" s="1" t="s">
        <v>12627</v>
      </c>
      <c r="E12553" s="7">
        <v>1994795.8699999999</v>
      </c>
      <c r="F12553" s="7">
        <v>1945429.12</v>
      </c>
      <c r="G12553" s="7">
        <f t="shared" si="434"/>
        <v>49366.749999999767</v>
      </c>
      <c r="H12553" s="3">
        <f t="shared" si="435"/>
        <v>97.525222969305631</v>
      </c>
    </row>
    <row r="12554" spans="1:8" x14ac:dyDescent="0.25">
      <c r="A12554" s="1" t="s">
        <v>12240</v>
      </c>
      <c r="B12554" s="8"/>
      <c r="C12554" s="9"/>
      <c r="D12554" s="1" t="s">
        <v>12628</v>
      </c>
      <c r="E12554" s="7">
        <v>529234.58000000007</v>
      </c>
      <c r="F12554" s="7">
        <v>519449.21</v>
      </c>
      <c r="G12554" s="7">
        <f t="shared" si="434"/>
        <v>9785.3700000000536</v>
      </c>
      <c r="H12554" s="3">
        <f t="shared" si="435"/>
        <v>98.151033517122016</v>
      </c>
    </row>
    <row r="12555" spans="1:8" x14ac:dyDescent="0.25">
      <c r="A12555" s="1" t="s">
        <v>12240</v>
      </c>
      <c r="B12555" s="8"/>
      <c r="C12555" s="9"/>
      <c r="D12555" s="1" t="s">
        <v>12629</v>
      </c>
      <c r="E12555" s="7">
        <v>129219.55999999998</v>
      </c>
      <c r="F12555" s="7">
        <v>102523.08</v>
      </c>
      <c r="G12555" s="7">
        <f t="shared" si="434"/>
        <v>26696.479999999981</v>
      </c>
      <c r="H12555" s="3">
        <f t="shared" si="435"/>
        <v>79.340217533630366</v>
      </c>
    </row>
    <row r="12556" spans="1:8" x14ac:dyDescent="0.25">
      <c r="A12556" s="1" t="s">
        <v>12240</v>
      </c>
      <c r="B12556" s="8"/>
      <c r="C12556" s="9"/>
      <c r="D12556" s="1" t="s">
        <v>12630</v>
      </c>
      <c r="E12556" s="7">
        <v>480671.39999999997</v>
      </c>
      <c r="F12556" s="7">
        <v>458480.68</v>
      </c>
      <c r="G12556" s="7">
        <f t="shared" si="434"/>
        <v>22190.719999999972</v>
      </c>
      <c r="H12556" s="3">
        <f t="shared" si="435"/>
        <v>95.383390815430261</v>
      </c>
    </row>
    <row r="12557" spans="1:8" x14ac:dyDescent="0.25">
      <c r="A12557" s="1" t="s">
        <v>12240</v>
      </c>
      <c r="B12557" s="8"/>
      <c r="C12557" s="9"/>
      <c r="D12557" s="1" t="s">
        <v>12631</v>
      </c>
      <c r="E12557" s="7">
        <v>701676.94</v>
      </c>
      <c r="F12557" s="7">
        <v>681652.84</v>
      </c>
      <c r="G12557" s="7">
        <f t="shared" si="434"/>
        <v>20024.099999999977</v>
      </c>
      <c r="H12557" s="3">
        <f t="shared" si="435"/>
        <v>97.146250808812383</v>
      </c>
    </row>
    <row r="12558" spans="1:8" x14ac:dyDescent="0.25">
      <c r="A12558" s="1" t="s">
        <v>12240</v>
      </c>
      <c r="B12558" s="8"/>
      <c r="C12558" s="9"/>
      <c r="D12558" s="1" t="s">
        <v>12632</v>
      </c>
      <c r="E12558" s="7">
        <v>717558.64</v>
      </c>
      <c r="F12558" s="7">
        <v>630966.88</v>
      </c>
      <c r="G12558" s="7">
        <f t="shared" si="434"/>
        <v>86591.760000000009</v>
      </c>
      <c r="H12558" s="3">
        <f t="shared" si="435"/>
        <v>87.932448280463888</v>
      </c>
    </row>
    <row r="12559" spans="1:8" x14ac:dyDescent="0.25">
      <c r="A12559" s="1" t="s">
        <v>12240</v>
      </c>
      <c r="B12559" s="8"/>
      <c r="C12559" s="9"/>
      <c r="D12559" s="1" t="s">
        <v>12633</v>
      </c>
      <c r="E12559" s="7">
        <v>1131584.3699999999</v>
      </c>
      <c r="F12559" s="7">
        <v>1129673.73</v>
      </c>
      <c r="G12559" s="7">
        <f t="shared" si="434"/>
        <v>1910.6399999998976</v>
      </c>
      <c r="H12559" s="3">
        <f t="shared" si="435"/>
        <v>99.831153553313939</v>
      </c>
    </row>
    <row r="12560" spans="1:8" x14ac:dyDescent="0.25">
      <c r="A12560" s="1" t="s">
        <v>12240</v>
      </c>
      <c r="B12560" s="8"/>
      <c r="C12560" s="9"/>
      <c r="D12560" s="1" t="s">
        <v>12634</v>
      </c>
      <c r="E12560" s="7">
        <v>1164875.25</v>
      </c>
      <c r="F12560" s="7">
        <v>1075961.43</v>
      </c>
      <c r="G12560" s="7">
        <f t="shared" si="434"/>
        <v>88913.820000000065</v>
      </c>
      <c r="H12560" s="3">
        <f t="shared" si="435"/>
        <v>92.36709510310223</v>
      </c>
    </row>
    <row r="12561" spans="1:8" x14ac:dyDescent="0.25">
      <c r="A12561" s="1" t="s">
        <v>12240</v>
      </c>
      <c r="B12561" s="8"/>
      <c r="C12561" s="9"/>
      <c r="D12561" s="1" t="s">
        <v>12635</v>
      </c>
      <c r="E12561" s="7">
        <v>828278.97</v>
      </c>
      <c r="F12561" s="7">
        <v>768948.12</v>
      </c>
      <c r="G12561" s="7">
        <f t="shared" si="434"/>
        <v>59330.849999999977</v>
      </c>
      <c r="H12561" s="3">
        <f t="shared" si="435"/>
        <v>92.836851815759616</v>
      </c>
    </row>
    <row r="12562" spans="1:8" x14ac:dyDescent="0.25">
      <c r="A12562" s="1" t="s">
        <v>12240</v>
      </c>
      <c r="B12562" s="8"/>
      <c r="C12562" s="9"/>
      <c r="D12562" s="1" t="s">
        <v>12636</v>
      </c>
      <c r="E12562" s="7">
        <v>976289.66</v>
      </c>
      <c r="F12562" s="7">
        <v>613158.19999999995</v>
      </c>
      <c r="G12562" s="7">
        <f t="shared" si="434"/>
        <v>363131.46000000008</v>
      </c>
      <c r="H12562" s="3">
        <f t="shared" si="435"/>
        <v>62.804946638480217</v>
      </c>
    </row>
    <row r="12563" spans="1:8" x14ac:dyDescent="0.25">
      <c r="A12563" s="1" t="s">
        <v>12240</v>
      </c>
      <c r="B12563" s="8"/>
      <c r="C12563" s="9"/>
      <c r="D12563" s="1" t="s">
        <v>12637</v>
      </c>
      <c r="E12563" s="7">
        <v>1152355.5199999998</v>
      </c>
      <c r="F12563" s="7">
        <v>1145890.02</v>
      </c>
      <c r="G12563" s="7">
        <f t="shared" si="434"/>
        <v>6465.4999999997672</v>
      </c>
      <c r="H12563" s="3">
        <f t="shared" si="435"/>
        <v>99.438931832426178</v>
      </c>
    </row>
    <row r="12564" spans="1:8" x14ac:dyDescent="0.25">
      <c r="A12564" s="1" t="s">
        <v>12240</v>
      </c>
      <c r="B12564" s="8"/>
      <c r="C12564" s="9"/>
      <c r="D12564" s="1" t="s">
        <v>12638</v>
      </c>
      <c r="E12564" s="7">
        <v>1135530.1100000001</v>
      </c>
      <c r="F12564" s="7">
        <v>1112300.71</v>
      </c>
      <c r="G12564" s="7">
        <f t="shared" si="434"/>
        <v>23229.40000000014</v>
      </c>
      <c r="H12564" s="3">
        <f t="shared" si="435"/>
        <v>97.954312281512273</v>
      </c>
    </row>
    <row r="12565" spans="1:8" x14ac:dyDescent="0.25">
      <c r="A12565" s="1" t="s">
        <v>12240</v>
      </c>
      <c r="B12565" s="8"/>
      <c r="C12565" s="9"/>
      <c r="D12565" s="1" t="s">
        <v>12639</v>
      </c>
      <c r="E12565" s="7">
        <v>1077963.1400000001</v>
      </c>
      <c r="F12565" s="7">
        <v>1047451.22</v>
      </c>
      <c r="G12565" s="7">
        <f t="shared" si="434"/>
        <v>30511.920000000158</v>
      </c>
      <c r="H12565" s="3">
        <f t="shared" si="435"/>
        <v>97.169483921314765</v>
      </c>
    </row>
    <row r="12566" spans="1:8" x14ac:dyDescent="0.25">
      <c r="A12566" s="1" t="s">
        <v>12240</v>
      </c>
      <c r="B12566" s="8"/>
      <c r="C12566" s="9"/>
      <c r="D12566" s="1" t="s">
        <v>12640</v>
      </c>
      <c r="E12566" s="7">
        <v>1592093.01</v>
      </c>
      <c r="F12566" s="7">
        <v>1549948.88</v>
      </c>
      <c r="G12566" s="7">
        <f t="shared" si="434"/>
        <v>42144.130000000121</v>
      </c>
      <c r="H12566" s="3">
        <f t="shared" si="435"/>
        <v>97.352910305158616</v>
      </c>
    </row>
    <row r="12567" spans="1:8" x14ac:dyDescent="0.25">
      <c r="A12567" s="1" t="s">
        <v>12240</v>
      </c>
      <c r="B12567" s="8"/>
      <c r="C12567" s="9"/>
      <c r="D12567" s="1" t="s">
        <v>12641</v>
      </c>
      <c r="E12567" s="7">
        <v>818891.70000000007</v>
      </c>
      <c r="F12567" s="7">
        <v>678464.27</v>
      </c>
      <c r="G12567" s="7">
        <f t="shared" si="434"/>
        <v>140427.43000000005</v>
      </c>
      <c r="H12567" s="3">
        <f t="shared" si="435"/>
        <v>82.851526032074801</v>
      </c>
    </row>
    <row r="12568" spans="1:8" x14ac:dyDescent="0.25">
      <c r="A12568" s="1" t="s">
        <v>12240</v>
      </c>
      <c r="B12568" s="8"/>
      <c r="C12568" s="9"/>
      <c r="D12568" s="1" t="s">
        <v>12642</v>
      </c>
      <c r="E12568" s="7">
        <v>697888.26</v>
      </c>
      <c r="F12568" s="7">
        <v>682745.26</v>
      </c>
      <c r="G12568" s="7">
        <f t="shared" si="434"/>
        <v>15143</v>
      </c>
      <c r="H12568" s="3">
        <f t="shared" si="435"/>
        <v>97.830168399737801</v>
      </c>
    </row>
    <row r="12569" spans="1:8" x14ac:dyDescent="0.25">
      <c r="A12569" s="1" t="s">
        <v>12240</v>
      </c>
      <c r="B12569" s="8"/>
      <c r="C12569" s="9"/>
      <c r="D12569" s="1" t="s">
        <v>12643</v>
      </c>
      <c r="E12569" s="7">
        <v>396635.41</v>
      </c>
      <c r="F12569" s="7">
        <v>393076.75</v>
      </c>
      <c r="G12569" s="7">
        <f t="shared" si="434"/>
        <v>3558.6599999999744</v>
      </c>
      <c r="H12569" s="3">
        <f t="shared" si="435"/>
        <v>99.102788124741565</v>
      </c>
    </row>
    <row r="12570" spans="1:8" x14ac:dyDescent="0.25">
      <c r="A12570" s="1" t="s">
        <v>12240</v>
      </c>
      <c r="B12570" s="8"/>
      <c r="C12570" s="9"/>
      <c r="D12570" s="1" t="s">
        <v>12644</v>
      </c>
      <c r="E12570" s="7">
        <v>394559.27</v>
      </c>
      <c r="F12570" s="7">
        <v>370526.58</v>
      </c>
      <c r="G12570" s="7">
        <f t="shared" si="434"/>
        <v>24032.690000000002</v>
      </c>
      <c r="H12570" s="3">
        <f t="shared" si="435"/>
        <v>93.908978491368359</v>
      </c>
    </row>
    <row r="12571" spans="1:8" x14ac:dyDescent="0.25">
      <c r="A12571" s="1" t="s">
        <v>12240</v>
      </c>
      <c r="B12571" s="8"/>
      <c r="C12571" s="9"/>
      <c r="D12571" s="1" t="s">
        <v>12645</v>
      </c>
      <c r="E12571" s="7">
        <v>398226.93</v>
      </c>
      <c r="F12571" s="7">
        <v>395899.4</v>
      </c>
      <c r="G12571" s="7">
        <f t="shared" si="434"/>
        <v>2327.5299999999697</v>
      </c>
      <c r="H12571" s="3">
        <f t="shared" si="435"/>
        <v>99.415526719903156</v>
      </c>
    </row>
    <row r="12572" spans="1:8" x14ac:dyDescent="0.25">
      <c r="A12572" s="1" t="s">
        <v>12240</v>
      </c>
      <c r="B12572" s="8"/>
      <c r="C12572" s="9"/>
      <c r="D12572" s="1" t="s">
        <v>12646</v>
      </c>
      <c r="E12572" s="7">
        <v>392211.45</v>
      </c>
      <c r="F12572" s="7">
        <v>364362.5</v>
      </c>
      <c r="G12572" s="7">
        <f t="shared" si="434"/>
        <v>27848.950000000012</v>
      </c>
      <c r="H12572" s="3">
        <f t="shared" si="435"/>
        <v>92.899506120996719</v>
      </c>
    </row>
    <row r="12573" spans="1:8" x14ac:dyDescent="0.25">
      <c r="A12573" s="1" t="s">
        <v>12240</v>
      </c>
      <c r="B12573" s="8"/>
      <c r="C12573" s="9"/>
      <c r="D12573" s="1" t="s">
        <v>12647</v>
      </c>
      <c r="E12573" s="7">
        <v>535382.07000000007</v>
      </c>
      <c r="F12573" s="7">
        <v>536540.94999999995</v>
      </c>
      <c r="G12573" s="7">
        <f t="shared" ref="G12573:G12636" si="436">E12573-F12573</f>
        <v>-1158.8799999998882</v>
      </c>
      <c r="H12573" s="3">
        <f t="shared" ref="H12573:H12636" si="437">F12573/E12573*100</f>
        <v>100.21645850037524</v>
      </c>
    </row>
    <row r="12574" spans="1:8" x14ac:dyDescent="0.25">
      <c r="A12574" s="1" t="s">
        <v>12240</v>
      </c>
      <c r="B12574" s="8"/>
      <c r="C12574" s="9"/>
      <c r="D12574" s="1" t="s">
        <v>12648</v>
      </c>
      <c r="E12574" s="7">
        <v>528461.52</v>
      </c>
      <c r="F12574" s="7">
        <v>521938.07</v>
      </c>
      <c r="G12574" s="7">
        <f t="shared" si="436"/>
        <v>6523.4500000000116</v>
      </c>
      <c r="H12574" s="3">
        <f t="shared" si="437"/>
        <v>98.76557710389207</v>
      </c>
    </row>
    <row r="12575" spans="1:8" x14ac:dyDescent="0.25">
      <c r="A12575" s="1" t="s">
        <v>12240</v>
      </c>
      <c r="B12575" s="8"/>
      <c r="C12575" s="9"/>
      <c r="D12575" s="1" t="s">
        <v>12649</v>
      </c>
      <c r="E12575" s="7">
        <v>400259.10000000003</v>
      </c>
      <c r="F12575" s="7">
        <v>346507.37</v>
      </c>
      <c r="G12575" s="7">
        <f t="shared" si="436"/>
        <v>53751.73000000004</v>
      </c>
      <c r="H12575" s="3">
        <f t="shared" si="437"/>
        <v>86.570766286138152</v>
      </c>
    </row>
    <row r="12576" spans="1:8" x14ac:dyDescent="0.25">
      <c r="A12576" s="1" t="s">
        <v>12240</v>
      </c>
      <c r="B12576" s="8"/>
      <c r="C12576" s="9"/>
      <c r="D12576" s="1" t="s">
        <v>12650</v>
      </c>
      <c r="E12576" s="7">
        <v>527596.35</v>
      </c>
      <c r="F12576" s="7">
        <v>516201.87</v>
      </c>
      <c r="G12576" s="7">
        <f t="shared" si="436"/>
        <v>11394.479999999981</v>
      </c>
      <c r="H12576" s="3">
        <f t="shared" si="437"/>
        <v>97.840303482008551</v>
      </c>
    </row>
    <row r="12577" spans="1:8" x14ac:dyDescent="0.25">
      <c r="A12577" s="1" t="s">
        <v>12240</v>
      </c>
      <c r="B12577" s="8"/>
      <c r="C12577" s="9"/>
      <c r="D12577" s="1" t="s">
        <v>12651</v>
      </c>
      <c r="E12577" s="7">
        <v>395362.88</v>
      </c>
      <c r="F12577" s="7">
        <v>383182.2</v>
      </c>
      <c r="G12577" s="7">
        <f t="shared" si="436"/>
        <v>12180.679999999993</v>
      </c>
      <c r="H12577" s="3">
        <f t="shared" si="437"/>
        <v>96.919113903662378</v>
      </c>
    </row>
    <row r="12578" spans="1:8" x14ac:dyDescent="0.25">
      <c r="A12578" s="1" t="s">
        <v>12240</v>
      </c>
      <c r="B12578" s="8"/>
      <c r="C12578" s="9"/>
      <c r="D12578" s="1" t="s">
        <v>12652</v>
      </c>
      <c r="E12578" s="7">
        <v>340094.47</v>
      </c>
      <c r="F12578" s="7">
        <v>330616.14</v>
      </c>
      <c r="G12578" s="7">
        <f t="shared" si="436"/>
        <v>9478.3299999999581</v>
      </c>
      <c r="H12578" s="3">
        <f t="shared" si="437"/>
        <v>97.213030250094931</v>
      </c>
    </row>
    <row r="12579" spans="1:8" x14ac:dyDescent="0.25">
      <c r="A12579" s="1" t="s">
        <v>12240</v>
      </c>
      <c r="B12579" s="8"/>
      <c r="C12579" s="9"/>
      <c r="D12579" s="1" t="s">
        <v>12653</v>
      </c>
      <c r="E12579" s="7">
        <v>509228.49000000005</v>
      </c>
      <c r="F12579" s="7">
        <v>472921.44</v>
      </c>
      <c r="G12579" s="7">
        <f t="shared" si="436"/>
        <v>36307.050000000047</v>
      </c>
      <c r="H12579" s="3">
        <f t="shared" si="437"/>
        <v>92.870184855525267</v>
      </c>
    </row>
    <row r="12580" spans="1:8" x14ac:dyDescent="0.25">
      <c r="A12580" s="1" t="s">
        <v>12240</v>
      </c>
      <c r="B12580" s="8"/>
      <c r="C12580" s="9"/>
      <c r="D12580" s="1" t="s">
        <v>12654</v>
      </c>
      <c r="E12580" s="7">
        <v>726473.04</v>
      </c>
      <c r="F12580" s="7">
        <v>673292.35</v>
      </c>
      <c r="G12580" s="7">
        <f t="shared" si="436"/>
        <v>53180.690000000061</v>
      </c>
      <c r="H12580" s="3">
        <f t="shared" si="437"/>
        <v>92.67960583919259</v>
      </c>
    </row>
    <row r="12581" spans="1:8" x14ac:dyDescent="0.25">
      <c r="A12581" s="1" t="s">
        <v>12240</v>
      </c>
      <c r="B12581" s="8"/>
      <c r="C12581" s="9"/>
      <c r="D12581" s="1" t="s">
        <v>12655</v>
      </c>
      <c r="E12581" s="7">
        <v>146.32</v>
      </c>
      <c r="F12581" s="7">
        <v>18390.439999999999</v>
      </c>
      <c r="G12581" s="7">
        <f t="shared" si="436"/>
        <v>-18244.12</v>
      </c>
      <c r="H12581" s="3">
        <v>100</v>
      </c>
    </row>
    <row r="12582" spans="1:8" x14ac:dyDescent="0.25">
      <c r="A12582" s="1" t="s">
        <v>12240</v>
      </c>
      <c r="B12582" s="8"/>
      <c r="C12582" s="9"/>
      <c r="D12582" s="1" t="s">
        <v>12656</v>
      </c>
      <c r="E12582" s="7">
        <v>533420.43000000005</v>
      </c>
      <c r="F12582" s="7">
        <v>502978.07</v>
      </c>
      <c r="G12582" s="7">
        <f t="shared" si="436"/>
        <v>30442.360000000044</v>
      </c>
      <c r="H12582" s="3">
        <f t="shared" si="437"/>
        <v>94.292989490485013</v>
      </c>
    </row>
    <row r="12583" spans="1:8" x14ac:dyDescent="0.25">
      <c r="A12583" s="1" t="s">
        <v>12240</v>
      </c>
      <c r="B12583" s="8"/>
      <c r="C12583" s="9"/>
      <c r="D12583" s="1" t="s">
        <v>12657</v>
      </c>
      <c r="E12583" s="7">
        <v>530509.22</v>
      </c>
      <c r="F12583" s="7">
        <v>515519.56</v>
      </c>
      <c r="G12583" s="7">
        <f t="shared" si="436"/>
        <v>14989.659999999974</v>
      </c>
      <c r="H12583" s="3">
        <f t="shared" si="437"/>
        <v>97.174477005319531</v>
      </c>
    </row>
    <row r="12584" spans="1:8" x14ac:dyDescent="0.25">
      <c r="A12584" s="1" t="s">
        <v>12240</v>
      </c>
      <c r="B12584" s="8"/>
      <c r="C12584" s="9"/>
      <c r="D12584" s="1" t="s">
        <v>12658</v>
      </c>
      <c r="E12584" s="7">
        <v>535269.7699999999</v>
      </c>
      <c r="F12584" s="7">
        <v>496300.51</v>
      </c>
      <c r="G12584" s="7">
        <f t="shared" si="436"/>
        <v>38969.259999999893</v>
      </c>
      <c r="H12584" s="3">
        <f t="shared" si="437"/>
        <v>92.719697209876074</v>
      </c>
    </row>
    <row r="12585" spans="1:8" x14ac:dyDescent="0.25">
      <c r="A12585" s="1" t="s">
        <v>12240</v>
      </c>
      <c r="B12585" s="8"/>
      <c r="C12585" s="9"/>
      <c r="D12585" s="1" t="s">
        <v>12659</v>
      </c>
      <c r="E12585" s="7">
        <v>533126.56999999995</v>
      </c>
      <c r="F12585" s="7">
        <v>511038.03</v>
      </c>
      <c r="G12585" s="7">
        <f t="shared" si="436"/>
        <v>22088.539999999921</v>
      </c>
      <c r="H12585" s="3">
        <f t="shared" si="437"/>
        <v>95.856792506139783</v>
      </c>
    </row>
    <row r="12586" spans="1:8" x14ac:dyDescent="0.25">
      <c r="A12586" s="1" t="s">
        <v>12240</v>
      </c>
      <c r="B12586" s="8"/>
      <c r="C12586" s="9"/>
      <c r="D12586" s="1" t="s">
        <v>12660</v>
      </c>
      <c r="E12586" s="7">
        <v>532273.93999999994</v>
      </c>
      <c r="F12586" s="7">
        <v>515970.96</v>
      </c>
      <c r="G12586" s="7">
        <f t="shared" si="436"/>
        <v>16302.979999999923</v>
      </c>
      <c r="H12586" s="3">
        <f t="shared" si="437"/>
        <v>96.93710723466944</v>
      </c>
    </row>
    <row r="12587" spans="1:8" x14ac:dyDescent="0.25">
      <c r="A12587" s="1" t="s">
        <v>12240</v>
      </c>
      <c r="B12587" s="8"/>
      <c r="C12587" s="9"/>
      <c r="D12587" s="1" t="s">
        <v>12661</v>
      </c>
      <c r="E12587" s="7">
        <v>1734824.18</v>
      </c>
      <c r="F12587" s="7">
        <v>1578875.04</v>
      </c>
      <c r="G12587" s="7">
        <f t="shared" si="436"/>
        <v>155949.1399999999</v>
      </c>
      <c r="H12587" s="3">
        <f t="shared" si="437"/>
        <v>91.010665991524291</v>
      </c>
    </row>
    <row r="12588" spans="1:8" x14ac:dyDescent="0.25">
      <c r="A12588" s="1" t="s">
        <v>12240</v>
      </c>
      <c r="B12588" s="8"/>
      <c r="C12588" s="9"/>
      <c r="D12588" s="1" t="s">
        <v>12662</v>
      </c>
      <c r="E12588" s="7">
        <v>521381.12999999995</v>
      </c>
      <c r="F12588" s="7">
        <v>502269.02</v>
      </c>
      <c r="G12588" s="7">
        <f t="shared" si="436"/>
        <v>19112.109999999928</v>
      </c>
      <c r="H12588" s="3">
        <f t="shared" si="437"/>
        <v>96.334330319933144</v>
      </c>
    </row>
    <row r="12589" spans="1:8" x14ac:dyDescent="0.25">
      <c r="A12589" s="1" t="s">
        <v>12240</v>
      </c>
      <c r="B12589" s="8"/>
      <c r="C12589" s="9"/>
      <c r="D12589" s="1" t="s">
        <v>12663</v>
      </c>
      <c r="E12589" s="7">
        <v>404904.04</v>
      </c>
      <c r="F12589" s="7">
        <v>388207.7</v>
      </c>
      <c r="G12589" s="7">
        <f t="shared" si="436"/>
        <v>16696.339999999967</v>
      </c>
      <c r="H12589" s="3">
        <f t="shared" si="437"/>
        <v>95.876469891483424</v>
      </c>
    </row>
    <row r="12590" spans="1:8" x14ac:dyDescent="0.25">
      <c r="A12590" s="1" t="s">
        <v>12240</v>
      </c>
      <c r="B12590" s="8"/>
      <c r="C12590" s="9"/>
      <c r="D12590" s="1" t="s">
        <v>12664</v>
      </c>
      <c r="E12590" s="7">
        <v>407314.65</v>
      </c>
      <c r="F12590" s="7">
        <v>187603.95</v>
      </c>
      <c r="G12590" s="7">
        <f t="shared" si="436"/>
        <v>219710.7</v>
      </c>
      <c r="H12590" s="3">
        <f t="shared" si="437"/>
        <v>46.058728798485397</v>
      </c>
    </row>
    <row r="12591" spans="1:8" x14ac:dyDescent="0.25">
      <c r="A12591" s="1" t="s">
        <v>12240</v>
      </c>
      <c r="B12591" s="8"/>
      <c r="C12591" s="9"/>
      <c r="D12591" s="1" t="s">
        <v>12665</v>
      </c>
      <c r="E12591" s="7">
        <v>543263.98</v>
      </c>
      <c r="F12591" s="7">
        <v>527140.81000000006</v>
      </c>
      <c r="G12591" s="7">
        <f t="shared" si="436"/>
        <v>16123.169999999925</v>
      </c>
      <c r="H12591" s="3">
        <f t="shared" si="437"/>
        <v>97.032166572133136</v>
      </c>
    </row>
    <row r="12592" spans="1:8" x14ac:dyDescent="0.25">
      <c r="A12592" s="1" t="s">
        <v>12240</v>
      </c>
      <c r="B12592" s="8"/>
      <c r="C12592" s="9"/>
      <c r="D12592" s="1" t="s">
        <v>12666</v>
      </c>
      <c r="E12592" s="7">
        <v>223775.62999999998</v>
      </c>
      <c r="F12592" s="7">
        <v>207340.39</v>
      </c>
      <c r="G12592" s="7">
        <f t="shared" si="436"/>
        <v>16435.239999999962</v>
      </c>
      <c r="H12592" s="3">
        <f t="shared" si="437"/>
        <v>92.655482636782224</v>
      </c>
    </row>
    <row r="12593" spans="1:8" x14ac:dyDescent="0.25">
      <c r="A12593" s="1" t="s">
        <v>12240</v>
      </c>
      <c r="B12593" s="8"/>
      <c r="C12593" s="9"/>
      <c r="D12593" s="1" t="s">
        <v>12667</v>
      </c>
      <c r="E12593" s="7">
        <v>226537.93</v>
      </c>
      <c r="F12593" s="7">
        <v>216401.62</v>
      </c>
      <c r="G12593" s="7">
        <f t="shared" si="436"/>
        <v>10136.309999999998</v>
      </c>
      <c r="H12593" s="3">
        <f t="shared" si="437"/>
        <v>95.525557243327867</v>
      </c>
    </row>
    <row r="12594" spans="1:8" x14ac:dyDescent="0.25">
      <c r="A12594" s="1" t="s">
        <v>12240</v>
      </c>
      <c r="B12594" s="8"/>
      <c r="C12594" s="9"/>
      <c r="D12594" s="1" t="s">
        <v>12668</v>
      </c>
      <c r="E12594" s="7">
        <v>225611.31</v>
      </c>
      <c r="F12594" s="7">
        <v>224004.13</v>
      </c>
      <c r="G12594" s="7">
        <f t="shared" si="436"/>
        <v>1607.179999999993</v>
      </c>
      <c r="H12594" s="3">
        <f t="shared" si="437"/>
        <v>99.28763323079859</v>
      </c>
    </row>
    <row r="12595" spans="1:8" x14ac:dyDescent="0.25">
      <c r="A12595" s="1" t="s">
        <v>12240</v>
      </c>
      <c r="B12595" s="8"/>
      <c r="C12595" s="9"/>
      <c r="D12595" s="1" t="s">
        <v>12669</v>
      </c>
      <c r="E12595" s="7">
        <v>226063.09999999998</v>
      </c>
      <c r="F12595" s="7">
        <v>217299.17</v>
      </c>
      <c r="G12595" s="7">
        <f t="shared" si="436"/>
        <v>8763.9299999999639</v>
      </c>
      <c r="H12595" s="3">
        <f t="shared" si="437"/>
        <v>96.123237273133043</v>
      </c>
    </row>
    <row r="12596" spans="1:8" x14ac:dyDescent="0.25">
      <c r="A12596" s="1" t="s">
        <v>12240</v>
      </c>
      <c r="B12596" s="8"/>
      <c r="C12596" s="9"/>
      <c r="D12596" s="1" t="s">
        <v>12670</v>
      </c>
      <c r="E12596" s="7">
        <v>224681.13</v>
      </c>
      <c r="F12596" s="7">
        <v>207962.39</v>
      </c>
      <c r="G12596" s="7">
        <f t="shared" si="436"/>
        <v>16718.739999999991</v>
      </c>
      <c r="H12596" s="3">
        <f t="shared" si="437"/>
        <v>92.558903366740239</v>
      </c>
    </row>
    <row r="12597" spans="1:8" x14ac:dyDescent="0.25">
      <c r="A12597" s="1" t="s">
        <v>12240</v>
      </c>
      <c r="B12597" s="8"/>
      <c r="C12597" s="9"/>
      <c r="D12597" s="1" t="s">
        <v>12671</v>
      </c>
      <c r="E12597" s="7">
        <v>222839.03</v>
      </c>
      <c r="F12597" s="7">
        <v>224442.6</v>
      </c>
      <c r="G12597" s="7">
        <f t="shared" si="436"/>
        <v>-1603.570000000007</v>
      </c>
      <c r="H12597" s="3">
        <f t="shared" si="437"/>
        <v>100.71960912771878</v>
      </c>
    </row>
    <row r="12598" spans="1:8" x14ac:dyDescent="0.25">
      <c r="A12598" s="1" t="s">
        <v>12240</v>
      </c>
      <c r="B12598" s="8"/>
      <c r="C12598" s="9"/>
      <c r="D12598" s="1" t="s">
        <v>12672</v>
      </c>
      <c r="E12598" s="7">
        <v>223519.62</v>
      </c>
      <c r="F12598" s="7">
        <v>215825.94</v>
      </c>
      <c r="G12598" s="7">
        <f t="shared" si="436"/>
        <v>7693.679999999993</v>
      </c>
      <c r="H12598" s="3">
        <f t="shared" si="437"/>
        <v>96.557939745960567</v>
      </c>
    </row>
    <row r="12599" spans="1:8" x14ac:dyDescent="0.25">
      <c r="A12599" s="1" t="s">
        <v>12240</v>
      </c>
      <c r="B12599" s="8"/>
      <c r="C12599" s="9"/>
      <c r="D12599" s="1" t="s">
        <v>12673</v>
      </c>
      <c r="E12599" s="7">
        <v>227324.31</v>
      </c>
      <c r="F12599" s="7">
        <v>200921.09</v>
      </c>
      <c r="G12599" s="7">
        <f t="shared" si="436"/>
        <v>26403.22</v>
      </c>
      <c r="H12599" s="3">
        <f t="shared" si="437"/>
        <v>88.385219337078382</v>
      </c>
    </row>
    <row r="12600" spans="1:8" x14ac:dyDescent="0.25">
      <c r="A12600" s="1" t="s">
        <v>12240</v>
      </c>
      <c r="B12600" s="8"/>
      <c r="C12600" s="9"/>
      <c r="D12600" s="1" t="s">
        <v>12674</v>
      </c>
      <c r="E12600" s="7">
        <v>225536.62999999998</v>
      </c>
      <c r="F12600" s="7">
        <v>212928.45</v>
      </c>
      <c r="G12600" s="7">
        <f t="shared" si="436"/>
        <v>12608.179999999964</v>
      </c>
      <c r="H12600" s="3">
        <f t="shared" si="437"/>
        <v>94.409697440278336</v>
      </c>
    </row>
    <row r="12601" spans="1:8" x14ac:dyDescent="0.25">
      <c r="A12601" s="1" t="s">
        <v>12240</v>
      </c>
      <c r="B12601" s="8"/>
      <c r="C12601" s="9"/>
      <c r="D12601" s="1" t="s">
        <v>12675</v>
      </c>
      <c r="E12601" s="7">
        <v>224823.95</v>
      </c>
      <c r="F12601" s="7">
        <v>217455.01</v>
      </c>
      <c r="G12601" s="7">
        <f t="shared" si="436"/>
        <v>7368.9400000000023</v>
      </c>
      <c r="H12601" s="3">
        <f t="shared" si="437"/>
        <v>96.722350977286894</v>
      </c>
    </row>
    <row r="12602" spans="1:8" x14ac:dyDescent="0.25">
      <c r="A12602" s="1" t="s">
        <v>12240</v>
      </c>
      <c r="B12602" s="8"/>
      <c r="C12602" s="9"/>
      <c r="D12602" s="1" t="s">
        <v>12676</v>
      </c>
      <c r="E12602" s="7">
        <v>226504.07</v>
      </c>
      <c r="F12602" s="7">
        <v>222028.82</v>
      </c>
      <c r="G12602" s="7">
        <f t="shared" si="436"/>
        <v>4475.25</v>
      </c>
      <c r="H12602" s="3">
        <f t="shared" si="437"/>
        <v>98.024207688630042</v>
      </c>
    </row>
    <row r="12603" spans="1:8" x14ac:dyDescent="0.25">
      <c r="A12603" s="1" t="s">
        <v>12240</v>
      </c>
      <c r="B12603" s="8"/>
      <c r="C12603" s="9"/>
      <c r="D12603" s="1" t="s">
        <v>12677</v>
      </c>
      <c r="E12603" s="7">
        <v>228543.65</v>
      </c>
      <c r="F12603" s="7">
        <v>197179.56</v>
      </c>
      <c r="G12603" s="7">
        <f t="shared" si="436"/>
        <v>31364.089999999997</v>
      </c>
      <c r="H12603" s="3">
        <f t="shared" si="437"/>
        <v>86.27654279609169</v>
      </c>
    </row>
    <row r="12604" spans="1:8" x14ac:dyDescent="0.25">
      <c r="A12604" s="1" t="s">
        <v>12240</v>
      </c>
      <c r="B12604" s="8"/>
      <c r="C12604" s="9"/>
      <c r="D12604" s="1" t="s">
        <v>12678</v>
      </c>
      <c r="E12604" s="7">
        <v>227557.43</v>
      </c>
      <c r="F12604" s="7">
        <v>205329.99</v>
      </c>
      <c r="G12604" s="7">
        <f t="shared" si="436"/>
        <v>22227.440000000002</v>
      </c>
      <c r="H12604" s="3">
        <f t="shared" si="437"/>
        <v>90.232162491903694</v>
      </c>
    </row>
    <row r="12605" spans="1:8" x14ac:dyDescent="0.25">
      <c r="A12605" s="1" t="s">
        <v>12240</v>
      </c>
      <c r="B12605" s="8"/>
      <c r="C12605" s="9"/>
      <c r="D12605" s="1" t="s">
        <v>12679</v>
      </c>
      <c r="E12605" s="7">
        <v>218270.37999999998</v>
      </c>
      <c r="F12605" s="7">
        <v>213356.68</v>
      </c>
      <c r="G12605" s="7">
        <f t="shared" si="436"/>
        <v>4913.6999999999825</v>
      </c>
      <c r="H12605" s="3">
        <f t="shared" si="437"/>
        <v>97.748801280320322</v>
      </c>
    </row>
    <row r="12606" spans="1:8" x14ac:dyDescent="0.25">
      <c r="A12606" s="1" t="s">
        <v>12240</v>
      </c>
      <c r="B12606" s="8"/>
      <c r="C12606" s="9"/>
      <c r="D12606" s="1" t="s">
        <v>12680</v>
      </c>
      <c r="E12606" s="7">
        <v>226324.63</v>
      </c>
      <c r="F12606" s="7">
        <v>227470.91</v>
      </c>
      <c r="G12606" s="7">
        <f t="shared" si="436"/>
        <v>-1146.2799999999988</v>
      </c>
      <c r="H12606" s="3">
        <f t="shared" si="437"/>
        <v>100.50647602958635</v>
      </c>
    </row>
    <row r="12607" spans="1:8" x14ac:dyDescent="0.25">
      <c r="A12607" s="1" t="s">
        <v>12240</v>
      </c>
      <c r="B12607" s="8"/>
      <c r="C12607" s="9"/>
      <c r="D12607" s="1" t="s">
        <v>12681</v>
      </c>
      <c r="E12607" s="7">
        <v>222769.72999999998</v>
      </c>
      <c r="F12607" s="7">
        <v>223911.52</v>
      </c>
      <c r="G12607" s="7">
        <f t="shared" si="436"/>
        <v>-1141.7900000000081</v>
      </c>
      <c r="H12607" s="3">
        <f t="shared" si="437"/>
        <v>100.51254270497164</v>
      </c>
    </row>
    <row r="12608" spans="1:8" x14ac:dyDescent="0.25">
      <c r="A12608" s="1" t="s">
        <v>12240</v>
      </c>
      <c r="B12608" s="8"/>
      <c r="C12608" s="9"/>
      <c r="D12608" s="1" t="s">
        <v>12682</v>
      </c>
      <c r="E12608" s="7">
        <v>228819.82</v>
      </c>
      <c r="F12608" s="7">
        <v>215199.18</v>
      </c>
      <c r="G12608" s="7">
        <f t="shared" si="436"/>
        <v>13620.640000000014</v>
      </c>
      <c r="H12608" s="3">
        <f t="shared" si="437"/>
        <v>94.047438722747003</v>
      </c>
    </row>
    <row r="12609" spans="1:8" x14ac:dyDescent="0.25">
      <c r="A12609" s="1" t="s">
        <v>12240</v>
      </c>
      <c r="B12609" s="8"/>
      <c r="C12609" s="9"/>
      <c r="D12609" s="1" t="s">
        <v>12683</v>
      </c>
      <c r="E12609" s="7">
        <v>230936.54</v>
      </c>
      <c r="F12609" s="7">
        <v>203977.15</v>
      </c>
      <c r="G12609" s="7">
        <f t="shared" si="436"/>
        <v>26959.390000000014</v>
      </c>
      <c r="H12609" s="3">
        <f t="shared" si="437"/>
        <v>88.326061350014157</v>
      </c>
    </row>
    <row r="12610" spans="1:8" x14ac:dyDescent="0.25">
      <c r="A12610" s="1" t="s">
        <v>12240</v>
      </c>
      <c r="B12610" s="8"/>
      <c r="C12610" s="9"/>
      <c r="D12610" s="1" t="s">
        <v>12684</v>
      </c>
      <c r="E12610" s="7">
        <v>225407.4</v>
      </c>
      <c r="F12610" s="7">
        <v>226364.65</v>
      </c>
      <c r="G12610" s="7">
        <f t="shared" si="436"/>
        <v>-957.25</v>
      </c>
      <c r="H12610" s="3">
        <f t="shared" si="437"/>
        <v>100.42467549867484</v>
      </c>
    </row>
    <row r="12611" spans="1:8" x14ac:dyDescent="0.25">
      <c r="A12611" s="1" t="s">
        <v>12240</v>
      </c>
      <c r="B12611" s="8"/>
      <c r="C12611" s="9"/>
      <c r="D12611" s="1" t="s">
        <v>12685</v>
      </c>
      <c r="E12611" s="7">
        <v>226652.86</v>
      </c>
      <c r="F12611" s="7">
        <v>196091.99</v>
      </c>
      <c r="G12611" s="7">
        <f t="shared" si="436"/>
        <v>30560.869999999995</v>
      </c>
      <c r="H12611" s="3">
        <f t="shared" si="437"/>
        <v>86.516441927977439</v>
      </c>
    </row>
    <row r="12612" spans="1:8" x14ac:dyDescent="0.25">
      <c r="A12612" s="1" t="s">
        <v>12240</v>
      </c>
      <c r="B12612" s="8"/>
      <c r="C12612" s="9"/>
      <c r="D12612" s="1" t="s">
        <v>12686</v>
      </c>
      <c r="E12612" s="7">
        <v>306064.50999999995</v>
      </c>
      <c r="F12612" s="7">
        <v>295650.56</v>
      </c>
      <c r="G12612" s="7">
        <f t="shared" si="436"/>
        <v>10413.949999999953</v>
      </c>
      <c r="H12612" s="3">
        <f t="shared" si="437"/>
        <v>96.597465678069</v>
      </c>
    </row>
    <row r="12613" spans="1:8" x14ac:dyDescent="0.25">
      <c r="A12613" s="1" t="s">
        <v>12240</v>
      </c>
      <c r="B12613" s="8"/>
      <c r="C12613" s="9"/>
      <c r="D12613" s="1" t="s">
        <v>12687</v>
      </c>
      <c r="E12613" s="7">
        <v>451646.2</v>
      </c>
      <c r="F12613" s="7">
        <v>458250.18</v>
      </c>
      <c r="G12613" s="7">
        <f t="shared" si="436"/>
        <v>-6603.9799999999814</v>
      </c>
      <c r="H12613" s="3">
        <f t="shared" si="437"/>
        <v>101.46220205107448</v>
      </c>
    </row>
    <row r="12614" spans="1:8" x14ac:dyDescent="0.25">
      <c r="A12614" s="1" t="s">
        <v>12240</v>
      </c>
      <c r="B12614" s="8"/>
      <c r="C12614" s="9"/>
      <c r="D12614" s="1" t="s">
        <v>12688</v>
      </c>
      <c r="E12614" s="7">
        <v>461977.51999999996</v>
      </c>
      <c r="F12614" s="7">
        <v>460344.46</v>
      </c>
      <c r="G12614" s="7">
        <f t="shared" si="436"/>
        <v>1633.0599999999395</v>
      </c>
      <c r="H12614" s="3">
        <f t="shared" si="437"/>
        <v>99.646506609239353</v>
      </c>
    </row>
    <row r="12615" spans="1:8" x14ac:dyDescent="0.25">
      <c r="A12615" s="1" t="s">
        <v>12240</v>
      </c>
      <c r="B12615" s="8"/>
      <c r="C12615" s="9"/>
      <c r="D12615" s="1" t="s">
        <v>12689</v>
      </c>
      <c r="E12615" s="7">
        <v>473960.35</v>
      </c>
      <c r="F12615" s="7">
        <v>418596.29</v>
      </c>
      <c r="G12615" s="7">
        <f t="shared" si="436"/>
        <v>55364.06</v>
      </c>
      <c r="H12615" s="3">
        <f t="shared" si="437"/>
        <v>88.318841438951594</v>
      </c>
    </row>
    <row r="12616" spans="1:8" x14ac:dyDescent="0.25">
      <c r="A12616" s="1" t="s">
        <v>12240</v>
      </c>
      <c r="B12616" s="8"/>
      <c r="C12616" s="9"/>
      <c r="D12616" s="1" t="s">
        <v>12690</v>
      </c>
      <c r="E12616" s="7">
        <v>507792.91000000003</v>
      </c>
      <c r="F12616" s="7">
        <v>500286.53</v>
      </c>
      <c r="G12616" s="7">
        <f t="shared" si="436"/>
        <v>7506.3800000000047</v>
      </c>
      <c r="H12616" s="3">
        <f t="shared" si="437"/>
        <v>98.521763527576624</v>
      </c>
    </row>
    <row r="12617" spans="1:8" x14ac:dyDescent="0.25">
      <c r="A12617" s="1" t="s">
        <v>12240</v>
      </c>
      <c r="B12617" s="8"/>
      <c r="C12617" s="9"/>
      <c r="D12617" s="1" t="s">
        <v>12691</v>
      </c>
      <c r="E12617" s="7">
        <v>459721.95999999996</v>
      </c>
      <c r="F12617" s="7">
        <v>436965.9</v>
      </c>
      <c r="G12617" s="7">
        <f t="shared" si="436"/>
        <v>22756.059999999939</v>
      </c>
      <c r="H12617" s="3">
        <f t="shared" si="437"/>
        <v>95.050038505883009</v>
      </c>
    </row>
    <row r="12618" spans="1:8" x14ac:dyDescent="0.25">
      <c r="A12618" s="1" t="s">
        <v>12240</v>
      </c>
      <c r="B12618" s="8"/>
      <c r="C12618" s="9"/>
      <c r="D12618" s="1" t="s">
        <v>12692</v>
      </c>
      <c r="E12618" s="7">
        <v>533181.5</v>
      </c>
      <c r="F12618" s="7">
        <v>540194.64</v>
      </c>
      <c r="G12618" s="7">
        <f t="shared" si="436"/>
        <v>-7013.140000000014</v>
      </c>
      <c r="H12618" s="3">
        <f t="shared" si="437"/>
        <v>101.31533821034675</v>
      </c>
    </row>
    <row r="12619" spans="1:8" x14ac:dyDescent="0.25">
      <c r="A12619" s="1" t="s">
        <v>12240</v>
      </c>
      <c r="B12619" s="8"/>
      <c r="C12619" s="9"/>
      <c r="D12619" s="1" t="s">
        <v>12693</v>
      </c>
      <c r="E12619" s="7">
        <v>452784.82</v>
      </c>
      <c r="F12619" s="7">
        <v>427106.92</v>
      </c>
      <c r="G12619" s="7">
        <f t="shared" si="436"/>
        <v>25677.900000000023</v>
      </c>
      <c r="H12619" s="3">
        <f t="shared" si="437"/>
        <v>94.328895566772758</v>
      </c>
    </row>
    <row r="12620" spans="1:8" x14ac:dyDescent="0.25">
      <c r="A12620" s="1" t="s">
        <v>12240</v>
      </c>
      <c r="B12620" s="8"/>
      <c r="C12620" s="9"/>
      <c r="D12620" s="1" t="s">
        <v>12694</v>
      </c>
      <c r="E12620" s="7">
        <v>463886.15</v>
      </c>
      <c r="F12620" s="7">
        <v>435503.2</v>
      </c>
      <c r="G12620" s="7">
        <f t="shared" si="436"/>
        <v>28382.950000000012</v>
      </c>
      <c r="H12620" s="3">
        <f t="shared" si="437"/>
        <v>93.881483635586022</v>
      </c>
    </row>
    <row r="12621" spans="1:8" x14ac:dyDescent="0.25">
      <c r="A12621" s="1" t="s">
        <v>12240</v>
      </c>
      <c r="B12621" s="8"/>
      <c r="C12621" s="9"/>
      <c r="D12621" s="1" t="s">
        <v>12695</v>
      </c>
      <c r="E12621" s="7">
        <v>458116.68</v>
      </c>
      <c r="F12621" s="7">
        <v>429329.03</v>
      </c>
      <c r="G12621" s="7">
        <f t="shared" si="436"/>
        <v>28787.649999999965</v>
      </c>
      <c r="H12621" s="3">
        <f t="shared" si="437"/>
        <v>93.71608778794085</v>
      </c>
    </row>
    <row r="12622" spans="1:8" x14ac:dyDescent="0.25">
      <c r="A12622" s="1" t="s">
        <v>12240</v>
      </c>
      <c r="B12622" s="8"/>
      <c r="C12622" s="9"/>
      <c r="D12622" s="1" t="s">
        <v>12696</v>
      </c>
      <c r="E12622" s="7">
        <v>225273.59</v>
      </c>
      <c r="F12622" s="7">
        <v>211332.88</v>
      </c>
      <c r="G12622" s="7">
        <f t="shared" si="436"/>
        <v>13940.709999999992</v>
      </c>
      <c r="H12622" s="3">
        <f t="shared" si="437"/>
        <v>93.811653643021359</v>
      </c>
    </row>
    <row r="12623" spans="1:8" x14ac:dyDescent="0.25">
      <c r="A12623" s="1" t="s">
        <v>12240</v>
      </c>
      <c r="B12623" s="8"/>
      <c r="C12623" s="9"/>
      <c r="D12623" s="1" t="s">
        <v>12697</v>
      </c>
      <c r="E12623" s="7">
        <v>226930.18</v>
      </c>
      <c r="F12623" s="7">
        <v>211281.21</v>
      </c>
      <c r="G12623" s="7">
        <f t="shared" si="436"/>
        <v>15648.970000000001</v>
      </c>
      <c r="H12623" s="3">
        <f t="shared" si="437"/>
        <v>93.104059583436623</v>
      </c>
    </row>
    <row r="12624" spans="1:8" x14ac:dyDescent="0.25">
      <c r="A12624" s="1" t="s">
        <v>12240</v>
      </c>
      <c r="B12624" s="8"/>
      <c r="C12624" s="9"/>
      <c r="D12624" s="1" t="s">
        <v>12698</v>
      </c>
      <c r="E12624" s="7">
        <v>228103.54</v>
      </c>
      <c r="F12624" s="7">
        <v>212739.98</v>
      </c>
      <c r="G12624" s="7">
        <f t="shared" si="436"/>
        <v>15363.559999999998</v>
      </c>
      <c r="H12624" s="3">
        <f t="shared" si="437"/>
        <v>93.264655164930801</v>
      </c>
    </row>
    <row r="12625" spans="1:8" x14ac:dyDescent="0.25">
      <c r="A12625" s="1" t="s">
        <v>12240</v>
      </c>
      <c r="B12625" s="8"/>
      <c r="C12625" s="9"/>
      <c r="D12625" s="1" t="s">
        <v>12699</v>
      </c>
      <c r="E12625" s="7">
        <v>229080.13999999998</v>
      </c>
      <c r="F12625" s="7">
        <v>231628.29</v>
      </c>
      <c r="G12625" s="7">
        <f t="shared" si="436"/>
        <v>-2548.1500000000233</v>
      </c>
      <c r="H12625" s="3">
        <f t="shared" si="437"/>
        <v>101.1123399872202</v>
      </c>
    </row>
    <row r="12626" spans="1:8" x14ac:dyDescent="0.25">
      <c r="A12626" s="1" t="s">
        <v>12240</v>
      </c>
      <c r="B12626" s="8"/>
      <c r="C12626" s="9"/>
      <c r="D12626" s="1" t="s">
        <v>12700</v>
      </c>
      <c r="E12626" s="7">
        <v>230034.57</v>
      </c>
      <c r="F12626" s="7">
        <v>197443.23</v>
      </c>
      <c r="G12626" s="7">
        <f t="shared" si="436"/>
        <v>32591.339999999997</v>
      </c>
      <c r="H12626" s="3">
        <f t="shared" si="437"/>
        <v>85.831981688665309</v>
      </c>
    </row>
    <row r="12627" spans="1:8" x14ac:dyDescent="0.25">
      <c r="A12627" s="1" t="s">
        <v>12240</v>
      </c>
      <c r="B12627" s="8"/>
      <c r="C12627" s="9"/>
      <c r="D12627" s="1" t="s">
        <v>12701</v>
      </c>
      <c r="E12627" s="7">
        <v>225554.56</v>
      </c>
      <c r="F12627" s="7">
        <v>227740.81</v>
      </c>
      <c r="G12627" s="7">
        <f t="shared" si="436"/>
        <v>-2186.25</v>
      </c>
      <c r="H12627" s="3">
        <f t="shared" si="437"/>
        <v>100.96927767720591</v>
      </c>
    </row>
    <row r="12628" spans="1:8" x14ac:dyDescent="0.25">
      <c r="A12628" s="1" t="s">
        <v>12240</v>
      </c>
      <c r="B12628" s="8"/>
      <c r="C12628" s="9"/>
      <c r="D12628" s="1" t="s">
        <v>12702</v>
      </c>
      <c r="E12628" s="7">
        <v>224667.40999999997</v>
      </c>
      <c r="F12628" s="7">
        <v>228381.28</v>
      </c>
      <c r="G12628" s="7">
        <f t="shared" si="436"/>
        <v>-3713.8700000000244</v>
      </c>
      <c r="H12628" s="3">
        <f t="shared" si="437"/>
        <v>101.65305239420353</v>
      </c>
    </row>
    <row r="12629" spans="1:8" x14ac:dyDescent="0.25">
      <c r="A12629" s="1" t="s">
        <v>12240</v>
      </c>
      <c r="B12629" s="8"/>
      <c r="C12629" s="9"/>
      <c r="D12629" s="1" t="s">
        <v>12703</v>
      </c>
      <c r="E12629" s="7">
        <v>303208.99</v>
      </c>
      <c r="F12629" s="7">
        <v>306450.5</v>
      </c>
      <c r="G12629" s="7">
        <f t="shared" si="436"/>
        <v>-3241.5100000000093</v>
      </c>
      <c r="H12629" s="3">
        <f t="shared" si="437"/>
        <v>101.0690679059351</v>
      </c>
    </row>
    <row r="12630" spans="1:8" x14ac:dyDescent="0.25">
      <c r="A12630" s="1" t="s">
        <v>12240</v>
      </c>
      <c r="B12630" s="8"/>
      <c r="C12630" s="9"/>
      <c r="D12630" s="1" t="s">
        <v>12704</v>
      </c>
      <c r="E12630" s="7">
        <v>309892.08999999997</v>
      </c>
      <c r="F12630" s="7">
        <v>299896.57</v>
      </c>
      <c r="G12630" s="7">
        <f t="shared" si="436"/>
        <v>9995.5199999999604</v>
      </c>
      <c r="H12630" s="3">
        <f t="shared" si="437"/>
        <v>96.774515929077126</v>
      </c>
    </row>
    <row r="12631" spans="1:8" x14ac:dyDescent="0.25">
      <c r="A12631" s="1" t="s">
        <v>12240</v>
      </c>
      <c r="B12631" s="8"/>
      <c r="C12631" s="9"/>
      <c r="D12631" s="1" t="s">
        <v>12705</v>
      </c>
      <c r="E12631" s="7">
        <v>223569.3</v>
      </c>
      <c r="F12631" s="7">
        <v>210093.61</v>
      </c>
      <c r="G12631" s="7">
        <f t="shared" si="436"/>
        <v>13475.690000000002</v>
      </c>
      <c r="H12631" s="3">
        <f t="shared" si="437"/>
        <v>93.972477437644613</v>
      </c>
    </row>
    <row r="12632" spans="1:8" x14ac:dyDescent="0.25">
      <c r="A12632" s="1" t="s">
        <v>12240</v>
      </c>
      <c r="B12632" s="8"/>
      <c r="C12632" s="9"/>
      <c r="D12632" s="1" t="s">
        <v>12706</v>
      </c>
      <c r="E12632" s="7">
        <v>222545</v>
      </c>
      <c r="F12632" s="7">
        <v>217417.42</v>
      </c>
      <c r="G12632" s="7">
        <f t="shared" si="436"/>
        <v>5127.5799999999872</v>
      </c>
      <c r="H12632" s="3">
        <f t="shared" si="437"/>
        <v>97.695935653463351</v>
      </c>
    </row>
    <row r="12633" spans="1:8" x14ac:dyDescent="0.25">
      <c r="A12633" s="1" t="s">
        <v>12240</v>
      </c>
      <c r="B12633" s="8"/>
      <c r="C12633" s="9"/>
      <c r="D12633" s="1" t="s">
        <v>12707</v>
      </c>
      <c r="E12633" s="7">
        <v>224861.06</v>
      </c>
      <c r="F12633" s="7">
        <v>216137</v>
      </c>
      <c r="G12633" s="7">
        <f t="shared" si="436"/>
        <v>8724.0599999999977</v>
      </c>
      <c r="H12633" s="3">
        <f t="shared" si="437"/>
        <v>96.120244207689851</v>
      </c>
    </row>
    <row r="12634" spans="1:8" x14ac:dyDescent="0.25">
      <c r="A12634" s="1" t="s">
        <v>12240</v>
      </c>
      <c r="B12634" s="8"/>
      <c r="C12634" s="9"/>
      <c r="D12634" s="1" t="s">
        <v>12708</v>
      </c>
      <c r="E12634" s="7">
        <v>223367.45</v>
      </c>
      <c r="F12634" s="7">
        <v>205879.14</v>
      </c>
      <c r="G12634" s="7">
        <f t="shared" si="436"/>
        <v>17488.309999999998</v>
      </c>
      <c r="H12634" s="3">
        <f t="shared" si="437"/>
        <v>92.170609459883252</v>
      </c>
    </row>
    <row r="12635" spans="1:8" x14ac:dyDescent="0.25">
      <c r="A12635" s="1" t="s">
        <v>12240</v>
      </c>
      <c r="B12635" s="8"/>
      <c r="C12635" s="9"/>
      <c r="D12635" s="1" t="s">
        <v>12709</v>
      </c>
      <c r="E12635" s="7">
        <v>220193.95</v>
      </c>
      <c r="F12635" s="7">
        <v>218491.35</v>
      </c>
      <c r="G12635" s="7">
        <f t="shared" si="436"/>
        <v>1702.6000000000058</v>
      </c>
      <c r="H12635" s="3">
        <f t="shared" si="437"/>
        <v>99.226772579355611</v>
      </c>
    </row>
    <row r="12636" spans="1:8" x14ac:dyDescent="0.25">
      <c r="A12636" s="1" t="s">
        <v>12240</v>
      </c>
      <c r="B12636" s="8"/>
      <c r="C12636" s="9"/>
      <c r="D12636" s="1" t="s">
        <v>12710</v>
      </c>
      <c r="E12636" s="7">
        <v>222404.81000000003</v>
      </c>
      <c r="F12636" s="7">
        <v>225549.11</v>
      </c>
      <c r="G12636" s="7">
        <f t="shared" si="436"/>
        <v>-3144.2999999999593</v>
      </c>
      <c r="H12636" s="3">
        <f t="shared" si="437"/>
        <v>101.41377338017104</v>
      </c>
    </row>
    <row r="12637" spans="1:8" x14ac:dyDescent="0.25">
      <c r="A12637" s="1" t="s">
        <v>12240</v>
      </c>
      <c r="B12637" s="8"/>
      <c r="C12637" s="9"/>
      <c r="D12637" s="1" t="s">
        <v>12711</v>
      </c>
      <c r="E12637" s="7">
        <v>307236.82999999996</v>
      </c>
      <c r="F12637" s="7">
        <v>300964.96999999997</v>
      </c>
      <c r="G12637" s="7">
        <f t="shared" ref="G12637:G12696" si="438">E12637-F12637</f>
        <v>6271.859999999986</v>
      </c>
      <c r="H12637" s="3">
        <f t="shared" ref="H12637:H12696" si="439">F12637/E12637*100</f>
        <v>97.958623645478966</v>
      </c>
    </row>
    <row r="12638" spans="1:8" x14ac:dyDescent="0.25">
      <c r="A12638" s="1" t="s">
        <v>12240</v>
      </c>
      <c r="B12638" s="8"/>
      <c r="C12638" s="9"/>
      <c r="D12638" s="1" t="s">
        <v>12712</v>
      </c>
      <c r="E12638" s="7">
        <v>232547.92</v>
      </c>
      <c r="F12638" s="7">
        <v>175896.56</v>
      </c>
      <c r="G12638" s="7">
        <f t="shared" si="438"/>
        <v>56651.360000000015</v>
      </c>
      <c r="H12638" s="3">
        <f t="shared" si="439"/>
        <v>75.638844673390324</v>
      </c>
    </row>
    <row r="12639" spans="1:8" x14ac:dyDescent="0.25">
      <c r="A12639" s="1" t="s">
        <v>12240</v>
      </c>
      <c r="B12639" s="8"/>
      <c r="C12639" s="9"/>
      <c r="D12639" s="1" t="s">
        <v>12713</v>
      </c>
      <c r="E12639" s="7">
        <v>1339517.8699999999</v>
      </c>
      <c r="F12639" s="7">
        <v>1277614.8999999999</v>
      </c>
      <c r="G12639" s="7">
        <f t="shared" si="438"/>
        <v>61902.969999999972</v>
      </c>
      <c r="H12639" s="3">
        <f t="shared" si="439"/>
        <v>95.37871264083995</v>
      </c>
    </row>
    <row r="12640" spans="1:8" x14ac:dyDescent="0.25">
      <c r="A12640" s="1" t="s">
        <v>12240</v>
      </c>
      <c r="B12640" s="8"/>
      <c r="C12640" s="9"/>
      <c r="D12640" s="1" t="s">
        <v>12714</v>
      </c>
      <c r="E12640" s="7">
        <v>2350604.65</v>
      </c>
      <c r="F12640" s="7">
        <v>2216235.83</v>
      </c>
      <c r="G12640" s="7">
        <f t="shared" si="438"/>
        <v>134368.81999999983</v>
      </c>
      <c r="H12640" s="3">
        <f t="shared" si="439"/>
        <v>94.283648677373293</v>
      </c>
    </row>
    <row r="12641" spans="1:8" x14ac:dyDescent="0.25">
      <c r="A12641" s="1" t="s">
        <v>12240</v>
      </c>
      <c r="B12641" s="8"/>
      <c r="C12641" s="9"/>
      <c r="D12641" s="1" t="s">
        <v>12715</v>
      </c>
      <c r="E12641" s="7">
        <v>2561671.9</v>
      </c>
      <c r="F12641" s="7">
        <v>2165070.65</v>
      </c>
      <c r="G12641" s="7">
        <f t="shared" si="438"/>
        <v>396601.25</v>
      </c>
      <c r="H12641" s="3">
        <f t="shared" si="439"/>
        <v>84.517874830106081</v>
      </c>
    </row>
    <row r="12642" spans="1:8" x14ac:dyDescent="0.25">
      <c r="A12642" s="1" t="s">
        <v>12240</v>
      </c>
      <c r="B12642" s="8"/>
      <c r="C12642" s="9"/>
      <c r="D12642" s="1" t="s">
        <v>12716</v>
      </c>
      <c r="E12642" s="7">
        <v>2706316.41</v>
      </c>
      <c r="F12642" s="7">
        <v>2644935.67</v>
      </c>
      <c r="G12642" s="7">
        <f t="shared" si="438"/>
        <v>61380.740000000224</v>
      </c>
      <c r="H12642" s="3">
        <f t="shared" si="439"/>
        <v>97.731945171924664</v>
      </c>
    </row>
    <row r="12643" spans="1:8" x14ac:dyDescent="0.25">
      <c r="A12643" s="1" t="s">
        <v>12240</v>
      </c>
      <c r="B12643" s="8"/>
      <c r="C12643" s="9"/>
      <c r="D12643" s="1" t="s">
        <v>12717</v>
      </c>
      <c r="E12643" s="7">
        <v>910471.73</v>
      </c>
      <c r="F12643" s="7">
        <v>839320.16</v>
      </c>
      <c r="G12643" s="7">
        <f t="shared" si="438"/>
        <v>71151.569999999949</v>
      </c>
      <c r="H12643" s="3">
        <f t="shared" si="439"/>
        <v>92.185197227375753</v>
      </c>
    </row>
    <row r="12644" spans="1:8" x14ac:dyDescent="0.25">
      <c r="A12644" s="1" t="s">
        <v>12240</v>
      </c>
      <c r="B12644" s="8"/>
      <c r="C12644" s="9"/>
      <c r="D12644" s="1" t="s">
        <v>12718</v>
      </c>
      <c r="E12644" s="7">
        <v>1195092.5900000001</v>
      </c>
      <c r="F12644" s="7">
        <v>119027.87</v>
      </c>
      <c r="G12644" s="7">
        <f t="shared" si="438"/>
        <v>1076064.7200000002</v>
      </c>
      <c r="H12644" s="3">
        <f t="shared" si="439"/>
        <v>9.9597195226522146</v>
      </c>
    </row>
    <row r="12645" spans="1:8" x14ac:dyDescent="0.25">
      <c r="A12645" s="1" t="s">
        <v>12240</v>
      </c>
      <c r="B12645" s="8"/>
      <c r="C12645" s="9"/>
      <c r="D12645" s="1" t="s">
        <v>12719</v>
      </c>
      <c r="E12645" s="7">
        <v>546584.17999999993</v>
      </c>
      <c r="F12645" s="7">
        <v>520341.71</v>
      </c>
      <c r="G12645" s="7">
        <f t="shared" si="438"/>
        <v>26242.469999999914</v>
      </c>
      <c r="H12645" s="3">
        <f t="shared" si="439"/>
        <v>95.198823720071829</v>
      </c>
    </row>
    <row r="12646" spans="1:8" x14ac:dyDescent="0.25">
      <c r="A12646" s="1" t="s">
        <v>12240</v>
      </c>
      <c r="B12646" s="8"/>
      <c r="C12646" s="9"/>
      <c r="D12646" s="1" t="s">
        <v>12720</v>
      </c>
      <c r="E12646" s="7">
        <v>533644.81999999995</v>
      </c>
      <c r="F12646" s="7">
        <v>490224.42</v>
      </c>
      <c r="G12646" s="7">
        <f t="shared" si="438"/>
        <v>43420.399999999965</v>
      </c>
      <c r="H12646" s="3">
        <f t="shared" si="439"/>
        <v>91.863427063716287</v>
      </c>
    </row>
    <row r="12647" spans="1:8" x14ac:dyDescent="0.25">
      <c r="A12647" s="1" t="s">
        <v>12240</v>
      </c>
      <c r="B12647" s="8"/>
      <c r="C12647" s="9"/>
      <c r="D12647" s="1" t="s">
        <v>12721</v>
      </c>
      <c r="E12647" s="7">
        <v>499345.72000000003</v>
      </c>
      <c r="F12647" s="7">
        <v>497361.41</v>
      </c>
      <c r="G12647" s="7">
        <f t="shared" si="438"/>
        <v>1984.3100000000559</v>
      </c>
      <c r="H12647" s="3">
        <f t="shared" si="439"/>
        <v>99.602618001812431</v>
      </c>
    </row>
    <row r="12648" spans="1:8" x14ac:dyDescent="0.25">
      <c r="A12648" s="1" t="s">
        <v>12240</v>
      </c>
      <c r="B12648" s="8"/>
      <c r="C12648" s="9"/>
      <c r="D12648" s="1" t="s">
        <v>12722</v>
      </c>
      <c r="E12648" s="7">
        <v>554061.76</v>
      </c>
      <c r="F12648" s="7">
        <v>542816.81999999995</v>
      </c>
      <c r="G12648" s="7">
        <f t="shared" si="438"/>
        <v>11244.940000000061</v>
      </c>
      <c r="H12648" s="3">
        <f t="shared" si="439"/>
        <v>97.970453690938712</v>
      </c>
    </row>
    <row r="12649" spans="1:8" x14ac:dyDescent="0.25">
      <c r="A12649" s="1" t="s">
        <v>12240</v>
      </c>
      <c r="B12649" s="8"/>
      <c r="C12649" s="9"/>
      <c r="D12649" s="1" t="s">
        <v>12723</v>
      </c>
      <c r="E12649" s="7">
        <v>455883.10000000003</v>
      </c>
      <c r="F12649" s="7">
        <v>441938.97</v>
      </c>
      <c r="G12649" s="7">
        <f t="shared" si="438"/>
        <v>13944.130000000063</v>
      </c>
      <c r="H12649" s="3">
        <f t="shared" si="439"/>
        <v>96.941292625236585</v>
      </c>
    </row>
    <row r="12650" spans="1:8" x14ac:dyDescent="0.25">
      <c r="A12650" s="1" t="s">
        <v>12240</v>
      </c>
      <c r="B12650" s="8"/>
      <c r="C12650" s="9"/>
      <c r="D12650" s="1" t="s">
        <v>12724</v>
      </c>
      <c r="E12650" s="7">
        <v>473716.86</v>
      </c>
      <c r="F12650" s="7">
        <v>456107.05</v>
      </c>
      <c r="G12650" s="7">
        <f t="shared" si="438"/>
        <v>17609.809999999998</v>
      </c>
      <c r="H12650" s="3">
        <f t="shared" si="439"/>
        <v>96.282629670390037</v>
      </c>
    </row>
    <row r="12651" spans="1:8" x14ac:dyDescent="0.25">
      <c r="A12651" s="1" t="s">
        <v>12240</v>
      </c>
      <c r="B12651" s="8"/>
      <c r="C12651" s="9"/>
      <c r="D12651" s="1" t="s">
        <v>12725</v>
      </c>
      <c r="E12651" s="7">
        <v>462146.86000000004</v>
      </c>
      <c r="F12651" s="7">
        <v>440521.05</v>
      </c>
      <c r="G12651" s="7">
        <f t="shared" si="438"/>
        <v>21625.810000000056</v>
      </c>
      <c r="H12651" s="3">
        <f t="shared" si="439"/>
        <v>95.320576234143388</v>
      </c>
    </row>
    <row r="12652" spans="1:8" x14ac:dyDescent="0.25">
      <c r="A12652" s="1" t="s">
        <v>12240</v>
      </c>
      <c r="B12652" s="8"/>
      <c r="C12652" s="9"/>
      <c r="D12652" s="1" t="s">
        <v>12726</v>
      </c>
      <c r="E12652" s="7">
        <v>450485.99</v>
      </c>
      <c r="F12652" s="7">
        <v>435137.44</v>
      </c>
      <c r="G12652" s="7">
        <f t="shared" si="438"/>
        <v>15348.549999999988</v>
      </c>
      <c r="H12652" s="3">
        <f t="shared" si="439"/>
        <v>96.592890713427067</v>
      </c>
    </row>
    <row r="12653" spans="1:8" x14ac:dyDescent="0.25">
      <c r="A12653" s="1" t="s">
        <v>12240</v>
      </c>
      <c r="B12653" s="8"/>
      <c r="C12653" s="9"/>
      <c r="D12653" s="1" t="s">
        <v>12727</v>
      </c>
      <c r="E12653" s="7">
        <v>450268.49</v>
      </c>
      <c r="F12653" s="7">
        <v>449751.76</v>
      </c>
      <c r="G12653" s="7">
        <f t="shared" si="438"/>
        <v>516.72999999998137</v>
      </c>
      <c r="H12653" s="3">
        <f t="shared" si="439"/>
        <v>99.885239582276796</v>
      </c>
    </row>
    <row r="12654" spans="1:8" x14ac:dyDescent="0.25">
      <c r="A12654" s="1" t="s">
        <v>12240</v>
      </c>
      <c r="B12654" s="8"/>
      <c r="C12654" s="9"/>
      <c r="D12654" s="1" t="s">
        <v>12728</v>
      </c>
      <c r="E12654" s="7">
        <v>281624.88</v>
      </c>
      <c r="F12654" s="7">
        <v>203161.75</v>
      </c>
      <c r="G12654" s="7">
        <f t="shared" si="438"/>
        <v>78463.13</v>
      </c>
      <c r="H12654" s="3">
        <f t="shared" si="439"/>
        <v>72.139134156044733</v>
      </c>
    </row>
    <row r="12655" spans="1:8" x14ac:dyDescent="0.25">
      <c r="A12655" s="1" t="s">
        <v>12240</v>
      </c>
      <c r="B12655" s="8"/>
      <c r="C12655" s="9"/>
      <c r="D12655" s="1" t="s">
        <v>12729</v>
      </c>
      <c r="E12655" s="7">
        <v>141784.46000000002</v>
      </c>
      <c r="F12655" s="7">
        <v>140660.17000000001</v>
      </c>
      <c r="G12655" s="7">
        <f t="shared" si="438"/>
        <v>1124.2900000000081</v>
      </c>
      <c r="H12655" s="3">
        <f t="shared" si="439"/>
        <v>99.207042859280904</v>
      </c>
    </row>
    <row r="12656" spans="1:8" x14ac:dyDescent="0.25">
      <c r="A12656" s="1" t="s">
        <v>12240</v>
      </c>
      <c r="B12656" s="8"/>
      <c r="C12656" s="9"/>
      <c r="D12656" s="1" t="s">
        <v>12730</v>
      </c>
      <c r="E12656" s="7">
        <v>144297.61000000002</v>
      </c>
      <c r="F12656" s="7">
        <v>146314.47</v>
      </c>
      <c r="G12656" s="7">
        <f t="shared" si="438"/>
        <v>-2016.859999999986</v>
      </c>
      <c r="H12656" s="3">
        <f t="shared" si="439"/>
        <v>101.39770852753556</v>
      </c>
    </row>
    <row r="12657" spans="1:8" x14ac:dyDescent="0.25">
      <c r="A12657" s="1" t="s">
        <v>12240</v>
      </c>
      <c r="B12657" s="8"/>
      <c r="C12657" s="9"/>
      <c r="D12657" s="1" t="s">
        <v>12731</v>
      </c>
      <c r="E12657" s="7">
        <v>267680.96000000002</v>
      </c>
      <c r="F12657" s="7">
        <v>271253.64</v>
      </c>
      <c r="G12657" s="7">
        <f t="shared" si="438"/>
        <v>-3572.679999999993</v>
      </c>
      <c r="H12657" s="3">
        <f t="shared" si="439"/>
        <v>101.33467841717243</v>
      </c>
    </row>
    <row r="12658" spans="1:8" x14ac:dyDescent="0.25">
      <c r="A12658" s="1" t="s">
        <v>12240</v>
      </c>
      <c r="B12658" s="8"/>
      <c r="C12658" s="9"/>
      <c r="D12658" s="1" t="s">
        <v>12732</v>
      </c>
      <c r="E12658" s="7">
        <v>268749.13</v>
      </c>
      <c r="F12658" s="7">
        <v>259594.16</v>
      </c>
      <c r="G12658" s="7">
        <f t="shared" si="438"/>
        <v>9154.9700000000012</v>
      </c>
      <c r="H12658" s="3">
        <f t="shared" si="439"/>
        <v>96.593488507293017</v>
      </c>
    </row>
    <row r="12659" spans="1:8" x14ac:dyDescent="0.25">
      <c r="A12659" s="1" t="s">
        <v>12240</v>
      </c>
      <c r="B12659" s="8"/>
      <c r="C12659" s="9"/>
      <c r="D12659" s="1" t="s">
        <v>12733</v>
      </c>
      <c r="E12659" s="7">
        <v>265736.42</v>
      </c>
      <c r="F12659" s="7">
        <v>250571.96</v>
      </c>
      <c r="G12659" s="7">
        <f t="shared" si="438"/>
        <v>15164.459999999992</v>
      </c>
      <c r="H12659" s="3">
        <f t="shared" si="439"/>
        <v>94.293420525496657</v>
      </c>
    </row>
    <row r="12660" spans="1:8" x14ac:dyDescent="0.25">
      <c r="A12660" s="1" t="s">
        <v>12240</v>
      </c>
      <c r="B12660" s="8"/>
      <c r="C12660" s="9"/>
      <c r="D12660" s="1" t="s">
        <v>12734</v>
      </c>
      <c r="E12660" s="7">
        <v>334495.5</v>
      </c>
      <c r="F12660" s="7">
        <v>257927.78</v>
      </c>
      <c r="G12660" s="7">
        <f t="shared" si="438"/>
        <v>76567.72</v>
      </c>
      <c r="H12660" s="3">
        <f t="shared" si="439"/>
        <v>77.109491756989257</v>
      </c>
    </row>
    <row r="12661" spans="1:8" x14ac:dyDescent="0.25">
      <c r="A12661" s="1" t="s">
        <v>12240</v>
      </c>
      <c r="B12661" s="8"/>
      <c r="C12661" s="9"/>
      <c r="D12661" s="1" t="s">
        <v>12735</v>
      </c>
      <c r="E12661" s="7">
        <v>321032.75</v>
      </c>
      <c r="F12661" s="7">
        <v>247144.56</v>
      </c>
      <c r="G12661" s="7">
        <f t="shared" si="438"/>
        <v>73888.19</v>
      </c>
      <c r="H12661" s="3">
        <f t="shared" si="439"/>
        <v>76.984220457258644</v>
      </c>
    </row>
    <row r="12662" spans="1:8" x14ac:dyDescent="0.25">
      <c r="A12662" s="1" t="s">
        <v>12240</v>
      </c>
      <c r="B12662" s="8"/>
      <c r="C12662" s="9"/>
      <c r="D12662" s="1" t="s">
        <v>12736</v>
      </c>
      <c r="E12662" s="7">
        <v>275096.43</v>
      </c>
      <c r="F12662" s="7">
        <v>247843.57</v>
      </c>
      <c r="G12662" s="7">
        <f t="shared" si="438"/>
        <v>27252.859999999986</v>
      </c>
      <c r="H12662" s="3">
        <f t="shared" si="439"/>
        <v>90.093342905249628</v>
      </c>
    </row>
    <row r="12663" spans="1:8" x14ac:dyDescent="0.25">
      <c r="A12663" s="1" t="s">
        <v>12240</v>
      </c>
      <c r="B12663" s="8"/>
      <c r="C12663" s="9"/>
      <c r="D12663" s="1" t="s">
        <v>12737</v>
      </c>
      <c r="E12663" s="7">
        <v>315761.81</v>
      </c>
      <c r="F12663" s="7">
        <v>286666.59999999998</v>
      </c>
      <c r="G12663" s="7">
        <f t="shared" si="438"/>
        <v>29095.210000000021</v>
      </c>
      <c r="H12663" s="3">
        <f t="shared" si="439"/>
        <v>90.785709646141171</v>
      </c>
    </row>
    <row r="12664" spans="1:8" x14ac:dyDescent="0.25">
      <c r="A12664" s="1" t="s">
        <v>12240</v>
      </c>
      <c r="B12664" s="8"/>
      <c r="C12664" s="9"/>
      <c r="D12664" s="1" t="s">
        <v>12738</v>
      </c>
      <c r="E12664" s="7">
        <v>1124038.32</v>
      </c>
      <c r="F12664" s="7">
        <v>1118937.01</v>
      </c>
      <c r="G12664" s="7">
        <f t="shared" si="438"/>
        <v>5101.3100000000559</v>
      </c>
      <c r="H12664" s="3">
        <f t="shared" si="439"/>
        <v>99.546162269627956</v>
      </c>
    </row>
    <row r="12665" spans="1:8" x14ac:dyDescent="0.25">
      <c r="A12665" s="1" t="s">
        <v>12240</v>
      </c>
      <c r="B12665" s="8"/>
      <c r="C12665" s="9"/>
      <c r="D12665" s="1" t="s">
        <v>12739</v>
      </c>
      <c r="E12665" s="7">
        <v>959934.04</v>
      </c>
      <c r="F12665" s="7">
        <v>947523.36</v>
      </c>
      <c r="G12665" s="7">
        <f t="shared" si="438"/>
        <v>12410.680000000051</v>
      </c>
      <c r="H12665" s="3">
        <f t="shared" si="439"/>
        <v>98.707132002527999</v>
      </c>
    </row>
    <row r="12666" spans="1:8" x14ac:dyDescent="0.25">
      <c r="A12666" s="1" t="s">
        <v>12240</v>
      </c>
      <c r="B12666" s="8"/>
      <c r="C12666" s="9"/>
      <c r="D12666" s="1" t="s">
        <v>12740</v>
      </c>
      <c r="E12666" s="7">
        <v>273326.15000000002</v>
      </c>
      <c r="F12666" s="7">
        <v>263085.21999999997</v>
      </c>
      <c r="G12666" s="7">
        <f t="shared" si="438"/>
        <v>10240.930000000051</v>
      </c>
      <c r="H12666" s="3">
        <f t="shared" si="439"/>
        <v>96.253219825472229</v>
      </c>
    </row>
    <row r="12667" spans="1:8" x14ac:dyDescent="0.25">
      <c r="A12667" s="1" t="s">
        <v>12240</v>
      </c>
      <c r="B12667" s="8"/>
      <c r="C12667" s="9"/>
      <c r="D12667" s="1" t="s">
        <v>12741</v>
      </c>
      <c r="E12667" s="7">
        <v>261652.55</v>
      </c>
      <c r="F12667" s="7">
        <v>254414.24</v>
      </c>
      <c r="G12667" s="7">
        <f t="shared" si="438"/>
        <v>7238.3099999999977</v>
      </c>
      <c r="H12667" s="3">
        <f t="shared" si="439"/>
        <v>97.23361763529536</v>
      </c>
    </row>
    <row r="12668" spans="1:8" x14ac:dyDescent="0.25">
      <c r="A12668" s="1" t="s">
        <v>12240</v>
      </c>
      <c r="B12668" s="8"/>
      <c r="C12668" s="9"/>
      <c r="D12668" s="1" t="s">
        <v>12742</v>
      </c>
      <c r="E12668" s="7">
        <v>266910.39</v>
      </c>
      <c r="F12668" s="7">
        <v>268416.52</v>
      </c>
      <c r="G12668" s="7">
        <f t="shared" si="438"/>
        <v>-1506.1300000000047</v>
      </c>
      <c r="H12668" s="3">
        <f t="shared" si="439"/>
        <v>100.56428301648354</v>
      </c>
    </row>
    <row r="12669" spans="1:8" x14ac:dyDescent="0.25">
      <c r="A12669" s="1" t="s">
        <v>12240</v>
      </c>
      <c r="B12669" s="8"/>
      <c r="C12669" s="9"/>
      <c r="D12669" s="1" t="s">
        <v>12743</v>
      </c>
      <c r="E12669" s="7">
        <v>207073.19</v>
      </c>
      <c r="F12669" s="7">
        <v>171068.42</v>
      </c>
      <c r="G12669" s="7">
        <f t="shared" si="438"/>
        <v>36004.76999999999</v>
      </c>
      <c r="H12669" s="3">
        <f t="shared" si="439"/>
        <v>82.612539073744898</v>
      </c>
    </row>
    <row r="12670" spans="1:8" x14ac:dyDescent="0.25">
      <c r="A12670" s="1" t="s">
        <v>12240</v>
      </c>
      <c r="B12670" s="8"/>
      <c r="C12670" s="9"/>
      <c r="D12670" s="1" t="s">
        <v>12744</v>
      </c>
      <c r="E12670" s="7">
        <v>172653.7</v>
      </c>
      <c r="F12670" s="7">
        <v>174494.85</v>
      </c>
      <c r="G12670" s="7">
        <f t="shared" si="438"/>
        <v>-1841.1499999999942</v>
      </c>
      <c r="H12670" s="3">
        <f t="shared" si="439"/>
        <v>101.0663831704736</v>
      </c>
    </row>
    <row r="12671" spans="1:8" x14ac:dyDescent="0.25">
      <c r="A12671" s="1" t="s">
        <v>12240</v>
      </c>
      <c r="B12671" s="8"/>
      <c r="C12671" s="9"/>
      <c r="D12671" s="1" t="s">
        <v>12745</v>
      </c>
      <c r="E12671" s="7">
        <v>153177.65</v>
      </c>
      <c r="F12671" s="7">
        <v>152489.13</v>
      </c>
      <c r="G12671" s="7">
        <f t="shared" si="438"/>
        <v>688.51999999998952</v>
      </c>
      <c r="H12671" s="3">
        <f t="shared" si="439"/>
        <v>99.55050883728795</v>
      </c>
    </row>
    <row r="12672" spans="1:8" x14ac:dyDescent="0.25">
      <c r="A12672" s="1" t="s">
        <v>12240</v>
      </c>
      <c r="B12672" s="8"/>
      <c r="C12672" s="9"/>
      <c r="D12672" s="1" t="s">
        <v>12746</v>
      </c>
      <c r="E12672" s="7">
        <v>151557.23000000001</v>
      </c>
      <c r="F12672" s="7">
        <v>134558.07</v>
      </c>
      <c r="G12672" s="7">
        <f t="shared" si="438"/>
        <v>16999.160000000003</v>
      </c>
      <c r="H12672" s="3">
        <f t="shared" si="439"/>
        <v>88.78366937690798</v>
      </c>
    </row>
    <row r="12673" spans="1:8" x14ac:dyDescent="0.25">
      <c r="A12673" s="1" t="s">
        <v>12240</v>
      </c>
      <c r="B12673" s="8"/>
      <c r="C12673" s="9"/>
      <c r="D12673" s="1" t="s">
        <v>12747</v>
      </c>
      <c r="E12673" s="7">
        <v>1213535.07</v>
      </c>
      <c r="F12673" s="7">
        <v>1016239.51</v>
      </c>
      <c r="G12673" s="7">
        <f t="shared" si="438"/>
        <v>197295.56000000006</v>
      </c>
      <c r="H12673" s="3">
        <f t="shared" si="439"/>
        <v>83.742080070252939</v>
      </c>
    </row>
    <row r="12674" spans="1:8" x14ac:dyDescent="0.25">
      <c r="A12674" s="1" t="s">
        <v>12240</v>
      </c>
      <c r="B12674" s="8"/>
      <c r="C12674" s="9"/>
      <c r="D12674" s="1" t="s">
        <v>12748</v>
      </c>
      <c r="E12674" s="7">
        <v>219763.78</v>
      </c>
      <c r="F12674" s="7">
        <v>191475.01</v>
      </c>
      <c r="G12674" s="7">
        <f t="shared" si="438"/>
        <v>28288.76999999999</v>
      </c>
      <c r="H12674" s="3">
        <f t="shared" si="439"/>
        <v>87.127646785107189</v>
      </c>
    </row>
    <row r="12675" spans="1:8" x14ac:dyDescent="0.25">
      <c r="A12675" s="1" t="s">
        <v>12240</v>
      </c>
      <c r="B12675" s="8"/>
      <c r="C12675" s="9"/>
      <c r="D12675" s="1" t="s">
        <v>12749</v>
      </c>
      <c r="E12675" s="7">
        <v>226817.30000000002</v>
      </c>
      <c r="F12675" s="7">
        <v>198625.08</v>
      </c>
      <c r="G12675" s="7">
        <f t="shared" si="438"/>
        <v>28192.22000000003</v>
      </c>
      <c r="H12675" s="3">
        <f t="shared" si="439"/>
        <v>87.570516005613314</v>
      </c>
    </row>
    <row r="12676" spans="1:8" x14ac:dyDescent="0.25">
      <c r="A12676" s="1" t="s">
        <v>12240</v>
      </c>
      <c r="B12676" s="8"/>
      <c r="C12676" s="9"/>
      <c r="D12676" s="1" t="s">
        <v>12750</v>
      </c>
      <c r="E12676" s="7">
        <v>485471.15</v>
      </c>
      <c r="F12676" s="7">
        <v>471527.99</v>
      </c>
      <c r="G12676" s="7">
        <f t="shared" si="438"/>
        <v>13943.160000000033</v>
      </c>
      <c r="H12676" s="3">
        <f t="shared" si="439"/>
        <v>97.12791172039779</v>
      </c>
    </row>
    <row r="12677" spans="1:8" x14ac:dyDescent="0.25">
      <c r="A12677" s="1" t="s">
        <v>12240</v>
      </c>
      <c r="B12677" s="8"/>
      <c r="C12677" s="9"/>
      <c r="D12677" s="1" t="s">
        <v>12751</v>
      </c>
      <c r="E12677" s="7">
        <v>153428.41999999998</v>
      </c>
      <c r="F12677" s="7">
        <v>132190.39000000001</v>
      </c>
      <c r="G12677" s="7">
        <f t="shared" si="438"/>
        <v>21238.02999999997</v>
      </c>
      <c r="H12677" s="3">
        <f t="shared" si="439"/>
        <v>86.157694904242661</v>
      </c>
    </row>
    <row r="12678" spans="1:8" x14ac:dyDescent="0.25">
      <c r="A12678" s="1" t="s">
        <v>12240</v>
      </c>
      <c r="B12678" s="8"/>
      <c r="C12678" s="9"/>
      <c r="D12678" s="1" t="s">
        <v>12752</v>
      </c>
      <c r="E12678" s="7">
        <v>424036.2</v>
      </c>
      <c r="F12678" s="7">
        <v>389676.2</v>
      </c>
      <c r="G12678" s="7">
        <f t="shared" si="438"/>
        <v>34360</v>
      </c>
      <c r="H12678" s="3">
        <f t="shared" si="439"/>
        <v>91.896918234811082</v>
      </c>
    </row>
    <row r="12679" spans="1:8" x14ac:dyDescent="0.25">
      <c r="A12679" s="1" t="s">
        <v>12240</v>
      </c>
      <c r="B12679" s="8"/>
      <c r="C12679" s="9"/>
      <c r="D12679" s="1" t="s">
        <v>12753</v>
      </c>
      <c r="E12679" s="7">
        <v>416759.64</v>
      </c>
      <c r="F12679" s="7">
        <v>384773.4</v>
      </c>
      <c r="G12679" s="7">
        <f t="shared" si="438"/>
        <v>31986.239999999991</v>
      </c>
      <c r="H12679" s="3">
        <f t="shared" si="439"/>
        <v>92.325014965460667</v>
      </c>
    </row>
    <row r="12680" spans="1:8" x14ac:dyDescent="0.25">
      <c r="A12680" s="1" t="s">
        <v>12240</v>
      </c>
      <c r="B12680" s="8"/>
      <c r="C12680" s="9"/>
      <c r="D12680" s="1" t="s">
        <v>12754</v>
      </c>
      <c r="E12680" s="7">
        <v>283234.37</v>
      </c>
      <c r="F12680" s="7">
        <v>273208.3</v>
      </c>
      <c r="G12680" s="7">
        <f t="shared" si="438"/>
        <v>10026.070000000007</v>
      </c>
      <c r="H12680" s="3">
        <f t="shared" si="439"/>
        <v>96.460150651914162</v>
      </c>
    </row>
    <row r="12681" spans="1:8" x14ac:dyDescent="0.25">
      <c r="A12681" s="1" t="s">
        <v>12240</v>
      </c>
      <c r="B12681" s="8"/>
      <c r="C12681" s="9"/>
      <c r="D12681" s="1" t="s">
        <v>12755</v>
      </c>
      <c r="E12681" s="7">
        <v>956883.26</v>
      </c>
      <c r="F12681" s="7">
        <v>879315.05</v>
      </c>
      <c r="G12681" s="7">
        <f t="shared" si="438"/>
        <v>77568.209999999963</v>
      </c>
      <c r="H12681" s="3">
        <f t="shared" si="439"/>
        <v>91.893660047935214</v>
      </c>
    </row>
    <row r="12682" spans="1:8" x14ac:dyDescent="0.25">
      <c r="A12682" s="1" t="s">
        <v>12240</v>
      </c>
      <c r="B12682" s="8"/>
      <c r="C12682" s="9"/>
      <c r="D12682" s="1" t="s">
        <v>12756</v>
      </c>
      <c r="E12682" s="7">
        <v>954365.39999999991</v>
      </c>
      <c r="F12682" s="7">
        <v>885939.43</v>
      </c>
      <c r="G12682" s="7">
        <f t="shared" si="438"/>
        <v>68425.969999999856</v>
      </c>
      <c r="H12682" s="3">
        <f t="shared" si="439"/>
        <v>92.830212620868295</v>
      </c>
    </row>
    <row r="12683" spans="1:8" x14ac:dyDescent="0.25">
      <c r="A12683" s="1" t="s">
        <v>12240</v>
      </c>
      <c r="B12683" s="8"/>
      <c r="C12683" s="9"/>
      <c r="D12683" s="1" t="s">
        <v>12757</v>
      </c>
      <c r="E12683" s="7">
        <v>170806.3</v>
      </c>
      <c r="F12683" s="7">
        <v>171218.94</v>
      </c>
      <c r="G12683" s="7">
        <f t="shared" si="438"/>
        <v>-412.64000000001397</v>
      </c>
      <c r="H12683" s="3">
        <f t="shared" si="439"/>
        <v>100.24158359498449</v>
      </c>
    </row>
    <row r="12684" spans="1:8" x14ac:dyDescent="0.25">
      <c r="A12684" s="1" t="s">
        <v>12240</v>
      </c>
      <c r="B12684" s="8"/>
      <c r="C12684" s="9"/>
      <c r="D12684" s="1" t="s">
        <v>12758</v>
      </c>
      <c r="E12684" s="7">
        <v>171896.46</v>
      </c>
      <c r="F12684" s="7">
        <v>162124.07</v>
      </c>
      <c r="G12684" s="7">
        <f t="shared" si="438"/>
        <v>9772.3899999999849</v>
      </c>
      <c r="H12684" s="3">
        <f t="shared" si="439"/>
        <v>94.314955642483866</v>
      </c>
    </row>
    <row r="12685" spans="1:8" x14ac:dyDescent="0.25">
      <c r="A12685" s="1" t="s">
        <v>12240</v>
      </c>
      <c r="B12685" s="8"/>
      <c r="C12685" s="9"/>
      <c r="D12685" s="1" t="s">
        <v>12759</v>
      </c>
      <c r="E12685" s="7">
        <v>1010388.12</v>
      </c>
      <c r="F12685" s="7">
        <v>996074.41</v>
      </c>
      <c r="G12685" s="7">
        <f t="shared" si="438"/>
        <v>14313.709999999963</v>
      </c>
      <c r="H12685" s="3">
        <f t="shared" si="439"/>
        <v>98.583345378209714</v>
      </c>
    </row>
    <row r="12686" spans="1:8" x14ac:dyDescent="0.25">
      <c r="A12686" s="1" t="s">
        <v>12240</v>
      </c>
      <c r="B12686" s="8"/>
      <c r="C12686" s="9"/>
      <c r="D12686" s="1" t="s">
        <v>12760</v>
      </c>
      <c r="E12686" s="7">
        <v>1153171.19</v>
      </c>
      <c r="F12686" s="7">
        <v>1114292.8700000001</v>
      </c>
      <c r="G12686" s="7">
        <f t="shared" si="438"/>
        <v>38878.319999999832</v>
      </c>
      <c r="H12686" s="3">
        <f t="shared" si="439"/>
        <v>96.628573421089385</v>
      </c>
    </row>
    <row r="12687" spans="1:8" x14ac:dyDescent="0.25">
      <c r="A12687" s="1" t="s">
        <v>12240</v>
      </c>
      <c r="B12687" s="8"/>
      <c r="C12687" s="9"/>
      <c r="D12687" s="1" t="s">
        <v>12761</v>
      </c>
      <c r="E12687" s="7">
        <v>256964.82</v>
      </c>
      <c r="F12687" s="7">
        <v>241707.92</v>
      </c>
      <c r="G12687" s="7">
        <f t="shared" si="438"/>
        <v>15256.899999999994</v>
      </c>
      <c r="H12687" s="3">
        <f t="shared" si="439"/>
        <v>94.062650288082239</v>
      </c>
    </row>
    <row r="12688" spans="1:8" x14ac:dyDescent="0.25">
      <c r="A12688" s="1" t="s">
        <v>12240</v>
      </c>
      <c r="B12688" s="8"/>
      <c r="C12688" s="9"/>
      <c r="D12688" s="1" t="s">
        <v>12762</v>
      </c>
      <c r="E12688" s="7">
        <v>299134.28000000003</v>
      </c>
      <c r="F12688" s="7">
        <v>299306.26</v>
      </c>
      <c r="G12688" s="7">
        <f t="shared" si="438"/>
        <v>-171.97999999998137</v>
      </c>
      <c r="H12688" s="3">
        <f t="shared" si="439"/>
        <v>100.05749257490648</v>
      </c>
    </row>
    <row r="12689" spans="1:8" x14ac:dyDescent="0.25">
      <c r="A12689" s="1" t="s">
        <v>12240</v>
      </c>
      <c r="B12689" s="8"/>
      <c r="C12689" s="9"/>
      <c r="D12689" s="1" t="s">
        <v>12763</v>
      </c>
      <c r="E12689" s="7">
        <v>303877.33</v>
      </c>
      <c r="F12689" s="7">
        <v>303238.03999999998</v>
      </c>
      <c r="G12689" s="7">
        <f t="shared" si="438"/>
        <v>639.29000000003725</v>
      </c>
      <c r="H12689" s="3">
        <f t="shared" si="439"/>
        <v>99.789622345306228</v>
      </c>
    </row>
    <row r="12690" spans="1:8" x14ac:dyDescent="0.25">
      <c r="A12690" s="1" t="s">
        <v>12240</v>
      </c>
      <c r="B12690" s="8"/>
      <c r="C12690" s="9"/>
      <c r="D12690" s="1" t="s">
        <v>12764</v>
      </c>
      <c r="E12690" s="7">
        <v>299259.36</v>
      </c>
      <c r="F12690" s="7">
        <v>299803.26</v>
      </c>
      <c r="G12690" s="7">
        <f t="shared" si="438"/>
        <v>-543.90000000002328</v>
      </c>
      <c r="H12690" s="3">
        <f t="shared" si="439"/>
        <v>100.18174870119351</v>
      </c>
    </row>
    <row r="12691" spans="1:8" x14ac:dyDescent="0.25">
      <c r="A12691" s="1" t="s">
        <v>12240</v>
      </c>
      <c r="B12691" s="8"/>
      <c r="C12691" s="9"/>
      <c r="D12691" s="1" t="s">
        <v>12765</v>
      </c>
      <c r="E12691" s="7">
        <v>302495.41000000003</v>
      </c>
      <c r="F12691" s="7">
        <v>305349.39</v>
      </c>
      <c r="G12691" s="7">
        <f t="shared" si="438"/>
        <v>-2853.9799999999814</v>
      </c>
      <c r="H12691" s="3">
        <f t="shared" si="439"/>
        <v>100.94347877873584</v>
      </c>
    </row>
    <row r="12692" spans="1:8" x14ac:dyDescent="0.25">
      <c r="A12692" s="1" t="s">
        <v>12240</v>
      </c>
      <c r="B12692" s="8"/>
      <c r="C12692" s="9"/>
      <c r="D12692" s="1" t="s">
        <v>12766</v>
      </c>
      <c r="E12692" s="7">
        <v>467788.34</v>
      </c>
      <c r="F12692" s="7">
        <v>446365.73</v>
      </c>
      <c r="G12692" s="7">
        <f t="shared" si="438"/>
        <v>21422.610000000044</v>
      </c>
      <c r="H12692" s="3">
        <f t="shared" si="439"/>
        <v>95.420448059906732</v>
      </c>
    </row>
    <row r="12693" spans="1:8" x14ac:dyDescent="0.25">
      <c r="A12693" s="1" t="s">
        <v>12240</v>
      </c>
      <c r="B12693" s="8"/>
      <c r="C12693" s="9"/>
      <c r="D12693" s="1" t="s">
        <v>12767</v>
      </c>
      <c r="E12693" s="7">
        <v>304387.29000000004</v>
      </c>
      <c r="F12693" s="7">
        <v>283960.21000000002</v>
      </c>
      <c r="G12693" s="7">
        <f t="shared" si="438"/>
        <v>20427.080000000016</v>
      </c>
      <c r="H12693" s="3">
        <f t="shared" si="439"/>
        <v>93.2891153240991</v>
      </c>
    </row>
    <row r="12694" spans="1:8" x14ac:dyDescent="0.25">
      <c r="A12694" s="1" t="s">
        <v>12240</v>
      </c>
      <c r="B12694" s="8"/>
      <c r="C12694" s="9"/>
      <c r="D12694" s="1" t="s">
        <v>12768</v>
      </c>
      <c r="E12694" s="7">
        <v>2119414.4200000004</v>
      </c>
      <c r="F12694" s="7">
        <v>1965639.1</v>
      </c>
      <c r="G12694" s="7">
        <f t="shared" si="438"/>
        <v>153775.3200000003</v>
      </c>
      <c r="H12694" s="3">
        <f t="shared" si="439"/>
        <v>92.744443061777403</v>
      </c>
    </row>
    <row r="12695" spans="1:8" x14ac:dyDescent="0.25">
      <c r="A12695" s="1" t="s">
        <v>12240</v>
      </c>
      <c r="B12695" s="8"/>
      <c r="C12695" s="9"/>
      <c r="D12695" s="1" t="s">
        <v>12769</v>
      </c>
      <c r="E12695" s="7">
        <v>446558.25999999995</v>
      </c>
      <c r="F12695" s="7">
        <v>403178.67</v>
      </c>
      <c r="G12695" s="7">
        <f t="shared" si="438"/>
        <v>43379.589999999967</v>
      </c>
      <c r="H12695" s="3">
        <f t="shared" si="439"/>
        <v>90.285793840203524</v>
      </c>
    </row>
    <row r="12696" spans="1:8" x14ac:dyDescent="0.25">
      <c r="A12696" s="1" t="s">
        <v>12240</v>
      </c>
      <c r="B12696" s="8"/>
      <c r="C12696" s="9"/>
      <c r="D12696" s="1" t="s">
        <v>12770</v>
      </c>
      <c r="E12696" s="7">
        <v>453295.44</v>
      </c>
      <c r="F12696" s="7">
        <v>453295.44</v>
      </c>
      <c r="G12696" s="7">
        <f t="shared" si="438"/>
        <v>0</v>
      </c>
      <c r="H12696" s="3">
        <f t="shared" si="439"/>
        <v>100</v>
      </c>
    </row>
    <row r="12697" spans="1:8" x14ac:dyDescent="0.25">
      <c r="A12697" s="1" t="s">
        <v>12240</v>
      </c>
      <c r="B12697" s="8"/>
      <c r="C12697" s="9"/>
      <c r="D12697" s="1" t="s">
        <v>12771</v>
      </c>
      <c r="E12697" s="7">
        <v>490667.47</v>
      </c>
      <c r="F12697" s="7">
        <v>490663.87</v>
      </c>
      <c r="G12697" s="7">
        <f t="shared" ref="G12697:G12756" si="440">E12697-F12697</f>
        <v>3.5999999999767169</v>
      </c>
      <c r="H12697" s="3">
        <f t="shared" ref="H12697:H12756" si="441">F12697/E12697*100</f>
        <v>99.999266305549057</v>
      </c>
    </row>
    <row r="12698" spans="1:8" x14ac:dyDescent="0.25">
      <c r="A12698" s="1" t="s">
        <v>12240</v>
      </c>
      <c r="B12698" s="8"/>
      <c r="C12698" s="9"/>
      <c r="D12698" s="1" t="s">
        <v>12772</v>
      </c>
      <c r="E12698" s="7">
        <v>448137.22</v>
      </c>
      <c r="F12698" s="7">
        <v>432894.1</v>
      </c>
      <c r="G12698" s="7">
        <f t="shared" si="440"/>
        <v>15243.119999999995</v>
      </c>
      <c r="H12698" s="3">
        <f t="shared" si="441"/>
        <v>96.598559700084721</v>
      </c>
    </row>
    <row r="12699" spans="1:8" x14ac:dyDescent="0.25">
      <c r="A12699" s="1" t="s">
        <v>12240</v>
      </c>
      <c r="B12699" s="8"/>
      <c r="C12699" s="9"/>
      <c r="D12699" s="1" t="s">
        <v>12773</v>
      </c>
      <c r="E12699" s="7">
        <v>451487.60000000003</v>
      </c>
      <c r="F12699" s="7">
        <v>436056.78</v>
      </c>
      <c r="G12699" s="7">
        <f t="shared" si="440"/>
        <v>15430.820000000007</v>
      </c>
      <c r="H12699" s="3">
        <f t="shared" si="441"/>
        <v>96.582227285976401</v>
      </c>
    </row>
    <row r="12700" spans="1:8" x14ac:dyDescent="0.25">
      <c r="A12700" s="1" t="s">
        <v>12240</v>
      </c>
      <c r="B12700" s="8"/>
      <c r="C12700" s="9"/>
      <c r="D12700" s="1" t="s">
        <v>12774</v>
      </c>
      <c r="E12700" s="7">
        <v>623142.2699999999</v>
      </c>
      <c r="F12700" s="7">
        <v>622572.28</v>
      </c>
      <c r="G12700" s="7">
        <f t="shared" si="440"/>
        <v>569.98999999987427</v>
      </c>
      <c r="H12700" s="3">
        <f t="shared" si="441"/>
        <v>99.908529716656858</v>
      </c>
    </row>
    <row r="12701" spans="1:8" x14ac:dyDescent="0.25">
      <c r="A12701" s="1" t="s">
        <v>12240</v>
      </c>
      <c r="B12701" s="8"/>
      <c r="C12701" s="9"/>
      <c r="D12701" s="1" t="s">
        <v>12775</v>
      </c>
      <c r="E12701" s="7">
        <v>424694.93</v>
      </c>
      <c r="F12701" s="7">
        <v>421772.17</v>
      </c>
      <c r="G12701" s="7">
        <f t="shared" si="440"/>
        <v>2922.7600000000093</v>
      </c>
      <c r="H12701" s="3">
        <f t="shared" si="441"/>
        <v>99.311797765045128</v>
      </c>
    </row>
    <row r="12702" spans="1:8" x14ac:dyDescent="0.25">
      <c r="A12702" s="1" t="s">
        <v>12240</v>
      </c>
      <c r="B12702" s="8"/>
      <c r="C12702" s="9"/>
      <c r="D12702" s="1" t="s">
        <v>12776</v>
      </c>
      <c r="E12702" s="7">
        <v>300953.65999999997</v>
      </c>
      <c r="F12702" s="7">
        <v>299421</v>
      </c>
      <c r="G12702" s="7">
        <f t="shared" si="440"/>
        <v>1532.6599999999744</v>
      </c>
      <c r="H12702" s="3">
        <f t="shared" si="441"/>
        <v>99.490732227679175</v>
      </c>
    </row>
    <row r="12703" spans="1:8" x14ac:dyDescent="0.25">
      <c r="A12703" s="1" t="s">
        <v>12240</v>
      </c>
      <c r="B12703" s="8"/>
      <c r="C12703" s="9"/>
      <c r="D12703" s="1" t="s">
        <v>12777</v>
      </c>
      <c r="E12703" s="7">
        <v>448172.33999999997</v>
      </c>
      <c r="F12703" s="7">
        <v>439622.01</v>
      </c>
      <c r="G12703" s="7">
        <f t="shared" si="440"/>
        <v>8550.3299999999581</v>
      </c>
      <c r="H12703" s="3">
        <f t="shared" si="441"/>
        <v>98.092178111661255</v>
      </c>
    </row>
    <row r="12704" spans="1:8" x14ac:dyDescent="0.25">
      <c r="A12704" s="1" t="s">
        <v>12240</v>
      </c>
      <c r="B12704" s="8"/>
      <c r="C12704" s="9"/>
      <c r="D12704" s="1" t="s">
        <v>12778</v>
      </c>
      <c r="E12704" s="7">
        <v>439481.68</v>
      </c>
      <c r="F12704" s="7">
        <v>404272.84</v>
      </c>
      <c r="G12704" s="7">
        <f t="shared" si="440"/>
        <v>35208.839999999967</v>
      </c>
      <c r="H12704" s="3">
        <f t="shared" si="441"/>
        <v>91.9885534250256</v>
      </c>
    </row>
    <row r="12705" spans="1:8" x14ac:dyDescent="0.25">
      <c r="A12705" s="1" t="s">
        <v>12240</v>
      </c>
      <c r="B12705" s="8"/>
      <c r="C12705" s="9"/>
      <c r="D12705" s="1" t="s">
        <v>12779</v>
      </c>
      <c r="E12705" s="7">
        <v>302662.29000000004</v>
      </c>
      <c r="F12705" s="7">
        <v>302662.28999999998</v>
      </c>
      <c r="G12705" s="7">
        <f t="shared" si="440"/>
        <v>0</v>
      </c>
      <c r="H12705" s="3">
        <f t="shared" si="441"/>
        <v>99.999999999999972</v>
      </c>
    </row>
    <row r="12706" spans="1:8" x14ac:dyDescent="0.25">
      <c r="A12706" s="1" t="s">
        <v>12240</v>
      </c>
      <c r="B12706" s="8"/>
      <c r="C12706" s="9"/>
      <c r="D12706" s="1" t="s">
        <v>12780</v>
      </c>
      <c r="E12706" s="7">
        <v>687267.42999999993</v>
      </c>
      <c r="F12706" s="7">
        <v>606122.34</v>
      </c>
      <c r="G12706" s="7">
        <f t="shared" si="440"/>
        <v>81145.089999999967</v>
      </c>
      <c r="H12706" s="3">
        <f t="shared" si="441"/>
        <v>88.193083731612305</v>
      </c>
    </row>
    <row r="12707" spans="1:8" x14ac:dyDescent="0.25">
      <c r="A12707" s="1" t="s">
        <v>12240</v>
      </c>
      <c r="B12707" s="8"/>
      <c r="C12707" s="9"/>
      <c r="D12707" s="1" t="s">
        <v>12781</v>
      </c>
      <c r="E12707" s="7">
        <v>228159.69999999998</v>
      </c>
      <c r="F12707" s="7">
        <v>193264.49</v>
      </c>
      <c r="G12707" s="7">
        <f t="shared" si="440"/>
        <v>34895.209999999992</v>
      </c>
      <c r="H12707" s="3">
        <f t="shared" si="441"/>
        <v>84.705795984128656</v>
      </c>
    </row>
    <row r="12708" spans="1:8" x14ac:dyDescent="0.25">
      <c r="A12708" s="1" t="s">
        <v>12240</v>
      </c>
      <c r="B12708" s="8"/>
      <c r="C12708" s="9"/>
      <c r="D12708" s="1" t="s">
        <v>12782</v>
      </c>
      <c r="E12708" s="7">
        <v>197618.81</v>
      </c>
      <c r="F12708" s="7">
        <v>193476.72</v>
      </c>
      <c r="G12708" s="7">
        <f t="shared" si="440"/>
        <v>4142.0899999999965</v>
      </c>
      <c r="H12708" s="3">
        <f t="shared" si="441"/>
        <v>97.90400013035196</v>
      </c>
    </row>
    <row r="12709" spans="1:8" x14ac:dyDescent="0.25">
      <c r="A12709" s="1" t="s">
        <v>12240</v>
      </c>
      <c r="B12709" s="8"/>
      <c r="C12709" s="9"/>
      <c r="D12709" s="1" t="s">
        <v>12783</v>
      </c>
      <c r="E12709" s="7">
        <v>225057.01</v>
      </c>
      <c r="F12709" s="7">
        <v>211736.08</v>
      </c>
      <c r="G12709" s="7">
        <f t="shared" si="440"/>
        <v>13320.930000000022</v>
      </c>
      <c r="H12709" s="3">
        <f t="shared" si="441"/>
        <v>94.081086387844564</v>
      </c>
    </row>
    <row r="12710" spans="1:8" x14ac:dyDescent="0.25">
      <c r="A12710" s="1" t="s">
        <v>12240</v>
      </c>
      <c r="B12710" s="8"/>
      <c r="C12710" s="9"/>
      <c r="D12710" s="1" t="s">
        <v>12784</v>
      </c>
      <c r="E12710" s="7">
        <v>468614.70999999996</v>
      </c>
      <c r="F12710" s="7">
        <v>447509.39</v>
      </c>
      <c r="G12710" s="7">
        <f t="shared" si="440"/>
        <v>21105.319999999949</v>
      </c>
      <c r="H12710" s="3">
        <f t="shared" si="441"/>
        <v>95.496231861778313</v>
      </c>
    </row>
    <row r="12711" spans="1:8" x14ac:dyDescent="0.25">
      <c r="A12711" s="1" t="s">
        <v>12240</v>
      </c>
      <c r="B12711" s="8"/>
      <c r="C12711" s="9"/>
      <c r="D12711" s="1" t="s">
        <v>12785</v>
      </c>
      <c r="E12711" s="7">
        <v>464160.52999999997</v>
      </c>
      <c r="F12711" s="7">
        <v>454557.63</v>
      </c>
      <c r="G12711" s="7">
        <f t="shared" si="440"/>
        <v>9602.8999999999651</v>
      </c>
      <c r="H12711" s="3">
        <f t="shared" si="441"/>
        <v>97.931125250998846</v>
      </c>
    </row>
    <row r="12712" spans="1:8" x14ac:dyDescent="0.25">
      <c r="A12712" s="1" t="s">
        <v>12240</v>
      </c>
      <c r="B12712" s="8"/>
      <c r="C12712" s="9"/>
      <c r="D12712" s="1" t="s">
        <v>12786</v>
      </c>
      <c r="E12712" s="7">
        <v>486752.44</v>
      </c>
      <c r="F12712" s="7">
        <v>426820.78</v>
      </c>
      <c r="G12712" s="7">
        <f t="shared" si="440"/>
        <v>59931.659999999974</v>
      </c>
      <c r="H12712" s="3">
        <f t="shared" si="441"/>
        <v>87.687445388049838</v>
      </c>
    </row>
    <row r="12713" spans="1:8" x14ac:dyDescent="0.25">
      <c r="A12713" s="1" t="s">
        <v>12240</v>
      </c>
      <c r="B12713" s="8"/>
      <c r="C12713" s="9"/>
      <c r="D12713" s="1" t="s">
        <v>12787</v>
      </c>
      <c r="E12713" s="7">
        <v>317299.99</v>
      </c>
      <c r="F12713" s="7">
        <v>316411.44</v>
      </c>
      <c r="G12713" s="7">
        <f t="shared" si="440"/>
        <v>888.54999999998836</v>
      </c>
      <c r="H12713" s="3">
        <f t="shared" si="441"/>
        <v>99.719965323667353</v>
      </c>
    </row>
    <row r="12714" spans="1:8" x14ac:dyDescent="0.25">
      <c r="A12714" s="1" t="s">
        <v>12240</v>
      </c>
      <c r="B12714" s="8"/>
      <c r="C12714" s="9"/>
      <c r="D12714" s="1" t="s">
        <v>12788</v>
      </c>
      <c r="E12714" s="7">
        <v>458955.66</v>
      </c>
      <c r="F12714" s="7">
        <v>445406.9</v>
      </c>
      <c r="G12714" s="7">
        <f t="shared" si="440"/>
        <v>13548.759999999951</v>
      </c>
      <c r="H12714" s="3">
        <f t="shared" si="441"/>
        <v>97.047915260485084</v>
      </c>
    </row>
    <row r="12715" spans="1:8" x14ac:dyDescent="0.25">
      <c r="A12715" s="1" t="s">
        <v>12240</v>
      </c>
      <c r="B12715" s="8"/>
      <c r="C12715" s="9"/>
      <c r="D12715" s="1" t="s">
        <v>12789</v>
      </c>
      <c r="E12715" s="7">
        <v>228072.44</v>
      </c>
      <c r="F12715" s="7">
        <v>222407.4</v>
      </c>
      <c r="G12715" s="7">
        <f t="shared" si="440"/>
        <v>5665.0400000000081</v>
      </c>
      <c r="H12715" s="3">
        <f t="shared" si="441"/>
        <v>97.516122509146655</v>
      </c>
    </row>
    <row r="12716" spans="1:8" x14ac:dyDescent="0.25">
      <c r="A12716" s="1" t="s">
        <v>12240</v>
      </c>
      <c r="B12716" s="8"/>
      <c r="C12716" s="9"/>
      <c r="D12716" s="1" t="s">
        <v>12790</v>
      </c>
      <c r="E12716" s="7">
        <v>181123.59</v>
      </c>
      <c r="F12716" s="7">
        <v>170312.2</v>
      </c>
      <c r="G12716" s="7">
        <f t="shared" si="440"/>
        <v>10811.389999999985</v>
      </c>
      <c r="H12716" s="3">
        <f t="shared" si="441"/>
        <v>94.030932138657377</v>
      </c>
    </row>
    <row r="12717" spans="1:8" x14ac:dyDescent="0.25">
      <c r="A12717" s="1" t="s">
        <v>12240</v>
      </c>
      <c r="B12717" s="8"/>
      <c r="C12717" s="9"/>
      <c r="D12717" s="1" t="s">
        <v>12791</v>
      </c>
      <c r="E12717" s="7">
        <v>97019.94</v>
      </c>
      <c r="F12717" s="7">
        <v>79409.14</v>
      </c>
      <c r="G12717" s="7">
        <f t="shared" si="440"/>
        <v>17610.800000000003</v>
      </c>
      <c r="H12717" s="3">
        <f t="shared" si="441"/>
        <v>81.848267479860326</v>
      </c>
    </row>
    <row r="12718" spans="1:8" x14ac:dyDescent="0.25">
      <c r="A12718" s="1" t="s">
        <v>12240</v>
      </c>
      <c r="B12718" s="8"/>
      <c r="C12718" s="9"/>
      <c r="D12718" s="1" t="s">
        <v>12792</v>
      </c>
      <c r="E12718" s="7">
        <v>195132.45</v>
      </c>
      <c r="F12718" s="7">
        <v>190447.92</v>
      </c>
      <c r="G12718" s="7">
        <f t="shared" si="440"/>
        <v>4684.5299999999988</v>
      </c>
      <c r="H12718" s="3">
        <f t="shared" si="441"/>
        <v>97.599307547258292</v>
      </c>
    </row>
    <row r="12719" spans="1:8" x14ac:dyDescent="0.25">
      <c r="A12719" s="1" t="s">
        <v>12240</v>
      </c>
      <c r="B12719" s="8"/>
      <c r="C12719" s="9"/>
      <c r="D12719" s="1" t="s">
        <v>12793</v>
      </c>
      <c r="E12719" s="7">
        <v>97229.16</v>
      </c>
      <c r="F12719" s="7">
        <v>97229.16</v>
      </c>
      <c r="G12719" s="7">
        <f t="shared" si="440"/>
        <v>0</v>
      </c>
      <c r="H12719" s="3">
        <f t="shared" si="441"/>
        <v>100</v>
      </c>
    </row>
    <row r="12720" spans="1:8" x14ac:dyDescent="0.25">
      <c r="A12720" s="1" t="s">
        <v>12240</v>
      </c>
      <c r="B12720" s="8"/>
      <c r="C12720" s="9"/>
      <c r="D12720" s="1" t="s">
        <v>12794</v>
      </c>
      <c r="E12720" s="7">
        <v>97777.51</v>
      </c>
      <c r="F12720" s="7">
        <v>79375.45</v>
      </c>
      <c r="G12720" s="7">
        <f t="shared" si="440"/>
        <v>18402.059999999998</v>
      </c>
      <c r="H12720" s="3">
        <f t="shared" si="441"/>
        <v>81.179659821568379</v>
      </c>
    </row>
    <row r="12721" spans="1:8" x14ac:dyDescent="0.25">
      <c r="A12721" s="1" t="s">
        <v>12240</v>
      </c>
      <c r="B12721" s="8"/>
      <c r="C12721" s="9"/>
      <c r="D12721" s="1" t="s">
        <v>12795</v>
      </c>
      <c r="E12721" s="7">
        <v>91254.66</v>
      </c>
      <c r="F12721" s="7">
        <v>78840.05</v>
      </c>
      <c r="G12721" s="7">
        <f t="shared" si="440"/>
        <v>12414.61</v>
      </c>
      <c r="H12721" s="3">
        <f t="shared" si="441"/>
        <v>86.395642699233107</v>
      </c>
    </row>
    <row r="12722" spans="1:8" x14ac:dyDescent="0.25">
      <c r="A12722" s="1" t="s">
        <v>12240</v>
      </c>
      <c r="B12722" s="8"/>
      <c r="C12722" s="9"/>
      <c r="D12722" s="1" t="s">
        <v>12796</v>
      </c>
      <c r="E12722" s="7">
        <v>89835.93</v>
      </c>
      <c r="F12722" s="7">
        <v>89878.75</v>
      </c>
      <c r="G12722" s="7">
        <f t="shared" si="440"/>
        <v>-42.820000000006985</v>
      </c>
      <c r="H12722" s="3">
        <f t="shared" si="441"/>
        <v>100.04766467047206</v>
      </c>
    </row>
    <row r="12723" spans="1:8" x14ac:dyDescent="0.25">
      <c r="A12723" s="1" t="s">
        <v>12240</v>
      </c>
      <c r="B12723" s="8"/>
      <c r="C12723" s="9"/>
      <c r="D12723" s="1" t="s">
        <v>12797</v>
      </c>
      <c r="E12723" s="7">
        <v>202864.95</v>
      </c>
      <c r="F12723" s="7">
        <v>202454.25</v>
      </c>
      <c r="G12723" s="7">
        <f t="shared" si="440"/>
        <v>410.70000000001164</v>
      </c>
      <c r="H12723" s="3">
        <f t="shared" si="441"/>
        <v>99.797550044992974</v>
      </c>
    </row>
    <row r="12724" spans="1:8" x14ac:dyDescent="0.25">
      <c r="A12724" s="1" t="s">
        <v>12240</v>
      </c>
      <c r="B12724" s="8"/>
      <c r="C12724" s="9"/>
      <c r="D12724" s="1" t="s">
        <v>12798</v>
      </c>
      <c r="E12724" s="7">
        <v>223636.09</v>
      </c>
      <c r="F12724" s="7">
        <v>205440.52</v>
      </c>
      <c r="G12724" s="7">
        <f t="shared" si="440"/>
        <v>18195.570000000007</v>
      </c>
      <c r="H12724" s="3">
        <f t="shared" si="441"/>
        <v>91.863759556876516</v>
      </c>
    </row>
    <row r="12725" spans="1:8" x14ac:dyDescent="0.25">
      <c r="A12725" s="1" t="s">
        <v>12240</v>
      </c>
      <c r="B12725" s="8"/>
      <c r="C12725" s="9"/>
      <c r="D12725" s="1" t="s">
        <v>12799</v>
      </c>
      <c r="E12725" s="7">
        <v>129186.7</v>
      </c>
      <c r="F12725" s="7">
        <v>128743.07</v>
      </c>
      <c r="G12725" s="7">
        <f t="shared" si="440"/>
        <v>443.6299999999901</v>
      </c>
      <c r="H12725" s="3">
        <f t="shared" si="441"/>
        <v>99.656597776706121</v>
      </c>
    </row>
    <row r="12726" spans="1:8" x14ac:dyDescent="0.25">
      <c r="A12726" s="1" t="s">
        <v>12240</v>
      </c>
      <c r="B12726" s="8"/>
      <c r="C12726" s="9"/>
      <c r="D12726" s="1" t="s">
        <v>12800</v>
      </c>
      <c r="E12726" s="7">
        <v>130398.04</v>
      </c>
      <c r="F12726" s="7">
        <v>123099.4</v>
      </c>
      <c r="G12726" s="7">
        <f t="shared" si="440"/>
        <v>7298.6399999999994</v>
      </c>
      <c r="H12726" s="3">
        <f t="shared" si="441"/>
        <v>94.402799305879142</v>
      </c>
    </row>
    <row r="12727" spans="1:8" x14ac:dyDescent="0.25">
      <c r="A12727" s="1" t="s">
        <v>12240</v>
      </c>
      <c r="B12727" s="8"/>
      <c r="C12727" s="9"/>
      <c r="D12727" s="1" t="s">
        <v>12801</v>
      </c>
      <c r="E12727" s="7">
        <v>446079.53</v>
      </c>
      <c r="F12727" s="7">
        <v>438043.4</v>
      </c>
      <c r="G12727" s="7">
        <f t="shared" si="440"/>
        <v>8036.1300000000047</v>
      </c>
      <c r="H12727" s="3">
        <f t="shared" si="441"/>
        <v>98.198498370907089</v>
      </c>
    </row>
    <row r="12728" spans="1:8" x14ac:dyDescent="0.25">
      <c r="A12728" s="1" t="s">
        <v>12240</v>
      </c>
      <c r="B12728" s="8"/>
      <c r="C12728" s="9"/>
      <c r="D12728" s="1" t="s">
        <v>12802</v>
      </c>
      <c r="E12728" s="7">
        <v>319359.63</v>
      </c>
      <c r="F12728" s="7">
        <v>263717.7</v>
      </c>
      <c r="G12728" s="7">
        <f t="shared" si="440"/>
        <v>55641.929999999993</v>
      </c>
      <c r="H12728" s="3">
        <f t="shared" si="441"/>
        <v>82.57703079127441</v>
      </c>
    </row>
    <row r="12729" spans="1:8" x14ac:dyDescent="0.25">
      <c r="A12729" s="1" t="s">
        <v>12240</v>
      </c>
      <c r="B12729" s="8"/>
      <c r="C12729" s="9"/>
      <c r="D12729" s="1" t="s">
        <v>12803</v>
      </c>
      <c r="E12729" s="7">
        <v>220315.45</v>
      </c>
      <c r="F12729" s="7">
        <v>185106.96</v>
      </c>
      <c r="G12729" s="7">
        <f t="shared" si="440"/>
        <v>35208.49000000002</v>
      </c>
      <c r="H12729" s="3">
        <f t="shared" si="441"/>
        <v>84.019055404421238</v>
      </c>
    </row>
    <row r="12730" spans="1:8" x14ac:dyDescent="0.25">
      <c r="A12730" s="1" t="s">
        <v>12240</v>
      </c>
      <c r="B12730" s="8"/>
      <c r="C12730" s="9"/>
      <c r="D12730" s="1" t="s">
        <v>12804</v>
      </c>
      <c r="E12730" s="7">
        <v>453494.37</v>
      </c>
      <c r="F12730" s="7">
        <v>419839.09</v>
      </c>
      <c r="G12730" s="7">
        <f t="shared" si="440"/>
        <v>33655.27999999997</v>
      </c>
      <c r="H12730" s="3">
        <f t="shared" si="441"/>
        <v>92.578677437605236</v>
      </c>
    </row>
    <row r="12731" spans="1:8" x14ac:dyDescent="0.25">
      <c r="A12731" s="1" t="s">
        <v>12240</v>
      </c>
      <c r="B12731" s="8"/>
      <c r="C12731" s="9"/>
      <c r="D12731" s="1" t="s">
        <v>12805</v>
      </c>
      <c r="E12731" s="7">
        <v>2703.2</v>
      </c>
      <c r="F12731" s="7">
        <v>11259.2</v>
      </c>
      <c r="G12731" s="7">
        <f t="shared" si="440"/>
        <v>-8556</v>
      </c>
      <c r="H12731" s="3">
        <v>100</v>
      </c>
    </row>
    <row r="12732" spans="1:8" x14ac:dyDescent="0.25">
      <c r="A12732" s="1" t="s">
        <v>12240</v>
      </c>
      <c r="B12732" s="8"/>
      <c r="C12732" s="9"/>
      <c r="D12732" s="1" t="s">
        <v>12806</v>
      </c>
      <c r="E12732" s="7">
        <v>470554.95</v>
      </c>
      <c r="F12732" s="7">
        <v>469778.68</v>
      </c>
      <c r="G12732" s="7">
        <f t="shared" si="440"/>
        <v>776.27000000001863</v>
      </c>
      <c r="H12732" s="3">
        <f t="shared" si="441"/>
        <v>99.835030956533345</v>
      </c>
    </row>
    <row r="12733" spans="1:8" x14ac:dyDescent="0.25">
      <c r="A12733" s="1" t="s">
        <v>12240</v>
      </c>
      <c r="B12733" s="8"/>
      <c r="C12733" s="9"/>
      <c r="D12733" s="1" t="s">
        <v>12807</v>
      </c>
      <c r="E12733" s="7">
        <v>313868.38</v>
      </c>
      <c r="F12733" s="7">
        <v>307093.68</v>
      </c>
      <c r="G12733" s="7">
        <f t="shared" si="440"/>
        <v>6774.7000000000116</v>
      </c>
      <c r="H12733" s="3">
        <f t="shared" si="441"/>
        <v>97.841547466488976</v>
      </c>
    </row>
    <row r="12734" spans="1:8" x14ac:dyDescent="0.25">
      <c r="A12734" s="1" t="s">
        <v>12240</v>
      </c>
      <c r="B12734" s="8"/>
      <c r="C12734" s="9"/>
      <c r="D12734" s="1" t="s">
        <v>12808</v>
      </c>
      <c r="E12734" s="7">
        <v>483930.48000000004</v>
      </c>
      <c r="F12734" s="7">
        <v>429985.33</v>
      </c>
      <c r="G12734" s="7">
        <f t="shared" si="440"/>
        <v>53945.150000000023</v>
      </c>
      <c r="H12734" s="3">
        <f t="shared" si="441"/>
        <v>88.852706694564887</v>
      </c>
    </row>
    <row r="12735" spans="1:8" x14ac:dyDescent="0.25">
      <c r="A12735" s="1" t="s">
        <v>12240</v>
      </c>
      <c r="B12735" s="8"/>
      <c r="C12735" s="9"/>
      <c r="D12735" s="1" t="s">
        <v>12809</v>
      </c>
      <c r="E12735" s="7">
        <v>456595.81</v>
      </c>
      <c r="F12735" s="7">
        <v>430148.13</v>
      </c>
      <c r="G12735" s="7">
        <f t="shared" si="440"/>
        <v>26447.679999999993</v>
      </c>
      <c r="H12735" s="3">
        <f t="shared" si="441"/>
        <v>94.207638480081542</v>
      </c>
    </row>
    <row r="12736" spans="1:8" x14ac:dyDescent="0.25">
      <c r="A12736" s="1" t="s">
        <v>12240</v>
      </c>
      <c r="B12736" s="8"/>
      <c r="C12736" s="9"/>
      <c r="D12736" s="1" t="s">
        <v>12810</v>
      </c>
      <c r="E12736" s="7">
        <v>548581.99</v>
      </c>
      <c r="F12736" s="7">
        <v>486921.48</v>
      </c>
      <c r="G12736" s="7">
        <f t="shared" si="440"/>
        <v>61660.510000000009</v>
      </c>
      <c r="H12736" s="3">
        <f t="shared" si="441"/>
        <v>88.760019263483287</v>
      </c>
    </row>
    <row r="12737" spans="1:8" x14ac:dyDescent="0.25">
      <c r="A12737" s="1" t="s">
        <v>12240</v>
      </c>
      <c r="B12737" s="8"/>
      <c r="C12737" s="9"/>
      <c r="D12737" s="1" t="s">
        <v>12811</v>
      </c>
      <c r="E12737" s="7">
        <v>221719.06999999998</v>
      </c>
      <c r="F12737" s="7">
        <v>220661.92</v>
      </c>
      <c r="G12737" s="7">
        <f t="shared" si="440"/>
        <v>1057.1499999999651</v>
      </c>
      <c r="H12737" s="3">
        <f t="shared" si="441"/>
        <v>99.523202943256095</v>
      </c>
    </row>
    <row r="12738" spans="1:8" x14ac:dyDescent="0.25">
      <c r="A12738" s="1" t="s">
        <v>12240</v>
      </c>
      <c r="B12738" s="8"/>
      <c r="C12738" s="9"/>
      <c r="D12738" s="1" t="s">
        <v>12812</v>
      </c>
      <c r="E12738" s="7">
        <v>214322.56</v>
      </c>
      <c r="F12738" s="7">
        <v>184148.16</v>
      </c>
      <c r="G12738" s="7">
        <f t="shared" si="440"/>
        <v>30174.399999999994</v>
      </c>
      <c r="H12738" s="3">
        <f t="shared" si="441"/>
        <v>85.921034164578842</v>
      </c>
    </row>
    <row r="12739" spans="1:8" x14ac:dyDescent="0.25">
      <c r="A12739" s="1" t="s">
        <v>12240</v>
      </c>
      <c r="B12739" s="8"/>
      <c r="C12739" s="9"/>
      <c r="D12739" s="1" t="s">
        <v>12813</v>
      </c>
      <c r="E12739" s="7">
        <v>472149.05</v>
      </c>
      <c r="F12739" s="7">
        <v>471848.23</v>
      </c>
      <c r="G12739" s="7">
        <f t="shared" si="440"/>
        <v>300.82000000000698</v>
      </c>
      <c r="H12739" s="3">
        <f t="shared" si="441"/>
        <v>99.936287068670367</v>
      </c>
    </row>
    <row r="12740" spans="1:8" x14ac:dyDescent="0.25">
      <c r="A12740" s="1" t="s">
        <v>12240</v>
      </c>
      <c r="B12740" s="8"/>
      <c r="C12740" s="9"/>
      <c r="D12740" s="1" t="s">
        <v>12814</v>
      </c>
      <c r="E12740" s="7">
        <v>478188.43</v>
      </c>
      <c r="F12740" s="7">
        <v>441316.66</v>
      </c>
      <c r="G12740" s="7">
        <f t="shared" si="440"/>
        <v>36871.770000000019</v>
      </c>
      <c r="H12740" s="3">
        <f t="shared" si="441"/>
        <v>92.289280190237974</v>
      </c>
    </row>
    <row r="12741" spans="1:8" x14ac:dyDescent="0.25">
      <c r="A12741" s="1" t="s">
        <v>12240</v>
      </c>
      <c r="B12741" s="8"/>
      <c r="C12741" s="9"/>
      <c r="D12741" s="1" t="s">
        <v>12815</v>
      </c>
      <c r="E12741" s="7">
        <v>1117521.23</v>
      </c>
      <c r="F12741" s="7">
        <v>1100669.22</v>
      </c>
      <c r="G12741" s="7">
        <f t="shared" si="440"/>
        <v>16852.010000000009</v>
      </c>
      <c r="H12741" s="3">
        <f t="shared" si="441"/>
        <v>98.492018804868692</v>
      </c>
    </row>
    <row r="12742" spans="1:8" x14ac:dyDescent="0.25">
      <c r="A12742" s="1" t="s">
        <v>12240</v>
      </c>
      <c r="B12742" s="8"/>
      <c r="C12742" s="9"/>
      <c r="D12742" s="1" t="s">
        <v>12816</v>
      </c>
      <c r="E12742" s="7">
        <v>756698.85</v>
      </c>
      <c r="F12742" s="7">
        <v>660049.27</v>
      </c>
      <c r="G12742" s="7">
        <f t="shared" si="440"/>
        <v>96649.579999999958</v>
      </c>
      <c r="H12742" s="3">
        <f t="shared" si="441"/>
        <v>87.227471007785994</v>
      </c>
    </row>
    <row r="12743" spans="1:8" x14ac:dyDescent="0.25">
      <c r="A12743" s="1" t="s">
        <v>12240</v>
      </c>
      <c r="B12743" s="8"/>
      <c r="C12743" s="9"/>
      <c r="D12743" s="1" t="s">
        <v>12817</v>
      </c>
      <c r="E12743" s="7">
        <v>1552666.46</v>
      </c>
      <c r="F12743" s="7">
        <v>953963.27</v>
      </c>
      <c r="G12743" s="7">
        <f t="shared" si="440"/>
        <v>598703.18999999994</v>
      </c>
      <c r="H12743" s="3">
        <f t="shared" si="441"/>
        <v>61.440321831902011</v>
      </c>
    </row>
    <row r="12744" spans="1:8" x14ac:dyDescent="0.25">
      <c r="A12744" s="1" t="s">
        <v>12240</v>
      </c>
      <c r="B12744" s="8"/>
      <c r="C12744" s="9"/>
      <c r="D12744" s="1" t="s">
        <v>12818</v>
      </c>
      <c r="E12744" s="7">
        <v>1113493</v>
      </c>
      <c r="F12744" s="7">
        <v>1100488.1100000001</v>
      </c>
      <c r="G12744" s="7">
        <f t="shared" si="440"/>
        <v>13004.889999999898</v>
      </c>
      <c r="H12744" s="3">
        <f t="shared" si="441"/>
        <v>98.832063605249431</v>
      </c>
    </row>
    <row r="12745" spans="1:8" x14ac:dyDescent="0.25">
      <c r="A12745" s="1" t="s">
        <v>12240</v>
      </c>
      <c r="B12745" s="8"/>
      <c r="C12745" s="9"/>
      <c r="D12745" s="1" t="s">
        <v>12819</v>
      </c>
      <c r="E12745" s="7">
        <v>419655.84</v>
      </c>
      <c r="F12745" s="7">
        <v>317697.09000000003</v>
      </c>
      <c r="G12745" s="7">
        <f t="shared" si="440"/>
        <v>101958.75</v>
      </c>
      <c r="H12745" s="3">
        <f t="shared" si="441"/>
        <v>75.704198468916815</v>
      </c>
    </row>
    <row r="12746" spans="1:8" x14ac:dyDescent="0.25">
      <c r="A12746" s="1" t="s">
        <v>12240</v>
      </c>
      <c r="B12746" s="8"/>
      <c r="C12746" s="9"/>
      <c r="D12746" s="1" t="s">
        <v>12820</v>
      </c>
      <c r="E12746" s="7">
        <v>715590.02</v>
      </c>
      <c r="F12746" s="7">
        <v>709477.88</v>
      </c>
      <c r="G12746" s="7">
        <f t="shared" si="440"/>
        <v>6112.140000000014</v>
      </c>
      <c r="H12746" s="3">
        <f t="shared" si="441"/>
        <v>99.145860083403619</v>
      </c>
    </row>
    <row r="12747" spans="1:8" x14ac:dyDescent="0.25">
      <c r="A12747" s="1" t="s">
        <v>12240</v>
      </c>
      <c r="B12747" s="8"/>
      <c r="C12747" s="9"/>
      <c r="D12747" s="1" t="s">
        <v>12821</v>
      </c>
      <c r="E12747" s="7">
        <v>714407.83</v>
      </c>
      <c r="F12747" s="7">
        <v>705035.93</v>
      </c>
      <c r="G12747" s="7">
        <f t="shared" si="440"/>
        <v>9371.8999999999069</v>
      </c>
      <c r="H12747" s="3">
        <f t="shared" si="441"/>
        <v>98.688158275084987</v>
      </c>
    </row>
    <row r="12748" spans="1:8" x14ac:dyDescent="0.25">
      <c r="A12748" s="1" t="s">
        <v>12240</v>
      </c>
      <c r="B12748" s="8"/>
      <c r="C12748" s="9"/>
      <c r="D12748" s="1" t="s">
        <v>12822</v>
      </c>
      <c r="E12748" s="7">
        <v>707946.38</v>
      </c>
      <c r="F12748" s="7">
        <v>701457.71</v>
      </c>
      <c r="G12748" s="7">
        <f t="shared" si="440"/>
        <v>6488.6700000000419</v>
      </c>
      <c r="H12748" s="3">
        <f t="shared" si="441"/>
        <v>99.083451772152557</v>
      </c>
    </row>
    <row r="12749" spans="1:8" x14ac:dyDescent="0.25">
      <c r="A12749" s="1" t="s">
        <v>12240</v>
      </c>
      <c r="B12749" s="8"/>
      <c r="C12749" s="9"/>
      <c r="D12749" s="1" t="s">
        <v>12823</v>
      </c>
      <c r="E12749" s="7">
        <v>565913.06999999995</v>
      </c>
      <c r="F12749" s="7">
        <v>441922.11</v>
      </c>
      <c r="G12749" s="7">
        <f t="shared" si="440"/>
        <v>123990.95999999996</v>
      </c>
      <c r="H12749" s="3">
        <f t="shared" si="441"/>
        <v>78.090104898973266</v>
      </c>
    </row>
    <row r="12750" spans="1:8" x14ac:dyDescent="0.25">
      <c r="A12750" s="1" t="s">
        <v>12240</v>
      </c>
      <c r="B12750" s="8"/>
      <c r="C12750" s="9"/>
      <c r="D12750" s="1" t="s">
        <v>12824</v>
      </c>
      <c r="E12750" s="7">
        <v>709805.28</v>
      </c>
      <c r="F12750" s="7">
        <v>696757.02</v>
      </c>
      <c r="G12750" s="7">
        <f t="shared" si="440"/>
        <v>13048.260000000009</v>
      </c>
      <c r="H12750" s="3">
        <f t="shared" si="441"/>
        <v>98.16171274465583</v>
      </c>
    </row>
    <row r="12751" spans="1:8" x14ac:dyDescent="0.25">
      <c r="A12751" s="1" t="s">
        <v>12240</v>
      </c>
      <c r="B12751" s="8"/>
      <c r="C12751" s="9"/>
      <c r="D12751" s="1" t="s">
        <v>12825</v>
      </c>
      <c r="E12751" s="7">
        <v>539688.91</v>
      </c>
      <c r="F12751" s="7">
        <v>388489.78</v>
      </c>
      <c r="G12751" s="7">
        <f t="shared" si="440"/>
        <v>151199.13</v>
      </c>
      <c r="H12751" s="3">
        <f t="shared" si="441"/>
        <v>71.98402131331548</v>
      </c>
    </row>
    <row r="12752" spans="1:8" x14ac:dyDescent="0.25">
      <c r="A12752" s="1" t="s">
        <v>12240</v>
      </c>
      <c r="B12752" s="8"/>
      <c r="C12752" s="9"/>
      <c r="D12752" s="1" t="s">
        <v>12826</v>
      </c>
      <c r="E12752" s="7">
        <v>171843.33000000002</v>
      </c>
      <c r="F12752" s="7">
        <v>160521.85999999999</v>
      </c>
      <c r="G12752" s="7">
        <f t="shared" si="440"/>
        <v>11321.47000000003</v>
      </c>
      <c r="H12752" s="3">
        <f t="shared" si="441"/>
        <v>93.411748945973045</v>
      </c>
    </row>
    <row r="12753" spans="1:8" x14ac:dyDescent="0.25">
      <c r="A12753" s="1" t="s">
        <v>12240</v>
      </c>
      <c r="B12753" s="8"/>
      <c r="C12753" s="9"/>
      <c r="D12753" s="1" t="s">
        <v>12827</v>
      </c>
      <c r="E12753" s="7">
        <v>1098364.47</v>
      </c>
      <c r="F12753" s="7">
        <v>1040748.49</v>
      </c>
      <c r="G12753" s="7">
        <f t="shared" si="440"/>
        <v>57615.979999999981</v>
      </c>
      <c r="H12753" s="3">
        <f t="shared" si="441"/>
        <v>94.754384216379478</v>
      </c>
    </row>
    <row r="12754" spans="1:8" x14ac:dyDescent="0.25">
      <c r="A12754" s="1" t="s">
        <v>12240</v>
      </c>
      <c r="B12754" s="8"/>
      <c r="C12754" s="9"/>
      <c r="D12754" s="1" t="s">
        <v>12828</v>
      </c>
      <c r="E12754" s="7">
        <v>1612074.79</v>
      </c>
      <c r="F12754" s="7">
        <v>1584928.13</v>
      </c>
      <c r="G12754" s="7">
        <f t="shared" si="440"/>
        <v>27146.660000000149</v>
      </c>
      <c r="H12754" s="3">
        <f t="shared" si="441"/>
        <v>98.316042148391887</v>
      </c>
    </row>
    <row r="12755" spans="1:8" x14ac:dyDescent="0.25">
      <c r="A12755" s="1" t="s">
        <v>12240</v>
      </c>
      <c r="B12755" s="8"/>
      <c r="C12755" s="9"/>
      <c r="D12755" s="1" t="s">
        <v>12829</v>
      </c>
      <c r="E12755" s="7">
        <v>1294006.48</v>
      </c>
      <c r="F12755" s="7">
        <v>1202418.94</v>
      </c>
      <c r="G12755" s="7">
        <f t="shared" si="440"/>
        <v>91587.540000000037</v>
      </c>
      <c r="H12755" s="3">
        <f t="shared" si="441"/>
        <v>92.922173001792075</v>
      </c>
    </row>
    <row r="12756" spans="1:8" x14ac:dyDescent="0.25">
      <c r="A12756" s="1" t="s">
        <v>12240</v>
      </c>
      <c r="B12756" s="8"/>
      <c r="C12756" s="9"/>
      <c r="D12756" s="1" t="s">
        <v>12830</v>
      </c>
      <c r="E12756" s="7">
        <v>1142218.8700000001</v>
      </c>
      <c r="F12756" s="7">
        <v>1097166.77</v>
      </c>
      <c r="G12756" s="7">
        <f t="shared" si="440"/>
        <v>45052.100000000093</v>
      </c>
      <c r="H12756" s="3">
        <f t="shared" si="441"/>
        <v>96.055738424282893</v>
      </c>
    </row>
    <row r="12757" spans="1:8" x14ac:dyDescent="0.25">
      <c r="A12757" s="1" t="s">
        <v>12240</v>
      </c>
      <c r="B12757" s="8"/>
      <c r="C12757" s="9"/>
      <c r="D12757" s="1" t="s">
        <v>12831</v>
      </c>
      <c r="E12757" s="7">
        <v>1106940.93</v>
      </c>
      <c r="F12757" s="7">
        <v>1100225.01</v>
      </c>
      <c r="G12757" s="7">
        <f t="shared" ref="G12757:G12818" si="442">E12757-F12757</f>
        <v>6715.9199999999255</v>
      </c>
      <c r="H12757" s="3">
        <f t="shared" ref="H12757:H12818" si="443">F12757/E12757*100</f>
        <v>99.393290118922621</v>
      </c>
    </row>
    <row r="12758" spans="1:8" x14ac:dyDescent="0.25">
      <c r="A12758" s="1" t="s">
        <v>12240</v>
      </c>
      <c r="B12758" s="8"/>
      <c r="C12758" s="9"/>
      <c r="D12758" s="1" t="s">
        <v>12832</v>
      </c>
      <c r="E12758" s="7">
        <v>1051755.6400000001</v>
      </c>
      <c r="F12758" s="7">
        <v>982288.91</v>
      </c>
      <c r="G12758" s="7">
        <f t="shared" si="442"/>
        <v>69466.730000000098</v>
      </c>
      <c r="H12758" s="3">
        <f t="shared" si="443"/>
        <v>93.395164488968177</v>
      </c>
    </row>
    <row r="12759" spans="1:8" x14ac:dyDescent="0.25">
      <c r="A12759" s="1" t="s">
        <v>12240</v>
      </c>
      <c r="B12759" s="8"/>
      <c r="C12759" s="9"/>
      <c r="D12759" s="1" t="s">
        <v>12833</v>
      </c>
      <c r="E12759" s="7">
        <v>1101233.57</v>
      </c>
      <c r="F12759" s="7">
        <v>1080734.78</v>
      </c>
      <c r="G12759" s="7">
        <f t="shared" si="442"/>
        <v>20498.790000000037</v>
      </c>
      <c r="H12759" s="3">
        <f t="shared" si="443"/>
        <v>98.138561104707335</v>
      </c>
    </row>
    <row r="12760" spans="1:8" x14ac:dyDescent="0.25">
      <c r="A12760" s="1" t="s">
        <v>12240</v>
      </c>
      <c r="B12760" s="8"/>
      <c r="C12760" s="9"/>
      <c r="D12760" s="1" t="s">
        <v>12834</v>
      </c>
      <c r="E12760" s="7">
        <v>1159155.8699999999</v>
      </c>
      <c r="F12760" s="7">
        <v>1137957.22</v>
      </c>
      <c r="G12760" s="7">
        <f t="shared" si="442"/>
        <v>21198.649999999907</v>
      </c>
      <c r="H12760" s="3">
        <f t="shared" si="443"/>
        <v>98.171199357339248</v>
      </c>
    </row>
    <row r="12761" spans="1:8" x14ac:dyDescent="0.25">
      <c r="A12761" s="1" t="s">
        <v>12240</v>
      </c>
      <c r="B12761" s="8"/>
      <c r="C12761" s="9"/>
      <c r="D12761" s="1" t="s">
        <v>12835</v>
      </c>
      <c r="E12761" s="7">
        <v>1173325.3900000001</v>
      </c>
      <c r="F12761" s="7">
        <v>1154597</v>
      </c>
      <c r="G12761" s="7">
        <f t="shared" si="442"/>
        <v>18728.39000000013</v>
      </c>
      <c r="H12761" s="3">
        <f t="shared" si="443"/>
        <v>98.403819591767288</v>
      </c>
    </row>
    <row r="12762" spans="1:8" x14ac:dyDescent="0.25">
      <c r="A12762" s="1" t="s">
        <v>12240</v>
      </c>
      <c r="B12762" s="8"/>
      <c r="C12762" s="9"/>
      <c r="D12762" s="1" t="s">
        <v>12836</v>
      </c>
      <c r="E12762" s="7">
        <v>1120270.69</v>
      </c>
      <c r="F12762" s="7">
        <v>1065868.6499999999</v>
      </c>
      <c r="G12762" s="7">
        <f t="shared" si="442"/>
        <v>54402.040000000037</v>
      </c>
      <c r="H12762" s="3">
        <f t="shared" si="443"/>
        <v>95.143848671074309</v>
      </c>
    </row>
    <row r="12763" spans="1:8" x14ac:dyDescent="0.25">
      <c r="A12763" s="1" t="s">
        <v>12240</v>
      </c>
      <c r="B12763" s="8"/>
      <c r="C12763" s="9"/>
      <c r="D12763" s="1" t="s">
        <v>12837</v>
      </c>
      <c r="E12763" s="7">
        <v>1045790.8099999999</v>
      </c>
      <c r="F12763" s="7">
        <v>1026182.53</v>
      </c>
      <c r="G12763" s="7">
        <f t="shared" si="442"/>
        <v>19608.279999999912</v>
      </c>
      <c r="H12763" s="3">
        <f t="shared" si="443"/>
        <v>98.125028465300829</v>
      </c>
    </row>
    <row r="12764" spans="1:8" x14ac:dyDescent="0.25">
      <c r="A12764" s="1" t="s">
        <v>12240</v>
      </c>
      <c r="B12764" s="8"/>
      <c r="C12764" s="9"/>
      <c r="D12764" s="1" t="s">
        <v>12838</v>
      </c>
      <c r="E12764" s="7">
        <v>709426.17</v>
      </c>
      <c r="F12764" s="7">
        <v>671703.85</v>
      </c>
      <c r="G12764" s="7">
        <f t="shared" si="442"/>
        <v>37722.320000000065</v>
      </c>
      <c r="H12764" s="3">
        <f t="shared" si="443"/>
        <v>94.682699681067589</v>
      </c>
    </row>
    <row r="12765" spans="1:8" x14ac:dyDescent="0.25">
      <c r="A12765" s="1" t="s">
        <v>12240</v>
      </c>
      <c r="B12765" s="8"/>
      <c r="C12765" s="9"/>
      <c r="D12765" s="1" t="s">
        <v>12839</v>
      </c>
      <c r="E12765" s="7">
        <v>365154.13</v>
      </c>
      <c r="F12765" s="7">
        <v>358990.75</v>
      </c>
      <c r="G12765" s="7">
        <f t="shared" si="442"/>
        <v>6163.3800000000047</v>
      </c>
      <c r="H12765" s="3">
        <f t="shared" si="443"/>
        <v>98.312115489423604</v>
      </c>
    </row>
    <row r="12766" spans="1:8" x14ac:dyDescent="0.25">
      <c r="A12766" s="1" t="s">
        <v>12240</v>
      </c>
      <c r="B12766" s="8"/>
      <c r="C12766" s="9"/>
      <c r="D12766" s="1" t="s">
        <v>12840</v>
      </c>
      <c r="E12766" s="7">
        <v>299520.74</v>
      </c>
      <c r="F12766" s="7">
        <v>289786.14</v>
      </c>
      <c r="G12766" s="7">
        <f t="shared" si="442"/>
        <v>9734.5999999999767</v>
      </c>
      <c r="H12766" s="3">
        <f t="shared" si="443"/>
        <v>96.749941256154756</v>
      </c>
    </row>
    <row r="12767" spans="1:8" x14ac:dyDescent="0.25">
      <c r="A12767" s="1" t="s">
        <v>12240</v>
      </c>
      <c r="B12767" s="8"/>
      <c r="C12767" s="9"/>
      <c r="D12767" s="1" t="s">
        <v>12841</v>
      </c>
      <c r="E12767" s="7">
        <v>487387.49</v>
      </c>
      <c r="F12767" s="7">
        <v>468048.56</v>
      </c>
      <c r="G12767" s="7">
        <f t="shared" si="442"/>
        <v>19338.929999999993</v>
      </c>
      <c r="H12767" s="3">
        <f t="shared" si="443"/>
        <v>96.032124254974221</v>
      </c>
    </row>
    <row r="12768" spans="1:8" x14ac:dyDescent="0.25">
      <c r="A12768" s="1" t="s">
        <v>12240</v>
      </c>
      <c r="B12768" s="8"/>
      <c r="C12768" s="9"/>
      <c r="D12768" s="1" t="s">
        <v>12842</v>
      </c>
      <c r="E12768" s="7">
        <v>368395.49</v>
      </c>
      <c r="F12768" s="7">
        <v>369213.61</v>
      </c>
      <c r="G12768" s="7">
        <f t="shared" si="442"/>
        <v>-818.11999999999534</v>
      </c>
      <c r="H12768" s="3">
        <f t="shared" si="443"/>
        <v>100.22207655148003</v>
      </c>
    </row>
    <row r="12769" spans="1:8" x14ac:dyDescent="0.25">
      <c r="A12769" s="1" t="s">
        <v>12240</v>
      </c>
      <c r="B12769" s="8"/>
      <c r="C12769" s="9"/>
      <c r="D12769" s="1" t="s">
        <v>12843</v>
      </c>
      <c r="E12769" s="7">
        <v>226275.69</v>
      </c>
      <c r="F12769" s="7">
        <v>215840.92</v>
      </c>
      <c r="G12769" s="7">
        <f t="shared" si="442"/>
        <v>10434.76999999999</v>
      </c>
      <c r="H12769" s="3">
        <f t="shared" si="443"/>
        <v>95.388470586477951</v>
      </c>
    </row>
    <row r="12770" spans="1:8" x14ac:dyDescent="0.25">
      <c r="A12770" s="1" t="s">
        <v>12240</v>
      </c>
      <c r="B12770" s="8"/>
      <c r="C12770" s="9"/>
      <c r="D12770" s="1" t="s">
        <v>12844</v>
      </c>
      <c r="E12770" s="7">
        <v>245050.52000000002</v>
      </c>
      <c r="F12770" s="7">
        <v>234826.29</v>
      </c>
      <c r="G12770" s="7">
        <f t="shared" si="442"/>
        <v>10224.23000000001</v>
      </c>
      <c r="H12770" s="3">
        <f t="shared" si="443"/>
        <v>95.827705242168008</v>
      </c>
    </row>
    <row r="12771" spans="1:8" x14ac:dyDescent="0.25">
      <c r="A12771" s="1" t="s">
        <v>12240</v>
      </c>
      <c r="B12771" s="8"/>
      <c r="C12771" s="9"/>
      <c r="D12771" s="1" t="s">
        <v>12845</v>
      </c>
      <c r="E12771" s="7">
        <v>223186.63</v>
      </c>
      <c r="F12771" s="7">
        <v>208009.33</v>
      </c>
      <c r="G12771" s="7">
        <f t="shared" si="442"/>
        <v>15177.300000000017</v>
      </c>
      <c r="H12771" s="3">
        <f t="shared" si="443"/>
        <v>93.199727062503683</v>
      </c>
    </row>
    <row r="12772" spans="1:8" x14ac:dyDescent="0.25">
      <c r="A12772" s="1" t="s">
        <v>12240</v>
      </c>
      <c r="B12772" s="8"/>
      <c r="C12772" s="9"/>
      <c r="D12772" s="1" t="s">
        <v>12846</v>
      </c>
      <c r="E12772" s="7">
        <v>226186.88999999998</v>
      </c>
      <c r="F12772" s="7">
        <v>227203.23</v>
      </c>
      <c r="G12772" s="7">
        <f t="shared" si="442"/>
        <v>-1016.3400000000256</v>
      </c>
      <c r="H12772" s="3">
        <f t="shared" si="443"/>
        <v>100.44933638726808</v>
      </c>
    </row>
    <row r="12773" spans="1:8" x14ac:dyDescent="0.25">
      <c r="A12773" s="1" t="s">
        <v>12240</v>
      </c>
      <c r="B12773" s="8"/>
      <c r="C12773" s="9"/>
      <c r="D12773" s="1" t="s">
        <v>12847</v>
      </c>
      <c r="E12773" s="7">
        <v>250606.28</v>
      </c>
      <c r="F12773" s="7">
        <v>251267.96</v>
      </c>
      <c r="G12773" s="7">
        <f t="shared" si="442"/>
        <v>-661.67999999999302</v>
      </c>
      <c r="H12773" s="3">
        <f t="shared" si="443"/>
        <v>100.26403169146438</v>
      </c>
    </row>
    <row r="12774" spans="1:8" x14ac:dyDescent="0.25">
      <c r="A12774" s="1" t="s">
        <v>12240</v>
      </c>
      <c r="B12774" s="8"/>
      <c r="C12774" s="9"/>
      <c r="D12774" s="1" t="s">
        <v>12848</v>
      </c>
      <c r="E12774" s="7">
        <v>249405.98</v>
      </c>
      <c r="F12774" s="7">
        <v>249405.98</v>
      </c>
      <c r="G12774" s="7">
        <f t="shared" si="442"/>
        <v>0</v>
      </c>
      <c r="H12774" s="3">
        <f t="shared" si="443"/>
        <v>100</v>
      </c>
    </row>
    <row r="12775" spans="1:8" x14ac:dyDescent="0.25">
      <c r="A12775" s="1" t="s">
        <v>12240</v>
      </c>
      <c r="B12775" s="8"/>
      <c r="C12775" s="9"/>
      <c r="D12775" s="1" t="s">
        <v>12849</v>
      </c>
      <c r="E12775" s="7">
        <v>519344.70999999996</v>
      </c>
      <c r="F12775" s="7">
        <v>524402.93000000005</v>
      </c>
      <c r="G12775" s="7">
        <f t="shared" si="442"/>
        <v>-5058.2200000000885</v>
      </c>
      <c r="H12775" s="3">
        <f t="shared" si="443"/>
        <v>100.97396197604481</v>
      </c>
    </row>
    <row r="12776" spans="1:8" x14ac:dyDescent="0.25">
      <c r="A12776" s="1" t="s">
        <v>12240</v>
      </c>
      <c r="B12776" s="8"/>
      <c r="C12776" s="9"/>
      <c r="D12776" s="1" t="s">
        <v>12850</v>
      </c>
      <c r="E12776" s="7">
        <v>841637.46</v>
      </c>
      <c r="F12776" s="7">
        <v>582798.82999999996</v>
      </c>
      <c r="G12776" s="7">
        <f t="shared" si="442"/>
        <v>258838.63</v>
      </c>
      <c r="H12776" s="3">
        <f t="shared" si="443"/>
        <v>69.245828245334991</v>
      </c>
    </row>
    <row r="12777" spans="1:8" x14ac:dyDescent="0.25">
      <c r="A12777" s="1" t="s">
        <v>12240</v>
      </c>
      <c r="B12777" s="8"/>
      <c r="C12777" s="9"/>
      <c r="D12777" s="1" t="s">
        <v>12851</v>
      </c>
      <c r="E12777" s="7">
        <v>506065.19</v>
      </c>
      <c r="F12777" s="7">
        <v>494647.09</v>
      </c>
      <c r="G12777" s="7">
        <f t="shared" si="442"/>
        <v>11418.099999999977</v>
      </c>
      <c r="H12777" s="3">
        <f t="shared" si="443"/>
        <v>97.74374917982405</v>
      </c>
    </row>
    <row r="12778" spans="1:8" x14ac:dyDescent="0.25">
      <c r="A12778" s="1" t="s">
        <v>12240</v>
      </c>
      <c r="B12778" s="8"/>
      <c r="C12778" s="9"/>
      <c r="D12778" s="1" t="s">
        <v>12852</v>
      </c>
      <c r="E12778" s="7">
        <v>521582.76999999996</v>
      </c>
      <c r="F12778" s="7">
        <v>463792.79</v>
      </c>
      <c r="G12778" s="7">
        <f t="shared" si="442"/>
        <v>57789.979999999981</v>
      </c>
      <c r="H12778" s="3">
        <f t="shared" si="443"/>
        <v>88.920266672152536</v>
      </c>
    </row>
    <row r="12779" spans="1:8" x14ac:dyDescent="0.25">
      <c r="A12779" s="1" t="s">
        <v>12240</v>
      </c>
      <c r="B12779" s="8"/>
      <c r="C12779" s="9"/>
      <c r="D12779" s="1" t="s">
        <v>12853</v>
      </c>
      <c r="E12779" s="7">
        <v>1083862</v>
      </c>
      <c r="F12779" s="7">
        <v>1041651.39</v>
      </c>
      <c r="G12779" s="7">
        <f t="shared" si="442"/>
        <v>42210.609999999986</v>
      </c>
      <c r="H12779" s="3">
        <f t="shared" si="443"/>
        <v>96.105536498188883</v>
      </c>
    </row>
    <row r="12780" spans="1:8" x14ac:dyDescent="0.25">
      <c r="A12780" s="1" t="s">
        <v>12240</v>
      </c>
      <c r="B12780" s="8"/>
      <c r="C12780" s="9"/>
      <c r="D12780" s="1" t="s">
        <v>12854</v>
      </c>
      <c r="E12780" s="7">
        <v>947819.49</v>
      </c>
      <c r="F12780" s="7">
        <v>821558.83</v>
      </c>
      <c r="G12780" s="7">
        <f t="shared" si="442"/>
        <v>126260.66000000003</v>
      </c>
      <c r="H12780" s="3">
        <f t="shared" si="443"/>
        <v>86.678828476084618</v>
      </c>
    </row>
    <row r="12781" spans="1:8" x14ac:dyDescent="0.25">
      <c r="A12781" s="1" t="s">
        <v>12240</v>
      </c>
      <c r="B12781" s="8"/>
      <c r="C12781" s="9"/>
      <c r="D12781" s="1" t="s">
        <v>12855</v>
      </c>
      <c r="E12781" s="7">
        <v>254301.47</v>
      </c>
      <c r="F12781" s="7">
        <v>209971.65</v>
      </c>
      <c r="G12781" s="7">
        <f t="shared" si="442"/>
        <v>44329.820000000007</v>
      </c>
      <c r="H12781" s="3">
        <f t="shared" si="443"/>
        <v>82.568004817274556</v>
      </c>
    </row>
    <row r="12782" spans="1:8" x14ac:dyDescent="0.25">
      <c r="A12782" s="1" t="s">
        <v>12240</v>
      </c>
      <c r="B12782" s="8"/>
      <c r="C12782" s="9"/>
      <c r="D12782" s="1" t="s">
        <v>12856</v>
      </c>
      <c r="E12782" s="7">
        <v>141091.99</v>
      </c>
      <c r="F12782" s="7">
        <v>107559.78</v>
      </c>
      <c r="G12782" s="7">
        <f t="shared" si="442"/>
        <v>33532.209999999992</v>
      </c>
      <c r="H12782" s="3">
        <f t="shared" si="443"/>
        <v>76.233796121239777</v>
      </c>
    </row>
    <row r="12783" spans="1:8" x14ac:dyDescent="0.25">
      <c r="A12783" s="1" t="s">
        <v>12240</v>
      </c>
      <c r="B12783" s="8"/>
      <c r="C12783" s="9"/>
      <c r="D12783" s="1" t="s">
        <v>12857</v>
      </c>
      <c r="E12783" s="7">
        <v>144965.02000000002</v>
      </c>
      <c r="F12783" s="7">
        <v>142903.28</v>
      </c>
      <c r="G12783" s="7">
        <f t="shared" si="442"/>
        <v>2061.7400000000198</v>
      </c>
      <c r="H12783" s="3">
        <f t="shared" si="443"/>
        <v>98.577767243435673</v>
      </c>
    </row>
    <row r="12784" spans="1:8" x14ac:dyDescent="0.25">
      <c r="A12784" s="1" t="s">
        <v>12240</v>
      </c>
      <c r="B12784" s="8"/>
      <c r="C12784" s="9"/>
      <c r="D12784" s="1" t="s">
        <v>12858</v>
      </c>
      <c r="E12784" s="7">
        <v>416150.49</v>
      </c>
      <c r="F12784" s="7">
        <v>336926.36</v>
      </c>
      <c r="G12784" s="7">
        <f t="shared" si="442"/>
        <v>79224.13</v>
      </c>
      <c r="H12784" s="3">
        <f t="shared" si="443"/>
        <v>80.962624842758203</v>
      </c>
    </row>
    <row r="12785" spans="1:8" x14ac:dyDescent="0.25">
      <c r="A12785" s="1" t="s">
        <v>12240</v>
      </c>
      <c r="B12785" s="8"/>
      <c r="C12785" s="9"/>
      <c r="D12785" s="1" t="s">
        <v>12859</v>
      </c>
      <c r="E12785" s="7">
        <v>127727.32999999999</v>
      </c>
      <c r="F12785" s="7">
        <v>124827.13</v>
      </c>
      <c r="G12785" s="7">
        <f t="shared" si="442"/>
        <v>2900.1999999999825</v>
      </c>
      <c r="H12785" s="3">
        <f t="shared" si="443"/>
        <v>97.729381801060129</v>
      </c>
    </row>
    <row r="12786" spans="1:8" x14ac:dyDescent="0.25">
      <c r="A12786" s="1" t="s">
        <v>12240</v>
      </c>
      <c r="B12786" s="8"/>
      <c r="C12786" s="9"/>
      <c r="D12786" s="1" t="s">
        <v>12860</v>
      </c>
      <c r="E12786" s="7">
        <v>136732.09</v>
      </c>
      <c r="F12786" s="7">
        <v>126348.65</v>
      </c>
      <c r="G12786" s="7">
        <f t="shared" si="442"/>
        <v>10383.440000000002</v>
      </c>
      <c r="H12786" s="3">
        <f t="shared" si="443"/>
        <v>92.405996280756042</v>
      </c>
    </row>
    <row r="12787" spans="1:8" x14ac:dyDescent="0.25">
      <c r="A12787" s="1" t="s">
        <v>12240</v>
      </c>
      <c r="B12787" s="8"/>
      <c r="C12787" s="9"/>
      <c r="D12787" s="1" t="s">
        <v>12861</v>
      </c>
      <c r="E12787" s="7">
        <v>252194.35</v>
      </c>
      <c r="F12787" s="7">
        <v>235127.84</v>
      </c>
      <c r="G12787" s="7">
        <f t="shared" si="442"/>
        <v>17066.510000000009</v>
      </c>
      <c r="H12787" s="3">
        <f t="shared" si="443"/>
        <v>93.23279446982059</v>
      </c>
    </row>
    <row r="12788" spans="1:8" x14ac:dyDescent="0.25">
      <c r="A12788" s="1" t="s">
        <v>12240</v>
      </c>
      <c r="B12788" s="8"/>
      <c r="C12788" s="9"/>
      <c r="D12788" s="1" t="s">
        <v>12862</v>
      </c>
      <c r="E12788" s="7">
        <v>522852.49999999994</v>
      </c>
      <c r="F12788" s="7">
        <v>521300.96</v>
      </c>
      <c r="G12788" s="7">
        <f t="shared" si="442"/>
        <v>1551.5399999999208</v>
      </c>
      <c r="H12788" s="3">
        <f t="shared" si="443"/>
        <v>99.703254742016171</v>
      </c>
    </row>
    <row r="12789" spans="1:8" x14ac:dyDescent="0.25">
      <c r="A12789" s="1" t="s">
        <v>12240</v>
      </c>
      <c r="B12789" s="8"/>
      <c r="C12789" s="9"/>
      <c r="D12789" s="1" t="s">
        <v>12863</v>
      </c>
      <c r="E12789" s="7">
        <v>222654.84000000003</v>
      </c>
      <c r="F12789" s="7">
        <v>201060.56</v>
      </c>
      <c r="G12789" s="7">
        <f t="shared" si="442"/>
        <v>21594.280000000028</v>
      </c>
      <c r="H12789" s="3">
        <f t="shared" si="443"/>
        <v>90.301454933564429</v>
      </c>
    </row>
    <row r="12790" spans="1:8" x14ac:dyDescent="0.25">
      <c r="A12790" s="1" t="s">
        <v>12240</v>
      </c>
      <c r="B12790" s="8"/>
      <c r="C12790" s="9"/>
      <c r="D12790" s="1" t="s">
        <v>12864</v>
      </c>
      <c r="E12790" s="7">
        <v>226255.84999999998</v>
      </c>
      <c r="F12790" s="7">
        <v>208576.5</v>
      </c>
      <c r="G12790" s="7">
        <f t="shared" si="442"/>
        <v>17679.349999999977</v>
      </c>
      <c r="H12790" s="3">
        <f t="shared" si="443"/>
        <v>92.186124690256634</v>
      </c>
    </row>
    <row r="12791" spans="1:8" x14ac:dyDescent="0.25">
      <c r="A12791" s="1" t="s">
        <v>12240</v>
      </c>
      <c r="B12791" s="8"/>
      <c r="C12791" s="9"/>
      <c r="D12791" s="1" t="s">
        <v>12865</v>
      </c>
      <c r="E12791" s="7">
        <v>1381538.49</v>
      </c>
      <c r="F12791" s="7">
        <v>720086.47</v>
      </c>
      <c r="G12791" s="7">
        <f t="shared" si="442"/>
        <v>661452.02</v>
      </c>
      <c r="H12791" s="3">
        <f t="shared" si="443"/>
        <v>52.1220708081756</v>
      </c>
    </row>
    <row r="12792" spans="1:8" x14ac:dyDescent="0.25">
      <c r="A12792" s="1" t="s">
        <v>12240</v>
      </c>
      <c r="B12792" s="8"/>
      <c r="C12792" s="9"/>
      <c r="D12792" s="1" t="s">
        <v>12866</v>
      </c>
      <c r="E12792" s="7">
        <v>337296.98</v>
      </c>
      <c r="F12792" s="7">
        <v>258017.38</v>
      </c>
      <c r="G12792" s="7">
        <f t="shared" si="442"/>
        <v>79279.599999999977</v>
      </c>
      <c r="H12792" s="3">
        <f t="shared" si="443"/>
        <v>76.495609299555539</v>
      </c>
    </row>
    <row r="12793" spans="1:8" x14ac:dyDescent="0.25">
      <c r="A12793" s="1" t="s">
        <v>12240</v>
      </c>
      <c r="B12793" s="8"/>
      <c r="C12793" s="9"/>
      <c r="D12793" s="1" t="s">
        <v>12867</v>
      </c>
      <c r="E12793" s="7">
        <v>439794.71</v>
      </c>
      <c r="F12793" s="7">
        <v>372714.68</v>
      </c>
      <c r="G12793" s="7">
        <f t="shared" si="442"/>
        <v>67080.030000000028</v>
      </c>
      <c r="H12793" s="3">
        <f t="shared" si="443"/>
        <v>84.747422268903591</v>
      </c>
    </row>
    <row r="12794" spans="1:8" x14ac:dyDescent="0.25">
      <c r="A12794" s="1" t="s">
        <v>12240</v>
      </c>
      <c r="B12794" s="8"/>
      <c r="C12794" s="9"/>
      <c r="D12794" s="1" t="s">
        <v>12868</v>
      </c>
      <c r="E12794" s="7">
        <v>323272.67</v>
      </c>
      <c r="F12794" s="7">
        <v>310171.96000000002</v>
      </c>
      <c r="G12794" s="7">
        <f t="shared" si="442"/>
        <v>13100.709999999963</v>
      </c>
      <c r="H12794" s="3">
        <f t="shared" si="443"/>
        <v>95.947473691481562</v>
      </c>
    </row>
    <row r="12795" spans="1:8" x14ac:dyDescent="0.25">
      <c r="A12795" s="1" t="s">
        <v>12240</v>
      </c>
      <c r="B12795" s="8"/>
      <c r="C12795" s="9"/>
      <c r="D12795" s="1" t="s">
        <v>12869</v>
      </c>
      <c r="E12795" s="7">
        <v>432757.5</v>
      </c>
      <c r="F12795" s="7">
        <v>422819.29</v>
      </c>
      <c r="G12795" s="7">
        <f t="shared" si="442"/>
        <v>9938.210000000021</v>
      </c>
      <c r="H12795" s="3">
        <f t="shared" si="443"/>
        <v>97.703515248147056</v>
      </c>
    </row>
    <row r="12796" spans="1:8" x14ac:dyDescent="0.25">
      <c r="A12796" s="1" t="s">
        <v>12240</v>
      </c>
      <c r="B12796" s="8"/>
      <c r="C12796" s="9"/>
      <c r="D12796" s="1" t="s">
        <v>12870</v>
      </c>
      <c r="E12796" s="7">
        <v>222551.88</v>
      </c>
      <c r="F12796" s="7">
        <v>217661.14</v>
      </c>
      <c r="G12796" s="7">
        <f t="shared" si="442"/>
        <v>4890.7399999999907</v>
      </c>
      <c r="H12796" s="3">
        <f t="shared" si="443"/>
        <v>97.80242701162534</v>
      </c>
    </row>
    <row r="12797" spans="1:8" x14ac:dyDescent="0.25">
      <c r="A12797" s="1" t="s">
        <v>12240</v>
      </c>
      <c r="B12797" s="8"/>
      <c r="C12797" s="9"/>
      <c r="D12797" s="1" t="s">
        <v>12871</v>
      </c>
      <c r="E12797" s="7">
        <v>217406.29</v>
      </c>
      <c r="F12797" s="7">
        <v>203495.71</v>
      </c>
      <c r="G12797" s="7">
        <f t="shared" si="442"/>
        <v>13910.580000000016</v>
      </c>
      <c r="H12797" s="3">
        <f t="shared" si="443"/>
        <v>93.601574269079322</v>
      </c>
    </row>
    <row r="12798" spans="1:8" x14ac:dyDescent="0.25">
      <c r="A12798" s="1" t="s">
        <v>12240</v>
      </c>
      <c r="B12798" s="8"/>
      <c r="C12798" s="9"/>
      <c r="D12798" s="1" t="s">
        <v>12872</v>
      </c>
      <c r="E12798" s="7">
        <v>302194.96000000002</v>
      </c>
      <c r="F12798" s="7">
        <v>292253.24</v>
      </c>
      <c r="G12798" s="7">
        <f t="shared" si="442"/>
        <v>9941.7200000000303</v>
      </c>
      <c r="H12798" s="3">
        <f t="shared" si="443"/>
        <v>96.710163531516201</v>
      </c>
    </row>
    <row r="12799" spans="1:8" x14ac:dyDescent="0.25">
      <c r="A12799" s="1" t="s">
        <v>12240</v>
      </c>
      <c r="B12799" s="8"/>
      <c r="C12799" s="9"/>
      <c r="D12799" s="1" t="s">
        <v>12873</v>
      </c>
      <c r="E12799" s="7">
        <v>966457</v>
      </c>
      <c r="F12799" s="7">
        <v>938592.61</v>
      </c>
      <c r="G12799" s="7">
        <f t="shared" si="442"/>
        <v>27864.390000000014</v>
      </c>
      <c r="H12799" s="3">
        <f t="shared" si="443"/>
        <v>97.116851551595147</v>
      </c>
    </row>
    <row r="12800" spans="1:8" x14ac:dyDescent="0.25">
      <c r="A12800" s="1" t="s">
        <v>12240</v>
      </c>
      <c r="B12800" s="8"/>
      <c r="C12800" s="9"/>
      <c r="D12800" s="1" t="s">
        <v>12874</v>
      </c>
      <c r="E12800" s="7">
        <v>978968.47</v>
      </c>
      <c r="F12800" s="7">
        <v>913409.63</v>
      </c>
      <c r="G12800" s="7">
        <f t="shared" si="442"/>
        <v>65558.839999999967</v>
      </c>
      <c r="H12800" s="3">
        <f t="shared" si="443"/>
        <v>93.303273597769703</v>
      </c>
    </row>
    <row r="12801" spans="1:8" x14ac:dyDescent="0.25">
      <c r="A12801" s="1" t="s">
        <v>12240</v>
      </c>
      <c r="B12801" s="8"/>
      <c r="C12801" s="9"/>
      <c r="D12801" s="1" t="s">
        <v>12875</v>
      </c>
      <c r="E12801" s="7">
        <v>953076.37999999989</v>
      </c>
      <c r="F12801" s="7">
        <v>848536.74</v>
      </c>
      <c r="G12801" s="7">
        <f t="shared" si="442"/>
        <v>104539.6399999999</v>
      </c>
      <c r="H12801" s="3">
        <f t="shared" si="443"/>
        <v>89.031347099379389</v>
      </c>
    </row>
    <row r="12802" spans="1:8" x14ac:dyDescent="0.25">
      <c r="A12802" s="1" t="s">
        <v>12240</v>
      </c>
      <c r="B12802" s="8"/>
      <c r="C12802" s="9"/>
      <c r="D12802" s="1" t="s">
        <v>12876</v>
      </c>
      <c r="E12802" s="7">
        <v>947476.51</v>
      </c>
      <c r="F12802" s="7">
        <v>864488.22</v>
      </c>
      <c r="G12802" s="7">
        <f t="shared" si="442"/>
        <v>82988.290000000037</v>
      </c>
      <c r="H12802" s="3">
        <f t="shared" si="443"/>
        <v>91.241124278637784</v>
      </c>
    </row>
    <row r="12803" spans="1:8" x14ac:dyDescent="0.25">
      <c r="A12803" s="1" t="s">
        <v>12240</v>
      </c>
      <c r="B12803" s="8"/>
      <c r="C12803" s="9"/>
      <c r="D12803" s="1" t="s">
        <v>12877</v>
      </c>
      <c r="E12803" s="7">
        <v>947546.71</v>
      </c>
      <c r="F12803" s="7">
        <v>857991.44</v>
      </c>
      <c r="G12803" s="7">
        <f t="shared" si="442"/>
        <v>89555.270000000019</v>
      </c>
      <c r="H12803" s="3">
        <f t="shared" si="443"/>
        <v>90.548722394909689</v>
      </c>
    </row>
    <row r="12804" spans="1:8" x14ac:dyDescent="0.25">
      <c r="A12804" s="1" t="s">
        <v>12240</v>
      </c>
      <c r="B12804" s="8"/>
      <c r="C12804" s="9"/>
      <c r="D12804" s="1" t="s">
        <v>12878</v>
      </c>
      <c r="E12804" s="7">
        <v>928080.2699999999</v>
      </c>
      <c r="F12804" s="7">
        <v>874001.11</v>
      </c>
      <c r="G12804" s="7">
        <f t="shared" si="442"/>
        <v>54079.159999999916</v>
      </c>
      <c r="H12804" s="3">
        <f t="shared" si="443"/>
        <v>94.1730083325659</v>
      </c>
    </row>
    <row r="12805" spans="1:8" x14ac:dyDescent="0.25">
      <c r="A12805" s="1" t="s">
        <v>12240</v>
      </c>
      <c r="B12805" s="8"/>
      <c r="C12805" s="9"/>
      <c r="D12805" s="1" t="s">
        <v>12879</v>
      </c>
      <c r="E12805" s="7">
        <v>964314.64999999991</v>
      </c>
      <c r="F12805" s="7">
        <v>879096.04</v>
      </c>
      <c r="G12805" s="7">
        <f t="shared" si="442"/>
        <v>85218.60999999987</v>
      </c>
      <c r="H12805" s="3">
        <f t="shared" si="443"/>
        <v>91.162779700588402</v>
      </c>
    </row>
    <row r="12806" spans="1:8" x14ac:dyDescent="0.25">
      <c r="A12806" s="1" t="s">
        <v>12240</v>
      </c>
      <c r="B12806" s="8"/>
      <c r="C12806" s="9"/>
      <c r="D12806" s="1" t="s">
        <v>12880</v>
      </c>
      <c r="E12806" s="7">
        <v>813575.10000000009</v>
      </c>
      <c r="F12806" s="7">
        <v>799125.87</v>
      </c>
      <c r="G12806" s="7">
        <f t="shared" si="442"/>
        <v>14449.230000000098</v>
      </c>
      <c r="H12806" s="3">
        <f t="shared" si="443"/>
        <v>98.223983256124711</v>
      </c>
    </row>
    <row r="12807" spans="1:8" x14ac:dyDescent="0.25">
      <c r="A12807" s="1" t="s">
        <v>12240</v>
      </c>
      <c r="B12807" s="8"/>
      <c r="C12807" s="9"/>
      <c r="D12807" s="1" t="s">
        <v>12881</v>
      </c>
      <c r="E12807" s="7">
        <v>316163.55</v>
      </c>
      <c r="F12807" s="7">
        <v>275495.12</v>
      </c>
      <c r="G12807" s="7">
        <f t="shared" si="442"/>
        <v>40668.429999999993</v>
      </c>
      <c r="H12807" s="3">
        <f t="shared" si="443"/>
        <v>87.136901138667</v>
      </c>
    </row>
    <row r="12808" spans="1:8" x14ac:dyDescent="0.25">
      <c r="A12808" s="1" t="s">
        <v>12240</v>
      </c>
      <c r="B12808" s="8"/>
      <c r="C12808" s="9"/>
      <c r="D12808" s="1" t="s">
        <v>12882</v>
      </c>
      <c r="E12808" s="7">
        <v>550652.86</v>
      </c>
      <c r="F12808" s="7">
        <v>427664.22</v>
      </c>
      <c r="G12808" s="7">
        <f t="shared" si="442"/>
        <v>122988.64000000001</v>
      </c>
      <c r="H12808" s="3">
        <f t="shared" si="443"/>
        <v>77.664941211782676</v>
      </c>
    </row>
    <row r="12809" spans="1:8" x14ac:dyDescent="0.25">
      <c r="A12809" s="1" t="s">
        <v>12240</v>
      </c>
      <c r="B12809" s="8"/>
      <c r="C12809" s="9"/>
      <c r="D12809" s="1" t="s">
        <v>12883</v>
      </c>
      <c r="E12809" s="7">
        <v>924890.94</v>
      </c>
      <c r="F12809" s="7">
        <v>859082.7</v>
      </c>
      <c r="G12809" s="7">
        <f t="shared" si="442"/>
        <v>65808.239999999991</v>
      </c>
      <c r="H12809" s="3">
        <f t="shared" si="443"/>
        <v>92.884756769268378</v>
      </c>
    </row>
    <row r="12810" spans="1:8" x14ac:dyDescent="0.25">
      <c r="A12810" s="1" t="s">
        <v>12240</v>
      </c>
      <c r="B12810" s="8"/>
      <c r="C12810" s="9"/>
      <c r="D12810" s="1" t="s">
        <v>12884</v>
      </c>
      <c r="E12810" s="7">
        <v>223066.34999999998</v>
      </c>
      <c r="F12810" s="7">
        <v>223066.35</v>
      </c>
      <c r="G12810" s="7">
        <f t="shared" si="442"/>
        <v>0</v>
      </c>
      <c r="H12810" s="3">
        <f t="shared" si="443"/>
        <v>100.00000000000003</v>
      </c>
    </row>
    <row r="12811" spans="1:8" x14ac:dyDescent="0.25">
      <c r="A12811" s="1" t="s">
        <v>12240</v>
      </c>
      <c r="B12811" s="8"/>
      <c r="C12811" s="9"/>
      <c r="D12811" s="1" t="s">
        <v>12885</v>
      </c>
      <c r="E12811" s="7">
        <v>225728.61000000002</v>
      </c>
      <c r="F12811" s="7">
        <v>209156.7</v>
      </c>
      <c r="G12811" s="7">
        <f t="shared" si="442"/>
        <v>16571.910000000003</v>
      </c>
      <c r="H12811" s="3">
        <f t="shared" si="443"/>
        <v>92.658480464660641</v>
      </c>
    </row>
    <row r="12812" spans="1:8" x14ac:dyDescent="0.25">
      <c r="A12812" s="1" t="s">
        <v>12240</v>
      </c>
      <c r="B12812" s="8"/>
      <c r="C12812" s="9"/>
      <c r="D12812" s="1" t="s">
        <v>12886</v>
      </c>
      <c r="E12812" s="7">
        <v>227461.84999999998</v>
      </c>
      <c r="F12812" s="7">
        <v>206179.08</v>
      </c>
      <c r="G12812" s="7">
        <f t="shared" si="442"/>
        <v>21282.76999999999</v>
      </c>
      <c r="H12812" s="3">
        <f t="shared" si="443"/>
        <v>90.643367228394567</v>
      </c>
    </row>
    <row r="12813" spans="1:8" x14ac:dyDescent="0.25">
      <c r="A12813" s="1" t="s">
        <v>12240</v>
      </c>
      <c r="B12813" s="8"/>
      <c r="C12813" s="9"/>
      <c r="D12813" s="1" t="s">
        <v>12887</v>
      </c>
      <c r="E12813" s="7">
        <v>288312.49000000005</v>
      </c>
      <c r="F12813" s="7">
        <v>277111.51</v>
      </c>
      <c r="G12813" s="7">
        <f t="shared" si="442"/>
        <v>11200.98000000004</v>
      </c>
      <c r="H12813" s="3">
        <f t="shared" si="443"/>
        <v>96.114986208193741</v>
      </c>
    </row>
    <row r="12814" spans="1:8" x14ac:dyDescent="0.25">
      <c r="A12814" s="1" t="s">
        <v>12240</v>
      </c>
      <c r="B12814" s="8"/>
      <c r="C12814" s="9"/>
      <c r="D12814" s="1" t="s">
        <v>12888</v>
      </c>
      <c r="E12814" s="7">
        <v>449533.89</v>
      </c>
      <c r="F12814" s="7">
        <v>392803.9</v>
      </c>
      <c r="G12814" s="7">
        <f t="shared" si="442"/>
        <v>56729.989999999991</v>
      </c>
      <c r="H12814" s="3">
        <f t="shared" si="443"/>
        <v>87.380264033040973</v>
      </c>
    </row>
    <row r="12815" spans="1:8" x14ac:dyDescent="0.25">
      <c r="A12815" s="1" t="s">
        <v>12240</v>
      </c>
      <c r="B12815" s="8"/>
      <c r="C12815" s="9"/>
      <c r="D12815" s="1" t="s">
        <v>12889</v>
      </c>
      <c r="E12815" s="7">
        <v>466622.86</v>
      </c>
      <c r="F12815" s="7">
        <v>304167.95</v>
      </c>
      <c r="G12815" s="7">
        <f t="shared" si="442"/>
        <v>162454.90999999997</v>
      </c>
      <c r="H12815" s="3">
        <f t="shared" si="443"/>
        <v>65.184965434398137</v>
      </c>
    </row>
    <row r="12816" spans="1:8" x14ac:dyDescent="0.25">
      <c r="A12816" s="1" t="s">
        <v>12240</v>
      </c>
      <c r="B12816" s="8"/>
      <c r="C12816" s="9"/>
      <c r="D12816" s="1" t="s">
        <v>12890</v>
      </c>
      <c r="E12816" s="7">
        <v>292118.71999999997</v>
      </c>
      <c r="F12816" s="7">
        <v>291798.90999999997</v>
      </c>
      <c r="G12816" s="7">
        <f t="shared" si="442"/>
        <v>319.80999999999767</v>
      </c>
      <c r="H12816" s="3">
        <f t="shared" si="443"/>
        <v>99.890520539046591</v>
      </c>
    </row>
    <row r="12817" spans="1:8" x14ac:dyDescent="0.25">
      <c r="A12817" s="1" t="s">
        <v>12240</v>
      </c>
      <c r="B12817" s="8"/>
      <c r="C12817" s="9"/>
      <c r="D12817" s="1" t="s">
        <v>12891</v>
      </c>
      <c r="E12817" s="7">
        <v>299360.31</v>
      </c>
      <c r="F12817" s="7">
        <v>291276.19</v>
      </c>
      <c r="G12817" s="7">
        <f t="shared" si="442"/>
        <v>8084.1199999999953</v>
      </c>
      <c r="H12817" s="3">
        <f t="shared" si="443"/>
        <v>97.2995351320955</v>
      </c>
    </row>
    <row r="12818" spans="1:8" x14ac:dyDescent="0.25">
      <c r="A12818" s="1" t="s">
        <v>12240</v>
      </c>
      <c r="B12818" s="8"/>
      <c r="C12818" s="9"/>
      <c r="D12818" s="1" t="s">
        <v>12892</v>
      </c>
      <c r="E12818" s="7">
        <v>1076063</v>
      </c>
      <c r="F12818" s="7">
        <v>784318.09</v>
      </c>
      <c r="G12818" s="7">
        <f t="shared" si="442"/>
        <v>291744.91000000003</v>
      </c>
      <c r="H12818" s="3">
        <f t="shared" si="443"/>
        <v>72.887748208051022</v>
      </c>
    </row>
    <row r="12819" spans="1:8" x14ac:dyDescent="0.25">
      <c r="A12819" s="1" t="s">
        <v>12240</v>
      </c>
      <c r="B12819" s="8"/>
      <c r="C12819" s="9"/>
      <c r="D12819" s="1" t="s">
        <v>12893</v>
      </c>
      <c r="E12819" s="7">
        <v>142826.09</v>
      </c>
      <c r="F12819" s="7">
        <v>127434.7</v>
      </c>
      <c r="G12819" s="7">
        <f t="shared" ref="G12819:G12877" si="444">E12819-F12819</f>
        <v>15391.39</v>
      </c>
      <c r="H12819" s="3">
        <f t="shared" ref="H12819:H12877" si="445">F12819/E12819*100</f>
        <v>89.223684552311127</v>
      </c>
    </row>
    <row r="12820" spans="1:8" x14ac:dyDescent="0.25">
      <c r="A12820" s="1" t="s">
        <v>12240</v>
      </c>
      <c r="B12820" s="8"/>
      <c r="C12820" s="9"/>
      <c r="D12820" s="1" t="s">
        <v>12894</v>
      </c>
      <c r="E12820" s="7">
        <v>224006.11</v>
      </c>
      <c r="F12820" s="7">
        <v>205414.97</v>
      </c>
      <c r="G12820" s="7">
        <f t="shared" si="444"/>
        <v>18591.139999999985</v>
      </c>
      <c r="H12820" s="3">
        <f t="shared" si="445"/>
        <v>91.70061030924559</v>
      </c>
    </row>
    <row r="12821" spans="1:8" x14ac:dyDescent="0.25">
      <c r="A12821" s="1" t="s">
        <v>12240</v>
      </c>
      <c r="B12821" s="8"/>
      <c r="C12821" s="9"/>
      <c r="D12821" s="1" t="s">
        <v>12895</v>
      </c>
      <c r="E12821" s="7">
        <v>36948.400000000001</v>
      </c>
      <c r="F12821" s="7">
        <v>33514</v>
      </c>
      <c r="G12821" s="7">
        <f t="shared" si="444"/>
        <v>3434.4000000000015</v>
      </c>
      <c r="H12821" s="3">
        <f t="shared" si="445"/>
        <v>90.704874906626529</v>
      </c>
    </row>
    <row r="12822" spans="1:8" x14ac:dyDescent="0.25">
      <c r="A12822" s="1" t="s">
        <v>12240</v>
      </c>
      <c r="B12822" s="8"/>
      <c r="C12822" s="9"/>
      <c r="D12822" s="1" t="s">
        <v>12896</v>
      </c>
      <c r="E12822" s="7">
        <v>36502.479999999996</v>
      </c>
      <c r="F12822" s="7">
        <v>0</v>
      </c>
      <c r="G12822" s="7">
        <f t="shared" si="444"/>
        <v>36502.479999999996</v>
      </c>
      <c r="H12822" s="3">
        <f t="shared" si="445"/>
        <v>0</v>
      </c>
    </row>
    <row r="12823" spans="1:8" x14ac:dyDescent="0.25">
      <c r="A12823" s="1" t="s">
        <v>12240</v>
      </c>
      <c r="B12823" s="8"/>
      <c r="C12823" s="9"/>
      <c r="D12823" s="1" t="s">
        <v>12897</v>
      </c>
      <c r="E12823" s="7">
        <v>459548.08</v>
      </c>
      <c r="F12823" s="7">
        <v>459548.08</v>
      </c>
      <c r="G12823" s="7">
        <f t="shared" si="444"/>
        <v>0</v>
      </c>
      <c r="H12823" s="3">
        <f t="shared" si="445"/>
        <v>100</v>
      </c>
    </row>
    <row r="12824" spans="1:8" x14ac:dyDescent="0.25">
      <c r="A12824" s="1" t="s">
        <v>12240</v>
      </c>
      <c r="B12824" s="8"/>
      <c r="C12824" s="9"/>
      <c r="D12824" s="1" t="s">
        <v>12898</v>
      </c>
      <c r="E12824" s="7">
        <v>466835.5</v>
      </c>
      <c r="F12824" s="7">
        <v>444314.66</v>
      </c>
      <c r="G12824" s="7">
        <f t="shared" si="444"/>
        <v>22520.840000000026</v>
      </c>
      <c r="H12824" s="3">
        <f t="shared" si="445"/>
        <v>95.175851022469359</v>
      </c>
    </row>
    <row r="12825" spans="1:8" x14ac:dyDescent="0.25">
      <c r="A12825" s="1" t="s">
        <v>12240</v>
      </c>
      <c r="B12825" s="8"/>
      <c r="C12825" s="9"/>
      <c r="D12825" s="1" t="s">
        <v>12899</v>
      </c>
      <c r="E12825" s="7">
        <v>470333.87</v>
      </c>
      <c r="F12825" s="7">
        <v>467254.58</v>
      </c>
      <c r="G12825" s="7">
        <f t="shared" si="444"/>
        <v>3079.289999999979</v>
      </c>
      <c r="H12825" s="3">
        <f t="shared" si="445"/>
        <v>99.345296990837596</v>
      </c>
    </row>
    <row r="12826" spans="1:8" x14ac:dyDescent="0.25">
      <c r="A12826" s="1" t="s">
        <v>12240</v>
      </c>
      <c r="B12826" s="8"/>
      <c r="C12826" s="9"/>
      <c r="D12826" s="1" t="s">
        <v>12900</v>
      </c>
      <c r="E12826" s="7">
        <v>471887.46</v>
      </c>
      <c r="F12826" s="7">
        <v>451365.93</v>
      </c>
      <c r="G12826" s="7">
        <f t="shared" si="444"/>
        <v>20521.530000000028</v>
      </c>
      <c r="H12826" s="3">
        <f t="shared" si="445"/>
        <v>95.651181321919424</v>
      </c>
    </row>
    <row r="12827" spans="1:8" x14ac:dyDescent="0.25">
      <c r="A12827" s="1" t="s">
        <v>12240</v>
      </c>
      <c r="B12827" s="8"/>
      <c r="C12827" s="9"/>
      <c r="D12827" s="1" t="s">
        <v>12901</v>
      </c>
      <c r="E12827" s="7">
        <v>164836.18</v>
      </c>
      <c r="F12827" s="7">
        <v>158066.98000000001</v>
      </c>
      <c r="G12827" s="7">
        <f t="shared" si="444"/>
        <v>6769.1999999999825</v>
      </c>
      <c r="H12827" s="3">
        <f t="shared" si="445"/>
        <v>95.893377291320405</v>
      </c>
    </row>
    <row r="12828" spans="1:8" x14ac:dyDescent="0.25">
      <c r="A12828" s="1" t="s">
        <v>12240</v>
      </c>
      <c r="B12828" s="8"/>
      <c r="C12828" s="9"/>
      <c r="D12828" s="1" t="s">
        <v>12902</v>
      </c>
      <c r="E12828" s="7">
        <v>170853.25</v>
      </c>
      <c r="F12828" s="7">
        <v>152945.75</v>
      </c>
      <c r="G12828" s="7">
        <f t="shared" si="444"/>
        <v>17907.5</v>
      </c>
      <c r="H12828" s="3">
        <f t="shared" si="445"/>
        <v>89.518782932136205</v>
      </c>
    </row>
    <row r="12829" spans="1:8" x14ac:dyDescent="0.25">
      <c r="A12829" s="1" t="s">
        <v>12240</v>
      </c>
      <c r="B12829" s="8"/>
      <c r="C12829" s="9"/>
      <c r="D12829" s="1" t="s">
        <v>12903</v>
      </c>
      <c r="E12829" s="7">
        <v>137765.72</v>
      </c>
      <c r="F12829" s="7">
        <v>130310.6</v>
      </c>
      <c r="G12829" s="7">
        <f t="shared" si="444"/>
        <v>7455.1199999999953</v>
      </c>
      <c r="H12829" s="3">
        <f t="shared" si="445"/>
        <v>94.588552217489223</v>
      </c>
    </row>
    <row r="12830" spans="1:8" x14ac:dyDescent="0.25">
      <c r="A12830" s="1" t="s">
        <v>12240</v>
      </c>
      <c r="B12830" s="8"/>
      <c r="C12830" s="9"/>
      <c r="D12830" s="1" t="s">
        <v>12904</v>
      </c>
      <c r="E12830" s="7">
        <v>113095.45999999999</v>
      </c>
      <c r="F12830" s="7">
        <v>106449.16</v>
      </c>
      <c r="G12830" s="7">
        <f t="shared" si="444"/>
        <v>6646.2999999999884</v>
      </c>
      <c r="H12830" s="3">
        <f t="shared" si="445"/>
        <v>94.123283109684522</v>
      </c>
    </row>
    <row r="12831" spans="1:8" x14ac:dyDescent="0.25">
      <c r="A12831" s="1" t="s">
        <v>12240</v>
      </c>
      <c r="B12831" s="8"/>
      <c r="C12831" s="9"/>
      <c r="D12831" s="1" t="s">
        <v>12905</v>
      </c>
      <c r="E12831" s="7">
        <v>480387.22</v>
      </c>
      <c r="F12831" s="7">
        <v>479064.4</v>
      </c>
      <c r="G12831" s="7">
        <f t="shared" si="444"/>
        <v>1322.8199999999488</v>
      </c>
      <c r="H12831" s="3">
        <f t="shared" si="445"/>
        <v>99.724634639531004</v>
      </c>
    </row>
    <row r="12832" spans="1:8" x14ac:dyDescent="0.25">
      <c r="A12832" s="1" t="s">
        <v>12240</v>
      </c>
      <c r="B12832" s="8"/>
      <c r="C12832" s="9"/>
      <c r="D12832" s="1" t="s">
        <v>12906</v>
      </c>
      <c r="E12832" s="7">
        <v>484291.74</v>
      </c>
      <c r="F12832" s="7">
        <v>449852.78</v>
      </c>
      <c r="G12832" s="7">
        <f t="shared" si="444"/>
        <v>34438.959999999963</v>
      </c>
      <c r="H12832" s="3">
        <f t="shared" si="445"/>
        <v>92.888798805447308</v>
      </c>
    </row>
    <row r="12833" spans="1:8" x14ac:dyDescent="0.25">
      <c r="A12833" s="1" t="s">
        <v>12240</v>
      </c>
      <c r="B12833" s="8"/>
      <c r="C12833" s="9"/>
      <c r="D12833" s="1" t="s">
        <v>12907</v>
      </c>
      <c r="E12833" s="7">
        <v>464818.56</v>
      </c>
      <c r="F12833" s="7">
        <v>451941.28</v>
      </c>
      <c r="G12833" s="7">
        <f t="shared" si="444"/>
        <v>12877.27999999997</v>
      </c>
      <c r="H12833" s="3">
        <f t="shared" si="445"/>
        <v>97.229611485393363</v>
      </c>
    </row>
    <row r="12834" spans="1:8" x14ac:dyDescent="0.25">
      <c r="A12834" s="1" t="s">
        <v>12240</v>
      </c>
      <c r="B12834" s="8"/>
      <c r="C12834" s="9"/>
      <c r="D12834" s="1" t="s">
        <v>12908</v>
      </c>
      <c r="E12834" s="7">
        <v>455189.42</v>
      </c>
      <c r="F12834" s="7">
        <v>449608.35</v>
      </c>
      <c r="G12834" s="7">
        <f t="shared" si="444"/>
        <v>5581.070000000007</v>
      </c>
      <c r="H12834" s="3">
        <f t="shared" si="445"/>
        <v>98.773901642968767</v>
      </c>
    </row>
    <row r="12835" spans="1:8" x14ac:dyDescent="0.25">
      <c r="A12835" s="1" t="s">
        <v>12240</v>
      </c>
      <c r="B12835" s="8"/>
      <c r="C12835" s="9"/>
      <c r="D12835" s="1" t="s">
        <v>12909</v>
      </c>
      <c r="E12835" s="7">
        <v>71341.09</v>
      </c>
      <c r="F12835" s="7">
        <v>61211.17</v>
      </c>
      <c r="G12835" s="7">
        <f t="shared" si="444"/>
        <v>10129.919999999998</v>
      </c>
      <c r="H12835" s="3">
        <f t="shared" si="445"/>
        <v>85.800721575742671</v>
      </c>
    </row>
    <row r="12836" spans="1:8" x14ac:dyDescent="0.25">
      <c r="A12836" s="1" t="s">
        <v>12240</v>
      </c>
      <c r="B12836" s="8"/>
      <c r="C12836" s="9"/>
      <c r="D12836" s="1" t="s">
        <v>12910</v>
      </c>
      <c r="E12836" s="7">
        <v>71212.290000000008</v>
      </c>
      <c r="F12836" s="7">
        <v>67223.990000000005</v>
      </c>
      <c r="G12836" s="7">
        <f t="shared" si="444"/>
        <v>3988.3000000000029</v>
      </c>
      <c r="H12836" s="3">
        <f t="shared" si="445"/>
        <v>94.399421785200275</v>
      </c>
    </row>
    <row r="12837" spans="1:8" x14ac:dyDescent="0.25">
      <c r="A12837" s="1" t="s">
        <v>12240</v>
      </c>
      <c r="B12837" s="8"/>
      <c r="C12837" s="9"/>
      <c r="D12837" s="1" t="s">
        <v>12911</v>
      </c>
      <c r="E12837" s="7">
        <v>475371.53</v>
      </c>
      <c r="F12837" s="7">
        <v>471902.8</v>
      </c>
      <c r="G12837" s="7">
        <f t="shared" si="444"/>
        <v>3468.7300000000396</v>
      </c>
      <c r="H12837" s="3">
        <f t="shared" si="445"/>
        <v>99.270311791705311</v>
      </c>
    </row>
    <row r="12838" spans="1:8" x14ac:dyDescent="0.25">
      <c r="A12838" s="1" t="s">
        <v>12240</v>
      </c>
      <c r="B12838" s="8"/>
      <c r="C12838" s="9"/>
      <c r="D12838" s="1" t="s">
        <v>12912</v>
      </c>
      <c r="E12838" s="7">
        <v>214274.11</v>
      </c>
      <c r="F12838" s="7">
        <v>212919.73</v>
      </c>
      <c r="G12838" s="7">
        <f t="shared" si="444"/>
        <v>1354.3799999999756</v>
      </c>
      <c r="H12838" s="3">
        <f t="shared" si="445"/>
        <v>99.367921770856967</v>
      </c>
    </row>
    <row r="12839" spans="1:8" x14ac:dyDescent="0.25">
      <c r="A12839" s="1" t="s">
        <v>12240</v>
      </c>
      <c r="B12839" s="8"/>
      <c r="C12839" s="9"/>
      <c r="D12839" s="1" t="s">
        <v>12913</v>
      </c>
      <c r="E12839" s="7">
        <v>205945.3</v>
      </c>
      <c r="F12839" s="7">
        <v>182427.13</v>
      </c>
      <c r="G12839" s="7">
        <f t="shared" si="444"/>
        <v>23518.169999999984</v>
      </c>
      <c r="H12839" s="3">
        <f t="shared" si="445"/>
        <v>88.580380324290005</v>
      </c>
    </row>
    <row r="12840" spans="1:8" x14ac:dyDescent="0.25">
      <c r="A12840" s="1" t="s">
        <v>12240</v>
      </c>
      <c r="B12840" s="8"/>
      <c r="C12840" s="9"/>
      <c r="D12840" s="1" t="s">
        <v>12914</v>
      </c>
      <c r="E12840" s="7">
        <v>148326.57</v>
      </c>
      <c r="F12840" s="7">
        <v>128372.87</v>
      </c>
      <c r="G12840" s="7">
        <f t="shared" si="444"/>
        <v>19953.700000000012</v>
      </c>
      <c r="H12840" s="3">
        <f t="shared" si="445"/>
        <v>86.547454040095445</v>
      </c>
    </row>
    <row r="12841" spans="1:8" x14ac:dyDescent="0.25">
      <c r="A12841" s="1" t="s">
        <v>12240</v>
      </c>
      <c r="B12841" s="8"/>
      <c r="C12841" s="9"/>
      <c r="D12841" s="1" t="s">
        <v>12915</v>
      </c>
      <c r="E12841" s="7">
        <v>389511.52</v>
      </c>
      <c r="F12841" s="7">
        <v>330991.34999999998</v>
      </c>
      <c r="G12841" s="7">
        <f t="shared" si="444"/>
        <v>58520.170000000042</v>
      </c>
      <c r="H12841" s="3">
        <f t="shared" si="445"/>
        <v>84.97601046562113</v>
      </c>
    </row>
    <row r="12842" spans="1:8" x14ac:dyDescent="0.25">
      <c r="A12842" s="1" t="s">
        <v>12240</v>
      </c>
      <c r="B12842" s="8"/>
      <c r="C12842" s="9"/>
      <c r="D12842" s="1" t="s">
        <v>12916</v>
      </c>
      <c r="E12842" s="7">
        <v>396533.95</v>
      </c>
      <c r="F12842" s="7">
        <v>289167.2</v>
      </c>
      <c r="G12842" s="7">
        <f t="shared" si="444"/>
        <v>107366.75</v>
      </c>
      <c r="H12842" s="3">
        <f t="shared" si="445"/>
        <v>72.923692914566331</v>
      </c>
    </row>
    <row r="12843" spans="1:8" x14ac:dyDescent="0.25">
      <c r="A12843" s="1" t="s">
        <v>12240</v>
      </c>
      <c r="B12843" s="8"/>
      <c r="C12843" s="9"/>
      <c r="D12843" s="1" t="s">
        <v>12917</v>
      </c>
      <c r="E12843" s="7">
        <v>945239.05999999994</v>
      </c>
      <c r="F12843" s="7">
        <v>724392.76</v>
      </c>
      <c r="G12843" s="7">
        <f t="shared" si="444"/>
        <v>220846.29999999993</v>
      </c>
      <c r="H12843" s="3">
        <f t="shared" si="445"/>
        <v>76.635931655215344</v>
      </c>
    </row>
    <row r="12844" spans="1:8" x14ac:dyDescent="0.25">
      <c r="A12844" s="1" t="s">
        <v>12240</v>
      </c>
      <c r="B12844" s="8"/>
      <c r="C12844" s="9"/>
      <c r="D12844" s="1" t="s">
        <v>12918</v>
      </c>
      <c r="E12844" s="7">
        <v>921091.8</v>
      </c>
      <c r="F12844" s="7">
        <v>805862.04</v>
      </c>
      <c r="G12844" s="7">
        <f t="shared" si="444"/>
        <v>115229.76000000001</v>
      </c>
      <c r="H12844" s="3">
        <f t="shared" si="445"/>
        <v>87.489872344971474</v>
      </c>
    </row>
    <row r="12845" spans="1:8" x14ac:dyDescent="0.25">
      <c r="A12845" s="1" t="s">
        <v>12240</v>
      </c>
      <c r="B12845" s="8"/>
      <c r="C12845" s="9"/>
      <c r="D12845" s="1" t="s">
        <v>12919</v>
      </c>
      <c r="E12845" s="7">
        <v>721785.17999999993</v>
      </c>
      <c r="F12845" s="7">
        <v>638121.09</v>
      </c>
      <c r="G12845" s="7">
        <f t="shared" si="444"/>
        <v>83664.089999999967</v>
      </c>
      <c r="H12845" s="3">
        <f t="shared" si="445"/>
        <v>88.408727095227974</v>
      </c>
    </row>
    <row r="12846" spans="1:8" x14ac:dyDescent="0.25">
      <c r="A12846" s="1" t="s">
        <v>12240</v>
      </c>
      <c r="B12846" s="8"/>
      <c r="C12846" s="9"/>
      <c r="D12846" s="1" t="s">
        <v>12920</v>
      </c>
      <c r="E12846" s="7">
        <v>1267053.58</v>
      </c>
      <c r="F12846" s="7">
        <v>1070946.1599999999</v>
      </c>
      <c r="G12846" s="7">
        <f t="shared" si="444"/>
        <v>196107.42000000016</v>
      </c>
      <c r="H12846" s="3">
        <f t="shared" si="445"/>
        <v>84.522562968489439</v>
      </c>
    </row>
    <row r="12847" spans="1:8" x14ac:dyDescent="0.25">
      <c r="A12847" s="1" t="s">
        <v>12240</v>
      </c>
      <c r="B12847" s="8"/>
      <c r="C12847" s="9"/>
      <c r="D12847" s="1" t="s">
        <v>12921</v>
      </c>
      <c r="E12847" s="7">
        <v>217297.59</v>
      </c>
      <c r="F12847" s="7">
        <v>187255.78</v>
      </c>
      <c r="G12847" s="7">
        <f t="shared" si="444"/>
        <v>30041.809999999998</v>
      </c>
      <c r="H12847" s="3">
        <f t="shared" si="445"/>
        <v>86.174807553088826</v>
      </c>
    </row>
    <row r="12848" spans="1:8" x14ac:dyDescent="0.25">
      <c r="A12848" s="1" t="s">
        <v>12240</v>
      </c>
      <c r="B12848" s="8"/>
      <c r="C12848" s="9"/>
      <c r="D12848" s="1" t="s">
        <v>12922</v>
      </c>
      <c r="E12848" s="7">
        <v>214951.76</v>
      </c>
      <c r="F12848" s="7">
        <v>202292.56</v>
      </c>
      <c r="G12848" s="7">
        <f t="shared" si="444"/>
        <v>12659.200000000012</v>
      </c>
      <c r="H12848" s="3">
        <f t="shared" si="445"/>
        <v>94.110678600631132</v>
      </c>
    </row>
    <row r="12849" spans="1:8" x14ac:dyDescent="0.25">
      <c r="A12849" s="1" t="s">
        <v>12240</v>
      </c>
      <c r="B12849" s="8"/>
      <c r="C12849" s="9"/>
      <c r="D12849" s="1" t="s">
        <v>12923</v>
      </c>
      <c r="E12849" s="7">
        <v>218546.34000000003</v>
      </c>
      <c r="F12849" s="7">
        <v>205329.04</v>
      </c>
      <c r="G12849" s="7">
        <f t="shared" si="444"/>
        <v>13217.300000000017</v>
      </c>
      <c r="H12849" s="3">
        <f t="shared" si="445"/>
        <v>93.952175085613405</v>
      </c>
    </row>
    <row r="12850" spans="1:8" x14ac:dyDescent="0.25">
      <c r="A12850" s="1" t="s">
        <v>12240</v>
      </c>
      <c r="B12850" s="8"/>
      <c r="C12850" s="9"/>
      <c r="D12850" s="1" t="s">
        <v>12924</v>
      </c>
      <c r="E12850" s="7">
        <v>223149.79</v>
      </c>
      <c r="F12850" s="7">
        <v>189643.81</v>
      </c>
      <c r="G12850" s="7">
        <f t="shared" si="444"/>
        <v>33505.98000000001</v>
      </c>
      <c r="H12850" s="3">
        <f t="shared" si="445"/>
        <v>84.984982508834079</v>
      </c>
    </row>
    <row r="12851" spans="1:8" x14ac:dyDescent="0.25">
      <c r="A12851" s="1" t="s">
        <v>12240</v>
      </c>
      <c r="B12851" s="8"/>
      <c r="C12851" s="9"/>
      <c r="D12851" s="1" t="s">
        <v>12925</v>
      </c>
      <c r="E12851" s="7">
        <v>470307.84000000003</v>
      </c>
      <c r="F12851" s="7">
        <v>444904.26</v>
      </c>
      <c r="G12851" s="7">
        <f t="shared" si="444"/>
        <v>25403.580000000016</v>
      </c>
      <c r="H12851" s="3">
        <f t="shared" si="445"/>
        <v>94.598520832652923</v>
      </c>
    </row>
    <row r="12852" spans="1:8" x14ac:dyDescent="0.25">
      <c r="A12852" s="1" t="s">
        <v>12240</v>
      </c>
      <c r="B12852" s="8"/>
      <c r="C12852" s="9"/>
      <c r="D12852" s="1" t="s">
        <v>12926</v>
      </c>
      <c r="E12852" s="7">
        <v>450969.87000000005</v>
      </c>
      <c r="F12852" s="7">
        <v>379617.48</v>
      </c>
      <c r="G12852" s="7">
        <f t="shared" si="444"/>
        <v>71352.390000000072</v>
      </c>
      <c r="H12852" s="3">
        <f t="shared" si="445"/>
        <v>84.178013932505053</v>
      </c>
    </row>
    <row r="12853" spans="1:8" x14ac:dyDescent="0.25">
      <c r="A12853" s="1" t="s">
        <v>12240</v>
      </c>
      <c r="B12853" s="8"/>
      <c r="C12853" s="9"/>
      <c r="D12853" s="1" t="s">
        <v>12927</v>
      </c>
      <c r="E12853" s="7">
        <v>485932.10000000003</v>
      </c>
      <c r="F12853" s="7">
        <v>407034.25</v>
      </c>
      <c r="G12853" s="7">
        <f t="shared" si="444"/>
        <v>78897.850000000035</v>
      </c>
      <c r="H12853" s="3">
        <f t="shared" si="445"/>
        <v>83.763606067596683</v>
      </c>
    </row>
    <row r="12854" spans="1:8" x14ac:dyDescent="0.25">
      <c r="A12854" s="1" t="s">
        <v>12240</v>
      </c>
      <c r="B12854" s="8"/>
      <c r="C12854" s="9"/>
      <c r="D12854" s="1" t="s">
        <v>12928</v>
      </c>
      <c r="E12854" s="7">
        <v>383354.89999999997</v>
      </c>
      <c r="F12854" s="7">
        <v>353746.78</v>
      </c>
      <c r="G12854" s="7">
        <f t="shared" si="444"/>
        <v>29608.119999999937</v>
      </c>
      <c r="H12854" s="3">
        <f t="shared" si="445"/>
        <v>92.276577135182052</v>
      </c>
    </row>
    <row r="12855" spans="1:8" x14ac:dyDescent="0.25">
      <c r="A12855" s="1" t="s">
        <v>12240</v>
      </c>
      <c r="B12855" s="8"/>
      <c r="C12855" s="9"/>
      <c r="D12855" s="1" t="s">
        <v>12929</v>
      </c>
      <c r="E12855" s="7">
        <v>453968.81</v>
      </c>
      <c r="F12855" s="7">
        <v>434971.98</v>
      </c>
      <c r="G12855" s="7">
        <f t="shared" si="444"/>
        <v>18996.830000000016</v>
      </c>
      <c r="H12855" s="3">
        <f t="shared" si="445"/>
        <v>95.815388726815826</v>
      </c>
    </row>
    <row r="12856" spans="1:8" x14ac:dyDescent="0.25">
      <c r="A12856" s="1" t="s">
        <v>12240</v>
      </c>
      <c r="B12856" s="8"/>
      <c r="C12856" s="9"/>
      <c r="D12856" s="1" t="s">
        <v>12930</v>
      </c>
      <c r="E12856" s="7">
        <v>144135.42000000001</v>
      </c>
      <c r="F12856" s="7">
        <v>122195.02</v>
      </c>
      <c r="G12856" s="7">
        <f t="shared" si="444"/>
        <v>21940.400000000009</v>
      </c>
      <c r="H12856" s="3">
        <f t="shared" si="445"/>
        <v>84.77792620301102</v>
      </c>
    </row>
    <row r="12857" spans="1:8" x14ac:dyDescent="0.25">
      <c r="A12857" s="1" t="s">
        <v>12240</v>
      </c>
      <c r="B12857" s="8"/>
      <c r="C12857" s="9"/>
      <c r="D12857" s="1" t="s">
        <v>12931</v>
      </c>
      <c r="E12857" s="7">
        <v>36575.019999999997</v>
      </c>
      <c r="F12857" s="7">
        <v>13043.06</v>
      </c>
      <c r="G12857" s="7">
        <f t="shared" si="444"/>
        <v>23531.96</v>
      </c>
      <c r="H12857" s="3">
        <f t="shared" si="445"/>
        <v>35.661115154550835</v>
      </c>
    </row>
    <row r="12858" spans="1:8" x14ac:dyDescent="0.25">
      <c r="A12858" s="1" t="s">
        <v>12240</v>
      </c>
      <c r="B12858" s="8"/>
      <c r="C12858" s="9"/>
      <c r="D12858" s="1" t="s">
        <v>12932</v>
      </c>
      <c r="E12858" s="7">
        <v>152578.72999999998</v>
      </c>
      <c r="F12858" s="7">
        <v>140847.46</v>
      </c>
      <c r="G12858" s="7">
        <f t="shared" si="444"/>
        <v>11731.26999999999</v>
      </c>
      <c r="H12858" s="3">
        <f t="shared" si="445"/>
        <v>92.311333303141268</v>
      </c>
    </row>
    <row r="12859" spans="1:8" x14ac:dyDescent="0.25">
      <c r="A12859" s="1" t="s">
        <v>12240</v>
      </c>
      <c r="B12859" s="8"/>
      <c r="C12859" s="9"/>
      <c r="D12859" s="1" t="s">
        <v>12933</v>
      </c>
      <c r="E12859" s="7">
        <v>447612.52</v>
      </c>
      <c r="F12859" s="7">
        <v>447410.21</v>
      </c>
      <c r="G12859" s="7">
        <f t="shared" si="444"/>
        <v>202.30999999999767</v>
      </c>
      <c r="H12859" s="3">
        <f t="shared" si="445"/>
        <v>99.954802425991119</v>
      </c>
    </row>
    <row r="12860" spans="1:8" x14ac:dyDescent="0.25">
      <c r="A12860" s="1" t="s">
        <v>12240</v>
      </c>
      <c r="B12860" s="8"/>
      <c r="C12860" s="9"/>
      <c r="D12860" s="1" t="s">
        <v>12934</v>
      </c>
      <c r="E12860" s="7">
        <v>455337.65</v>
      </c>
      <c r="F12860" s="7">
        <v>450963.41</v>
      </c>
      <c r="G12860" s="7">
        <f t="shared" si="444"/>
        <v>4374.2400000000489</v>
      </c>
      <c r="H12860" s="3">
        <f t="shared" si="445"/>
        <v>99.039341464515388</v>
      </c>
    </row>
    <row r="12861" spans="1:8" x14ac:dyDescent="0.25">
      <c r="A12861" s="1" t="s">
        <v>12240</v>
      </c>
      <c r="B12861" s="8"/>
      <c r="C12861" s="9"/>
      <c r="D12861" s="1" t="s">
        <v>12935</v>
      </c>
      <c r="E12861" s="7">
        <v>511879.68000000005</v>
      </c>
      <c r="F12861" s="7">
        <v>327031.28000000003</v>
      </c>
      <c r="G12861" s="7">
        <f t="shared" si="444"/>
        <v>184848.40000000002</v>
      </c>
      <c r="H12861" s="3">
        <f t="shared" si="445"/>
        <v>63.888310627997583</v>
      </c>
    </row>
    <row r="12862" spans="1:8" x14ac:dyDescent="0.25">
      <c r="A12862" s="1" t="s">
        <v>12240</v>
      </c>
      <c r="B12862" s="8"/>
      <c r="C12862" s="9"/>
      <c r="D12862" s="1" t="s">
        <v>12936</v>
      </c>
      <c r="E12862" s="7">
        <v>534838.32000000007</v>
      </c>
      <c r="F12862" s="7">
        <v>494083.22</v>
      </c>
      <c r="G12862" s="7">
        <f t="shared" si="444"/>
        <v>40755.100000000093</v>
      </c>
      <c r="H12862" s="3">
        <f t="shared" si="445"/>
        <v>92.379921468603797</v>
      </c>
    </row>
    <row r="12863" spans="1:8" x14ac:dyDescent="0.25">
      <c r="A12863" s="1" t="s">
        <v>12240</v>
      </c>
      <c r="B12863" s="8"/>
      <c r="C12863" s="9"/>
      <c r="D12863" s="1" t="s">
        <v>12937</v>
      </c>
      <c r="E12863" s="7">
        <v>410469.26</v>
      </c>
      <c r="F12863" s="7">
        <v>355682.68</v>
      </c>
      <c r="G12863" s="7">
        <f t="shared" si="444"/>
        <v>54786.580000000016</v>
      </c>
      <c r="H12863" s="3">
        <f t="shared" si="445"/>
        <v>86.652695989950629</v>
      </c>
    </row>
    <row r="12864" spans="1:8" x14ac:dyDescent="0.25">
      <c r="A12864" s="1" t="s">
        <v>12240</v>
      </c>
      <c r="B12864" s="8"/>
      <c r="C12864" s="9"/>
      <c r="D12864" s="1" t="s">
        <v>12938</v>
      </c>
      <c r="E12864" s="7">
        <v>194972.73</v>
      </c>
      <c r="F12864" s="7">
        <v>190676.81</v>
      </c>
      <c r="G12864" s="7">
        <f t="shared" si="444"/>
        <v>4295.9200000000128</v>
      </c>
      <c r="H12864" s="3">
        <f t="shared" si="445"/>
        <v>97.796655973376375</v>
      </c>
    </row>
    <row r="12865" spans="1:8" x14ac:dyDescent="0.25">
      <c r="A12865" s="1" t="s">
        <v>12240</v>
      </c>
      <c r="B12865" s="8"/>
      <c r="C12865" s="9"/>
      <c r="D12865" s="1" t="s">
        <v>12939</v>
      </c>
      <c r="E12865" s="7">
        <v>437746.38</v>
      </c>
      <c r="F12865" s="7">
        <v>405671.24</v>
      </c>
      <c r="G12865" s="7">
        <f t="shared" si="444"/>
        <v>32075.140000000014</v>
      </c>
      <c r="H12865" s="3">
        <f t="shared" si="445"/>
        <v>92.672665848201873</v>
      </c>
    </row>
    <row r="12866" spans="1:8" x14ac:dyDescent="0.25">
      <c r="A12866" s="1" t="s">
        <v>12240</v>
      </c>
      <c r="B12866" s="8"/>
      <c r="C12866" s="9"/>
      <c r="D12866" s="1" t="s">
        <v>12940</v>
      </c>
      <c r="E12866" s="7">
        <v>215312.69</v>
      </c>
      <c r="F12866" s="7">
        <v>199267.86</v>
      </c>
      <c r="G12866" s="7">
        <f t="shared" si="444"/>
        <v>16044.830000000016</v>
      </c>
      <c r="H12866" s="3">
        <f t="shared" si="445"/>
        <v>92.548126169432919</v>
      </c>
    </row>
    <row r="12867" spans="1:8" x14ac:dyDescent="0.25">
      <c r="A12867" s="1" t="s">
        <v>12240</v>
      </c>
      <c r="B12867" s="8"/>
      <c r="C12867" s="9"/>
      <c r="D12867" s="1" t="s">
        <v>12941</v>
      </c>
      <c r="E12867" s="7">
        <v>219394.97999999998</v>
      </c>
      <c r="F12867" s="7">
        <v>182488.67</v>
      </c>
      <c r="G12867" s="7">
        <f t="shared" si="444"/>
        <v>36906.309999999969</v>
      </c>
      <c r="H12867" s="3">
        <f t="shared" si="445"/>
        <v>83.178142909195103</v>
      </c>
    </row>
    <row r="12868" spans="1:8" x14ac:dyDescent="0.25">
      <c r="A12868" s="1" t="s">
        <v>12240</v>
      </c>
      <c r="B12868" s="8"/>
      <c r="C12868" s="9"/>
      <c r="D12868" s="1" t="s">
        <v>12942</v>
      </c>
      <c r="E12868" s="7">
        <v>299298.10000000003</v>
      </c>
      <c r="F12868" s="7">
        <v>270290.71999999997</v>
      </c>
      <c r="G12868" s="7">
        <f t="shared" si="444"/>
        <v>29007.380000000063</v>
      </c>
      <c r="H12868" s="3">
        <f t="shared" si="445"/>
        <v>90.30819774666125</v>
      </c>
    </row>
    <row r="12869" spans="1:8" x14ac:dyDescent="0.25">
      <c r="A12869" s="1" t="s">
        <v>12240</v>
      </c>
      <c r="B12869" s="8"/>
      <c r="C12869" s="9"/>
      <c r="D12869" s="1" t="s">
        <v>12943</v>
      </c>
      <c r="E12869" s="7">
        <v>299846.99</v>
      </c>
      <c r="F12869" s="7">
        <v>279680.76</v>
      </c>
      <c r="G12869" s="7">
        <f t="shared" si="444"/>
        <v>20166.229999999981</v>
      </c>
      <c r="H12869" s="3">
        <f t="shared" si="445"/>
        <v>93.274493100631091</v>
      </c>
    </row>
    <row r="12870" spans="1:8" x14ac:dyDescent="0.25">
      <c r="A12870" s="1" t="s">
        <v>12240</v>
      </c>
      <c r="B12870" s="8"/>
      <c r="C12870" s="9"/>
      <c r="D12870" s="1" t="s">
        <v>12944</v>
      </c>
      <c r="E12870" s="7">
        <v>224355.35</v>
      </c>
      <c r="F12870" s="7">
        <v>201875.13</v>
      </c>
      <c r="G12870" s="7">
        <f t="shared" si="444"/>
        <v>22480.22</v>
      </c>
      <c r="H12870" s="3">
        <f t="shared" si="445"/>
        <v>89.980082935396908</v>
      </c>
    </row>
    <row r="12871" spans="1:8" x14ac:dyDescent="0.25">
      <c r="A12871" s="1" t="s">
        <v>12240</v>
      </c>
      <c r="B12871" s="8"/>
      <c r="C12871" s="9"/>
      <c r="D12871" s="1" t="s">
        <v>12945</v>
      </c>
      <c r="E12871" s="7">
        <v>192424.31</v>
      </c>
      <c r="F12871" s="7">
        <v>180287.01</v>
      </c>
      <c r="G12871" s="7">
        <f t="shared" si="444"/>
        <v>12137.299999999988</v>
      </c>
      <c r="H12871" s="3">
        <f t="shared" si="445"/>
        <v>93.692428986753299</v>
      </c>
    </row>
    <row r="12872" spans="1:8" x14ac:dyDescent="0.25">
      <c r="A12872" s="1" t="s">
        <v>12240</v>
      </c>
      <c r="B12872" s="8"/>
      <c r="C12872" s="9"/>
      <c r="D12872" s="1" t="s">
        <v>12946</v>
      </c>
      <c r="E12872" s="7">
        <v>220060.51</v>
      </c>
      <c r="F12872" s="7">
        <v>220498.99</v>
      </c>
      <c r="G12872" s="7">
        <f t="shared" si="444"/>
        <v>-438.47999999998137</v>
      </c>
      <c r="H12872" s="3">
        <f t="shared" si="445"/>
        <v>100.19925428692315</v>
      </c>
    </row>
    <row r="12873" spans="1:8" x14ac:dyDescent="0.25">
      <c r="A12873" s="1" t="s">
        <v>12240</v>
      </c>
      <c r="B12873" s="8"/>
      <c r="C12873" s="9"/>
      <c r="D12873" s="1" t="s">
        <v>12947</v>
      </c>
      <c r="E12873" s="7">
        <v>397417.63</v>
      </c>
      <c r="F12873" s="7">
        <v>357625.7</v>
      </c>
      <c r="G12873" s="7">
        <f t="shared" si="444"/>
        <v>39791.929999999993</v>
      </c>
      <c r="H12873" s="3">
        <f t="shared" si="445"/>
        <v>89.987376755278831</v>
      </c>
    </row>
    <row r="12874" spans="1:8" x14ac:dyDescent="0.25">
      <c r="A12874" s="1" t="s">
        <v>12240</v>
      </c>
      <c r="B12874" s="8"/>
      <c r="C12874" s="9"/>
      <c r="D12874" s="1" t="s">
        <v>12948</v>
      </c>
      <c r="E12874" s="7">
        <v>511622.02999999997</v>
      </c>
      <c r="F12874" s="7">
        <v>355091.39</v>
      </c>
      <c r="G12874" s="7">
        <f t="shared" si="444"/>
        <v>156530.63999999996</v>
      </c>
      <c r="H12874" s="3">
        <f t="shared" si="445"/>
        <v>69.405023470158241</v>
      </c>
    </row>
    <row r="12875" spans="1:8" x14ac:dyDescent="0.25">
      <c r="A12875" s="1" t="s">
        <v>12240</v>
      </c>
      <c r="B12875" s="8"/>
      <c r="C12875" s="9"/>
      <c r="D12875" s="1" t="s">
        <v>12949</v>
      </c>
      <c r="E12875" s="7">
        <v>531566.47000000009</v>
      </c>
      <c r="F12875" s="7">
        <v>485698.92</v>
      </c>
      <c r="G12875" s="7">
        <f t="shared" si="444"/>
        <v>45867.550000000105</v>
      </c>
      <c r="H12875" s="3">
        <f t="shared" si="445"/>
        <v>91.371248453650566</v>
      </c>
    </row>
    <row r="12876" spans="1:8" x14ac:dyDescent="0.25">
      <c r="A12876" s="1" t="s">
        <v>12240</v>
      </c>
      <c r="B12876" s="8"/>
      <c r="C12876" s="9"/>
      <c r="D12876" s="1" t="s">
        <v>12950</v>
      </c>
      <c r="E12876" s="7">
        <v>501866.72</v>
      </c>
      <c r="F12876" s="7">
        <v>414416.59</v>
      </c>
      <c r="G12876" s="7">
        <f t="shared" si="444"/>
        <v>87450.129999999946</v>
      </c>
      <c r="H12876" s="3">
        <f t="shared" si="445"/>
        <v>82.575029083418812</v>
      </c>
    </row>
    <row r="12877" spans="1:8" x14ac:dyDescent="0.25">
      <c r="A12877" s="1" t="s">
        <v>12240</v>
      </c>
      <c r="B12877" s="8"/>
      <c r="C12877" s="9"/>
      <c r="D12877" s="1" t="s">
        <v>12951</v>
      </c>
      <c r="E12877" s="7">
        <v>251326.35</v>
      </c>
      <c r="F12877" s="7">
        <v>174181.38</v>
      </c>
      <c r="G12877" s="7">
        <f t="shared" si="444"/>
        <v>77144.97</v>
      </c>
      <c r="H12877" s="3">
        <f t="shared" si="445"/>
        <v>69.304861985223596</v>
      </c>
    </row>
    <row r="12878" spans="1:8" x14ac:dyDescent="0.25">
      <c r="A12878" s="1" t="s">
        <v>12240</v>
      </c>
      <c r="B12878" s="8"/>
      <c r="C12878" s="9"/>
      <c r="D12878" s="1" t="s">
        <v>12952</v>
      </c>
      <c r="E12878" s="7">
        <v>236857.33000000002</v>
      </c>
      <c r="F12878" s="7">
        <v>203473.92000000001</v>
      </c>
      <c r="G12878" s="7">
        <f t="shared" ref="G12878:G12936" si="446">E12878-F12878</f>
        <v>33383.410000000003</v>
      </c>
      <c r="H12878" s="3">
        <f t="shared" ref="H12878:H12936" si="447">F12878/E12878*100</f>
        <v>85.905688458111058</v>
      </c>
    </row>
    <row r="12879" spans="1:8" x14ac:dyDescent="0.25">
      <c r="A12879" s="1" t="s">
        <v>12240</v>
      </c>
      <c r="B12879" s="8"/>
      <c r="C12879" s="9"/>
      <c r="D12879" s="1" t="s">
        <v>12953</v>
      </c>
      <c r="E12879" s="7">
        <v>222756.64</v>
      </c>
      <c r="F12879" s="7">
        <v>187450.59</v>
      </c>
      <c r="G12879" s="7">
        <f t="shared" si="446"/>
        <v>35306.050000000017</v>
      </c>
      <c r="H12879" s="3">
        <f t="shared" si="447"/>
        <v>84.15039390071604</v>
      </c>
    </row>
    <row r="12880" spans="1:8" x14ac:dyDescent="0.25">
      <c r="A12880" s="1" t="s">
        <v>12240</v>
      </c>
      <c r="B12880" s="8"/>
      <c r="C12880" s="9"/>
      <c r="D12880" s="1" t="s">
        <v>12954</v>
      </c>
      <c r="E12880" s="7">
        <v>216871.94</v>
      </c>
      <c r="F12880" s="7">
        <v>216233.57</v>
      </c>
      <c r="G12880" s="7">
        <f t="shared" si="446"/>
        <v>638.36999999999534</v>
      </c>
      <c r="H12880" s="3">
        <f t="shared" si="447"/>
        <v>99.705646567278379</v>
      </c>
    </row>
    <row r="12881" spans="1:8" x14ac:dyDescent="0.25">
      <c r="A12881" s="1" t="s">
        <v>12240</v>
      </c>
      <c r="B12881" s="8"/>
      <c r="C12881" s="9"/>
      <c r="D12881" s="1" t="s">
        <v>12955</v>
      </c>
      <c r="E12881" s="7">
        <v>221492.45</v>
      </c>
      <c r="F12881" s="7">
        <v>204139.82</v>
      </c>
      <c r="G12881" s="7">
        <f t="shared" si="446"/>
        <v>17352.630000000005</v>
      </c>
      <c r="H12881" s="3">
        <f t="shared" si="447"/>
        <v>92.165588488456379</v>
      </c>
    </row>
    <row r="12882" spans="1:8" x14ac:dyDescent="0.25">
      <c r="A12882" s="1" t="s">
        <v>12240</v>
      </c>
      <c r="B12882" s="8"/>
      <c r="C12882" s="9"/>
      <c r="D12882" s="1" t="s">
        <v>12956</v>
      </c>
      <c r="E12882" s="7">
        <v>224049.97999999998</v>
      </c>
      <c r="F12882" s="7">
        <v>211490.13</v>
      </c>
      <c r="G12882" s="7">
        <f t="shared" si="446"/>
        <v>12559.849999999977</v>
      </c>
      <c r="H12882" s="3">
        <f t="shared" si="447"/>
        <v>94.394174906866766</v>
      </c>
    </row>
    <row r="12883" spans="1:8" x14ac:dyDescent="0.25">
      <c r="A12883" s="1" t="s">
        <v>12240</v>
      </c>
      <c r="B12883" s="8"/>
      <c r="C12883" s="9"/>
      <c r="D12883" s="1" t="s">
        <v>12957</v>
      </c>
      <c r="E12883" s="7">
        <v>216856.22</v>
      </c>
      <c r="F12883" s="7">
        <v>212103.22</v>
      </c>
      <c r="G12883" s="7">
        <f t="shared" si="446"/>
        <v>4753</v>
      </c>
      <c r="H12883" s="3">
        <f t="shared" si="447"/>
        <v>97.808225191788367</v>
      </c>
    </row>
    <row r="12884" spans="1:8" x14ac:dyDescent="0.25">
      <c r="A12884" s="1" t="s">
        <v>12240</v>
      </c>
      <c r="B12884" s="8"/>
      <c r="C12884" s="9"/>
      <c r="D12884" s="1" t="s">
        <v>12958</v>
      </c>
      <c r="E12884" s="7">
        <v>126717.25</v>
      </c>
      <c r="F12884" s="7">
        <v>122665.01</v>
      </c>
      <c r="G12884" s="7">
        <f t="shared" si="446"/>
        <v>4052.2400000000052</v>
      </c>
      <c r="H12884" s="3">
        <f t="shared" si="447"/>
        <v>96.802140197960412</v>
      </c>
    </row>
    <row r="12885" spans="1:8" x14ac:dyDescent="0.25">
      <c r="A12885" s="1" t="s">
        <v>12240</v>
      </c>
      <c r="B12885" s="8"/>
      <c r="C12885" s="9"/>
      <c r="D12885" s="1" t="s">
        <v>12959</v>
      </c>
      <c r="E12885" s="7">
        <v>6574.97</v>
      </c>
      <c r="F12885" s="7">
        <v>13601.58</v>
      </c>
      <c r="G12885" s="7">
        <f t="shared" si="446"/>
        <v>-7026.61</v>
      </c>
      <c r="H12885" s="3">
        <v>100</v>
      </c>
    </row>
    <row r="12886" spans="1:8" x14ac:dyDescent="0.25">
      <c r="A12886" s="1" t="s">
        <v>12240</v>
      </c>
      <c r="B12886" s="8"/>
      <c r="C12886" s="9"/>
      <c r="D12886" s="1" t="s">
        <v>12960</v>
      </c>
      <c r="E12886" s="7">
        <v>393148.05000000005</v>
      </c>
      <c r="F12886" s="7">
        <v>385308.75</v>
      </c>
      <c r="G12886" s="7">
        <f t="shared" si="446"/>
        <v>7839.3000000000466</v>
      </c>
      <c r="H12886" s="3">
        <f t="shared" si="447"/>
        <v>98.006018343471354</v>
      </c>
    </row>
    <row r="12887" spans="1:8" x14ac:dyDescent="0.25">
      <c r="A12887" s="1" t="s">
        <v>12240</v>
      </c>
      <c r="B12887" s="8"/>
      <c r="C12887" s="9"/>
      <c r="D12887" s="1" t="s">
        <v>12961</v>
      </c>
      <c r="E12887" s="7">
        <v>422720</v>
      </c>
      <c r="F12887" s="7">
        <v>422446.87</v>
      </c>
      <c r="G12887" s="7">
        <f t="shared" si="446"/>
        <v>273.13000000000466</v>
      </c>
      <c r="H12887" s="3">
        <f t="shared" si="447"/>
        <v>99.935387490537479</v>
      </c>
    </row>
    <row r="12888" spans="1:8" x14ac:dyDescent="0.25">
      <c r="A12888" s="1" t="s">
        <v>12240</v>
      </c>
      <c r="B12888" s="8"/>
      <c r="C12888" s="9"/>
      <c r="D12888" s="1" t="s">
        <v>12962</v>
      </c>
      <c r="E12888" s="7">
        <v>212125.13999999998</v>
      </c>
      <c r="F12888" s="7">
        <v>192269.77</v>
      </c>
      <c r="G12888" s="7">
        <f t="shared" si="446"/>
        <v>19855.369999999995</v>
      </c>
      <c r="H12888" s="3">
        <f t="shared" si="447"/>
        <v>90.639784610159836</v>
      </c>
    </row>
    <row r="12889" spans="1:8" x14ac:dyDescent="0.25">
      <c r="A12889" s="1" t="s">
        <v>12240</v>
      </c>
      <c r="B12889" s="8"/>
      <c r="C12889" s="9"/>
      <c r="D12889" s="1" t="s">
        <v>12963</v>
      </c>
      <c r="E12889" s="7">
        <v>455991.58</v>
      </c>
      <c r="F12889" s="7">
        <v>445796.97</v>
      </c>
      <c r="G12889" s="7">
        <f t="shared" si="446"/>
        <v>10194.610000000044</v>
      </c>
      <c r="H12889" s="3">
        <f t="shared" si="447"/>
        <v>97.764298630251005</v>
      </c>
    </row>
    <row r="12890" spans="1:8" x14ac:dyDescent="0.25">
      <c r="A12890" s="1" t="s">
        <v>12240</v>
      </c>
      <c r="B12890" s="8"/>
      <c r="C12890" s="9"/>
      <c r="D12890" s="1" t="s">
        <v>12964</v>
      </c>
      <c r="E12890" s="7">
        <v>204558.28</v>
      </c>
      <c r="F12890" s="7">
        <v>204558.28</v>
      </c>
      <c r="G12890" s="7">
        <f t="shared" si="446"/>
        <v>0</v>
      </c>
      <c r="H12890" s="3">
        <f t="shared" si="447"/>
        <v>100</v>
      </c>
    </row>
    <row r="12891" spans="1:8" x14ac:dyDescent="0.25">
      <c r="A12891" s="1" t="s">
        <v>12240</v>
      </c>
      <c r="B12891" s="8"/>
      <c r="C12891" s="9"/>
      <c r="D12891" s="1" t="s">
        <v>12965</v>
      </c>
      <c r="E12891" s="7">
        <v>231344.71</v>
      </c>
      <c r="F12891" s="7">
        <v>208589.47</v>
      </c>
      <c r="G12891" s="7">
        <f t="shared" si="446"/>
        <v>22755.239999999991</v>
      </c>
      <c r="H12891" s="3">
        <f t="shared" si="447"/>
        <v>90.16392464733687</v>
      </c>
    </row>
    <row r="12892" spans="1:8" x14ac:dyDescent="0.25">
      <c r="A12892" s="1" t="s">
        <v>12240</v>
      </c>
      <c r="B12892" s="8"/>
      <c r="C12892" s="9"/>
      <c r="D12892" s="1" t="s">
        <v>12966</v>
      </c>
      <c r="E12892" s="7">
        <v>224627.19</v>
      </c>
      <c r="F12892" s="7">
        <v>217454.95</v>
      </c>
      <c r="G12892" s="7">
        <f t="shared" si="446"/>
        <v>7172.2399999999907</v>
      </c>
      <c r="H12892" s="3">
        <f t="shared" si="447"/>
        <v>96.807047267964322</v>
      </c>
    </row>
    <row r="12893" spans="1:8" x14ac:dyDescent="0.25">
      <c r="A12893" s="1" t="s">
        <v>12240</v>
      </c>
      <c r="B12893" s="8"/>
      <c r="C12893" s="9"/>
      <c r="D12893" s="1" t="s">
        <v>12967</v>
      </c>
      <c r="E12893" s="7">
        <v>946041.92999999993</v>
      </c>
      <c r="F12893" s="7">
        <v>928919.6</v>
      </c>
      <c r="G12893" s="7">
        <f t="shared" si="446"/>
        <v>17122.329999999958</v>
      </c>
      <c r="H12893" s="3">
        <f t="shared" si="447"/>
        <v>98.190108761881206</v>
      </c>
    </row>
    <row r="12894" spans="1:8" x14ac:dyDescent="0.25">
      <c r="A12894" s="1" t="s">
        <v>12240</v>
      </c>
      <c r="B12894" s="8"/>
      <c r="C12894" s="9"/>
      <c r="D12894" s="1" t="s">
        <v>12968</v>
      </c>
      <c r="E12894" s="7">
        <v>1029235.0599999999</v>
      </c>
      <c r="F12894" s="7">
        <v>901953.67</v>
      </c>
      <c r="G12894" s="7">
        <f t="shared" si="446"/>
        <v>127281.3899999999</v>
      </c>
      <c r="H12894" s="3">
        <f t="shared" si="447"/>
        <v>87.633399313078215</v>
      </c>
    </row>
    <row r="12895" spans="1:8" x14ac:dyDescent="0.25">
      <c r="A12895" s="1" t="s">
        <v>12240</v>
      </c>
      <c r="B12895" s="8"/>
      <c r="C12895" s="9"/>
      <c r="D12895" s="1" t="s">
        <v>12969</v>
      </c>
      <c r="E12895" s="7">
        <v>1050434.9000000001</v>
      </c>
      <c r="F12895" s="7">
        <v>1023982.96</v>
      </c>
      <c r="G12895" s="7">
        <f t="shared" si="446"/>
        <v>26451.940000000177</v>
      </c>
      <c r="H12895" s="3">
        <f t="shared" si="447"/>
        <v>97.48181062910227</v>
      </c>
    </row>
    <row r="12896" spans="1:8" x14ac:dyDescent="0.25">
      <c r="A12896" s="1" t="s">
        <v>12240</v>
      </c>
      <c r="B12896" s="8"/>
      <c r="C12896" s="9"/>
      <c r="D12896" s="1" t="s">
        <v>12970</v>
      </c>
      <c r="E12896" s="7">
        <v>1036612.78</v>
      </c>
      <c r="F12896" s="7">
        <v>1010633.16</v>
      </c>
      <c r="G12896" s="7">
        <f t="shared" si="446"/>
        <v>25979.619999999995</v>
      </c>
      <c r="H12896" s="3">
        <f t="shared" si="447"/>
        <v>97.493797056987859</v>
      </c>
    </row>
    <row r="12897" spans="1:8" x14ac:dyDescent="0.25">
      <c r="A12897" s="1" t="s">
        <v>12240</v>
      </c>
      <c r="B12897" s="8"/>
      <c r="C12897" s="9"/>
      <c r="D12897" s="1" t="s">
        <v>12971</v>
      </c>
      <c r="E12897" s="7">
        <v>1092056.3</v>
      </c>
      <c r="F12897" s="7">
        <v>1038105.07</v>
      </c>
      <c r="G12897" s="7">
        <f t="shared" si="446"/>
        <v>53951.230000000098</v>
      </c>
      <c r="H12897" s="3">
        <f t="shared" si="447"/>
        <v>95.059665879863502</v>
      </c>
    </row>
    <row r="12898" spans="1:8" x14ac:dyDescent="0.25">
      <c r="A12898" s="1" t="s">
        <v>12240</v>
      </c>
      <c r="B12898" s="8"/>
      <c r="C12898" s="9"/>
      <c r="D12898" s="1" t="s">
        <v>12972</v>
      </c>
      <c r="E12898" s="7">
        <v>937078.85</v>
      </c>
      <c r="F12898" s="7">
        <v>928765.28</v>
      </c>
      <c r="G12898" s="7">
        <f t="shared" si="446"/>
        <v>8313.5699999999488</v>
      </c>
      <c r="H12898" s="3">
        <f t="shared" si="447"/>
        <v>99.11282065538029</v>
      </c>
    </row>
    <row r="12899" spans="1:8" x14ac:dyDescent="0.25">
      <c r="A12899" s="1" t="s">
        <v>12240</v>
      </c>
      <c r="B12899" s="8"/>
      <c r="C12899" s="9"/>
      <c r="D12899" s="1" t="s">
        <v>12973</v>
      </c>
      <c r="E12899" s="7">
        <v>1194336.6299999999</v>
      </c>
      <c r="F12899" s="7">
        <v>1081013.74</v>
      </c>
      <c r="G12899" s="7">
        <f t="shared" si="446"/>
        <v>113322.8899999999</v>
      </c>
      <c r="H12899" s="3">
        <f t="shared" si="447"/>
        <v>90.511645782814185</v>
      </c>
    </row>
    <row r="12900" spans="1:8" x14ac:dyDescent="0.25">
      <c r="A12900" s="1" t="s">
        <v>12240</v>
      </c>
      <c r="B12900" s="8"/>
      <c r="C12900" s="9"/>
      <c r="D12900" s="1" t="s">
        <v>12974</v>
      </c>
      <c r="E12900" s="7">
        <v>978861.17999999993</v>
      </c>
      <c r="F12900" s="7">
        <v>908204.68</v>
      </c>
      <c r="G12900" s="7">
        <f t="shared" si="446"/>
        <v>70656.499999999884</v>
      </c>
      <c r="H12900" s="3">
        <f t="shared" si="447"/>
        <v>92.781765030256906</v>
      </c>
    </row>
    <row r="12901" spans="1:8" x14ac:dyDescent="0.25">
      <c r="A12901" s="1" t="s">
        <v>12240</v>
      </c>
      <c r="B12901" s="8"/>
      <c r="C12901" s="9"/>
      <c r="D12901" s="1" t="s">
        <v>12975</v>
      </c>
      <c r="E12901" s="7">
        <v>434685.31</v>
      </c>
      <c r="F12901" s="7">
        <v>426013.13</v>
      </c>
      <c r="G12901" s="7">
        <f t="shared" si="446"/>
        <v>8672.179999999993</v>
      </c>
      <c r="H12901" s="3">
        <f t="shared" si="447"/>
        <v>98.004952134223259</v>
      </c>
    </row>
    <row r="12902" spans="1:8" x14ac:dyDescent="0.25">
      <c r="A12902" s="1" t="s">
        <v>12240</v>
      </c>
      <c r="B12902" s="8"/>
      <c r="C12902" s="9"/>
      <c r="D12902" s="1" t="s">
        <v>12976</v>
      </c>
      <c r="E12902" s="7">
        <v>435165.07999999996</v>
      </c>
      <c r="F12902" s="7">
        <v>435632.43</v>
      </c>
      <c r="G12902" s="7">
        <f t="shared" si="446"/>
        <v>-467.35000000003492</v>
      </c>
      <c r="H12902" s="3">
        <f t="shared" si="447"/>
        <v>100.10739602543477</v>
      </c>
    </row>
    <row r="12903" spans="1:8" x14ac:dyDescent="0.25">
      <c r="A12903" s="1" t="s">
        <v>12240</v>
      </c>
      <c r="B12903" s="8"/>
      <c r="C12903" s="9"/>
      <c r="D12903" s="1" t="s">
        <v>12977</v>
      </c>
      <c r="E12903" s="7">
        <v>438338.05</v>
      </c>
      <c r="F12903" s="7">
        <v>413281.41</v>
      </c>
      <c r="G12903" s="7">
        <f t="shared" si="446"/>
        <v>25056.640000000014</v>
      </c>
      <c r="H12903" s="3">
        <f t="shared" si="447"/>
        <v>94.283717783569102</v>
      </c>
    </row>
    <row r="12904" spans="1:8" x14ac:dyDescent="0.25">
      <c r="A12904" s="1" t="s">
        <v>12240</v>
      </c>
      <c r="B12904" s="8"/>
      <c r="C12904" s="9"/>
      <c r="D12904" s="1" t="s">
        <v>12978</v>
      </c>
      <c r="E12904" s="7">
        <v>179100.3</v>
      </c>
      <c r="F12904" s="7">
        <v>108690.99</v>
      </c>
      <c r="G12904" s="7">
        <f t="shared" si="446"/>
        <v>70409.309999999983</v>
      </c>
      <c r="H12904" s="3">
        <f t="shared" si="447"/>
        <v>60.68721827936637</v>
      </c>
    </row>
    <row r="12905" spans="1:8" x14ac:dyDescent="0.25">
      <c r="A12905" s="1" t="s">
        <v>12240</v>
      </c>
      <c r="B12905" s="8"/>
      <c r="C12905" s="9"/>
      <c r="D12905" s="1" t="s">
        <v>12979</v>
      </c>
      <c r="E12905" s="7">
        <v>440664</v>
      </c>
      <c r="F12905" s="7">
        <v>407522.34</v>
      </c>
      <c r="G12905" s="7">
        <f t="shared" si="446"/>
        <v>33141.659999999974</v>
      </c>
      <c r="H12905" s="3">
        <f t="shared" si="447"/>
        <v>92.479154185501883</v>
      </c>
    </row>
    <row r="12906" spans="1:8" x14ac:dyDescent="0.25">
      <c r="A12906" s="1" t="s">
        <v>12240</v>
      </c>
      <c r="B12906" s="8"/>
      <c r="C12906" s="9"/>
      <c r="D12906" s="1" t="s">
        <v>12980</v>
      </c>
      <c r="E12906" s="7">
        <v>436677.77999999997</v>
      </c>
      <c r="F12906" s="7">
        <v>427830.96</v>
      </c>
      <c r="G12906" s="7">
        <f t="shared" si="446"/>
        <v>8846.8199999999488</v>
      </c>
      <c r="H12906" s="3">
        <f t="shared" si="447"/>
        <v>97.974062247911959</v>
      </c>
    </row>
    <row r="12907" spans="1:8" x14ac:dyDescent="0.25">
      <c r="A12907" s="1" t="s">
        <v>12240</v>
      </c>
      <c r="B12907" s="8"/>
      <c r="C12907" s="9"/>
      <c r="D12907" s="1" t="s">
        <v>12981</v>
      </c>
      <c r="E12907" s="7">
        <v>420052.97000000003</v>
      </c>
      <c r="F12907" s="7">
        <v>367379.04</v>
      </c>
      <c r="G12907" s="7">
        <f t="shared" si="446"/>
        <v>52673.930000000051</v>
      </c>
      <c r="H12907" s="3">
        <f t="shared" si="447"/>
        <v>87.460169606704582</v>
      </c>
    </row>
    <row r="12908" spans="1:8" x14ac:dyDescent="0.25">
      <c r="A12908" s="1" t="s">
        <v>12240</v>
      </c>
      <c r="B12908" s="8"/>
      <c r="C12908" s="9"/>
      <c r="D12908" s="1" t="s">
        <v>12982</v>
      </c>
      <c r="E12908" s="7">
        <v>419547.46</v>
      </c>
      <c r="F12908" s="7">
        <v>412845.62</v>
      </c>
      <c r="G12908" s="7">
        <f t="shared" si="446"/>
        <v>6701.8400000000256</v>
      </c>
      <c r="H12908" s="3">
        <f t="shared" si="447"/>
        <v>98.40260265191452</v>
      </c>
    </row>
    <row r="12909" spans="1:8" x14ac:dyDescent="0.25">
      <c r="A12909" s="1" t="s">
        <v>12240</v>
      </c>
      <c r="B12909" s="8"/>
      <c r="C12909" s="9"/>
      <c r="D12909" s="1" t="s">
        <v>12983</v>
      </c>
      <c r="E12909" s="7">
        <v>558658.42999999993</v>
      </c>
      <c r="F12909" s="7">
        <v>551607.92000000004</v>
      </c>
      <c r="G12909" s="7">
        <f t="shared" si="446"/>
        <v>7050.5099999998929</v>
      </c>
      <c r="H12909" s="3">
        <f t="shared" si="447"/>
        <v>98.737956930140683</v>
      </c>
    </row>
    <row r="12910" spans="1:8" x14ac:dyDescent="0.25">
      <c r="A12910" s="1" t="s">
        <v>12240</v>
      </c>
      <c r="B12910" s="8"/>
      <c r="C12910" s="9"/>
      <c r="D12910" s="1" t="s">
        <v>12984</v>
      </c>
      <c r="E12910" s="7">
        <v>611226.54</v>
      </c>
      <c r="F12910" s="7">
        <v>481426.33</v>
      </c>
      <c r="G12910" s="7">
        <f t="shared" si="446"/>
        <v>129800.21000000002</v>
      </c>
      <c r="H12910" s="3">
        <f t="shared" si="447"/>
        <v>78.76397677365253</v>
      </c>
    </row>
    <row r="12911" spans="1:8" x14ac:dyDescent="0.25">
      <c r="A12911" s="1" t="s">
        <v>12240</v>
      </c>
      <c r="B12911" s="8"/>
      <c r="C12911" s="9"/>
      <c r="D12911" s="1" t="s">
        <v>12985</v>
      </c>
      <c r="E12911" s="7">
        <v>798094.01</v>
      </c>
      <c r="F12911" s="7">
        <v>676760.37</v>
      </c>
      <c r="G12911" s="7">
        <f t="shared" si="446"/>
        <v>121333.64000000001</v>
      </c>
      <c r="H12911" s="3">
        <f t="shared" si="447"/>
        <v>84.797074219364205</v>
      </c>
    </row>
    <row r="12912" spans="1:8" x14ac:dyDescent="0.25">
      <c r="A12912" s="1" t="s">
        <v>12240</v>
      </c>
      <c r="B12912" s="8"/>
      <c r="C12912" s="9"/>
      <c r="D12912" s="1" t="s">
        <v>12986</v>
      </c>
      <c r="E12912" s="7">
        <v>142381.92000000001</v>
      </c>
      <c r="F12912" s="7">
        <v>142855.85</v>
      </c>
      <c r="G12912" s="7">
        <f t="shared" si="446"/>
        <v>-473.92999999999302</v>
      </c>
      <c r="H12912" s="3">
        <f t="shared" si="447"/>
        <v>100.33285827301668</v>
      </c>
    </row>
    <row r="12913" spans="1:8" x14ac:dyDescent="0.25">
      <c r="A12913" s="1" t="s">
        <v>12240</v>
      </c>
      <c r="B12913" s="8"/>
      <c r="C12913" s="9"/>
      <c r="D12913" s="1" t="s">
        <v>12987</v>
      </c>
      <c r="E12913" s="7">
        <v>145449.48000000001</v>
      </c>
      <c r="F12913" s="7">
        <v>145449.48000000001</v>
      </c>
      <c r="G12913" s="7">
        <f t="shared" si="446"/>
        <v>0</v>
      </c>
      <c r="H12913" s="3">
        <f t="shared" si="447"/>
        <v>100</v>
      </c>
    </row>
    <row r="12914" spans="1:8" x14ac:dyDescent="0.25">
      <c r="A12914" s="1" t="s">
        <v>12240</v>
      </c>
      <c r="B12914" s="8"/>
      <c r="C12914" s="9"/>
      <c r="D12914" s="1" t="s">
        <v>12988</v>
      </c>
      <c r="E12914" s="7">
        <v>222413.61000000002</v>
      </c>
      <c r="F12914" s="7">
        <v>210807.14</v>
      </c>
      <c r="G12914" s="7">
        <f t="shared" si="446"/>
        <v>11606.470000000001</v>
      </c>
      <c r="H12914" s="3">
        <f t="shared" si="447"/>
        <v>94.781582835690685</v>
      </c>
    </row>
    <row r="12915" spans="1:8" x14ac:dyDescent="0.25">
      <c r="A12915" s="1" t="s">
        <v>12240</v>
      </c>
      <c r="B12915" s="8"/>
      <c r="C12915" s="9"/>
      <c r="D12915" s="1" t="s">
        <v>12989</v>
      </c>
      <c r="E12915" s="7">
        <v>608514.42999999993</v>
      </c>
      <c r="F12915" s="7">
        <v>606848.22</v>
      </c>
      <c r="G12915" s="7">
        <f t="shared" si="446"/>
        <v>1666.2099999999627</v>
      </c>
      <c r="H12915" s="3">
        <f t="shared" si="447"/>
        <v>99.726183978907457</v>
      </c>
    </row>
    <row r="12916" spans="1:8" x14ac:dyDescent="0.25">
      <c r="A12916" s="1" t="s">
        <v>12240</v>
      </c>
      <c r="B12916" s="8"/>
      <c r="C12916" s="9"/>
      <c r="D12916" s="1" t="s">
        <v>12990</v>
      </c>
      <c r="E12916" s="7">
        <v>147310.68000000002</v>
      </c>
      <c r="F12916" s="7">
        <v>147424.51</v>
      </c>
      <c r="G12916" s="7">
        <f t="shared" si="446"/>
        <v>-113.82999999998719</v>
      </c>
      <c r="H12916" s="3">
        <f t="shared" si="447"/>
        <v>100.07727206201207</v>
      </c>
    </row>
    <row r="12917" spans="1:8" x14ac:dyDescent="0.25">
      <c r="A12917" s="1" t="s">
        <v>12240</v>
      </c>
      <c r="B12917" s="8"/>
      <c r="C12917" s="9"/>
      <c r="D12917" s="1" t="s">
        <v>12991</v>
      </c>
      <c r="E12917" s="7">
        <v>1680897.77</v>
      </c>
      <c r="F12917" s="7">
        <v>1685461.42</v>
      </c>
      <c r="G12917" s="7">
        <f t="shared" si="446"/>
        <v>-4563.6499999999069</v>
      </c>
      <c r="H12917" s="3">
        <f t="shared" si="447"/>
        <v>100.27150074688956</v>
      </c>
    </row>
    <row r="12918" spans="1:8" x14ac:dyDescent="0.25">
      <c r="A12918" s="1" t="s">
        <v>12240</v>
      </c>
      <c r="B12918" s="8"/>
      <c r="C12918" s="9"/>
      <c r="D12918" s="1" t="s">
        <v>12992</v>
      </c>
      <c r="E12918" s="7">
        <v>1123080.3399999999</v>
      </c>
      <c r="F12918" s="7">
        <v>1111391.05</v>
      </c>
      <c r="G12918" s="7">
        <f t="shared" si="446"/>
        <v>11689.289999999804</v>
      </c>
      <c r="H12918" s="3">
        <f t="shared" si="447"/>
        <v>98.959175974890641</v>
      </c>
    </row>
    <row r="12919" spans="1:8" x14ac:dyDescent="0.25">
      <c r="A12919" s="1" t="s">
        <v>12240</v>
      </c>
      <c r="B12919" s="8"/>
      <c r="C12919" s="9"/>
      <c r="D12919" s="1" t="s">
        <v>12993</v>
      </c>
      <c r="E12919" s="7">
        <v>112373.20000000001</v>
      </c>
      <c r="F12919" s="7">
        <v>112877.31</v>
      </c>
      <c r="G12919" s="7">
        <f t="shared" si="446"/>
        <v>-504.10999999998603</v>
      </c>
      <c r="H12919" s="3">
        <f t="shared" si="447"/>
        <v>100.44860340365851</v>
      </c>
    </row>
    <row r="12920" spans="1:8" x14ac:dyDescent="0.25">
      <c r="A12920" s="1" t="s">
        <v>12240</v>
      </c>
      <c r="B12920" s="8"/>
      <c r="C12920" s="9"/>
      <c r="D12920" s="1" t="s">
        <v>12994</v>
      </c>
      <c r="E12920" s="7">
        <v>1131518.69</v>
      </c>
      <c r="F12920" s="7">
        <v>1064007.3</v>
      </c>
      <c r="G12920" s="7">
        <f t="shared" si="446"/>
        <v>67511.389999999898</v>
      </c>
      <c r="H12920" s="3">
        <f t="shared" si="447"/>
        <v>94.033559445668558</v>
      </c>
    </row>
    <row r="12921" spans="1:8" x14ac:dyDescent="0.25">
      <c r="A12921" s="1" t="s">
        <v>12240</v>
      </c>
      <c r="B12921" s="8"/>
      <c r="C12921" s="9"/>
      <c r="D12921" s="1" t="s">
        <v>12995</v>
      </c>
      <c r="E12921" s="7">
        <v>723485.88</v>
      </c>
      <c r="F12921" s="7">
        <v>681747.26</v>
      </c>
      <c r="G12921" s="7">
        <f t="shared" si="446"/>
        <v>41738.619999999995</v>
      </c>
      <c r="H12921" s="3">
        <f t="shared" si="447"/>
        <v>94.230900539482548</v>
      </c>
    </row>
    <row r="12922" spans="1:8" x14ac:dyDescent="0.25">
      <c r="A12922" s="1" t="s">
        <v>12240</v>
      </c>
      <c r="B12922" s="8"/>
      <c r="C12922" s="9"/>
      <c r="D12922" s="1" t="s">
        <v>12996</v>
      </c>
      <c r="E12922" s="7">
        <v>718581.91</v>
      </c>
      <c r="F12922" s="7">
        <v>720652.22</v>
      </c>
      <c r="G12922" s="7">
        <f t="shared" si="446"/>
        <v>-2070.3099999999395</v>
      </c>
      <c r="H12922" s="3">
        <f t="shared" si="447"/>
        <v>100.28811050921111</v>
      </c>
    </row>
    <row r="12923" spans="1:8" x14ac:dyDescent="0.25">
      <c r="A12923" s="1" t="s">
        <v>12240</v>
      </c>
      <c r="B12923" s="8"/>
      <c r="C12923" s="9"/>
      <c r="D12923" s="1" t="s">
        <v>12997</v>
      </c>
      <c r="E12923" s="7">
        <v>468590.57</v>
      </c>
      <c r="F12923" s="7">
        <v>471630.04</v>
      </c>
      <c r="G12923" s="7">
        <f t="shared" si="446"/>
        <v>-3039.4699999999721</v>
      </c>
      <c r="H12923" s="3">
        <f t="shared" si="447"/>
        <v>100.64864088067328</v>
      </c>
    </row>
    <row r="12924" spans="1:8" x14ac:dyDescent="0.25">
      <c r="A12924" s="1" t="s">
        <v>12240</v>
      </c>
      <c r="B12924" s="8"/>
      <c r="C12924" s="9"/>
      <c r="D12924" s="1" t="s">
        <v>12998</v>
      </c>
      <c r="E12924" s="7">
        <v>466471</v>
      </c>
      <c r="F12924" s="7">
        <v>429522.08</v>
      </c>
      <c r="G12924" s="7">
        <f t="shared" si="446"/>
        <v>36948.919999999984</v>
      </c>
      <c r="H12924" s="3">
        <f t="shared" si="447"/>
        <v>92.079053145854729</v>
      </c>
    </row>
    <row r="12925" spans="1:8" x14ac:dyDescent="0.25">
      <c r="A12925" s="1" t="s">
        <v>12240</v>
      </c>
      <c r="B12925" s="8"/>
      <c r="C12925" s="9"/>
      <c r="D12925" s="1" t="s">
        <v>12999</v>
      </c>
      <c r="E12925" s="7">
        <v>148787.72</v>
      </c>
      <c r="F12925" s="7">
        <v>129860.67</v>
      </c>
      <c r="G12925" s="7">
        <f t="shared" si="446"/>
        <v>18927.050000000003</v>
      </c>
      <c r="H12925" s="3">
        <f t="shared" si="447"/>
        <v>87.279158521953292</v>
      </c>
    </row>
    <row r="12926" spans="1:8" x14ac:dyDescent="0.25">
      <c r="A12926" s="1" t="s">
        <v>12240</v>
      </c>
      <c r="B12926" s="8"/>
      <c r="C12926" s="9"/>
      <c r="D12926" s="1" t="s">
        <v>13000</v>
      </c>
      <c r="E12926" s="7">
        <v>341647.79</v>
      </c>
      <c r="F12926" s="7">
        <v>326728.34000000003</v>
      </c>
      <c r="G12926" s="7">
        <f t="shared" si="446"/>
        <v>14919.449999999953</v>
      </c>
      <c r="H12926" s="3">
        <f t="shared" si="447"/>
        <v>95.633090440889447</v>
      </c>
    </row>
    <row r="12927" spans="1:8" x14ac:dyDescent="0.25">
      <c r="A12927" s="1" t="s">
        <v>12240</v>
      </c>
      <c r="B12927" s="8"/>
      <c r="C12927" s="9"/>
      <c r="D12927" s="1" t="s">
        <v>13001</v>
      </c>
      <c r="E12927" s="7">
        <v>1116890.79</v>
      </c>
      <c r="F12927" s="7">
        <v>1100328.81</v>
      </c>
      <c r="G12927" s="7">
        <f t="shared" si="446"/>
        <v>16561.979999999981</v>
      </c>
      <c r="H12927" s="3">
        <f t="shared" si="447"/>
        <v>98.517135233965007</v>
      </c>
    </row>
    <row r="12928" spans="1:8" x14ac:dyDescent="0.25">
      <c r="A12928" s="1" t="s">
        <v>12240</v>
      </c>
      <c r="B12928" s="8"/>
      <c r="C12928" s="9"/>
      <c r="D12928" s="1" t="s">
        <v>13002</v>
      </c>
      <c r="E12928" s="7">
        <v>713162.88</v>
      </c>
      <c r="F12928" s="7">
        <v>665222.56000000006</v>
      </c>
      <c r="G12928" s="7">
        <f t="shared" si="446"/>
        <v>47940.319999999949</v>
      </c>
      <c r="H12928" s="3">
        <f t="shared" si="447"/>
        <v>93.27778809800084</v>
      </c>
    </row>
    <row r="12929" spans="1:8" x14ac:dyDescent="0.25">
      <c r="A12929" s="1" t="s">
        <v>12240</v>
      </c>
      <c r="B12929" s="8"/>
      <c r="C12929" s="9"/>
      <c r="D12929" s="1" t="s">
        <v>13003</v>
      </c>
      <c r="E12929" s="7">
        <v>712644.05</v>
      </c>
      <c r="F12929" s="7">
        <v>665466.17000000004</v>
      </c>
      <c r="G12929" s="7">
        <f t="shared" si="446"/>
        <v>47177.880000000005</v>
      </c>
      <c r="H12929" s="3">
        <f t="shared" si="447"/>
        <v>93.379881583239211</v>
      </c>
    </row>
    <row r="12930" spans="1:8" x14ac:dyDescent="0.25">
      <c r="A12930" s="1" t="s">
        <v>12240</v>
      </c>
      <c r="B12930" s="8"/>
      <c r="C12930" s="9"/>
      <c r="D12930" s="1" t="s">
        <v>13004</v>
      </c>
      <c r="E12930" s="7">
        <v>704911.02</v>
      </c>
      <c r="F12930" s="7">
        <v>686350.31</v>
      </c>
      <c r="G12930" s="7">
        <f t="shared" si="446"/>
        <v>18560.709999999963</v>
      </c>
      <c r="H12930" s="3">
        <f t="shared" si="447"/>
        <v>97.366942851879372</v>
      </c>
    </row>
    <row r="12931" spans="1:8" x14ac:dyDescent="0.25">
      <c r="A12931" s="1" t="s">
        <v>12240</v>
      </c>
      <c r="B12931" s="8"/>
      <c r="C12931" s="9"/>
      <c r="D12931" s="1" t="s">
        <v>13005</v>
      </c>
      <c r="E12931" s="7">
        <v>3560456.5</v>
      </c>
      <c r="F12931" s="7">
        <v>3368124.5</v>
      </c>
      <c r="G12931" s="7">
        <f t="shared" si="446"/>
        <v>192332</v>
      </c>
      <c r="H12931" s="3">
        <f t="shared" si="447"/>
        <v>94.598108416715661</v>
      </c>
    </row>
    <row r="12932" spans="1:8" x14ac:dyDescent="0.25">
      <c r="A12932" s="1" t="s">
        <v>12240</v>
      </c>
      <c r="B12932" s="8"/>
      <c r="C12932" s="9"/>
      <c r="D12932" s="1" t="s">
        <v>13006</v>
      </c>
      <c r="E12932" s="7">
        <v>1414342.26</v>
      </c>
      <c r="F12932" s="7">
        <v>1404481.35</v>
      </c>
      <c r="G12932" s="7">
        <f t="shared" si="446"/>
        <v>9860.9099999999162</v>
      </c>
      <c r="H12932" s="3">
        <f t="shared" si="447"/>
        <v>99.302791815044827</v>
      </c>
    </row>
    <row r="12933" spans="1:8" x14ac:dyDescent="0.25">
      <c r="A12933" s="1" t="s">
        <v>12240</v>
      </c>
      <c r="B12933" s="8"/>
      <c r="C12933" s="9"/>
      <c r="D12933" s="1" t="s">
        <v>13007</v>
      </c>
      <c r="E12933" s="7">
        <v>32848.22</v>
      </c>
      <c r="F12933" s="7">
        <v>69103.960000000006</v>
      </c>
      <c r="G12933" s="7">
        <f t="shared" si="446"/>
        <v>-36255.740000000005</v>
      </c>
      <c r="H12933" s="3">
        <v>100</v>
      </c>
    </row>
    <row r="12934" spans="1:8" x14ac:dyDescent="0.25">
      <c r="A12934" s="1" t="s">
        <v>12240</v>
      </c>
      <c r="B12934" s="8"/>
      <c r="C12934" s="9"/>
      <c r="D12934" s="1" t="s">
        <v>13008</v>
      </c>
      <c r="E12934" s="7">
        <v>691488.37</v>
      </c>
      <c r="F12934" s="7">
        <v>685140.26</v>
      </c>
      <c r="G12934" s="7">
        <f t="shared" si="446"/>
        <v>6348.109999999986</v>
      </c>
      <c r="H12934" s="3">
        <f t="shared" si="447"/>
        <v>99.081964314164821</v>
      </c>
    </row>
    <row r="12935" spans="1:8" x14ac:dyDescent="0.25">
      <c r="A12935" s="1" t="s">
        <v>12240</v>
      </c>
      <c r="B12935" s="8"/>
      <c r="C12935" s="9"/>
      <c r="D12935" s="1" t="s">
        <v>13009</v>
      </c>
      <c r="E12935" s="7">
        <v>1787719.48</v>
      </c>
      <c r="F12935" s="7">
        <v>1603588.42</v>
      </c>
      <c r="G12935" s="7">
        <f t="shared" si="446"/>
        <v>184131.06000000006</v>
      </c>
      <c r="H12935" s="3">
        <f t="shared" si="447"/>
        <v>89.700226346473556</v>
      </c>
    </row>
    <row r="12936" spans="1:8" x14ac:dyDescent="0.25">
      <c r="A12936" s="1" t="s">
        <v>12240</v>
      </c>
      <c r="B12936" s="8"/>
      <c r="C12936" s="9"/>
      <c r="D12936" s="1" t="s">
        <v>13010</v>
      </c>
      <c r="E12936" s="7">
        <v>150210.22999999998</v>
      </c>
      <c r="F12936" s="7">
        <v>158592.85</v>
      </c>
      <c r="G12936" s="7">
        <f t="shared" si="446"/>
        <v>-8382.6200000000244</v>
      </c>
      <c r="H12936" s="3">
        <f t="shared" si="447"/>
        <v>105.58059194769891</v>
      </c>
    </row>
    <row r="12937" spans="1:8" x14ac:dyDescent="0.25">
      <c r="A12937" s="1" t="s">
        <v>12240</v>
      </c>
      <c r="B12937" s="8"/>
      <c r="C12937" s="9"/>
      <c r="D12937" s="1" t="s">
        <v>13011</v>
      </c>
      <c r="E12937" s="7">
        <v>1150405.6599999999</v>
      </c>
      <c r="F12937" s="7">
        <v>1113412.1599999999</v>
      </c>
      <c r="G12937" s="7">
        <f t="shared" ref="G12937:G12996" si="448">E12937-F12937</f>
        <v>36993.5</v>
      </c>
      <c r="H12937" s="3">
        <f t="shared" ref="H12937:H12996" si="449">F12937/E12937*100</f>
        <v>96.784308241320716</v>
      </c>
    </row>
    <row r="12938" spans="1:8" x14ac:dyDescent="0.25">
      <c r="A12938" s="1" t="s">
        <v>12240</v>
      </c>
      <c r="B12938" s="8"/>
      <c r="C12938" s="9"/>
      <c r="D12938" s="1" t="s">
        <v>13012</v>
      </c>
      <c r="E12938" s="7">
        <v>2592247.58</v>
      </c>
      <c r="F12938" s="7">
        <v>2462613.89</v>
      </c>
      <c r="G12938" s="7">
        <f t="shared" si="448"/>
        <v>129633.68999999994</v>
      </c>
      <c r="H12938" s="3">
        <f t="shared" si="449"/>
        <v>94.999177894883019</v>
      </c>
    </row>
    <row r="12939" spans="1:8" x14ac:dyDescent="0.25">
      <c r="A12939" s="1" t="s">
        <v>12240</v>
      </c>
      <c r="B12939" s="8"/>
      <c r="C12939" s="9"/>
      <c r="D12939" s="1" t="s">
        <v>13013</v>
      </c>
      <c r="E12939" s="7">
        <v>1134279.29</v>
      </c>
      <c r="F12939" s="7">
        <v>1082012.07</v>
      </c>
      <c r="G12939" s="7">
        <f t="shared" si="448"/>
        <v>52267.219999999972</v>
      </c>
      <c r="H12939" s="3">
        <f t="shared" si="449"/>
        <v>95.392032591902478</v>
      </c>
    </row>
    <row r="12940" spans="1:8" x14ac:dyDescent="0.25">
      <c r="A12940" s="1" t="s">
        <v>12240</v>
      </c>
      <c r="B12940" s="8"/>
      <c r="C12940" s="9"/>
      <c r="D12940" s="1" t="s">
        <v>13014</v>
      </c>
      <c r="E12940" s="7">
        <v>459302.38</v>
      </c>
      <c r="F12940" s="7">
        <v>455685.98</v>
      </c>
      <c r="G12940" s="7">
        <f t="shared" si="448"/>
        <v>3616.4000000000233</v>
      </c>
      <c r="H12940" s="3">
        <f t="shared" si="449"/>
        <v>99.212631992022324</v>
      </c>
    </row>
    <row r="12941" spans="1:8" x14ac:dyDescent="0.25">
      <c r="A12941" s="1" t="s">
        <v>12240</v>
      </c>
      <c r="B12941" s="8"/>
      <c r="C12941" s="9"/>
      <c r="D12941" s="1" t="s">
        <v>13015</v>
      </c>
      <c r="E12941" s="7">
        <v>111851.88</v>
      </c>
      <c r="F12941" s="7">
        <v>112234.79</v>
      </c>
      <c r="G12941" s="7">
        <f t="shared" si="448"/>
        <v>-382.90999999998894</v>
      </c>
      <c r="H12941" s="3">
        <f t="shared" si="449"/>
        <v>100.34233666881593</v>
      </c>
    </row>
    <row r="12942" spans="1:8" x14ac:dyDescent="0.25">
      <c r="A12942" s="1" t="s">
        <v>12240</v>
      </c>
      <c r="B12942" s="8"/>
      <c r="C12942" s="9"/>
      <c r="D12942" s="1" t="s">
        <v>13016</v>
      </c>
      <c r="E12942" s="7">
        <v>236252.05</v>
      </c>
      <c r="F12942" s="7">
        <v>208632.29</v>
      </c>
      <c r="G12942" s="7">
        <f t="shared" si="448"/>
        <v>27619.75999999998</v>
      </c>
      <c r="H12942" s="3">
        <f t="shared" si="449"/>
        <v>88.309197740294749</v>
      </c>
    </row>
    <row r="12943" spans="1:8" x14ac:dyDescent="0.25">
      <c r="A12943" s="1" t="s">
        <v>12240</v>
      </c>
      <c r="B12943" s="8"/>
      <c r="C12943" s="9"/>
      <c r="D12943" s="1" t="s">
        <v>13017</v>
      </c>
      <c r="E12943" s="7">
        <v>219917.25</v>
      </c>
      <c r="F12943" s="7">
        <v>24616.36</v>
      </c>
      <c r="G12943" s="7">
        <f t="shared" si="448"/>
        <v>195300.89</v>
      </c>
      <c r="H12943" s="3">
        <f t="shared" si="449"/>
        <v>11.193464814606404</v>
      </c>
    </row>
    <row r="12944" spans="1:8" x14ac:dyDescent="0.25">
      <c r="A12944" s="1" t="s">
        <v>12240</v>
      </c>
      <c r="B12944" s="8"/>
      <c r="C12944" s="9"/>
      <c r="D12944" s="1" t="s">
        <v>13018</v>
      </c>
      <c r="E12944" s="7">
        <v>245737.09</v>
      </c>
      <c r="F12944" s="7">
        <v>245851.1</v>
      </c>
      <c r="G12944" s="7">
        <f t="shared" si="448"/>
        <v>-114.01000000000931</v>
      </c>
      <c r="H12944" s="3">
        <f t="shared" si="449"/>
        <v>100.04639511276056</v>
      </c>
    </row>
    <row r="12945" spans="1:8" x14ac:dyDescent="0.25">
      <c r="A12945" s="1" t="s">
        <v>12240</v>
      </c>
      <c r="B12945" s="8"/>
      <c r="C12945" s="9"/>
      <c r="D12945" s="1" t="s">
        <v>13019</v>
      </c>
      <c r="E12945" s="7">
        <v>121453.01999999999</v>
      </c>
      <c r="F12945" s="7">
        <v>122349.79</v>
      </c>
      <c r="G12945" s="7">
        <f t="shared" si="448"/>
        <v>-896.77000000000407</v>
      </c>
      <c r="H12945" s="3">
        <f t="shared" si="449"/>
        <v>100.73836780674537</v>
      </c>
    </row>
    <row r="12946" spans="1:8" x14ac:dyDescent="0.25">
      <c r="A12946" s="1" t="s">
        <v>12240</v>
      </c>
      <c r="B12946" s="8"/>
      <c r="C12946" s="9"/>
      <c r="D12946" s="1" t="s">
        <v>13020</v>
      </c>
      <c r="E12946" s="7">
        <v>290630.65999999997</v>
      </c>
      <c r="F12946" s="7">
        <v>291206.44</v>
      </c>
      <c r="G12946" s="7">
        <f t="shared" si="448"/>
        <v>-575.78000000002794</v>
      </c>
      <c r="H12946" s="3">
        <f t="shared" si="449"/>
        <v>100.19811399113914</v>
      </c>
    </row>
    <row r="12947" spans="1:8" x14ac:dyDescent="0.25">
      <c r="A12947" s="1" t="s">
        <v>12240</v>
      </c>
      <c r="B12947" s="8"/>
      <c r="C12947" s="9"/>
      <c r="D12947" s="1" t="s">
        <v>13021</v>
      </c>
      <c r="E12947" s="7">
        <v>344638.66</v>
      </c>
      <c r="F12947" s="7">
        <v>318642.8</v>
      </c>
      <c r="G12947" s="7">
        <f t="shared" si="448"/>
        <v>25995.859999999986</v>
      </c>
      <c r="H12947" s="3">
        <f t="shared" si="449"/>
        <v>92.457067933121607</v>
      </c>
    </row>
    <row r="12948" spans="1:8" x14ac:dyDescent="0.25">
      <c r="A12948" s="1" t="s">
        <v>12240</v>
      </c>
      <c r="B12948" s="8"/>
      <c r="C12948" s="9"/>
      <c r="D12948" s="1" t="s">
        <v>13022</v>
      </c>
      <c r="E12948" s="7">
        <v>156802.16999999998</v>
      </c>
      <c r="F12948" s="7">
        <v>149558.84</v>
      </c>
      <c r="G12948" s="7">
        <f t="shared" si="448"/>
        <v>7243.3299999999872</v>
      </c>
      <c r="H12948" s="3">
        <f t="shared" si="449"/>
        <v>95.380593266024334</v>
      </c>
    </row>
    <row r="12949" spans="1:8" x14ac:dyDescent="0.25">
      <c r="A12949" s="1" t="s">
        <v>12240</v>
      </c>
      <c r="B12949" s="8"/>
      <c r="C12949" s="9"/>
      <c r="D12949" s="1" t="s">
        <v>13023</v>
      </c>
      <c r="E12949" s="7">
        <v>220405.31</v>
      </c>
      <c r="F12949" s="7">
        <v>221040.89</v>
      </c>
      <c r="G12949" s="7">
        <f t="shared" si="448"/>
        <v>-635.5800000000163</v>
      </c>
      <c r="H12949" s="3">
        <f t="shared" si="449"/>
        <v>100.28836873304006</v>
      </c>
    </row>
    <row r="12950" spans="1:8" x14ac:dyDescent="0.25">
      <c r="A12950" s="1" t="s">
        <v>12240</v>
      </c>
      <c r="B12950" s="8"/>
      <c r="C12950" s="9"/>
      <c r="D12950" s="1" t="s">
        <v>13024</v>
      </c>
      <c r="E12950" s="7">
        <v>220860.69</v>
      </c>
      <c r="F12950" s="7">
        <v>204912.5</v>
      </c>
      <c r="G12950" s="7">
        <f t="shared" si="448"/>
        <v>15948.190000000002</v>
      </c>
      <c r="H12950" s="3">
        <f t="shared" si="449"/>
        <v>92.779072636239619</v>
      </c>
    </row>
    <row r="12951" spans="1:8" x14ac:dyDescent="0.25">
      <c r="A12951" s="1" t="s">
        <v>12240</v>
      </c>
      <c r="B12951" s="8"/>
      <c r="C12951" s="9"/>
      <c r="D12951" s="1" t="s">
        <v>13025</v>
      </c>
      <c r="E12951" s="7">
        <v>208749.85</v>
      </c>
      <c r="F12951" s="7">
        <v>183522.18</v>
      </c>
      <c r="G12951" s="7">
        <f t="shared" si="448"/>
        <v>25227.670000000013</v>
      </c>
      <c r="H12951" s="3">
        <f t="shared" si="449"/>
        <v>87.914879938835881</v>
      </c>
    </row>
    <row r="12952" spans="1:8" x14ac:dyDescent="0.25">
      <c r="A12952" s="1" t="s">
        <v>12240</v>
      </c>
      <c r="B12952" s="8"/>
      <c r="C12952" s="9"/>
      <c r="D12952" s="1" t="s">
        <v>13026</v>
      </c>
      <c r="E12952" s="7">
        <v>169634.23</v>
      </c>
      <c r="F12952" s="7">
        <v>170192.78</v>
      </c>
      <c r="G12952" s="7">
        <f t="shared" si="448"/>
        <v>-558.54999999998836</v>
      </c>
      <c r="H12952" s="3">
        <f t="shared" si="449"/>
        <v>100.32926727111619</v>
      </c>
    </row>
    <row r="12953" spans="1:8" x14ac:dyDescent="0.25">
      <c r="A12953" s="1" t="s">
        <v>12240</v>
      </c>
      <c r="B12953" s="8"/>
      <c r="C12953" s="9"/>
      <c r="D12953" s="1" t="s">
        <v>13027</v>
      </c>
      <c r="E12953" s="7">
        <v>170841.32</v>
      </c>
      <c r="F12953" s="7">
        <v>151791.69</v>
      </c>
      <c r="G12953" s="7">
        <f t="shared" si="448"/>
        <v>19049.630000000005</v>
      </c>
      <c r="H12953" s="3">
        <f t="shared" si="449"/>
        <v>88.849518371784995</v>
      </c>
    </row>
    <row r="12954" spans="1:8" x14ac:dyDescent="0.25">
      <c r="A12954" s="1" t="s">
        <v>12240</v>
      </c>
      <c r="B12954" s="8"/>
      <c r="C12954" s="9"/>
      <c r="D12954" s="1" t="s">
        <v>13028</v>
      </c>
      <c r="E12954" s="7">
        <v>225327.21000000002</v>
      </c>
      <c r="F12954" s="7">
        <v>217258.36</v>
      </c>
      <c r="G12954" s="7">
        <f t="shared" si="448"/>
        <v>8068.8500000000349</v>
      </c>
      <c r="H12954" s="3">
        <f t="shared" si="449"/>
        <v>96.419052097613942</v>
      </c>
    </row>
    <row r="12955" spans="1:8" x14ac:dyDescent="0.25">
      <c r="A12955" s="1" t="s">
        <v>12240</v>
      </c>
      <c r="B12955" s="8"/>
      <c r="C12955" s="9"/>
      <c r="D12955" s="1" t="s">
        <v>13029</v>
      </c>
      <c r="E12955" s="7">
        <v>222732.24</v>
      </c>
      <c r="F12955" s="7">
        <v>223216.34</v>
      </c>
      <c r="G12955" s="7">
        <f t="shared" si="448"/>
        <v>-484.10000000000582</v>
      </c>
      <c r="H12955" s="3">
        <f t="shared" si="449"/>
        <v>100.21734617314495</v>
      </c>
    </row>
    <row r="12956" spans="1:8" x14ac:dyDescent="0.25">
      <c r="A12956" s="1" t="s">
        <v>12240</v>
      </c>
      <c r="B12956" s="8"/>
      <c r="C12956" s="9"/>
      <c r="D12956" s="1" t="s">
        <v>13030</v>
      </c>
      <c r="E12956" s="7">
        <v>153634.37</v>
      </c>
      <c r="F12956" s="7">
        <v>153631.4</v>
      </c>
      <c r="G12956" s="7">
        <f t="shared" si="448"/>
        <v>2.9700000000011642</v>
      </c>
      <c r="H12956" s="3">
        <f t="shared" si="449"/>
        <v>99.998066838819994</v>
      </c>
    </row>
    <row r="12957" spans="1:8" x14ac:dyDescent="0.25">
      <c r="A12957" s="1" t="s">
        <v>12240</v>
      </c>
      <c r="B12957" s="8"/>
      <c r="C12957" s="9"/>
      <c r="D12957" s="1" t="s">
        <v>13031</v>
      </c>
      <c r="E12957" s="7">
        <v>217920.14</v>
      </c>
      <c r="F12957" s="7">
        <v>215838.58</v>
      </c>
      <c r="G12957" s="7">
        <f t="shared" si="448"/>
        <v>2081.5600000000268</v>
      </c>
      <c r="H12957" s="3">
        <f t="shared" si="449"/>
        <v>99.044806046838985</v>
      </c>
    </row>
    <row r="12958" spans="1:8" x14ac:dyDescent="0.25">
      <c r="A12958" s="1" t="s">
        <v>12240</v>
      </c>
      <c r="B12958" s="8"/>
      <c r="C12958" s="9"/>
      <c r="D12958" s="1" t="s">
        <v>13032</v>
      </c>
      <c r="E12958" s="7">
        <v>154360.26999999999</v>
      </c>
      <c r="F12958" s="7">
        <v>123095.98</v>
      </c>
      <c r="G12958" s="7">
        <f t="shared" si="448"/>
        <v>31264.289999999994</v>
      </c>
      <c r="H12958" s="3">
        <f t="shared" si="449"/>
        <v>79.745895754134139</v>
      </c>
    </row>
    <row r="12959" spans="1:8" x14ac:dyDescent="0.25">
      <c r="A12959" s="1" t="s">
        <v>12240</v>
      </c>
      <c r="B12959" s="8"/>
      <c r="C12959" s="9"/>
      <c r="D12959" s="1" t="s">
        <v>13033</v>
      </c>
      <c r="E12959" s="7">
        <v>232555.13</v>
      </c>
      <c r="F12959" s="7">
        <v>207985.08</v>
      </c>
      <c r="G12959" s="7">
        <f t="shared" si="448"/>
        <v>24570.050000000017</v>
      </c>
      <c r="H12959" s="3">
        <f t="shared" si="449"/>
        <v>89.434741774993299</v>
      </c>
    </row>
    <row r="12960" spans="1:8" x14ac:dyDescent="0.25">
      <c r="A12960" s="1" t="s">
        <v>12240</v>
      </c>
      <c r="B12960" s="8"/>
      <c r="C12960" s="9"/>
      <c r="D12960" s="1" t="s">
        <v>13034</v>
      </c>
      <c r="E12960" s="7">
        <v>1105074.8400000001</v>
      </c>
      <c r="F12960" s="7">
        <v>1071021.03</v>
      </c>
      <c r="G12960" s="7">
        <f t="shared" si="448"/>
        <v>34053.810000000056</v>
      </c>
      <c r="H12960" s="3">
        <f t="shared" si="449"/>
        <v>96.918415950905185</v>
      </c>
    </row>
    <row r="12961" spans="1:8" x14ac:dyDescent="0.25">
      <c r="A12961" s="1" t="s">
        <v>12240</v>
      </c>
      <c r="B12961" s="8"/>
      <c r="C12961" s="9"/>
      <c r="D12961" s="1" t="s">
        <v>13035</v>
      </c>
      <c r="E12961" s="7">
        <v>723269.97</v>
      </c>
      <c r="F12961" s="7">
        <v>670141.35</v>
      </c>
      <c r="G12961" s="7">
        <f t="shared" si="448"/>
        <v>53128.619999999995</v>
      </c>
      <c r="H12961" s="3">
        <f t="shared" si="449"/>
        <v>92.654386024073418</v>
      </c>
    </row>
    <row r="12962" spans="1:8" x14ac:dyDescent="0.25">
      <c r="A12962" s="1" t="s">
        <v>12240</v>
      </c>
      <c r="B12962" s="8"/>
      <c r="C12962" s="9"/>
      <c r="D12962" s="1" t="s">
        <v>13036</v>
      </c>
      <c r="E12962" s="7">
        <v>924534.35</v>
      </c>
      <c r="F12962" s="7">
        <v>876490.17</v>
      </c>
      <c r="G12962" s="7">
        <f t="shared" si="448"/>
        <v>48044.179999999935</v>
      </c>
      <c r="H12962" s="3">
        <f t="shared" si="449"/>
        <v>94.803418607431951</v>
      </c>
    </row>
    <row r="12963" spans="1:8" x14ac:dyDescent="0.25">
      <c r="A12963" s="1" t="s">
        <v>12240</v>
      </c>
      <c r="B12963" s="8"/>
      <c r="C12963" s="9"/>
      <c r="D12963" s="1" t="s">
        <v>13037</v>
      </c>
      <c r="E12963" s="7">
        <v>1125862.33</v>
      </c>
      <c r="F12963" s="7">
        <v>1077728.06</v>
      </c>
      <c r="G12963" s="7">
        <f t="shared" si="448"/>
        <v>48134.270000000019</v>
      </c>
      <c r="H12963" s="3">
        <f t="shared" si="449"/>
        <v>95.724675325090587</v>
      </c>
    </row>
    <row r="12964" spans="1:8" x14ac:dyDescent="0.25">
      <c r="A12964" s="1" t="s">
        <v>12240</v>
      </c>
      <c r="B12964" s="8"/>
      <c r="C12964" s="9"/>
      <c r="D12964" s="1" t="s">
        <v>13038</v>
      </c>
      <c r="E12964" s="7">
        <v>366692.37</v>
      </c>
      <c r="F12964" s="7">
        <v>355370.64</v>
      </c>
      <c r="G12964" s="7">
        <f t="shared" si="448"/>
        <v>11321.729999999981</v>
      </c>
      <c r="H12964" s="3">
        <f t="shared" si="449"/>
        <v>96.912471890265948</v>
      </c>
    </row>
    <row r="12965" spans="1:8" x14ac:dyDescent="0.25">
      <c r="A12965" s="1" t="s">
        <v>12240</v>
      </c>
      <c r="B12965" s="8"/>
      <c r="C12965" s="9"/>
      <c r="D12965" s="1" t="s">
        <v>13039</v>
      </c>
      <c r="E12965" s="7">
        <v>1148585.0799999998</v>
      </c>
      <c r="F12965" s="7">
        <v>1123573.3999999999</v>
      </c>
      <c r="G12965" s="7">
        <f t="shared" si="448"/>
        <v>25011.679999999935</v>
      </c>
      <c r="H12965" s="3">
        <f t="shared" si="449"/>
        <v>97.822392051270597</v>
      </c>
    </row>
    <row r="12966" spans="1:8" x14ac:dyDescent="0.25">
      <c r="A12966" s="1" t="s">
        <v>12240</v>
      </c>
      <c r="B12966" s="8"/>
      <c r="C12966" s="9"/>
      <c r="D12966" s="1" t="s">
        <v>13040</v>
      </c>
      <c r="E12966" s="7">
        <v>1191902.3099999998</v>
      </c>
      <c r="F12966" s="7">
        <v>1107959.8999999999</v>
      </c>
      <c r="G12966" s="7">
        <f t="shared" si="448"/>
        <v>83942.409999999916</v>
      </c>
      <c r="H12966" s="3">
        <f t="shared" si="449"/>
        <v>92.957274325611479</v>
      </c>
    </row>
    <row r="12967" spans="1:8" x14ac:dyDescent="0.25">
      <c r="A12967" s="1" t="s">
        <v>12240</v>
      </c>
      <c r="B12967" s="8"/>
      <c r="C12967" s="9"/>
      <c r="D12967" s="1" t="s">
        <v>13041</v>
      </c>
      <c r="E12967" s="7">
        <v>1201710.72</v>
      </c>
      <c r="F12967" s="7">
        <v>1098870.01</v>
      </c>
      <c r="G12967" s="7">
        <f t="shared" si="448"/>
        <v>102840.70999999996</v>
      </c>
      <c r="H12967" s="3">
        <f t="shared" si="449"/>
        <v>91.442140917241716</v>
      </c>
    </row>
    <row r="12968" spans="1:8" x14ac:dyDescent="0.25">
      <c r="A12968" s="1" t="s">
        <v>12240</v>
      </c>
      <c r="B12968" s="8"/>
      <c r="C12968" s="9"/>
      <c r="D12968" s="1" t="s">
        <v>13042</v>
      </c>
      <c r="E12968" s="7">
        <v>1050535.25</v>
      </c>
      <c r="F12968" s="7">
        <v>1016306.75</v>
      </c>
      <c r="G12968" s="7">
        <f t="shared" si="448"/>
        <v>34228.5</v>
      </c>
      <c r="H12968" s="3">
        <f t="shared" si="449"/>
        <v>96.741803761463501</v>
      </c>
    </row>
    <row r="12969" spans="1:8" x14ac:dyDescent="0.25">
      <c r="A12969" s="1" t="s">
        <v>12240</v>
      </c>
      <c r="B12969" s="8"/>
      <c r="C12969" s="9"/>
      <c r="D12969" s="1" t="s">
        <v>13043</v>
      </c>
      <c r="E12969" s="7">
        <v>710873.22</v>
      </c>
      <c r="F12969" s="7">
        <v>678228.2</v>
      </c>
      <c r="G12969" s="7">
        <f t="shared" si="448"/>
        <v>32645.020000000019</v>
      </c>
      <c r="H12969" s="3">
        <f t="shared" si="449"/>
        <v>95.407757799625642</v>
      </c>
    </row>
    <row r="12970" spans="1:8" x14ac:dyDescent="0.25">
      <c r="A12970" s="1" t="s">
        <v>12240</v>
      </c>
      <c r="B12970" s="8"/>
      <c r="C12970" s="9"/>
      <c r="D12970" s="1" t="s">
        <v>13044</v>
      </c>
      <c r="E12970" s="7">
        <v>1076800.44</v>
      </c>
      <c r="F12970" s="7">
        <v>1047433.69</v>
      </c>
      <c r="G12970" s="7">
        <f t="shared" si="448"/>
        <v>29366.75</v>
      </c>
      <c r="H12970" s="3">
        <f t="shared" si="449"/>
        <v>97.272776931629039</v>
      </c>
    </row>
    <row r="12971" spans="1:8" x14ac:dyDescent="0.25">
      <c r="A12971" s="1" t="s">
        <v>12240</v>
      </c>
      <c r="B12971" s="8"/>
      <c r="C12971" s="9"/>
      <c r="D12971" s="1" t="s">
        <v>13045</v>
      </c>
      <c r="E12971" s="7">
        <v>1578221.47</v>
      </c>
      <c r="F12971" s="7">
        <v>1548845.65</v>
      </c>
      <c r="G12971" s="7">
        <f t="shared" si="448"/>
        <v>29375.820000000065</v>
      </c>
      <c r="H12971" s="3">
        <f t="shared" si="449"/>
        <v>98.138675682824157</v>
      </c>
    </row>
    <row r="12972" spans="1:8" x14ac:dyDescent="0.25">
      <c r="A12972" s="1" t="s">
        <v>12240</v>
      </c>
      <c r="B12972" s="8"/>
      <c r="C12972" s="9"/>
      <c r="D12972" s="1" t="s">
        <v>13046</v>
      </c>
      <c r="E12972" s="7">
        <v>1536683.13</v>
      </c>
      <c r="F12972" s="7">
        <v>1468365.14</v>
      </c>
      <c r="G12972" s="7">
        <f t="shared" si="448"/>
        <v>68317.989999999991</v>
      </c>
      <c r="H12972" s="3">
        <f t="shared" si="449"/>
        <v>95.554191448695093</v>
      </c>
    </row>
    <row r="12973" spans="1:8" x14ac:dyDescent="0.25">
      <c r="A12973" s="1" t="s">
        <v>12240</v>
      </c>
      <c r="B12973" s="8"/>
      <c r="C12973" s="9"/>
      <c r="D12973" s="1" t="s">
        <v>13047</v>
      </c>
      <c r="E12973" s="7">
        <v>2126554</v>
      </c>
      <c r="F12973" s="7">
        <v>1968391.53</v>
      </c>
      <c r="G12973" s="7">
        <f t="shared" si="448"/>
        <v>158162.46999999997</v>
      </c>
      <c r="H12973" s="3">
        <f t="shared" si="449"/>
        <v>92.56249923585294</v>
      </c>
    </row>
    <row r="12974" spans="1:8" x14ac:dyDescent="0.25">
      <c r="A12974" s="1" t="s">
        <v>12240</v>
      </c>
      <c r="B12974" s="8"/>
      <c r="C12974" s="9"/>
      <c r="D12974" s="1" t="s">
        <v>13048</v>
      </c>
      <c r="E12974" s="7">
        <v>857692.29</v>
      </c>
      <c r="F12974" s="7">
        <v>819413.31</v>
      </c>
      <c r="G12974" s="7">
        <f t="shared" si="448"/>
        <v>38278.979999999981</v>
      </c>
      <c r="H12974" s="3">
        <f t="shared" si="449"/>
        <v>95.536979818251595</v>
      </c>
    </row>
    <row r="12975" spans="1:8" x14ac:dyDescent="0.25">
      <c r="A12975" s="1" t="s">
        <v>12240</v>
      </c>
      <c r="B12975" s="8"/>
      <c r="C12975" s="9"/>
      <c r="D12975" s="1" t="s">
        <v>13049</v>
      </c>
      <c r="E12975" s="7">
        <v>226521.23</v>
      </c>
      <c r="F12975" s="7">
        <v>223639.63</v>
      </c>
      <c r="G12975" s="7">
        <f t="shared" si="448"/>
        <v>2881.6000000000058</v>
      </c>
      <c r="H12975" s="3">
        <f t="shared" si="449"/>
        <v>98.727889655199206</v>
      </c>
    </row>
    <row r="12976" spans="1:8" x14ac:dyDescent="0.25">
      <c r="A12976" s="1" t="s">
        <v>12240</v>
      </c>
      <c r="B12976" s="8"/>
      <c r="C12976" s="9"/>
      <c r="D12976" s="1" t="s">
        <v>13050</v>
      </c>
      <c r="E12976" s="7">
        <v>281025.26</v>
      </c>
      <c r="F12976" s="7">
        <v>248634.52</v>
      </c>
      <c r="G12976" s="7">
        <f t="shared" si="448"/>
        <v>32390.74000000002</v>
      </c>
      <c r="H12976" s="3">
        <f t="shared" si="449"/>
        <v>88.474082365407298</v>
      </c>
    </row>
    <row r="12977" spans="1:8" x14ac:dyDescent="0.25">
      <c r="A12977" s="1" t="s">
        <v>12240</v>
      </c>
      <c r="B12977" s="8"/>
      <c r="C12977" s="9"/>
      <c r="D12977" s="1" t="s">
        <v>13051</v>
      </c>
      <c r="E12977" s="7">
        <v>460651.99</v>
      </c>
      <c r="F12977" s="7">
        <v>377231.32</v>
      </c>
      <c r="G12977" s="7">
        <f t="shared" si="448"/>
        <v>83420.669999999984</v>
      </c>
      <c r="H12977" s="3">
        <f t="shared" si="449"/>
        <v>81.890739254160167</v>
      </c>
    </row>
    <row r="12978" spans="1:8" x14ac:dyDescent="0.25">
      <c r="A12978" s="1" t="s">
        <v>12240</v>
      </c>
      <c r="B12978" s="8"/>
      <c r="C12978" s="9"/>
      <c r="D12978" s="1" t="s">
        <v>13052</v>
      </c>
      <c r="E12978" s="7">
        <v>469739.77999999997</v>
      </c>
      <c r="F12978" s="7">
        <v>465861.13</v>
      </c>
      <c r="G12978" s="7">
        <f t="shared" si="448"/>
        <v>3878.6499999999651</v>
      </c>
      <c r="H12978" s="3">
        <f t="shared" si="449"/>
        <v>99.174298161420353</v>
      </c>
    </row>
    <row r="12979" spans="1:8" x14ac:dyDescent="0.25">
      <c r="A12979" s="1" t="s">
        <v>12240</v>
      </c>
      <c r="B12979" s="8"/>
      <c r="C12979" s="9"/>
      <c r="D12979" s="1" t="s">
        <v>13053</v>
      </c>
      <c r="E12979" s="7">
        <v>464551.34</v>
      </c>
      <c r="F12979" s="7">
        <v>439562.05</v>
      </c>
      <c r="G12979" s="7">
        <f t="shared" si="448"/>
        <v>24989.290000000037</v>
      </c>
      <c r="H12979" s="3">
        <f t="shared" si="449"/>
        <v>94.62076893374153</v>
      </c>
    </row>
    <row r="12980" spans="1:8" x14ac:dyDescent="0.25">
      <c r="A12980" s="1" t="s">
        <v>12240</v>
      </c>
      <c r="B12980" s="8"/>
      <c r="C12980" s="9"/>
      <c r="D12980" s="1" t="s">
        <v>13054</v>
      </c>
      <c r="E12980" s="7">
        <v>746407.73</v>
      </c>
      <c r="F12980" s="7">
        <v>697459.46</v>
      </c>
      <c r="G12980" s="7">
        <f t="shared" si="448"/>
        <v>48948.270000000019</v>
      </c>
      <c r="H12980" s="3">
        <f t="shared" si="449"/>
        <v>93.442153928389786</v>
      </c>
    </row>
    <row r="12981" spans="1:8" x14ac:dyDescent="0.25">
      <c r="A12981" s="1" t="s">
        <v>12240</v>
      </c>
      <c r="B12981" s="8"/>
      <c r="C12981" s="9"/>
      <c r="D12981" s="1" t="s">
        <v>13055</v>
      </c>
      <c r="E12981" s="7">
        <v>763618.92</v>
      </c>
      <c r="F12981" s="7">
        <v>565258.11</v>
      </c>
      <c r="G12981" s="7">
        <f t="shared" si="448"/>
        <v>198360.81000000006</v>
      </c>
      <c r="H12981" s="3">
        <f t="shared" si="449"/>
        <v>74.02358626734916</v>
      </c>
    </row>
    <row r="12982" spans="1:8" x14ac:dyDescent="0.25">
      <c r="A12982" s="1" t="s">
        <v>12240</v>
      </c>
      <c r="B12982" s="8"/>
      <c r="C12982" s="9"/>
      <c r="D12982" s="1" t="s">
        <v>13056</v>
      </c>
      <c r="E12982" s="7">
        <v>741117.03999999992</v>
      </c>
      <c r="F12982" s="7">
        <v>497748.49</v>
      </c>
      <c r="G12982" s="7">
        <f t="shared" si="448"/>
        <v>243368.54999999993</v>
      </c>
      <c r="H12982" s="3">
        <f t="shared" si="449"/>
        <v>67.16192762212026</v>
      </c>
    </row>
    <row r="12983" spans="1:8" x14ac:dyDescent="0.25">
      <c r="A12983" s="1" t="s">
        <v>12240</v>
      </c>
      <c r="B12983" s="8"/>
      <c r="C12983" s="9"/>
      <c r="D12983" s="1" t="s">
        <v>13057</v>
      </c>
      <c r="E12983" s="7">
        <v>429360.43</v>
      </c>
      <c r="F12983" s="7">
        <v>360944.91</v>
      </c>
      <c r="G12983" s="7">
        <f t="shared" si="448"/>
        <v>68415.520000000019</v>
      </c>
      <c r="H12983" s="3">
        <f t="shared" si="449"/>
        <v>84.065713740784162</v>
      </c>
    </row>
    <row r="12984" spans="1:8" x14ac:dyDescent="0.25">
      <c r="A12984" s="1" t="s">
        <v>12240</v>
      </c>
      <c r="B12984" s="8"/>
      <c r="C12984" s="9"/>
      <c r="D12984" s="1" t="s">
        <v>13058</v>
      </c>
      <c r="E12984" s="7">
        <v>452939.55</v>
      </c>
      <c r="F12984" s="7">
        <v>419040.34</v>
      </c>
      <c r="G12984" s="7">
        <f t="shared" si="448"/>
        <v>33899.209999999963</v>
      </c>
      <c r="H12984" s="3">
        <f t="shared" si="449"/>
        <v>92.515731955842682</v>
      </c>
    </row>
    <row r="12985" spans="1:8" x14ac:dyDescent="0.25">
      <c r="A12985" s="1" t="s">
        <v>12240</v>
      </c>
      <c r="B12985" s="8"/>
      <c r="C12985" s="9"/>
      <c r="D12985" s="1" t="s">
        <v>13059</v>
      </c>
      <c r="E12985" s="7">
        <v>98500.36</v>
      </c>
      <c r="F12985" s="7">
        <v>93204.06</v>
      </c>
      <c r="G12985" s="7">
        <f t="shared" si="448"/>
        <v>5296.3000000000029</v>
      </c>
      <c r="H12985" s="3">
        <f t="shared" si="449"/>
        <v>94.62306533702008</v>
      </c>
    </row>
    <row r="12986" spans="1:8" x14ac:dyDescent="0.25">
      <c r="A12986" s="1" t="s">
        <v>12240</v>
      </c>
      <c r="B12986" s="8"/>
      <c r="C12986" s="9"/>
      <c r="D12986" s="1" t="s">
        <v>13060</v>
      </c>
      <c r="E12986" s="7">
        <v>126262.15</v>
      </c>
      <c r="F12986" s="7">
        <v>109250.1</v>
      </c>
      <c r="G12986" s="7">
        <f t="shared" si="448"/>
        <v>17012.049999999988</v>
      </c>
      <c r="H12986" s="3">
        <f t="shared" si="449"/>
        <v>86.526405577601849</v>
      </c>
    </row>
    <row r="12987" spans="1:8" x14ac:dyDescent="0.25">
      <c r="A12987" s="1" t="s">
        <v>12240</v>
      </c>
      <c r="B12987" s="8"/>
      <c r="C12987" s="9"/>
      <c r="D12987" s="1" t="s">
        <v>13061</v>
      </c>
      <c r="E12987" s="7">
        <v>435132.98</v>
      </c>
      <c r="F12987" s="7">
        <v>399898.02</v>
      </c>
      <c r="G12987" s="7">
        <f t="shared" si="448"/>
        <v>35234.959999999963</v>
      </c>
      <c r="H12987" s="3">
        <f t="shared" si="449"/>
        <v>91.902484615162933</v>
      </c>
    </row>
    <row r="12988" spans="1:8" x14ac:dyDescent="0.25">
      <c r="A12988" s="1" t="s">
        <v>12240</v>
      </c>
      <c r="B12988" s="8"/>
      <c r="C12988" s="9"/>
      <c r="D12988" s="1" t="s">
        <v>13062</v>
      </c>
      <c r="E12988" s="7">
        <v>215301.38</v>
      </c>
      <c r="F12988" s="7">
        <v>217692.39</v>
      </c>
      <c r="G12988" s="7">
        <f t="shared" si="448"/>
        <v>-2391.0100000000093</v>
      </c>
      <c r="H12988" s="3">
        <f t="shared" si="449"/>
        <v>101.11054095426606</v>
      </c>
    </row>
    <row r="12989" spans="1:8" x14ac:dyDescent="0.25">
      <c r="A12989" s="1" t="s">
        <v>12240</v>
      </c>
      <c r="B12989" s="8"/>
      <c r="C12989" s="9"/>
      <c r="D12989" s="1" t="s">
        <v>13063</v>
      </c>
      <c r="E12989" s="7">
        <v>152921.59</v>
      </c>
      <c r="F12989" s="7">
        <v>131542.07999999999</v>
      </c>
      <c r="G12989" s="7">
        <f t="shared" si="448"/>
        <v>21379.510000000009</v>
      </c>
      <c r="H12989" s="3">
        <f t="shared" si="449"/>
        <v>86.019299171555815</v>
      </c>
    </row>
    <row r="12990" spans="1:8" x14ac:dyDescent="0.25">
      <c r="A12990" s="1" t="s">
        <v>12240</v>
      </c>
      <c r="B12990" s="8"/>
      <c r="C12990" s="9"/>
      <c r="D12990" s="1" t="s">
        <v>13064</v>
      </c>
      <c r="E12990" s="7">
        <v>449999.61</v>
      </c>
      <c r="F12990" s="7">
        <v>447869.27</v>
      </c>
      <c r="G12990" s="7">
        <f t="shared" si="448"/>
        <v>2130.3399999999674</v>
      </c>
      <c r="H12990" s="3">
        <f t="shared" si="449"/>
        <v>99.526590700823064</v>
      </c>
    </row>
    <row r="12991" spans="1:8" x14ac:dyDescent="0.25">
      <c r="A12991" s="1" t="s">
        <v>12240</v>
      </c>
      <c r="B12991" s="8"/>
      <c r="C12991" s="9"/>
      <c r="D12991" s="1" t="s">
        <v>13065</v>
      </c>
      <c r="E12991" s="7">
        <v>330847.78000000003</v>
      </c>
      <c r="F12991" s="7">
        <v>273408.25</v>
      </c>
      <c r="G12991" s="7">
        <f t="shared" si="448"/>
        <v>57439.530000000028</v>
      </c>
      <c r="H12991" s="3">
        <f t="shared" si="449"/>
        <v>82.63868356620074</v>
      </c>
    </row>
    <row r="12992" spans="1:8" x14ac:dyDescent="0.25">
      <c r="A12992" s="1" t="s">
        <v>12240</v>
      </c>
      <c r="B12992" s="8"/>
      <c r="C12992" s="9"/>
      <c r="D12992" s="1" t="s">
        <v>13066</v>
      </c>
      <c r="E12992" s="7">
        <v>452470.7</v>
      </c>
      <c r="F12992" s="7">
        <v>413821.61</v>
      </c>
      <c r="G12992" s="7">
        <f t="shared" si="448"/>
        <v>38649.090000000026</v>
      </c>
      <c r="H12992" s="3">
        <f t="shared" si="449"/>
        <v>91.458211548283671</v>
      </c>
    </row>
    <row r="12993" spans="1:8" x14ac:dyDescent="0.25">
      <c r="A12993" s="1" t="s">
        <v>12240</v>
      </c>
      <c r="B12993" s="8"/>
      <c r="C12993" s="9"/>
      <c r="D12993" s="1" t="s">
        <v>13067</v>
      </c>
      <c r="E12993" s="7">
        <v>526025.10000000009</v>
      </c>
      <c r="F12993" s="7">
        <v>488005.03</v>
      </c>
      <c r="G12993" s="7">
        <f t="shared" si="448"/>
        <v>38020.070000000065</v>
      </c>
      <c r="H12993" s="3">
        <f t="shared" si="449"/>
        <v>92.772194710860745</v>
      </c>
    </row>
    <row r="12994" spans="1:8" x14ac:dyDescent="0.25">
      <c r="A12994" s="1" t="s">
        <v>12240</v>
      </c>
      <c r="B12994" s="8"/>
      <c r="C12994" s="9"/>
      <c r="D12994" s="1" t="s">
        <v>13068</v>
      </c>
      <c r="E12994" s="7">
        <v>458303.87999999995</v>
      </c>
      <c r="F12994" s="7">
        <v>445350.76</v>
      </c>
      <c r="G12994" s="7">
        <f t="shared" si="448"/>
        <v>12953.119999999937</v>
      </c>
      <c r="H12994" s="3">
        <f t="shared" si="449"/>
        <v>97.173683103010177</v>
      </c>
    </row>
    <row r="12995" spans="1:8" x14ac:dyDescent="0.25">
      <c r="A12995" s="1" t="s">
        <v>12240</v>
      </c>
      <c r="B12995" s="8"/>
      <c r="C12995" s="9"/>
      <c r="D12995" s="1" t="s">
        <v>13069</v>
      </c>
      <c r="E12995" s="7">
        <v>552737.14</v>
      </c>
      <c r="F12995" s="7">
        <v>551250.61</v>
      </c>
      <c r="G12995" s="7">
        <f t="shared" si="448"/>
        <v>1486.5300000000279</v>
      </c>
      <c r="H12995" s="3">
        <f t="shared" si="449"/>
        <v>99.731060228737292</v>
      </c>
    </row>
    <row r="12996" spans="1:8" x14ac:dyDescent="0.25">
      <c r="A12996" s="1" t="s">
        <v>12240</v>
      </c>
      <c r="B12996" s="8"/>
      <c r="C12996" s="9"/>
      <c r="D12996" s="1" t="s">
        <v>13070</v>
      </c>
      <c r="E12996" s="7">
        <v>531120.07999999996</v>
      </c>
      <c r="F12996" s="7">
        <v>508896.75</v>
      </c>
      <c r="G12996" s="7">
        <f t="shared" si="448"/>
        <v>22223.329999999958</v>
      </c>
      <c r="H12996" s="3">
        <f t="shared" si="449"/>
        <v>95.815761663539448</v>
      </c>
    </row>
    <row r="12997" spans="1:8" x14ac:dyDescent="0.25">
      <c r="A12997" s="1" t="s">
        <v>12240</v>
      </c>
      <c r="B12997" s="8"/>
      <c r="C12997" s="9"/>
      <c r="D12997" s="1" t="s">
        <v>13071</v>
      </c>
      <c r="E12997" s="7">
        <v>254345.06</v>
      </c>
      <c r="F12997" s="7">
        <v>222851.36</v>
      </c>
      <c r="G12997" s="7">
        <f t="shared" ref="G12997:G13057" si="450">E12997-F12997</f>
        <v>31493.700000000012</v>
      </c>
      <c r="H12997" s="3">
        <f t="shared" ref="H12997:H13057" si="451">F12997/E12997*100</f>
        <v>87.617726878595562</v>
      </c>
    </row>
    <row r="12998" spans="1:8" x14ac:dyDescent="0.25">
      <c r="A12998" s="1" t="s">
        <v>12240</v>
      </c>
      <c r="B12998" s="8"/>
      <c r="C12998" s="9"/>
      <c r="D12998" s="1" t="s">
        <v>13072</v>
      </c>
      <c r="E12998" s="7">
        <v>382437.97000000003</v>
      </c>
      <c r="F12998" s="7">
        <v>382111.04</v>
      </c>
      <c r="G12998" s="7">
        <f t="shared" si="450"/>
        <v>326.93000000005122</v>
      </c>
      <c r="H12998" s="3">
        <f t="shared" si="451"/>
        <v>99.914514241355263</v>
      </c>
    </row>
    <row r="12999" spans="1:8" x14ac:dyDescent="0.25">
      <c r="A12999" s="1" t="s">
        <v>12240</v>
      </c>
      <c r="B12999" s="8"/>
      <c r="C12999" s="9"/>
      <c r="D12999" s="1" t="s">
        <v>13073</v>
      </c>
      <c r="E12999" s="7">
        <v>520605.44999999995</v>
      </c>
      <c r="F12999" s="7">
        <v>501045.08</v>
      </c>
      <c r="G12999" s="7">
        <f t="shared" si="450"/>
        <v>19560.369999999937</v>
      </c>
      <c r="H12999" s="3">
        <f t="shared" si="451"/>
        <v>96.242765034442129</v>
      </c>
    </row>
    <row r="13000" spans="1:8" x14ac:dyDescent="0.25">
      <c r="A13000" s="1" t="s">
        <v>12240</v>
      </c>
      <c r="B13000" s="8"/>
      <c r="C13000" s="9"/>
      <c r="D13000" s="1" t="s">
        <v>13074</v>
      </c>
      <c r="E13000" s="7">
        <v>227327.21</v>
      </c>
      <c r="F13000" s="7">
        <v>221568.66</v>
      </c>
      <c r="G13000" s="7">
        <f t="shared" si="450"/>
        <v>5758.5499999999884</v>
      </c>
      <c r="H13000" s="3">
        <f t="shared" si="451"/>
        <v>97.466845257987373</v>
      </c>
    </row>
    <row r="13001" spans="1:8" x14ac:dyDescent="0.25">
      <c r="A13001" s="1" t="s">
        <v>12240</v>
      </c>
      <c r="B13001" s="8"/>
      <c r="C13001" s="9"/>
      <c r="D13001" s="1" t="s">
        <v>13075</v>
      </c>
      <c r="E13001" s="7">
        <v>221615.41999999998</v>
      </c>
      <c r="F13001" s="7">
        <v>222182.82</v>
      </c>
      <c r="G13001" s="7">
        <f t="shared" si="450"/>
        <v>-567.40000000002328</v>
      </c>
      <c r="H13001" s="3">
        <f t="shared" si="451"/>
        <v>100.25602911566354</v>
      </c>
    </row>
    <row r="13002" spans="1:8" x14ac:dyDescent="0.25">
      <c r="A13002" s="1" t="s">
        <v>12240</v>
      </c>
      <c r="B13002" s="8"/>
      <c r="C13002" s="9"/>
      <c r="D13002" s="1" t="s">
        <v>13076</v>
      </c>
      <c r="E13002" s="7">
        <v>221192.93</v>
      </c>
      <c r="F13002" s="7">
        <v>199049.68</v>
      </c>
      <c r="G13002" s="7">
        <f t="shared" si="450"/>
        <v>22143.25</v>
      </c>
      <c r="H13002" s="3">
        <f t="shared" si="451"/>
        <v>89.989169183662426</v>
      </c>
    </row>
    <row r="13003" spans="1:8" x14ac:dyDescent="0.25">
      <c r="A13003" s="1" t="s">
        <v>12240</v>
      </c>
      <c r="B13003" s="8"/>
      <c r="C13003" s="9"/>
      <c r="D13003" s="1" t="s">
        <v>13077</v>
      </c>
      <c r="E13003" s="7">
        <v>225487.13999999998</v>
      </c>
      <c r="F13003" s="7">
        <v>225040.82</v>
      </c>
      <c r="G13003" s="7">
        <f t="shared" si="450"/>
        <v>446.31999999997788</v>
      </c>
      <c r="H13003" s="3">
        <f t="shared" si="451"/>
        <v>99.802064099974842</v>
      </c>
    </row>
    <row r="13004" spans="1:8" x14ac:dyDescent="0.25">
      <c r="A13004" s="1" t="s">
        <v>12240</v>
      </c>
      <c r="B13004" s="8"/>
      <c r="C13004" s="9"/>
      <c r="D13004" s="1" t="s">
        <v>13078</v>
      </c>
      <c r="E13004" s="7">
        <v>304973.61000000004</v>
      </c>
      <c r="F13004" s="7">
        <v>307420.71999999997</v>
      </c>
      <c r="G13004" s="7">
        <f t="shared" si="450"/>
        <v>-2447.1099999999278</v>
      </c>
      <c r="H13004" s="3">
        <f t="shared" si="451"/>
        <v>100.80240057492185</v>
      </c>
    </row>
    <row r="13005" spans="1:8" x14ac:dyDescent="0.25">
      <c r="A13005" s="1" t="s">
        <v>12240</v>
      </c>
      <c r="B13005" s="8"/>
      <c r="C13005" s="9"/>
      <c r="D13005" s="1" t="s">
        <v>13079</v>
      </c>
      <c r="E13005" s="7">
        <v>306889.11</v>
      </c>
      <c r="F13005" s="7">
        <v>309253.13</v>
      </c>
      <c r="G13005" s="7">
        <f t="shared" si="450"/>
        <v>-2364.0200000000186</v>
      </c>
      <c r="H13005" s="3">
        <f t="shared" si="451"/>
        <v>100.77031733058237</v>
      </c>
    </row>
    <row r="13006" spans="1:8" x14ac:dyDescent="0.25">
      <c r="A13006" s="1" t="s">
        <v>12240</v>
      </c>
      <c r="B13006" s="8"/>
      <c r="C13006" s="9"/>
      <c r="D13006" s="1" t="s">
        <v>13080</v>
      </c>
      <c r="E13006" s="7">
        <v>459923.06</v>
      </c>
      <c r="F13006" s="7">
        <v>464879.1</v>
      </c>
      <c r="G13006" s="7">
        <f t="shared" si="450"/>
        <v>-4956.039999999979</v>
      </c>
      <c r="H13006" s="3">
        <f t="shared" si="451"/>
        <v>101.07758023700745</v>
      </c>
    </row>
    <row r="13007" spans="1:8" x14ac:dyDescent="0.25">
      <c r="A13007" s="1" t="s">
        <v>12240</v>
      </c>
      <c r="B13007" s="8"/>
      <c r="C13007" s="9"/>
      <c r="D13007" s="1" t="s">
        <v>13081</v>
      </c>
      <c r="E13007" s="7">
        <v>459476.64999999997</v>
      </c>
      <c r="F13007" s="7">
        <v>461875.05</v>
      </c>
      <c r="G13007" s="7">
        <f t="shared" si="450"/>
        <v>-2398.4000000000233</v>
      </c>
      <c r="H13007" s="3">
        <f t="shared" si="451"/>
        <v>100.52198517596051</v>
      </c>
    </row>
    <row r="13008" spans="1:8" x14ac:dyDescent="0.25">
      <c r="A13008" s="1" t="s">
        <v>12240</v>
      </c>
      <c r="B13008" s="8"/>
      <c r="C13008" s="9"/>
      <c r="D13008" s="1" t="s">
        <v>13082</v>
      </c>
      <c r="E13008" s="7">
        <v>296733.16000000003</v>
      </c>
      <c r="F13008" s="7">
        <v>298529.69</v>
      </c>
      <c r="G13008" s="7">
        <f t="shared" si="450"/>
        <v>-1796.5299999999697</v>
      </c>
      <c r="H13008" s="3">
        <f t="shared" si="451"/>
        <v>100.6054362107693</v>
      </c>
    </row>
    <row r="13009" spans="1:8" x14ac:dyDescent="0.25">
      <c r="A13009" s="1" t="s">
        <v>12240</v>
      </c>
      <c r="B13009" s="8"/>
      <c r="C13009" s="9"/>
      <c r="D13009" s="1" t="s">
        <v>13083</v>
      </c>
      <c r="E13009" s="7">
        <v>223807.98</v>
      </c>
      <c r="F13009" s="7">
        <v>186930.19</v>
      </c>
      <c r="G13009" s="7">
        <f t="shared" si="450"/>
        <v>36877.790000000008</v>
      </c>
      <c r="H13009" s="3">
        <f t="shared" si="451"/>
        <v>83.522575915300251</v>
      </c>
    </row>
    <row r="13010" spans="1:8" x14ac:dyDescent="0.25">
      <c r="A13010" s="1" t="s">
        <v>12240</v>
      </c>
      <c r="B13010" s="8"/>
      <c r="C13010" s="9"/>
      <c r="D13010" s="1" t="s">
        <v>13084</v>
      </c>
      <c r="E13010" s="7">
        <v>207508.09</v>
      </c>
      <c r="F13010" s="7">
        <v>221208.93</v>
      </c>
      <c r="G13010" s="7">
        <f t="shared" si="450"/>
        <v>-13700.839999999997</v>
      </c>
      <c r="H13010" s="3">
        <f t="shared" si="451"/>
        <v>106.60255703765573</v>
      </c>
    </row>
    <row r="13011" spans="1:8" x14ac:dyDescent="0.25">
      <c r="A13011" s="1" t="s">
        <v>12240</v>
      </c>
      <c r="B13011" s="8"/>
      <c r="C13011" s="9"/>
      <c r="D13011" s="1" t="s">
        <v>13085</v>
      </c>
      <c r="E13011" s="7">
        <v>223556.84</v>
      </c>
      <c r="F13011" s="7">
        <v>212830.09</v>
      </c>
      <c r="G13011" s="7">
        <f t="shared" si="450"/>
        <v>10726.75</v>
      </c>
      <c r="H13011" s="3">
        <f t="shared" si="451"/>
        <v>95.201779556375911</v>
      </c>
    </row>
    <row r="13012" spans="1:8" x14ac:dyDescent="0.25">
      <c r="A13012" s="1" t="s">
        <v>12240</v>
      </c>
      <c r="B13012" s="8"/>
      <c r="C13012" s="9"/>
      <c r="D13012" s="1" t="s">
        <v>13086</v>
      </c>
      <c r="E13012" s="7">
        <v>227947.93</v>
      </c>
      <c r="F13012" s="7">
        <v>213303.86</v>
      </c>
      <c r="G13012" s="7">
        <f t="shared" si="450"/>
        <v>14644.070000000007</v>
      </c>
      <c r="H13012" s="3">
        <f t="shared" si="451"/>
        <v>93.575695115985482</v>
      </c>
    </row>
    <row r="13013" spans="1:8" x14ac:dyDescent="0.25">
      <c r="A13013" s="1" t="s">
        <v>12240</v>
      </c>
      <c r="B13013" s="8"/>
      <c r="C13013" s="9"/>
      <c r="D13013" s="1" t="s">
        <v>13087</v>
      </c>
      <c r="E13013" s="7">
        <v>458462.42</v>
      </c>
      <c r="F13013" s="7">
        <v>458462.42</v>
      </c>
      <c r="G13013" s="7">
        <f t="shared" si="450"/>
        <v>0</v>
      </c>
      <c r="H13013" s="3">
        <f t="shared" si="451"/>
        <v>100</v>
      </c>
    </row>
    <row r="13014" spans="1:8" x14ac:dyDescent="0.25">
      <c r="A13014" s="1" t="s">
        <v>12240</v>
      </c>
      <c r="B13014" s="8"/>
      <c r="C13014" s="9"/>
      <c r="D13014" s="1" t="s">
        <v>13088</v>
      </c>
      <c r="E13014" s="7">
        <v>455921.81</v>
      </c>
      <c r="F13014" s="7">
        <v>438593.48</v>
      </c>
      <c r="G13014" s="7">
        <f t="shared" si="450"/>
        <v>17328.330000000016</v>
      </c>
      <c r="H13014" s="3">
        <f t="shared" si="451"/>
        <v>96.199275924088823</v>
      </c>
    </row>
    <row r="13015" spans="1:8" x14ac:dyDescent="0.25">
      <c r="A13015" s="1" t="s">
        <v>12240</v>
      </c>
      <c r="B13015" s="8"/>
      <c r="C13015" s="9"/>
      <c r="D13015" s="1" t="s">
        <v>13089</v>
      </c>
      <c r="E13015" s="7">
        <v>327188.28000000003</v>
      </c>
      <c r="F13015" s="7">
        <v>309913.78999999998</v>
      </c>
      <c r="G13015" s="7">
        <f t="shared" si="450"/>
        <v>17274.490000000049</v>
      </c>
      <c r="H13015" s="3">
        <f t="shared" si="451"/>
        <v>94.720321278011539</v>
      </c>
    </row>
    <row r="13016" spans="1:8" x14ac:dyDescent="0.25">
      <c r="A13016" s="1" t="s">
        <v>12240</v>
      </c>
      <c r="B13016" s="8"/>
      <c r="C13016" s="9"/>
      <c r="D13016" s="1" t="s">
        <v>13090</v>
      </c>
      <c r="E13016" s="7">
        <v>359506.55000000005</v>
      </c>
      <c r="F13016" s="7">
        <v>317944.28000000003</v>
      </c>
      <c r="G13016" s="7">
        <f t="shared" si="450"/>
        <v>41562.270000000019</v>
      </c>
      <c r="H13016" s="3">
        <f t="shared" si="451"/>
        <v>88.439078509139819</v>
      </c>
    </row>
    <row r="13017" spans="1:8" x14ac:dyDescent="0.25">
      <c r="A13017" s="1" t="s">
        <v>12240</v>
      </c>
      <c r="B13017" s="8"/>
      <c r="C13017" s="9"/>
      <c r="D13017" s="1" t="s">
        <v>13091</v>
      </c>
      <c r="E13017" s="7">
        <v>357052.89999999997</v>
      </c>
      <c r="F13017" s="7">
        <v>322360.31</v>
      </c>
      <c r="G13017" s="7">
        <f t="shared" si="450"/>
        <v>34692.589999999967</v>
      </c>
      <c r="H13017" s="3">
        <f t="shared" si="451"/>
        <v>90.283627440079613</v>
      </c>
    </row>
    <row r="13018" spans="1:8" x14ac:dyDescent="0.25">
      <c r="A13018" s="1" t="s">
        <v>12240</v>
      </c>
      <c r="B13018" s="8"/>
      <c r="C13018" s="9"/>
      <c r="D13018" s="1" t="s">
        <v>13092</v>
      </c>
      <c r="E13018" s="7">
        <v>370070.38</v>
      </c>
      <c r="F13018" s="7">
        <v>268263.13</v>
      </c>
      <c r="G13018" s="7">
        <f t="shared" si="450"/>
        <v>101807.25</v>
      </c>
      <c r="H13018" s="3">
        <f t="shared" si="451"/>
        <v>72.489759920802086</v>
      </c>
    </row>
    <row r="13019" spans="1:8" x14ac:dyDescent="0.25">
      <c r="A13019" s="1" t="s">
        <v>12240</v>
      </c>
      <c r="B13019" s="8"/>
      <c r="C13019" s="9"/>
      <c r="D13019" s="1" t="s">
        <v>13093</v>
      </c>
      <c r="E13019" s="7">
        <v>465825.02999999997</v>
      </c>
      <c r="F13019" s="7">
        <v>430493.77</v>
      </c>
      <c r="G13019" s="7">
        <f t="shared" si="450"/>
        <v>35331.259999999951</v>
      </c>
      <c r="H13019" s="3">
        <f t="shared" si="451"/>
        <v>92.415336719883868</v>
      </c>
    </row>
    <row r="13020" spans="1:8" x14ac:dyDescent="0.25">
      <c r="A13020" s="1" t="s">
        <v>12240</v>
      </c>
      <c r="B13020" s="8"/>
      <c r="C13020" s="9"/>
      <c r="D13020" s="1" t="s">
        <v>13094</v>
      </c>
      <c r="E13020" s="7">
        <v>471628.70999999996</v>
      </c>
      <c r="F13020" s="7">
        <v>471626.53</v>
      </c>
      <c r="G13020" s="7">
        <f t="shared" si="450"/>
        <v>2.1799999999348074</v>
      </c>
      <c r="H13020" s="3">
        <f t="shared" si="451"/>
        <v>99.999537771990191</v>
      </c>
    </row>
    <row r="13021" spans="1:8" x14ac:dyDescent="0.25">
      <c r="A13021" s="1" t="s">
        <v>12240</v>
      </c>
      <c r="B13021" s="8"/>
      <c r="C13021" s="9"/>
      <c r="D13021" s="1" t="s">
        <v>13095</v>
      </c>
      <c r="E13021" s="7">
        <v>482017.18</v>
      </c>
      <c r="F13021" s="7">
        <v>481990.8</v>
      </c>
      <c r="G13021" s="7">
        <f t="shared" si="450"/>
        <v>26.380000000004657</v>
      </c>
      <c r="H13021" s="3">
        <f t="shared" si="451"/>
        <v>99.994527166023417</v>
      </c>
    </row>
    <row r="13022" spans="1:8" x14ac:dyDescent="0.25">
      <c r="A13022" s="1" t="s">
        <v>12240</v>
      </c>
      <c r="B13022" s="8"/>
      <c r="C13022" s="9"/>
      <c r="D13022" s="1" t="s">
        <v>13096</v>
      </c>
      <c r="E13022" s="7">
        <v>494433.6</v>
      </c>
      <c r="F13022" s="7">
        <v>459595.54</v>
      </c>
      <c r="G13022" s="7">
        <f t="shared" si="450"/>
        <v>34838.06</v>
      </c>
      <c r="H13022" s="3">
        <f t="shared" si="451"/>
        <v>92.953945686539114</v>
      </c>
    </row>
    <row r="13023" spans="1:8" x14ac:dyDescent="0.25">
      <c r="A13023" s="1" t="s">
        <v>12240</v>
      </c>
      <c r="B13023" s="8"/>
      <c r="C13023" s="9"/>
      <c r="D13023" s="1" t="s">
        <v>13097</v>
      </c>
      <c r="E13023" s="7">
        <v>484812.13</v>
      </c>
      <c r="F13023" s="7">
        <v>477901.18</v>
      </c>
      <c r="G13023" s="7">
        <f t="shared" si="450"/>
        <v>6910.9500000000116</v>
      </c>
      <c r="H13023" s="3">
        <f t="shared" si="451"/>
        <v>98.574509676562755</v>
      </c>
    </row>
    <row r="13024" spans="1:8" x14ac:dyDescent="0.25">
      <c r="A13024" s="1" t="s">
        <v>12240</v>
      </c>
      <c r="B13024" s="8"/>
      <c r="C13024" s="9"/>
      <c r="D13024" s="1" t="s">
        <v>13098</v>
      </c>
      <c r="E13024" s="7">
        <v>976485.7699999999</v>
      </c>
      <c r="F13024" s="7">
        <v>746785.08</v>
      </c>
      <c r="G13024" s="7">
        <f t="shared" si="450"/>
        <v>229700.68999999994</v>
      </c>
      <c r="H13024" s="3">
        <f t="shared" si="451"/>
        <v>76.476801090506413</v>
      </c>
    </row>
    <row r="13025" spans="1:8" x14ac:dyDescent="0.25">
      <c r="A13025" s="1" t="s">
        <v>12240</v>
      </c>
      <c r="B13025" s="8"/>
      <c r="C13025" s="9"/>
      <c r="D13025" s="1" t="s">
        <v>13099</v>
      </c>
      <c r="E13025" s="7">
        <v>416572.49</v>
      </c>
      <c r="F13025" s="7">
        <v>413229.79</v>
      </c>
      <c r="G13025" s="7">
        <f t="shared" si="450"/>
        <v>3342.7000000000116</v>
      </c>
      <c r="H13025" s="3">
        <f t="shared" si="451"/>
        <v>99.197570631704451</v>
      </c>
    </row>
    <row r="13026" spans="1:8" x14ac:dyDescent="0.25">
      <c r="A13026" s="1" t="s">
        <v>12240</v>
      </c>
      <c r="B13026" s="8"/>
      <c r="C13026" s="9"/>
      <c r="D13026" s="1" t="s">
        <v>13100</v>
      </c>
      <c r="E13026" s="7">
        <v>408715.97000000003</v>
      </c>
      <c r="F13026" s="7">
        <v>392429.86</v>
      </c>
      <c r="G13026" s="7">
        <f t="shared" si="450"/>
        <v>16286.110000000044</v>
      </c>
      <c r="H13026" s="3">
        <f t="shared" si="451"/>
        <v>96.015298839436099</v>
      </c>
    </row>
    <row r="13027" spans="1:8" x14ac:dyDescent="0.25">
      <c r="A13027" s="1" t="s">
        <v>12240</v>
      </c>
      <c r="B13027" s="8"/>
      <c r="C13027" s="9"/>
      <c r="D13027" s="1" t="s">
        <v>13101</v>
      </c>
      <c r="E13027" s="7">
        <v>411965.94</v>
      </c>
      <c r="F13027" s="7">
        <v>411945.65</v>
      </c>
      <c r="G13027" s="7">
        <f t="shared" si="450"/>
        <v>20.289999999979045</v>
      </c>
      <c r="H13027" s="3">
        <f t="shared" si="451"/>
        <v>99.995074835555585</v>
      </c>
    </row>
    <row r="13028" spans="1:8" x14ac:dyDescent="0.25">
      <c r="A13028" s="1" t="s">
        <v>12240</v>
      </c>
      <c r="B13028" s="8"/>
      <c r="C13028" s="9"/>
      <c r="D13028" s="1" t="s">
        <v>13102</v>
      </c>
      <c r="E13028" s="7">
        <v>1037629.6900000001</v>
      </c>
      <c r="F13028" s="7">
        <v>951583.27</v>
      </c>
      <c r="G13028" s="7">
        <f t="shared" si="450"/>
        <v>86046.420000000042</v>
      </c>
      <c r="H13028" s="3">
        <f t="shared" si="451"/>
        <v>91.707405750889791</v>
      </c>
    </row>
    <row r="13029" spans="1:8" x14ac:dyDescent="0.25">
      <c r="A13029" s="1" t="s">
        <v>12240</v>
      </c>
      <c r="B13029" s="8"/>
      <c r="C13029" s="9"/>
      <c r="D13029" s="1" t="s">
        <v>13103</v>
      </c>
      <c r="E13029" s="7">
        <v>2069052.2899999998</v>
      </c>
      <c r="F13029" s="7">
        <v>2000311</v>
      </c>
      <c r="G13029" s="7">
        <f t="shared" si="450"/>
        <v>68741.289999999804</v>
      </c>
      <c r="H13029" s="3">
        <f t="shared" si="451"/>
        <v>96.677643656845433</v>
      </c>
    </row>
    <row r="13030" spans="1:8" x14ac:dyDescent="0.25">
      <c r="A13030" s="1" t="s">
        <v>12240</v>
      </c>
      <c r="B13030" s="8"/>
      <c r="C13030" s="9"/>
      <c r="D13030" s="1" t="s">
        <v>13104</v>
      </c>
      <c r="E13030" s="7">
        <v>313970.72000000003</v>
      </c>
      <c r="F13030" s="7">
        <v>299961.34000000003</v>
      </c>
      <c r="G13030" s="7">
        <f t="shared" si="450"/>
        <v>14009.380000000005</v>
      </c>
      <c r="H13030" s="3">
        <f t="shared" si="451"/>
        <v>95.53799793815169</v>
      </c>
    </row>
    <row r="13031" spans="1:8" x14ac:dyDescent="0.25">
      <c r="A13031" s="1" t="s">
        <v>12240</v>
      </c>
      <c r="B13031" s="8"/>
      <c r="C13031" s="9"/>
      <c r="D13031" s="1" t="s">
        <v>13105</v>
      </c>
      <c r="E13031" s="7">
        <v>298728.75999999995</v>
      </c>
      <c r="F13031" s="7">
        <v>299027.65999999997</v>
      </c>
      <c r="G13031" s="7">
        <f t="shared" si="450"/>
        <v>-298.90000000002328</v>
      </c>
      <c r="H13031" s="3">
        <f t="shared" si="451"/>
        <v>100.10005732290391</v>
      </c>
    </row>
    <row r="13032" spans="1:8" x14ac:dyDescent="0.25">
      <c r="A13032" s="1" t="s">
        <v>12240</v>
      </c>
      <c r="B13032" s="8"/>
      <c r="C13032" s="9"/>
      <c r="D13032" s="1" t="s">
        <v>13106</v>
      </c>
      <c r="E13032" s="7">
        <v>314396.78000000003</v>
      </c>
      <c r="F13032" s="7">
        <v>313615.23</v>
      </c>
      <c r="G13032" s="7">
        <f t="shared" si="450"/>
        <v>781.55000000004657</v>
      </c>
      <c r="H13032" s="3">
        <f t="shared" si="451"/>
        <v>99.751412848439458</v>
      </c>
    </row>
    <row r="13033" spans="1:8" x14ac:dyDescent="0.25">
      <c r="A13033" s="1" t="s">
        <v>12240</v>
      </c>
      <c r="B13033" s="8"/>
      <c r="C13033" s="9"/>
      <c r="D13033" s="1" t="s">
        <v>13107</v>
      </c>
      <c r="E13033" s="7">
        <v>263795.24</v>
      </c>
      <c r="F13033" s="7">
        <v>264225.77</v>
      </c>
      <c r="G13033" s="7">
        <f t="shared" si="450"/>
        <v>-430.53000000002794</v>
      </c>
      <c r="H13033" s="3">
        <f t="shared" si="451"/>
        <v>100.16320612911743</v>
      </c>
    </row>
    <row r="13034" spans="1:8" x14ac:dyDescent="0.25">
      <c r="A13034" s="1" t="s">
        <v>12240</v>
      </c>
      <c r="B13034" s="8"/>
      <c r="C13034" s="9"/>
      <c r="D13034" s="1" t="s">
        <v>13108</v>
      </c>
      <c r="E13034" s="7">
        <v>169255.53</v>
      </c>
      <c r="F13034" s="7">
        <v>78457.070000000007</v>
      </c>
      <c r="G13034" s="7">
        <f t="shared" si="450"/>
        <v>90798.459999999992</v>
      </c>
      <c r="H13034" s="3">
        <f t="shared" si="451"/>
        <v>46.354213655530195</v>
      </c>
    </row>
    <row r="13035" spans="1:8" x14ac:dyDescent="0.25">
      <c r="A13035" s="1" t="s">
        <v>12240</v>
      </c>
      <c r="B13035" s="8"/>
      <c r="C13035" s="9"/>
      <c r="D13035" s="1" t="s">
        <v>13109</v>
      </c>
      <c r="E13035" s="7">
        <v>229739.77</v>
      </c>
      <c r="F13035" s="7">
        <v>170590.36</v>
      </c>
      <c r="G13035" s="7">
        <f t="shared" si="450"/>
        <v>59149.41</v>
      </c>
      <c r="H13035" s="3">
        <f t="shared" si="451"/>
        <v>74.253734997645381</v>
      </c>
    </row>
    <row r="13036" spans="1:8" x14ac:dyDescent="0.25">
      <c r="A13036" s="1" t="s">
        <v>12240</v>
      </c>
      <c r="B13036" s="8"/>
      <c r="C13036" s="9"/>
      <c r="D13036" s="1" t="s">
        <v>13110</v>
      </c>
      <c r="E13036" s="7">
        <v>210200.47</v>
      </c>
      <c r="F13036" s="7">
        <v>178899.79</v>
      </c>
      <c r="G13036" s="7">
        <f t="shared" si="450"/>
        <v>31300.679999999993</v>
      </c>
      <c r="H13036" s="3">
        <f t="shared" si="451"/>
        <v>85.109129394429999</v>
      </c>
    </row>
    <row r="13037" spans="1:8" x14ac:dyDescent="0.25">
      <c r="A13037" s="1" t="s">
        <v>12240</v>
      </c>
      <c r="B13037" s="8"/>
      <c r="C13037" s="9"/>
      <c r="D13037" s="1" t="s">
        <v>13111</v>
      </c>
      <c r="E13037" s="7">
        <v>225680.28</v>
      </c>
      <c r="F13037" s="7">
        <v>208607.65</v>
      </c>
      <c r="G13037" s="7">
        <f t="shared" si="450"/>
        <v>17072.630000000005</v>
      </c>
      <c r="H13037" s="3">
        <f t="shared" si="451"/>
        <v>92.43503685833781</v>
      </c>
    </row>
    <row r="13038" spans="1:8" x14ac:dyDescent="0.25">
      <c r="A13038" s="1" t="s">
        <v>12240</v>
      </c>
      <c r="B13038" s="8"/>
      <c r="C13038" s="9"/>
      <c r="D13038" s="1" t="s">
        <v>13112</v>
      </c>
      <c r="E13038" s="7">
        <v>205268.43</v>
      </c>
      <c r="F13038" s="7">
        <v>169845.16</v>
      </c>
      <c r="G13038" s="7">
        <f t="shared" si="450"/>
        <v>35423.26999999999</v>
      </c>
      <c r="H13038" s="3">
        <f t="shared" si="451"/>
        <v>82.742952727801352</v>
      </c>
    </row>
    <row r="13039" spans="1:8" x14ac:dyDescent="0.25">
      <c r="A13039" s="1" t="s">
        <v>12240</v>
      </c>
      <c r="B13039" s="8"/>
      <c r="C13039" s="9"/>
      <c r="D13039" s="1" t="s">
        <v>13113</v>
      </c>
      <c r="E13039" s="7">
        <v>144378.88</v>
      </c>
      <c r="F13039" s="7">
        <v>145511.24</v>
      </c>
      <c r="G13039" s="7">
        <f t="shared" si="450"/>
        <v>-1132.359999999986</v>
      </c>
      <c r="H13039" s="3">
        <f t="shared" si="451"/>
        <v>100.7842975371467</v>
      </c>
    </row>
    <row r="13040" spans="1:8" x14ac:dyDescent="0.25">
      <c r="A13040" s="1" t="s">
        <v>12240</v>
      </c>
      <c r="B13040" s="8"/>
      <c r="C13040" s="9"/>
      <c r="D13040" s="1" t="s">
        <v>13114</v>
      </c>
      <c r="E13040" s="7">
        <v>1845097.2</v>
      </c>
      <c r="F13040" s="7">
        <v>1539732.83</v>
      </c>
      <c r="G13040" s="7">
        <f t="shared" si="450"/>
        <v>305364.36999999988</v>
      </c>
      <c r="H13040" s="3">
        <f t="shared" si="451"/>
        <v>83.449957541532243</v>
      </c>
    </row>
    <row r="13041" spans="1:8" x14ac:dyDescent="0.25">
      <c r="A13041" s="1" t="s">
        <v>12240</v>
      </c>
      <c r="B13041" s="8"/>
      <c r="C13041" s="9"/>
      <c r="D13041" s="1" t="s">
        <v>13115</v>
      </c>
      <c r="E13041" s="7">
        <v>1283797.8899999999</v>
      </c>
      <c r="F13041" s="7">
        <v>926120.3</v>
      </c>
      <c r="G13041" s="7">
        <f t="shared" si="450"/>
        <v>357677.58999999985</v>
      </c>
      <c r="H13041" s="3">
        <f t="shared" si="451"/>
        <v>72.139104388152575</v>
      </c>
    </row>
    <row r="13042" spans="1:8" x14ac:dyDescent="0.25">
      <c r="A13042" s="1" t="s">
        <v>12240</v>
      </c>
      <c r="B13042" s="8"/>
      <c r="C13042" s="9"/>
      <c r="D13042" s="1" t="s">
        <v>13116</v>
      </c>
      <c r="E13042" s="7">
        <v>1672011.65</v>
      </c>
      <c r="F13042" s="7">
        <v>1652755.16</v>
      </c>
      <c r="G13042" s="7">
        <f t="shared" si="450"/>
        <v>19256.489999999991</v>
      </c>
      <c r="H13042" s="3">
        <f t="shared" si="451"/>
        <v>98.84830407730712</v>
      </c>
    </row>
    <row r="13043" spans="1:8" x14ac:dyDescent="0.25">
      <c r="A13043" s="1" t="s">
        <v>12240</v>
      </c>
      <c r="B13043" s="8"/>
      <c r="C13043" s="9"/>
      <c r="D13043" s="1" t="s">
        <v>13117</v>
      </c>
      <c r="E13043" s="7">
        <v>125622</v>
      </c>
      <c r="F13043" s="7">
        <v>126290.23</v>
      </c>
      <c r="G13043" s="7">
        <f t="shared" si="450"/>
        <v>-668.22999999999593</v>
      </c>
      <c r="H13043" s="3">
        <f t="shared" si="451"/>
        <v>100.53193708108452</v>
      </c>
    </row>
    <row r="13044" spans="1:8" x14ac:dyDescent="0.25">
      <c r="A13044" s="1" t="s">
        <v>12240</v>
      </c>
      <c r="B13044" s="8"/>
      <c r="C13044" s="9"/>
      <c r="D13044" s="1" t="s">
        <v>13118</v>
      </c>
      <c r="E13044" s="7">
        <v>201117.24</v>
      </c>
      <c r="F13044" s="7">
        <v>157626.04999999999</v>
      </c>
      <c r="G13044" s="7">
        <f t="shared" si="450"/>
        <v>43491.19</v>
      </c>
      <c r="H13044" s="3">
        <f t="shared" si="451"/>
        <v>78.37520542744123</v>
      </c>
    </row>
    <row r="13045" spans="1:8" x14ac:dyDescent="0.25">
      <c r="A13045" s="1" t="s">
        <v>12240</v>
      </c>
      <c r="B13045" s="8"/>
      <c r="C13045" s="9"/>
      <c r="D13045" s="1" t="s">
        <v>13119</v>
      </c>
      <c r="E13045" s="7">
        <v>534521.28</v>
      </c>
      <c r="F13045" s="7">
        <v>488596.8</v>
      </c>
      <c r="G13045" s="7">
        <f t="shared" si="450"/>
        <v>45924.48000000004</v>
      </c>
      <c r="H13045" s="3">
        <f t="shared" si="451"/>
        <v>91.40829715890824</v>
      </c>
    </row>
    <row r="13046" spans="1:8" x14ac:dyDescent="0.25">
      <c r="A13046" s="1" t="s">
        <v>12240</v>
      </c>
      <c r="B13046" s="8"/>
      <c r="C13046" s="9"/>
      <c r="D13046" s="1" t="s">
        <v>13120</v>
      </c>
      <c r="E13046" s="7">
        <v>55852.13</v>
      </c>
      <c r="F13046" s="7">
        <v>41014.39</v>
      </c>
      <c r="G13046" s="7">
        <f t="shared" si="450"/>
        <v>14837.739999999998</v>
      </c>
      <c r="H13046" s="3">
        <f t="shared" si="451"/>
        <v>73.43388694397153</v>
      </c>
    </row>
    <row r="13047" spans="1:8" x14ac:dyDescent="0.25">
      <c r="A13047" s="1" t="s">
        <v>12240</v>
      </c>
      <c r="B13047" s="8"/>
      <c r="C13047" s="9"/>
      <c r="D13047" s="1" t="s">
        <v>13121</v>
      </c>
      <c r="E13047" s="7">
        <v>392498.62</v>
      </c>
      <c r="F13047" s="7">
        <v>395103.04</v>
      </c>
      <c r="G13047" s="7">
        <f t="shared" si="450"/>
        <v>-2604.4199999999837</v>
      </c>
      <c r="H13047" s="3">
        <f t="shared" si="451"/>
        <v>100.66354882980224</v>
      </c>
    </row>
    <row r="13048" spans="1:8" x14ac:dyDescent="0.25">
      <c r="A13048" s="1" t="s">
        <v>12240</v>
      </c>
      <c r="B13048" s="8"/>
      <c r="C13048" s="9"/>
      <c r="D13048" s="1" t="s">
        <v>13122</v>
      </c>
      <c r="E13048" s="7">
        <v>522945.29</v>
      </c>
      <c r="F13048" s="7">
        <v>413271.26</v>
      </c>
      <c r="G13048" s="7">
        <f t="shared" si="450"/>
        <v>109674.02999999997</v>
      </c>
      <c r="H13048" s="3">
        <f t="shared" si="451"/>
        <v>79.027628301232056</v>
      </c>
    </row>
    <row r="13049" spans="1:8" x14ac:dyDescent="0.25">
      <c r="A13049" s="1" t="s">
        <v>12240</v>
      </c>
      <c r="B13049" s="8"/>
      <c r="C13049" s="9"/>
      <c r="D13049" s="1" t="s">
        <v>13123</v>
      </c>
      <c r="E13049" s="7">
        <v>768342.76</v>
      </c>
      <c r="F13049" s="7">
        <v>568202.61</v>
      </c>
      <c r="G13049" s="7">
        <f t="shared" si="450"/>
        <v>200140.15000000002</v>
      </c>
      <c r="H13049" s="3">
        <f t="shared" si="451"/>
        <v>73.951710041492419</v>
      </c>
    </row>
    <row r="13050" spans="1:8" x14ac:dyDescent="0.25">
      <c r="A13050" s="1" t="s">
        <v>12240</v>
      </c>
      <c r="B13050" s="8"/>
      <c r="C13050" s="9"/>
      <c r="D13050" s="1" t="s">
        <v>13124</v>
      </c>
      <c r="E13050" s="7">
        <v>188422.34</v>
      </c>
      <c r="F13050" s="7">
        <v>158791.01999999999</v>
      </c>
      <c r="G13050" s="7">
        <f t="shared" si="450"/>
        <v>29631.320000000007</v>
      </c>
      <c r="H13050" s="3">
        <f t="shared" si="451"/>
        <v>84.273987893367632</v>
      </c>
    </row>
    <row r="13051" spans="1:8" x14ac:dyDescent="0.25">
      <c r="A13051" s="1" t="s">
        <v>12240</v>
      </c>
      <c r="B13051" s="8"/>
      <c r="C13051" s="9"/>
      <c r="D13051" s="1" t="s">
        <v>13125</v>
      </c>
      <c r="E13051" s="7">
        <v>341091.7</v>
      </c>
      <c r="F13051" s="7">
        <v>321709.71999999997</v>
      </c>
      <c r="G13051" s="7">
        <f t="shared" si="450"/>
        <v>19381.98000000004</v>
      </c>
      <c r="H13051" s="3">
        <f t="shared" si="451"/>
        <v>94.317662962775103</v>
      </c>
    </row>
    <row r="13052" spans="1:8" x14ac:dyDescent="0.25">
      <c r="A13052" s="1" t="s">
        <v>12240</v>
      </c>
      <c r="B13052" s="8"/>
      <c r="C13052" s="9"/>
      <c r="D13052" s="1" t="s">
        <v>13126</v>
      </c>
      <c r="E13052" s="7">
        <v>695866.32000000007</v>
      </c>
      <c r="F13052" s="7">
        <v>647057.06999999995</v>
      </c>
      <c r="G13052" s="7">
        <f t="shared" si="450"/>
        <v>48809.250000000116</v>
      </c>
      <c r="H13052" s="3">
        <f t="shared" si="451"/>
        <v>92.985829519669792</v>
      </c>
    </row>
    <row r="13053" spans="1:8" x14ac:dyDescent="0.25">
      <c r="A13053" s="1" t="s">
        <v>12240</v>
      </c>
      <c r="B13053" s="8"/>
      <c r="C13053" s="9"/>
      <c r="D13053" s="1" t="s">
        <v>13127</v>
      </c>
      <c r="E13053" s="7">
        <v>677290.38</v>
      </c>
      <c r="F13053" s="7">
        <v>646952.80000000005</v>
      </c>
      <c r="G13053" s="7">
        <f t="shared" si="450"/>
        <v>30337.579999999958</v>
      </c>
      <c r="H13053" s="3">
        <f t="shared" si="451"/>
        <v>95.520742521103003</v>
      </c>
    </row>
    <row r="13054" spans="1:8" x14ac:dyDescent="0.25">
      <c r="A13054" s="1" t="s">
        <v>12240</v>
      </c>
      <c r="B13054" s="8"/>
      <c r="C13054" s="9"/>
      <c r="D13054" s="1" t="s">
        <v>13128</v>
      </c>
      <c r="E13054" s="7">
        <v>519458.95000000007</v>
      </c>
      <c r="F13054" s="7">
        <v>518777.42</v>
      </c>
      <c r="G13054" s="7">
        <f t="shared" si="450"/>
        <v>681.53000000008615</v>
      </c>
      <c r="H13054" s="3">
        <f t="shared" si="451"/>
        <v>99.868800027413116</v>
      </c>
    </row>
    <row r="13055" spans="1:8" x14ac:dyDescent="0.25">
      <c r="A13055" s="1" t="s">
        <v>12240</v>
      </c>
      <c r="B13055" s="8"/>
      <c r="C13055" s="9"/>
      <c r="D13055" s="1" t="s">
        <v>13129</v>
      </c>
      <c r="E13055" s="7">
        <v>528935.01</v>
      </c>
      <c r="F13055" s="7">
        <v>492122.75</v>
      </c>
      <c r="G13055" s="7">
        <f t="shared" si="450"/>
        <v>36812.260000000009</v>
      </c>
      <c r="H13055" s="3">
        <f t="shared" si="451"/>
        <v>93.040305651161191</v>
      </c>
    </row>
    <row r="13056" spans="1:8" x14ac:dyDescent="0.25">
      <c r="A13056" s="1" t="s">
        <v>12240</v>
      </c>
      <c r="B13056" s="8"/>
      <c r="C13056" s="9"/>
      <c r="D13056" s="1" t="s">
        <v>13130</v>
      </c>
      <c r="E13056" s="7">
        <v>896824.21</v>
      </c>
      <c r="F13056" s="7">
        <v>879797.82</v>
      </c>
      <c r="G13056" s="7">
        <f t="shared" si="450"/>
        <v>17026.390000000014</v>
      </c>
      <c r="H13056" s="3">
        <f t="shared" si="451"/>
        <v>98.101479664559903</v>
      </c>
    </row>
    <row r="13057" spans="1:8" x14ac:dyDescent="0.25">
      <c r="A13057" s="1" t="s">
        <v>12240</v>
      </c>
      <c r="B13057" s="8"/>
      <c r="C13057" s="9"/>
      <c r="D13057" s="1" t="s">
        <v>13131</v>
      </c>
      <c r="E13057" s="7">
        <v>1584733.71</v>
      </c>
      <c r="F13057" s="7">
        <v>1543243.95</v>
      </c>
      <c r="G13057" s="7">
        <f t="shared" si="450"/>
        <v>41489.760000000009</v>
      </c>
      <c r="H13057" s="3">
        <f t="shared" si="451"/>
        <v>97.38190967112071</v>
      </c>
    </row>
    <row r="13058" spans="1:8" x14ac:dyDescent="0.25">
      <c r="A13058" s="1" t="s">
        <v>12240</v>
      </c>
      <c r="B13058" s="8"/>
      <c r="C13058" s="9"/>
      <c r="D13058" s="1" t="s">
        <v>13132</v>
      </c>
      <c r="E13058" s="7">
        <v>338785.1</v>
      </c>
      <c r="F13058" s="7">
        <v>263890.93</v>
      </c>
      <c r="G13058" s="7">
        <f t="shared" ref="G13058:G13117" si="452">E13058-F13058</f>
        <v>74894.169999999984</v>
      </c>
      <c r="H13058" s="3">
        <f t="shared" ref="H13058:H13117" si="453">F13058/E13058*100</f>
        <v>77.893310538155319</v>
      </c>
    </row>
    <row r="13059" spans="1:8" x14ac:dyDescent="0.25">
      <c r="A13059" s="1" t="s">
        <v>12240</v>
      </c>
      <c r="B13059" s="8"/>
      <c r="C13059" s="9"/>
      <c r="D13059" s="1" t="s">
        <v>13133</v>
      </c>
      <c r="E13059" s="7">
        <v>292865.67000000004</v>
      </c>
      <c r="F13059" s="7">
        <v>291846.7</v>
      </c>
      <c r="G13059" s="7">
        <f t="shared" si="452"/>
        <v>1018.9700000000303</v>
      </c>
      <c r="H13059" s="3">
        <f t="shared" si="453"/>
        <v>99.652069155118113</v>
      </c>
    </row>
    <row r="13060" spans="1:8" x14ac:dyDescent="0.25">
      <c r="A13060" s="1" t="s">
        <v>12240</v>
      </c>
      <c r="B13060" s="8"/>
      <c r="C13060" s="9"/>
      <c r="D13060" s="1" t="s">
        <v>13134</v>
      </c>
      <c r="E13060" s="7">
        <v>474323.02</v>
      </c>
      <c r="F13060" s="7">
        <v>441226.29</v>
      </c>
      <c r="G13060" s="7">
        <f t="shared" si="452"/>
        <v>33096.73000000004</v>
      </c>
      <c r="H13060" s="3">
        <f t="shared" si="453"/>
        <v>93.022322635743038</v>
      </c>
    </row>
    <row r="13061" spans="1:8" x14ac:dyDescent="0.25">
      <c r="A13061" s="1" t="s">
        <v>12240</v>
      </c>
      <c r="B13061" s="8"/>
      <c r="C13061" s="9"/>
      <c r="D13061" s="1" t="s">
        <v>13135</v>
      </c>
      <c r="E13061" s="7">
        <v>900874.40999999992</v>
      </c>
      <c r="F13061" s="7">
        <v>849680.68</v>
      </c>
      <c r="G13061" s="7">
        <f t="shared" si="452"/>
        <v>51193.729999999865</v>
      </c>
      <c r="H13061" s="3">
        <f t="shared" si="453"/>
        <v>94.317328871623758</v>
      </c>
    </row>
    <row r="13062" spans="1:8" x14ac:dyDescent="0.25">
      <c r="A13062" s="1" t="s">
        <v>12240</v>
      </c>
      <c r="B13062" s="8"/>
      <c r="C13062" s="9"/>
      <c r="D13062" s="1" t="s">
        <v>13136</v>
      </c>
      <c r="E13062" s="7">
        <v>908269.22</v>
      </c>
      <c r="F13062" s="7">
        <v>884578.84</v>
      </c>
      <c r="G13062" s="7">
        <f t="shared" si="452"/>
        <v>23690.380000000005</v>
      </c>
      <c r="H13062" s="3">
        <f t="shared" si="453"/>
        <v>97.391700667782175</v>
      </c>
    </row>
    <row r="13063" spans="1:8" x14ac:dyDescent="0.25">
      <c r="A13063" s="1" t="s">
        <v>12240</v>
      </c>
      <c r="B13063" s="8"/>
      <c r="C13063" s="9"/>
      <c r="D13063" s="1" t="s">
        <v>13137</v>
      </c>
      <c r="E13063" s="7">
        <v>900188.71</v>
      </c>
      <c r="F13063" s="7">
        <v>847996</v>
      </c>
      <c r="G13063" s="7">
        <f t="shared" si="452"/>
        <v>52192.709999999963</v>
      </c>
      <c r="H13063" s="3">
        <f t="shared" si="453"/>
        <v>94.202025706365504</v>
      </c>
    </row>
    <row r="13064" spans="1:8" x14ac:dyDescent="0.25">
      <c r="A13064" s="1" t="s">
        <v>12240</v>
      </c>
      <c r="B13064" s="8"/>
      <c r="C13064" s="9"/>
      <c r="D13064" s="1" t="s">
        <v>13138</v>
      </c>
      <c r="E13064" s="7">
        <v>1572182.43</v>
      </c>
      <c r="F13064" s="7">
        <v>1511545.37</v>
      </c>
      <c r="G13064" s="7">
        <f t="shared" si="452"/>
        <v>60637.059999999823</v>
      </c>
      <c r="H13064" s="3">
        <f t="shared" si="453"/>
        <v>96.14312825007211</v>
      </c>
    </row>
    <row r="13065" spans="1:8" x14ac:dyDescent="0.25">
      <c r="A13065" s="1" t="s">
        <v>12240</v>
      </c>
      <c r="B13065" s="8"/>
      <c r="C13065" s="9"/>
      <c r="D13065" s="1" t="s">
        <v>13139</v>
      </c>
      <c r="E13065" s="7">
        <v>1210573.06</v>
      </c>
      <c r="F13065" s="7">
        <v>1140058.56</v>
      </c>
      <c r="G13065" s="7">
        <f t="shared" si="452"/>
        <v>70514.5</v>
      </c>
      <c r="H13065" s="3">
        <f t="shared" si="453"/>
        <v>94.175114057139183</v>
      </c>
    </row>
    <row r="13066" spans="1:8" x14ac:dyDescent="0.25">
      <c r="A13066" s="1" t="s">
        <v>12240</v>
      </c>
      <c r="B13066" s="8"/>
      <c r="C13066" s="9"/>
      <c r="D13066" s="1" t="s">
        <v>13140</v>
      </c>
      <c r="E13066" s="7">
        <v>1168932.8500000001</v>
      </c>
      <c r="F13066" s="7">
        <v>1112935.4099999999</v>
      </c>
      <c r="G13066" s="7">
        <f t="shared" si="452"/>
        <v>55997.440000000177</v>
      </c>
      <c r="H13066" s="3">
        <f t="shared" si="453"/>
        <v>95.209524653191153</v>
      </c>
    </row>
    <row r="13067" spans="1:8" x14ac:dyDescent="0.25">
      <c r="A13067" s="1" t="s">
        <v>12240</v>
      </c>
      <c r="B13067" s="8"/>
      <c r="C13067" s="9"/>
      <c r="D13067" s="1" t="s">
        <v>13141</v>
      </c>
      <c r="E13067" s="7">
        <v>221514.98</v>
      </c>
      <c r="F13067" s="7">
        <v>193771.29</v>
      </c>
      <c r="G13067" s="7">
        <f t="shared" si="452"/>
        <v>27743.690000000002</v>
      </c>
      <c r="H13067" s="3">
        <f t="shared" si="453"/>
        <v>87.47547908498106</v>
      </c>
    </row>
    <row r="13068" spans="1:8" x14ac:dyDescent="0.25">
      <c r="A13068" s="1" t="s">
        <v>12240</v>
      </c>
      <c r="B13068" s="8"/>
      <c r="C13068" s="9"/>
      <c r="D13068" s="1" t="s">
        <v>13142</v>
      </c>
      <c r="E13068" s="7">
        <v>1212647.3700000001</v>
      </c>
      <c r="F13068" s="7">
        <v>1068523.97</v>
      </c>
      <c r="G13068" s="7">
        <f t="shared" si="452"/>
        <v>144123.40000000014</v>
      </c>
      <c r="H13068" s="3">
        <f t="shared" si="453"/>
        <v>88.114978553080931</v>
      </c>
    </row>
    <row r="13069" spans="1:8" x14ac:dyDescent="0.25">
      <c r="A13069" s="1" t="s">
        <v>12240</v>
      </c>
      <c r="B13069" s="8"/>
      <c r="C13069" s="9"/>
      <c r="D13069" s="1" t="s">
        <v>13143</v>
      </c>
      <c r="E13069" s="7">
        <v>1047182.9099999999</v>
      </c>
      <c r="F13069" s="7">
        <v>1019633.8</v>
      </c>
      <c r="G13069" s="7">
        <f t="shared" si="452"/>
        <v>27549.10999999987</v>
      </c>
      <c r="H13069" s="3">
        <f t="shared" si="453"/>
        <v>97.369216997630346</v>
      </c>
    </row>
    <row r="13070" spans="1:8" x14ac:dyDescent="0.25">
      <c r="A13070" s="1" t="s">
        <v>12240</v>
      </c>
      <c r="B13070" s="8"/>
      <c r="C13070" s="9"/>
      <c r="D13070" s="1" t="s">
        <v>13144</v>
      </c>
      <c r="E13070" s="7">
        <v>1049928.03</v>
      </c>
      <c r="F13070" s="7">
        <v>1007006.79</v>
      </c>
      <c r="G13070" s="7">
        <f t="shared" si="452"/>
        <v>42921.239999999991</v>
      </c>
      <c r="H13070" s="3">
        <f t="shared" si="453"/>
        <v>95.911982652753821</v>
      </c>
    </row>
    <row r="13071" spans="1:8" x14ac:dyDescent="0.25">
      <c r="A13071" s="1" t="s">
        <v>12240</v>
      </c>
      <c r="B13071" s="8"/>
      <c r="C13071" s="9"/>
      <c r="D13071" s="1" t="s">
        <v>13145</v>
      </c>
      <c r="E13071" s="7">
        <v>1577053.54</v>
      </c>
      <c r="F13071" s="7">
        <v>1494334.67</v>
      </c>
      <c r="G13071" s="7">
        <f t="shared" si="452"/>
        <v>82718.870000000112</v>
      </c>
      <c r="H13071" s="3">
        <f t="shared" si="453"/>
        <v>94.754847067525688</v>
      </c>
    </row>
    <row r="13072" spans="1:8" x14ac:dyDescent="0.25">
      <c r="A13072" s="1" t="s">
        <v>12240</v>
      </c>
      <c r="B13072" s="8"/>
      <c r="C13072" s="9"/>
      <c r="D13072" s="1" t="s">
        <v>13146</v>
      </c>
      <c r="E13072" s="7">
        <v>1189300.01</v>
      </c>
      <c r="F13072" s="7">
        <v>1114496.8799999999</v>
      </c>
      <c r="G13072" s="7">
        <f t="shared" si="452"/>
        <v>74803.130000000121</v>
      </c>
      <c r="H13072" s="3">
        <f t="shared" si="453"/>
        <v>93.710322931889991</v>
      </c>
    </row>
    <row r="13073" spans="1:8" x14ac:dyDescent="0.25">
      <c r="A13073" s="1" t="s">
        <v>12240</v>
      </c>
      <c r="B13073" s="8"/>
      <c r="C13073" s="9"/>
      <c r="D13073" s="1" t="s">
        <v>13147</v>
      </c>
      <c r="E13073" s="7">
        <v>143133.97</v>
      </c>
      <c r="F13073" s="7">
        <v>113390.07</v>
      </c>
      <c r="G13073" s="7">
        <f t="shared" si="452"/>
        <v>29743.899999999994</v>
      </c>
      <c r="H13073" s="3">
        <f t="shared" si="453"/>
        <v>79.219538171127382</v>
      </c>
    </row>
    <row r="13074" spans="1:8" x14ac:dyDescent="0.25">
      <c r="A13074" s="1" t="s">
        <v>12240</v>
      </c>
      <c r="B13074" s="8"/>
      <c r="C13074" s="9"/>
      <c r="D13074" s="1" t="s">
        <v>13148</v>
      </c>
      <c r="E13074" s="7">
        <v>618312.07999999996</v>
      </c>
      <c r="F13074" s="7">
        <v>575640.53</v>
      </c>
      <c r="G13074" s="7">
        <f t="shared" si="452"/>
        <v>42671.54999999993</v>
      </c>
      <c r="H13074" s="3">
        <f t="shared" si="453"/>
        <v>93.09870348966821</v>
      </c>
    </row>
    <row r="13075" spans="1:8" x14ac:dyDescent="0.25">
      <c r="A13075" s="1" t="s">
        <v>12240</v>
      </c>
      <c r="B13075" s="8"/>
      <c r="C13075" s="9"/>
      <c r="D13075" s="1" t="s">
        <v>13149</v>
      </c>
      <c r="E13075" s="7">
        <v>395303.27</v>
      </c>
      <c r="F13075" s="7">
        <v>367349.11</v>
      </c>
      <c r="G13075" s="7">
        <f t="shared" si="452"/>
        <v>27954.160000000033</v>
      </c>
      <c r="H13075" s="3">
        <f t="shared" si="453"/>
        <v>92.928426825308065</v>
      </c>
    </row>
    <row r="13076" spans="1:8" x14ac:dyDescent="0.25">
      <c r="A13076" s="1" t="s">
        <v>12240</v>
      </c>
      <c r="B13076" s="8"/>
      <c r="C13076" s="9"/>
      <c r="D13076" s="1" t="s">
        <v>13150</v>
      </c>
      <c r="E13076" s="7">
        <v>532105.81000000006</v>
      </c>
      <c r="F13076" s="7">
        <v>493491.18</v>
      </c>
      <c r="G13076" s="7">
        <f t="shared" si="452"/>
        <v>38614.630000000063</v>
      </c>
      <c r="H13076" s="3">
        <f t="shared" si="453"/>
        <v>92.74305424329043</v>
      </c>
    </row>
    <row r="13077" spans="1:8" x14ac:dyDescent="0.25">
      <c r="A13077" s="1" t="s">
        <v>12240</v>
      </c>
      <c r="B13077" s="8"/>
      <c r="C13077" s="9"/>
      <c r="D13077" s="1" t="s">
        <v>13151</v>
      </c>
      <c r="E13077" s="7">
        <v>722271.29</v>
      </c>
      <c r="F13077" s="7">
        <v>697433.71</v>
      </c>
      <c r="G13077" s="7">
        <f t="shared" si="452"/>
        <v>24837.580000000075</v>
      </c>
      <c r="H13077" s="3">
        <f t="shared" si="453"/>
        <v>96.561184094691058</v>
      </c>
    </row>
    <row r="13078" spans="1:8" x14ac:dyDescent="0.25">
      <c r="A13078" s="1" t="s">
        <v>12240</v>
      </c>
      <c r="B13078" s="8"/>
      <c r="C13078" s="9"/>
      <c r="D13078" s="1" t="s">
        <v>13152</v>
      </c>
      <c r="E13078" s="7">
        <v>729770.89</v>
      </c>
      <c r="F13078" s="7">
        <v>700451.37</v>
      </c>
      <c r="G13078" s="7">
        <f t="shared" si="452"/>
        <v>29319.520000000019</v>
      </c>
      <c r="H13078" s="3">
        <f t="shared" si="453"/>
        <v>95.982366465727338</v>
      </c>
    </row>
    <row r="13079" spans="1:8" x14ac:dyDescent="0.25">
      <c r="A13079" s="1" t="s">
        <v>12240</v>
      </c>
      <c r="B13079" s="8"/>
      <c r="C13079" s="9"/>
      <c r="D13079" s="1" t="s">
        <v>13153</v>
      </c>
      <c r="E13079" s="7">
        <v>715564.96</v>
      </c>
      <c r="F13079" s="7">
        <v>698539.23</v>
      </c>
      <c r="G13079" s="7">
        <f t="shared" si="452"/>
        <v>17025.729999999981</v>
      </c>
      <c r="H13079" s="3">
        <f t="shared" si="453"/>
        <v>97.620659066369043</v>
      </c>
    </row>
    <row r="13080" spans="1:8" x14ac:dyDescent="0.25">
      <c r="A13080" s="1" t="s">
        <v>12240</v>
      </c>
      <c r="B13080" s="8"/>
      <c r="C13080" s="9"/>
      <c r="D13080" s="1" t="s">
        <v>13154</v>
      </c>
      <c r="E13080" s="7">
        <v>131579.27000000002</v>
      </c>
      <c r="F13080" s="7">
        <v>123631.52</v>
      </c>
      <c r="G13080" s="7">
        <f t="shared" si="452"/>
        <v>7947.7500000000146</v>
      </c>
      <c r="H13080" s="3">
        <f t="shared" si="453"/>
        <v>93.95972481075475</v>
      </c>
    </row>
    <row r="13081" spans="1:8" x14ac:dyDescent="0.25">
      <c r="A13081" s="1" t="s">
        <v>12240</v>
      </c>
      <c r="B13081" s="8"/>
      <c r="C13081" s="9"/>
      <c r="D13081" s="1" t="s">
        <v>13155</v>
      </c>
      <c r="E13081" s="7">
        <v>225453.9</v>
      </c>
      <c r="F13081" s="7">
        <v>221588.84</v>
      </c>
      <c r="G13081" s="7">
        <f t="shared" si="452"/>
        <v>3865.0599999999977</v>
      </c>
      <c r="H13081" s="3">
        <f t="shared" si="453"/>
        <v>98.285653962960936</v>
      </c>
    </row>
    <row r="13082" spans="1:8" x14ac:dyDescent="0.25">
      <c r="A13082" s="1" t="s">
        <v>12240</v>
      </c>
      <c r="B13082" s="8"/>
      <c r="C13082" s="9"/>
      <c r="D13082" s="1" t="s">
        <v>13156</v>
      </c>
      <c r="E13082" s="7">
        <v>722507.66</v>
      </c>
      <c r="F13082" s="7">
        <v>693479.31</v>
      </c>
      <c r="G13082" s="7">
        <f t="shared" si="452"/>
        <v>29028.349999999977</v>
      </c>
      <c r="H13082" s="3">
        <f t="shared" si="453"/>
        <v>95.982277890313298</v>
      </c>
    </row>
    <row r="13083" spans="1:8" x14ac:dyDescent="0.25">
      <c r="A13083" s="1" t="s">
        <v>12240</v>
      </c>
      <c r="B13083" s="8"/>
      <c r="C13083" s="9"/>
      <c r="D13083" s="1" t="s">
        <v>13157</v>
      </c>
      <c r="E13083" s="7">
        <v>219289.43</v>
      </c>
      <c r="F13083" s="7">
        <v>215200.92</v>
      </c>
      <c r="G13083" s="7">
        <f t="shared" si="452"/>
        <v>4088.5099999999802</v>
      </c>
      <c r="H13083" s="3">
        <f t="shared" si="453"/>
        <v>98.135564491184098</v>
      </c>
    </row>
    <row r="13084" spans="1:8" x14ac:dyDescent="0.25">
      <c r="A13084" s="1" t="s">
        <v>12240</v>
      </c>
      <c r="B13084" s="8"/>
      <c r="C13084" s="9"/>
      <c r="D13084" s="1" t="s">
        <v>13158</v>
      </c>
      <c r="E13084" s="7">
        <v>747564.93</v>
      </c>
      <c r="F13084" s="7">
        <v>639825.87</v>
      </c>
      <c r="G13084" s="7">
        <f t="shared" si="452"/>
        <v>107739.06000000006</v>
      </c>
      <c r="H13084" s="3">
        <f t="shared" si="453"/>
        <v>85.587999693886118</v>
      </c>
    </row>
    <row r="13085" spans="1:8" x14ac:dyDescent="0.25">
      <c r="A13085" s="1" t="s">
        <v>12240</v>
      </c>
      <c r="B13085" s="8"/>
      <c r="C13085" s="9"/>
      <c r="D13085" s="1" t="s">
        <v>13159</v>
      </c>
      <c r="E13085" s="7">
        <v>50571.12</v>
      </c>
      <c r="F13085" s="7">
        <v>50571.18</v>
      </c>
      <c r="G13085" s="7">
        <f t="shared" si="452"/>
        <v>-5.9999999997671694E-2</v>
      </c>
      <c r="H13085" s="3">
        <f t="shared" si="453"/>
        <v>100.00011864479173</v>
      </c>
    </row>
    <row r="13086" spans="1:8" x14ac:dyDescent="0.25">
      <c r="A13086" s="1" t="s">
        <v>12240</v>
      </c>
      <c r="B13086" s="8"/>
      <c r="C13086" s="9"/>
      <c r="D13086" s="1" t="s">
        <v>13160</v>
      </c>
      <c r="E13086" s="7">
        <v>528144.99000000011</v>
      </c>
      <c r="F13086" s="7">
        <v>522394.33</v>
      </c>
      <c r="G13086" s="7">
        <f t="shared" si="452"/>
        <v>5750.6600000000908</v>
      </c>
      <c r="H13086" s="3">
        <f t="shared" si="453"/>
        <v>98.91115884674015</v>
      </c>
    </row>
    <row r="13087" spans="1:8" x14ac:dyDescent="0.25">
      <c r="A13087" s="1" t="s">
        <v>12240</v>
      </c>
      <c r="B13087" s="8"/>
      <c r="C13087" s="9"/>
      <c r="D13087" s="1" t="s">
        <v>13161</v>
      </c>
      <c r="E13087" s="7">
        <v>393170.37999999995</v>
      </c>
      <c r="F13087" s="7">
        <v>388156.52</v>
      </c>
      <c r="G13087" s="7">
        <f t="shared" si="452"/>
        <v>5013.8599999999278</v>
      </c>
      <c r="H13087" s="3">
        <f t="shared" si="453"/>
        <v>98.724761514333821</v>
      </c>
    </row>
    <row r="13088" spans="1:8" x14ac:dyDescent="0.25">
      <c r="A13088" s="1" t="s">
        <v>12240</v>
      </c>
      <c r="B13088" s="8"/>
      <c r="C13088" s="9"/>
      <c r="D13088" s="1" t="s">
        <v>13162</v>
      </c>
      <c r="E13088" s="7">
        <v>197491.62</v>
      </c>
      <c r="F13088" s="7">
        <v>180880.67</v>
      </c>
      <c r="G13088" s="7">
        <f t="shared" si="452"/>
        <v>16610.949999999983</v>
      </c>
      <c r="H13088" s="3">
        <f t="shared" si="453"/>
        <v>91.589035524646576</v>
      </c>
    </row>
    <row r="13089" spans="1:8" x14ac:dyDescent="0.25">
      <c r="A13089" s="1" t="s">
        <v>12240</v>
      </c>
      <c r="B13089" s="8"/>
      <c r="C13089" s="9"/>
      <c r="D13089" s="1" t="s">
        <v>13163</v>
      </c>
      <c r="E13089" s="7">
        <v>399148.19</v>
      </c>
      <c r="F13089" s="7">
        <v>358946.32</v>
      </c>
      <c r="G13089" s="7">
        <f t="shared" si="452"/>
        <v>40201.869999999995</v>
      </c>
      <c r="H13089" s="3">
        <f t="shared" si="453"/>
        <v>89.92808410330008</v>
      </c>
    </row>
    <row r="13090" spans="1:8" x14ac:dyDescent="0.25">
      <c r="A13090" s="1" t="s">
        <v>12240</v>
      </c>
      <c r="B13090" s="8"/>
      <c r="C13090" s="9"/>
      <c r="D13090" s="1" t="s">
        <v>13164</v>
      </c>
      <c r="E13090" s="7">
        <v>389222.32999999996</v>
      </c>
      <c r="F13090" s="7">
        <v>369917.26</v>
      </c>
      <c r="G13090" s="7">
        <f t="shared" si="452"/>
        <v>19305.069999999949</v>
      </c>
      <c r="H13090" s="3">
        <f t="shared" si="453"/>
        <v>95.040091867288297</v>
      </c>
    </row>
    <row r="13091" spans="1:8" x14ac:dyDescent="0.25">
      <c r="A13091" s="1" t="s">
        <v>12240</v>
      </c>
      <c r="B13091" s="8"/>
      <c r="C13091" s="9"/>
      <c r="D13091" s="1" t="s">
        <v>13165</v>
      </c>
      <c r="E13091" s="7">
        <v>402389.99</v>
      </c>
      <c r="F13091" s="7">
        <v>375698.53</v>
      </c>
      <c r="G13091" s="7">
        <f t="shared" si="452"/>
        <v>26691.459999999963</v>
      </c>
      <c r="H13091" s="3">
        <f t="shared" si="453"/>
        <v>93.366768393020919</v>
      </c>
    </row>
    <row r="13092" spans="1:8" x14ac:dyDescent="0.25">
      <c r="A13092" s="1" t="s">
        <v>12240</v>
      </c>
      <c r="B13092" s="8"/>
      <c r="C13092" s="9"/>
      <c r="D13092" s="1" t="s">
        <v>13166</v>
      </c>
      <c r="E13092" s="7">
        <v>731712.34000000008</v>
      </c>
      <c r="F13092" s="7">
        <v>688150.43</v>
      </c>
      <c r="G13092" s="7">
        <f t="shared" si="452"/>
        <v>43561.910000000033</v>
      </c>
      <c r="H13092" s="3">
        <f t="shared" si="453"/>
        <v>94.046579834911626</v>
      </c>
    </row>
    <row r="13093" spans="1:8" x14ac:dyDescent="0.25">
      <c r="A13093" s="1" t="s">
        <v>12240</v>
      </c>
      <c r="B13093" s="8"/>
      <c r="C13093" s="9"/>
      <c r="D13093" s="1" t="s">
        <v>13167</v>
      </c>
      <c r="E13093" s="7">
        <v>609723.11</v>
      </c>
      <c r="F13093" s="7">
        <v>572945.99</v>
      </c>
      <c r="G13093" s="7">
        <f t="shared" si="452"/>
        <v>36777.119999999995</v>
      </c>
      <c r="H13093" s="3">
        <f t="shared" si="453"/>
        <v>93.968226003439497</v>
      </c>
    </row>
    <row r="13094" spans="1:8" x14ac:dyDescent="0.25">
      <c r="A13094" s="1" t="s">
        <v>12240</v>
      </c>
      <c r="B13094" s="8"/>
      <c r="C13094" s="9"/>
      <c r="D13094" s="1" t="s">
        <v>13168</v>
      </c>
      <c r="E13094" s="7">
        <v>220140.16</v>
      </c>
      <c r="F13094" s="7">
        <v>196261.21</v>
      </c>
      <c r="G13094" s="7">
        <f t="shared" si="452"/>
        <v>23878.950000000012</v>
      </c>
      <c r="H13094" s="3">
        <f t="shared" si="453"/>
        <v>89.152842443650442</v>
      </c>
    </row>
    <row r="13095" spans="1:8" x14ac:dyDescent="0.25">
      <c r="A13095" s="1" t="s">
        <v>12240</v>
      </c>
      <c r="B13095" s="8"/>
      <c r="C13095" s="9"/>
      <c r="D13095" s="1" t="s">
        <v>13169</v>
      </c>
      <c r="E13095" s="7">
        <v>232406.47</v>
      </c>
      <c r="F13095" s="7">
        <v>231081.02</v>
      </c>
      <c r="G13095" s="7">
        <f t="shared" si="452"/>
        <v>1325.4500000000116</v>
      </c>
      <c r="H13095" s="3">
        <f t="shared" si="453"/>
        <v>99.429684552241596</v>
      </c>
    </row>
    <row r="13096" spans="1:8" x14ac:dyDescent="0.25">
      <c r="A13096" s="1" t="s">
        <v>12240</v>
      </c>
      <c r="B13096" s="8"/>
      <c r="C13096" s="9"/>
      <c r="D13096" s="1" t="s">
        <v>13170</v>
      </c>
      <c r="E13096" s="7">
        <v>199110.5</v>
      </c>
      <c r="F13096" s="7">
        <v>189747.81</v>
      </c>
      <c r="G13096" s="7">
        <f t="shared" si="452"/>
        <v>9362.6900000000023</v>
      </c>
      <c r="H13096" s="3">
        <f t="shared" si="453"/>
        <v>95.297741706238497</v>
      </c>
    </row>
    <row r="13097" spans="1:8" x14ac:dyDescent="0.25">
      <c r="A13097" s="1" t="s">
        <v>12240</v>
      </c>
      <c r="B13097" s="8"/>
      <c r="C13097" s="9"/>
      <c r="D13097" s="1" t="s">
        <v>13171</v>
      </c>
      <c r="E13097" s="7">
        <v>226103.41</v>
      </c>
      <c r="F13097" s="7">
        <v>189390.05</v>
      </c>
      <c r="G13097" s="7">
        <f t="shared" si="452"/>
        <v>36713.360000000015</v>
      </c>
      <c r="H13097" s="3">
        <f t="shared" si="453"/>
        <v>83.762580139768787</v>
      </c>
    </row>
    <row r="13098" spans="1:8" x14ac:dyDescent="0.25">
      <c r="A13098" s="1" t="s">
        <v>12240</v>
      </c>
      <c r="B13098" s="8"/>
      <c r="C13098" s="9"/>
      <c r="D13098" s="1" t="s">
        <v>13172</v>
      </c>
      <c r="E13098" s="7">
        <v>245050.9</v>
      </c>
      <c r="F13098" s="7">
        <v>180798.36</v>
      </c>
      <c r="G13098" s="7">
        <f t="shared" si="452"/>
        <v>64252.540000000008</v>
      </c>
      <c r="H13098" s="3">
        <f t="shared" si="453"/>
        <v>73.779920824612361</v>
      </c>
    </row>
    <row r="13099" spans="1:8" x14ac:dyDescent="0.25">
      <c r="A13099" s="1" t="s">
        <v>12240</v>
      </c>
      <c r="B13099" s="8"/>
      <c r="C13099" s="9"/>
      <c r="D13099" s="1" t="s">
        <v>13173</v>
      </c>
      <c r="E13099" s="7">
        <v>142690.39000000001</v>
      </c>
      <c r="F13099" s="7">
        <v>143601.13</v>
      </c>
      <c r="G13099" s="7">
        <f t="shared" si="452"/>
        <v>-910.73999999999069</v>
      </c>
      <c r="H13099" s="3">
        <f t="shared" si="453"/>
        <v>100.63826302528152</v>
      </c>
    </row>
    <row r="13100" spans="1:8" x14ac:dyDescent="0.25">
      <c r="A13100" s="1" t="s">
        <v>12240</v>
      </c>
      <c r="B13100" s="8"/>
      <c r="C13100" s="9"/>
      <c r="D13100" s="1" t="s">
        <v>13174</v>
      </c>
      <c r="E13100" s="7">
        <v>229659.32</v>
      </c>
      <c r="F13100" s="7">
        <v>216828.49</v>
      </c>
      <c r="G13100" s="7">
        <f t="shared" si="452"/>
        <v>12830.830000000016</v>
      </c>
      <c r="H13100" s="3">
        <f t="shared" si="453"/>
        <v>94.413102851649995</v>
      </c>
    </row>
    <row r="13101" spans="1:8" x14ac:dyDescent="0.25">
      <c r="A13101" s="1" t="s">
        <v>12240</v>
      </c>
      <c r="B13101" s="8"/>
      <c r="C13101" s="9"/>
      <c r="D13101" s="1" t="s">
        <v>13175</v>
      </c>
      <c r="E13101" s="7">
        <v>215215.26</v>
      </c>
      <c r="F13101" s="7">
        <v>214958.43</v>
      </c>
      <c r="G13101" s="7">
        <f t="shared" si="452"/>
        <v>256.8300000000163</v>
      </c>
      <c r="H13101" s="3">
        <f t="shared" si="453"/>
        <v>99.880663666693508</v>
      </c>
    </row>
    <row r="13102" spans="1:8" x14ac:dyDescent="0.25">
      <c r="A13102" s="1" t="s">
        <v>12240</v>
      </c>
      <c r="B13102" s="8"/>
      <c r="C13102" s="9"/>
      <c r="D13102" s="1" t="s">
        <v>13176</v>
      </c>
      <c r="E13102" s="7">
        <v>174215.73</v>
      </c>
      <c r="F13102" s="7">
        <v>174215.76</v>
      </c>
      <c r="G13102" s="7">
        <f t="shared" si="452"/>
        <v>-2.9999999998835847E-2</v>
      </c>
      <c r="H13102" s="3">
        <f t="shared" si="453"/>
        <v>100.00001722002945</v>
      </c>
    </row>
    <row r="13103" spans="1:8" x14ac:dyDescent="0.25">
      <c r="A13103" s="1" t="s">
        <v>12240</v>
      </c>
      <c r="B13103" s="8"/>
      <c r="C13103" s="9"/>
      <c r="D13103" s="1" t="s">
        <v>13177</v>
      </c>
      <c r="E13103" s="7">
        <v>221595.17</v>
      </c>
      <c r="F13103" s="7">
        <v>214932.09</v>
      </c>
      <c r="G13103" s="7">
        <f t="shared" si="452"/>
        <v>6663.0800000000163</v>
      </c>
      <c r="H13103" s="3">
        <f t="shared" si="453"/>
        <v>96.993129408010105</v>
      </c>
    </row>
    <row r="13104" spans="1:8" x14ac:dyDescent="0.25">
      <c r="A13104" s="1" t="s">
        <v>12240</v>
      </c>
      <c r="B13104" s="8"/>
      <c r="C13104" s="9"/>
      <c r="D13104" s="1" t="s">
        <v>13178</v>
      </c>
      <c r="E13104" s="7">
        <v>228332.76</v>
      </c>
      <c r="F13104" s="7">
        <v>188672</v>
      </c>
      <c r="G13104" s="7">
        <f t="shared" si="452"/>
        <v>39660.760000000009</v>
      </c>
      <c r="H13104" s="3">
        <f t="shared" si="453"/>
        <v>82.630280473113004</v>
      </c>
    </row>
    <row r="13105" spans="1:8" x14ac:dyDescent="0.25">
      <c r="A13105" s="1" t="s">
        <v>12240</v>
      </c>
      <c r="B13105" s="8"/>
      <c r="C13105" s="9"/>
      <c r="D13105" s="1" t="s">
        <v>13179</v>
      </c>
      <c r="E13105" s="7">
        <v>373851.2</v>
      </c>
      <c r="F13105" s="7">
        <v>370622.96</v>
      </c>
      <c r="G13105" s="7">
        <f t="shared" si="452"/>
        <v>3228.2399999999907</v>
      </c>
      <c r="H13105" s="3">
        <f t="shared" si="453"/>
        <v>99.136490667944898</v>
      </c>
    </row>
    <row r="13106" spans="1:8" x14ac:dyDescent="0.25">
      <c r="A13106" s="1" t="s">
        <v>12240</v>
      </c>
      <c r="B13106" s="8"/>
      <c r="C13106" s="9"/>
      <c r="D13106" s="1" t="s">
        <v>13180</v>
      </c>
      <c r="E13106" s="7">
        <v>219771.56</v>
      </c>
      <c r="F13106" s="7">
        <v>203946.48</v>
      </c>
      <c r="G13106" s="7">
        <f t="shared" si="452"/>
        <v>15825.079999999987</v>
      </c>
      <c r="H13106" s="3">
        <f t="shared" si="453"/>
        <v>92.799304878210819</v>
      </c>
    </row>
    <row r="13107" spans="1:8" x14ac:dyDescent="0.25">
      <c r="A13107" s="1" t="s">
        <v>12240</v>
      </c>
      <c r="B13107" s="8"/>
      <c r="C13107" s="9"/>
      <c r="D13107" s="1" t="s">
        <v>13181</v>
      </c>
      <c r="E13107" s="7">
        <v>215659.4</v>
      </c>
      <c r="F13107" s="7">
        <v>195134.56</v>
      </c>
      <c r="G13107" s="7">
        <f t="shared" si="452"/>
        <v>20524.839999999997</v>
      </c>
      <c r="H13107" s="3">
        <f t="shared" si="453"/>
        <v>90.482751969077171</v>
      </c>
    </row>
    <row r="13108" spans="1:8" x14ac:dyDescent="0.25">
      <c r="A13108" s="1" t="s">
        <v>12240</v>
      </c>
      <c r="B13108" s="8"/>
      <c r="C13108" s="9"/>
      <c r="D13108" s="1" t="s">
        <v>13182</v>
      </c>
      <c r="E13108" s="7">
        <v>148433.05000000002</v>
      </c>
      <c r="F13108" s="7">
        <v>148384.23000000001</v>
      </c>
      <c r="G13108" s="7">
        <f t="shared" si="452"/>
        <v>48.820000000006985</v>
      </c>
      <c r="H13108" s="3">
        <f t="shared" si="453"/>
        <v>99.967109750827049</v>
      </c>
    </row>
    <row r="13109" spans="1:8" x14ac:dyDescent="0.25">
      <c r="A13109" s="1" t="s">
        <v>12240</v>
      </c>
      <c r="B13109" s="8"/>
      <c r="C13109" s="9"/>
      <c r="D13109" s="1" t="s">
        <v>13183</v>
      </c>
      <c r="E13109" s="7">
        <v>225434.89</v>
      </c>
      <c r="F13109" s="7">
        <v>207458.34</v>
      </c>
      <c r="G13109" s="7">
        <f t="shared" si="452"/>
        <v>17976.550000000017</v>
      </c>
      <c r="H13109" s="3">
        <f t="shared" si="453"/>
        <v>92.025835042659097</v>
      </c>
    </row>
    <row r="13110" spans="1:8" x14ac:dyDescent="0.25">
      <c r="A13110" s="1" t="s">
        <v>12240</v>
      </c>
      <c r="B13110" s="8"/>
      <c r="C13110" s="9"/>
      <c r="D13110" s="1" t="s">
        <v>13184</v>
      </c>
      <c r="E13110" s="7">
        <v>148001.25999999998</v>
      </c>
      <c r="F13110" s="7">
        <v>126474.31</v>
      </c>
      <c r="G13110" s="7">
        <f t="shared" si="452"/>
        <v>21526.949999999983</v>
      </c>
      <c r="H13110" s="3">
        <f t="shared" si="453"/>
        <v>85.454887343526678</v>
      </c>
    </row>
    <row r="13111" spans="1:8" x14ac:dyDescent="0.25">
      <c r="A13111" s="1" t="s">
        <v>12240</v>
      </c>
      <c r="B13111" s="8"/>
      <c r="C13111" s="9"/>
      <c r="D13111" s="1" t="s">
        <v>13185</v>
      </c>
      <c r="E13111" s="7">
        <v>498668.83</v>
      </c>
      <c r="F13111" s="7">
        <v>466028.19</v>
      </c>
      <c r="G13111" s="7">
        <f t="shared" si="452"/>
        <v>32640.640000000014</v>
      </c>
      <c r="H13111" s="3">
        <f t="shared" si="453"/>
        <v>93.454445508454981</v>
      </c>
    </row>
    <row r="13112" spans="1:8" x14ac:dyDescent="0.25">
      <c r="A13112" s="1" t="s">
        <v>12240</v>
      </c>
      <c r="B13112" s="8"/>
      <c r="C13112" s="9"/>
      <c r="D13112" s="1" t="s">
        <v>13186</v>
      </c>
      <c r="E13112" s="7">
        <v>216424.84</v>
      </c>
      <c r="F13112" s="7">
        <v>199440.92</v>
      </c>
      <c r="G13112" s="7">
        <f t="shared" si="452"/>
        <v>16983.919999999984</v>
      </c>
      <c r="H13112" s="3">
        <f t="shared" si="453"/>
        <v>92.152508926424531</v>
      </c>
    </row>
    <row r="13113" spans="1:8" x14ac:dyDescent="0.25">
      <c r="A13113" s="1" t="s">
        <v>12240</v>
      </c>
      <c r="B13113" s="8"/>
      <c r="C13113" s="9"/>
      <c r="D13113" s="1" t="s">
        <v>13187</v>
      </c>
      <c r="E13113" s="7">
        <v>275951.38</v>
      </c>
      <c r="F13113" s="7">
        <v>92665.77</v>
      </c>
      <c r="G13113" s="7">
        <f t="shared" si="452"/>
        <v>183285.61</v>
      </c>
      <c r="H13113" s="3">
        <f t="shared" si="453"/>
        <v>33.580469863930382</v>
      </c>
    </row>
    <row r="13114" spans="1:8" x14ac:dyDescent="0.25">
      <c r="A13114" s="1" t="s">
        <v>12240</v>
      </c>
      <c r="B13114" s="8"/>
      <c r="C13114" s="9"/>
      <c r="D13114" s="1" t="s">
        <v>13188</v>
      </c>
      <c r="E13114" s="7">
        <v>97188.25</v>
      </c>
      <c r="F13114" s="7">
        <v>86592.31</v>
      </c>
      <c r="G13114" s="7">
        <f t="shared" si="452"/>
        <v>10595.940000000002</v>
      </c>
      <c r="H13114" s="3">
        <f t="shared" si="453"/>
        <v>89.097509215362976</v>
      </c>
    </row>
    <row r="13115" spans="1:8" x14ac:dyDescent="0.25">
      <c r="A13115" s="1" t="s">
        <v>12240</v>
      </c>
      <c r="B13115" s="8"/>
      <c r="C13115" s="9"/>
      <c r="D13115" s="1" t="s">
        <v>13189</v>
      </c>
      <c r="E13115" s="7">
        <v>216710.12</v>
      </c>
      <c r="F13115" s="7">
        <v>216621.28</v>
      </c>
      <c r="G13115" s="7">
        <f t="shared" si="452"/>
        <v>88.839999999996508</v>
      </c>
      <c r="H13115" s="3">
        <f t="shared" si="453"/>
        <v>99.959005144752823</v>
      </c>
    </row>
    <row r="13116" spans="1:8" x14ac:dyDescent="0.25">
      <c r="A13116" s="1" t="s">
        <v>12240</v>
      </c>
      <c r="B13116" s="8"/>
      <c r="C13116" s="9"/>
      <c r="D13116" s="1" t="s">
        <v>13190</v>
      </c>
      <c r="E13116" s="7">
        <v>101813.68</v>
      </c>
      <c r="F13116" s="7">
        <v>79569.13</v>
      </c>
      <c r="G13116" s="7">
        <f t="shared" si="452"/>
        <v>22244.549999999988</v>
      </c>
      <c r="H13116" s="3">
        <f t="shared" si="453"/>
        <v>78.151708100522455</v>
      </c>
    </row>
    <row r="13117" spans="1:8" x14ac:dyDescent="0.25">
      <c r="A13117" s="1" t="s">
        <v>12240</v>
      </c>
      <c r="B13117" s="8"/>
      <c r="C13117" s="9"/>
      <c r="D13117" s="1" t="s">
        <v>13191</v>
      </c>
      <c r="E13117" s="7">
        <v>147965.6</v>
      </c>
      <c r="F13117" s="7">
        <v>117436.26</v>
      </c>
      <c r="G13117" s="7">
        <f t="shared" si="452"/>
        <v>30529.340000000011</v>
      </c>
      <c r="H13117" s="3">
        <f t="shared" si="453"/>
        <v>79.36727185237649</v>
      </c>
    </row>
    <row r="13118" spans="1:8" x14ac:dyDescent="0.25">
      <c r="A13118" s="1" t="s">
        <v>12240</v>
      </c>
      <c r="B13118" s="8"/>
      <c r="C13118" s="9"/>
      <c r="D13118" s="1" t="s">
        <v>13192</v>
      </c>
      <c r="E13118" s="7">
        <v>466125.57</v>
      </c>
      <c r="F13118" s="7">
        <v>461921.06</v>
      </c>
      <c r="G13118" s="7">
        <f t="shared" ref="G13118:G13176" si="454">E13118-F13118</f>
        <v>4204.5100000000093</v>
      </c>
      <c r="H13118" s="3">
        <f t="shared" ref="H13118:H13176" si="455">F13118/E13118*100</f>
        <v>99.097987694603404</v>
      </c>
    </row>
    <row r="13119" spans="1:8" x14ac:dyDescent="0.25">
      <c r="A13119" s="1" t="s">
        <v>12240</v>
      </c>
      <c r="B13119" s="8"/>
      <c r="C13119" s="9"/>
      <c r="D13119" s="1" t="s">
        <v>13193</v>
      </c>
      <c r="E13119" s="7">
        <v>126490.45999999999</v>
      </c>
      <c r="F13119" s="7">
        <v>126725.45</v>
      </c>
      <c r="G13119" s="7">
        <f t="shared" si="454"/>
        <v>-234.99000000000524</v>
      </c>
      <c r="H13119" s="3">
        <f t="shared" si="455"/>
        <v>100.18577685621509</v>
      </c>
    </row>
    <row r="13120" spans="1:8" x14ac:dyDescent="0.25">
      <c r="A13120" s="1" t="s">
        <v>12240</v>
      </c>
      <c r="B13120" s="8"/>
      <c r="C13120" s="9"/>
      <c r="D13120" s="1" t="s">
        <v>13194</v>
      </c>
      <c r="E13120" s="7">
        <v>229650.83</v>
      </c>
      <c r="F13120" s="7">
        <v>196134.76</v>
      </c>
      <c r="G13120" s="7">
        <f t="shared" si="454"/>
        <v>33516.069999999978</v>
      </c>
      <c r="H13120" s="3">
        <f t="shared" si="455"/>
        <v>85.405639509336865</v>
      </c>
    </row>
    <row r="13121" spans="1:8" x14ac:dyDescent="0.25">
      <c r="A13121" s="1" t="s">
        <v>12240</v>
      </c>
      <c r="B13121" s="8"/>
      <c r="C13121" s="9"/>
      <c r="D13121" s="1" t="s">
        <v>13195</v>
      </c>
      <c r="E13121" s="7">
        <v>133877.82</v>
      </c>
      <c r="F13121" s="7">
        <v>133258.91</v>
      </c>
      <c r="G13121" s="7">
        <f t="shared" si="454"/>
        <v>618.91000000000349</v>
      </c>
      <c r="H13121" s="3">
        <f t="shared" si="455"/>
        <v>99.537705349549313</v>
      </c>
    </row>
    <row r="13122" spans="1:8" x14ac:dyDescent="0.25">
      <c r="A13122" s="1" t="s">
        <v>12240</v>
      </c>
      <c r="B13122" s="8"/>
      <c r="C13122" s="9"/>
      <c r="D13122" s="1" t="s">
        <v>13196</v>
      </c>
      <c r="E13122" s="7">
        <v>134721.91</v>
      </c>
      <c r="F13122" s="7">
        <v>129653.92</v>
      </c>
      <c r="G13122" s="7">
        <f t="shared" si="454"/>
        <v>5067.9900000000052</v>
      </c>
      <c r="H13122" s="3">
        <f t="shared" si="455"/>
        <v>96.238184271585808</v>
      </c>
    </row>
    <row r="13123" spans="1:8" x14ac:dyDescent="0.25">
      <c r="A13123" s="1" t="s">
        <v>12240</v>
      </c>
      <c r="B13123" s="8"/>
      <c r="C13123" s="9"/>
      <c r="D13123" s="1" t="s">
        <v>13197</v>
      </c>
      <c r="E13123" s="7">
        <v>225559.95</v>
      </c>
      <c r="F13123" s="7">
        <v>212012.4</v>
      </c>
      <c r="G13123" s="7">
        <f t="shared" si="454"/>
        <v>13547.550000000017</v>
      </c>
      <c r="H13123" s="3">
        <f t="shared" si="455"/>
        <v>93.993814061405843</v>
      </c>
    </row>
    <row r="13124" spans="1:8" x14ac:dyDescent="0.25">
      <c r="A13124" s="1" t="s">
        <v>12240</v>
      </c>
      <c r="B13124" s="8"/>
      <c r="C13124" s="9"/>
      <c r="D13124" s="1" t="s">
        <v>13198</v>
      </c>
      <c r="E13124" s="7">
        <v>221646.87</v>
      </c>
      <c r="F13124" s="7">
        <v>222963.25</v>
      </c>
      <c r="G13124" s="7">
        <f t="shared" si="454"/>
        <v>-1316.3800000000047</v>
      </c>
      <c r="H13124" s="3">
        <f t="shared" si="455"/>
        <v>100.59390868005491</v>
      </c>
    </row>
    <row r="13125" spans="1:8" x14ac:dyDescent="0.25">
      <c r="A13125" s="1" t="s">
        <v>12240</v>
      </c>
      <c r="B13125" s="8"/>
      <c r="C13125" s="9"/>
      <c r="D13125" s="1" t="s">
        <v>13199</v>
      </c>
      <c r="E13125" s="7">
        <v>222271.21</v>
      </c>
      <c r="F13125" s="7">
        <v>224977.39</v>
      </c>
      <c r="G13125" s="7">
        <f t="shared" si="454"/>
        <v>-2706.1800000000221</v>
      </c>
      <c r="H13125" s="3">
        <f t="shared" si="455"/>
        <v>101.2175126054337</v>
      </c>
    </row>
    <row r="13126" spans="1:8" x14ac:dyDescent="0.25">
      <c r="A13126" s="1" t="s">
        <v>12240</v>
      </c>
      <c r="B13126" s="8"/>
      <c r="C13126" s="9"/>
      <c r="D13126" s="1" t="s">
        <v>13200</v>
      </c>
      <c r="E13126" s="7">
        <v>134093.91</v>
      </c>
      <c r="F13126" s="7">
        <v>133407.54</v>
      </c>
      <c r="G13126" s="7">
        <f t="shared" si="454"/>
        <v>686.36999999999534</v>
      </c>
      <c r="H13126" s="3">
        <f t="shared" si="455"/>
        <v>99.488142302659384</v>
      </c>
    </row>
    <row r="13127" spans="1:8" x14ac:dyDescent="0.25">
      <c r="A13127" s="1" t="s">
        <v>12240</v>
      </c>
      <c r="B13127" s="8"/>
      <c r="C13127" s="9"/>
      <c r="D13127" s="1" t="s">
        <v>13201</v>
      </c>
      <c r="E13127" s="7">
        <v>497106.33</v>
      </c>
      <c r="F13127" s="7">
        <v>484036.39</v>
      </c>
      <c r="G13127" s="7">
        <f t="shared" si="454"/>
        <v>13069.940000000002</v>
      </c>
      <c r="H13127" s="3">
        <f t="shared" si="455"/>
        <v>97.370795901955219</v>
      </c>
    </row>
    <row r="13128" spans="1:8" x14ac:dyDescent="0.25">
      <c r="A13128" s="1" t="s">
        <v>12240</v>
      </c>
      <c r="B13128" s="8"/>
      <c r="C13128" s="9"/>
      <c r="D13128" s="1" t="s">
        <v>13202</v>
      </c>
      <c r="E13128" s="7">
        <v>135934.04999999999</v>
      </c>
      <c r="F13128" s="7">
        <v>117725.14</v>
      </c>
      <c r="G13128" s="7">
        <f t="shared" si="454"/>
        <v>18208.909999999989</v>
      </c>
      <c r="H13128" s="3">
        <f t="shared" si="455"/>
        <v>86.604599804096182</v>
      </c>
    </row>
    <row r="13129" spans="1:8" x14ac:dyDescent="0.25">
      <c r="A13129" s="1" t="s">
        <v>12240</v>
      </c>
      <c r="B13129" s="8"/>
      <c r="C13129" s="9"/>
      <c r="D13129" s="1" t="s">
        <v>13203</v>
      </c>
      <c r="E13129" s="7">
        <v>464095.43</v>
      </c>
      <c r="F13129" s="7">
        <v>463301.13</v>
      </c>
      <c r="G13129" s="7">
        <f t="shared" si="454"/>
        <v>794.29999999998836</v>
      </c>
      <c r="H13129" s="3">
        <f t="shared" si="455"/>
        <v>99.828849855298088</v>
      </c>
    </row>
    <row r="13130" spans="1:8" x14ac:dyDescent="0.25">
      <c r="A13130" s="1" t="s">
        <v>12240</v>
      </c>
      <c r="B13130" s="8"/>
      <c r="C13130" s="9"/>
      <c r="D13130" s="1" t="s">
        <v>13204</v>
      </c>
      <c r="E13130" s="7">
        <v>453539.57999999996</v>
      </c>
      <c r="F13130" s="7">
        <v>434367.38</v>
      </c>
      <c r="G13130" s="7">
        <f t="shared" si="454"/>
        <v>19172.199999999953</v>
      </c>
      <c r="H13130" s="3">
        <f t="shared" si="455"/>
        <v>95.772761442342045</v>
      </c>
    </row>
    <row r="13131" spans="1:8" x14ac:dyDescent="0.25">
      <c r="A13131" s="1" t="s">
        <v>12240</v>
      </c>
      <c r="B13131" s="8"/>
      <c r="C13131" s="9"/>
      <c r="D13131" s="1" t="s">
        <v>13205</v>
      </c>
      <c r="E13131" s="7">
        <v>456859.39</v>
      </c>
      <c r="F13131" s="7">
        <v>421636.48</v>
      </c>
      <c r="G13131" s="7">
        <f t="shared" si="454"/>
        <v>35222.910000000033</v>
      </c>
      <c r="H13131" s="3">
        <f t="shared" si="455"/>
        <v>92.290207715770052</v>
      </c>
    </row>
    <row r="13132" spans="1:8" x14ac:dyDescent="0.25">
      <c r="A13132" s="1" t="s">
        <v>12240</v>
      </c>
      <c r="B13132" s="8"/>
      <c r="C13132" s="9"/>
      <c r="D13132" s="1" t="s">
        <v>13206</v>
      </c>
      <c r="E13132" s="7">
        <v>464024.05</v>
      </c>
      <c r="F13132" s="7">
        <v>464535.27</v>
      </c>
      <c r="G13132" s="7">
        <f t="shared" si="454"/>
        <v>-511.22000000003027</v>
      </c>
      <c r="H13132" s="3">
        <f t="shared" si="455"/>
        <v>100.11017101376535</v>
      </c>
    </row>
    <row r="13133" spans="1:8" x14ac:dyDescent="0.25">
      <c r="A13133" s="1" t="s">
        <v>12240</v>
      </c>
      <c r="B13133" s="8"/>
      <c r="C13133" s="9"/>
      <c r="D13133" s="1" t="s">
        <v>13207</v>
      </c>
      <c r="E13133" s="7">
        <v>461348.29</v>
      </c>
      <c r="F13133" s="7">
        <v>451510.48</v>
      </c>
      <c r="G13133" s="7">
        <f t="shared" si="454"/>
        <v>9837.8099999999977</v>
      </c>
      <c r="H13133" s="3">
        <f t="shared" si="455"/>
        <v>97.867595867755355</v>
      </c>
    </row>
    <row r="13134" spans="1:8" x14ac:dyDescent="0.25">
      <c r="A13134" s="1" t="s">
        <v>12240</v>
      </c>
      <c r="B13134" s="8"/>
      <c r="C13134" s="9"/>
      <c r="D13134" s="1" t="s">
        <v>13208</v>
      </c>
      <c r="E13134" s="7">
        <v>307710.53000000003</v>
      </c>
      <c r="F13134" s="7">
        <v>307353.46000000002</v>
      </c>
      <c r="G13134" s="7">
        <f t="shared" si="454"/>
        <v>357.07000000000698</v>
      </c>
      <c r="H13134" s="3">
        <f t="shared" si="455"/>
        <v>99.883959122230877</v>
      </c>
    </row>
    <row r="13135" spans="1:8" x14ac:dyDescent="0.25">
      <c r="A13135" s="1" t="s">
        <v>12240</v>
      </c>
      <c r="B13135" s="8"/>
      <c r="C13135" s="9"/>
      <c r="D13135" s="1" t="s">
        <v>13209</v>
      </c>
      <c r="E13135" s="7">
        <v>302020.61</v>
      </c>
      <c r="F13135" s="7">
        <v>302927.46000000002</v>
      </c>
      <c r="G13135" s="7">
        <f t="shared" si="454"/>
        <v>-906.85000000003492</v>
      </c>
      <c r="H13135" s="3">
        <f t="shared" si="455"/>
        <v>100.30026096563411</v>
      </c>
    </row>
    <row r="13136" spans="1:8" x14ac:dyDescent="0.25">
      <c r="A13136" s="1" t="s">
        <v>12240</v>
      </c>
      <c r="B13136" s="8"/>
      <c r="C13136" s="9"/>
      <c r="D13136" s="1" t="s">
        <v>13210</v>
      </c>
      <c r="E13136" s="7">
        <v>341064.58</v>
      </c>
      <c r="F13136" s="7">
        <v>329379.55</v>
      </c>
      <c r="G13136" s="7">
        <f t="shared" si="454"/>
        <v>11685.030000000028</v>
      </c>
      <c r="H13136" s="3">
        <f t="shared" si="455"/>
        <v>96.573953824228823</v>
      </c>
    </row>
    <row r="13137" spans="1:8" x14ac:dyDescent="0.25">
      <c r="A13137" s="1" t="s">
        <v>12240</v>
      </c>
      <c r="B13137" s="8"/>
      <c r="C13137" s="9"/>
      <c r="D13137" s="1" t="s">
        <v>13211</v>
      </c>
      <c r="E13137" s="7">
        <v>154568.57</v>
      </c>
      <c r="F13137" s="7">
        <v>150646.29999999999</v>
      </c>
      <c r="G13137" s="7">
        <f t="shared" si="454"/>
        <v>3922.2700000000186</v>
      </c>
      <c r="H13137" s="3">
        <f t="shared" si="455"/>
        <v>97.462440132557333</v>
      </c>
    </row>
    <row r="13138" spans="1:8" x14ac:dyDescent="0.25">
      <c r="A13138" s="1" t="s">
        <v>12240</v>
      </c>
      <c r="B13138" s="8"/>
      <c r="C13138" s="9"/>
      <c r="D13138" s="1" t="s">
        <v>13212</v>
      </c>
      <c r="E13138" s="7">
        <v>130893.92</v>
      </c>
      <c r="F13138" s="7">
        <v>130893.92</v>
      </c>
      <c r="G13138" s="7">
        <f t="shared" si="454"/>
        <v>0</v>
      </c>
      <c r="H13138" s="3">
        <f t="shared" si="455"/>
        <v>100</v>
      </c>
    </row>
    <row r="13139" spans="1:8" x14ac:dyDescent="0.25">
      <c r="A13139" s="1" t="s">
        <v>12240</v>
      </c>
      <c r="B13139" s="8"/>
      <c r="C13139" s="9"/>
      <c r="D13139" s="1" t="s">
        <v>13213</v>
      </c>
      <c r="E13139" s="7">
        <v>217993.94</v>
      </c>
      <c r="F13139" s="7">
        <v>217921.78</v>
      </c>
      <c r="G13139" s="7">
        <f t="shared" si="454"/>
        <v>72.160000000003492</v>
      </c>
      <c r="H13139" s="3">
        <f t="shared" si="455"/>
        <v>99.966898162398451</v>
      </c>
    </row>
    <row r="13140" spans="1:8" x14ac:dyDescent="0.25">
      <c r="A13140" s="1" t="s">
        <v>12240</v>
      </c>
      <c r="B13140" s="8"/>
      <c r="C13140" s="9"/>
      <c r="D13140" s="1" t="s">
        <v>13214</v>
      </c>
      <c r="E13140" s="7">
        <v>199177.69999999998</v>
      </c>
      <c r="F13140" s="7">
        <v>186954.29</v>
      </c>
      <c r="G13140" s="7">
        <f t="shared" si="454"/>
        <v>12223.409999999974</v>
      </c>
      <c r="H13140" s="3">
        <f t="shared" si="455"/>
        <v>93.863062983456487</v>
      </c>
    </row>
    <row r="13141" spans="1:8" x14ac:dyDescent="0.25">
      <c r="A13141" s="1" t="s">
        <v>12240</v>
      </c>
      <c r="B13141" s="8"/>
      <c r="C13141" s="9"/>
      <c r="D13141" s="1" t="s">
        <v>13215</v>
      </c>
      <c r="E13141" s="7">
        <v>145190.21</v>
      </c>
      <c r="F13141" s="7">
        <v>99218.86</v>
      </c>
      <c r="G13141" s="7">
        <f t="shared" si="454"/>
        <v>45971.349999999991</v>
      </c>
      <c r="H13141" s="3">
        <f t="shared" si="455"/>
        <v>68.337155790324985</v>
      </c>
    </row>
    <row r="13142" spans="1:8" x14ac:dyDescent="0.25">
      <c r="A13142" s="1" t="s">
        <v>12240</v>
      </c>
      <c r="B13142" s="8"/>
      <c r="C13142" s="9"/>
      <c r="D13142" s="1" t="s">
        <v>13216</v>
      </c>
      <c r="E13142" s="7">
        <v>116626.83</v>
      </c>
      <c r="F13142" s="7">
        <v>111420.87</v>
      </c>
      <c r="G13142" s="7">
        <f t="shared" si="454"/>
        <v>5205.9600000000064</v>
      </c>
      <c r="H13142" s="3">
        <f t="shared" si="455"/>
        <v>95.536224383360164</v>
      </c>
    </row>
    <row r="13143" spans="1:8" x14ac:dyDescent="0.25">
      <c r="A13143" s="1" t="s">
        <v>12240</v>
      </c>
      <c r="B13143" s="8"/>
      <c r="C13143" s="9"/>
      <c r="D13143" s="1" t="s">
        <v>13217</v>
      </c>
      <c r="E13143" s="7">
        <v>139131.60999999999</v>
      </c>
      <c r="F13143" s="7">
        <v>139130.17000000001</v>
      </c>
      <c r="G13143" s="7">
        <f t="shared" si="454"/>
        <v>1.4399999999732245</v>
      </c>
      <c r="H13143" s="3">
        <f t="shared" si="455"/>
        <v>99.998965008742459</v>
      </c>
    </row>
    <row r="13144" spans="1:8" x14ac:dyDescent="0.25">
      <c r="A13144" s="1" t="s">
        <v>12240</v>
      </c>
      <c r="B13144" s="8"/>
      <c r="C13144" s="9"/>
      <c r="D13144" s="1" t="s">
        <v>13218</v>
      </c>
      <c r="E13144" s="7">
        <v>154961.34999999998</v>
      </c>
      <c r="F13144" s="7">
        <v>154593.03</v>
      </c>
      <c r="G13144" s="7">
        <f t="shared" si="454"/>
        <v>368.31999999997788</v>
      </c>
      <c r="H13144" s="3">
        <f t="shared" si="455"/>
        <v>99.76231492562502</v>
      </c>
    </row>
    <row r="13145" spans="1:8" x14ac:dyDescent="0.25">
      <c r="A13145" s="1" t="s">
        <v>12240</v>
      </c>
      <c r="B13145" s="8"/>
      <c r="C13145" s="9"/>
      <c r="D13145" s="1" t="s">
        <v>13219</v>
      </c>
      <c r="E13145" s="7">
        <v>227771.66</v>
      </c>
      <c r="F13145" s="7">
        <v>185665.15</v>
      </c>
      <c r="G13145" s="7">
        <f t="shared" si="454"/>
        <v>42106.510000000009</v>
      </c>
      <c r="H13145" s="3">
        <f t="shared" si="455"/>
        <v>81.513718607486112</v>
      </c>
    </row>
    <row r="13146" spans="1:8" x14ac:dyDescent="0.25">
      <c r="A13146" s="1" t="s">
        <v>12240</v>
      </c>
      <c r="B13146" s="8"/>
      <c r="C13146" s="9"/>
      <c r="D13146" s="1" t="s">
        <v>13220</v>
      </c>
      <c r="E13146" s="7">
        <v>225364.1</v>
      </c>
      <c r="F13146" s="7">
        <v>218888.6</v>
      </c>
      <c r="G13146" s="7">
        <f t="shared" si="454"/>
        <v>6475.5</v>
      </c>
      <c r="H13146" s="3">
        <f t="shared" si="455"/>
        <v>97.126649719276486</v>
      </c>
    </row>
    <row r="13147" spans="1:8" x14ac:dyDescent="0.25">
      <c r="A13147" s="1" t="s">
        <v>12240</v>
      </c>
      <c r="B13147" s="8"/>
      <c r="C13147" s="9"/>
      <c r="D13147" s="1" t="s">
        <v>13221</v>
      </c>
      <c r="E13147" s="7">
        <v>186702.66</v>
      </c>
      <c r="F13147" s="7">
        <v>152920.35999999999</v>
      </c>
      <c r="G13147" s="7">
        <f t="shared" si="454"/>
        <v>33782.300000000017</v>
      </c>
      <c r="H13147" s="3">
        <f t="shared" si="455"/>
        <v>81.905828229763827</v>
      </c>
    </row>
    <row r="13148" spans="1:8" x14ac:dyDescent="0.25">
      <c r="A13148" s="1" t="s">
        <v>12240</v>
      </c>
      <c r="B13148" s="8"/>
      <c r="C13148" s="9"/>
      <c r="D13148" s="1" t="s">
        <v>13222</v>
      </c>
      <c r="E13148" s="7">
        <v>228473.57</v>
      </c>
      <c r="F13148" s="7">
        <v>202588.16</v>
      </c>
      <c r="G13148" s="7">
        <f t="shared" si="454"/>
        <v>25885.410000000003</v>
      </c>
      <c r="H13148" s="3">
        <f t="shared" si="455"/>
        <v>88.670282518892662</v>
      </c>
    </row>
    <row r="13149" spans="1:8" x14ac:dyDescent="0.25">
      <c r="A13149" s="1" t="s">
        <v>12240</v>
      </c>
      <c r="B13149" s="8"/>
      <c r="C13149" s="9"/>
      <c r="D13149" s="1" t="s">
        <v>13223</v>
      </c>
      <c r="E13149" s="7">
        <v>212509.38</v>
      </c>
      <c r="F13149" s="7">
        <v>200669.4</v>
      </c>
      <c r="G13149" s="7">
        <f t="shared" si="454"/>
        <v>11839.98000000001</v>
      </c>
      <c r="H13149" s="3">
        <f t="shared" si="455"/>
        <v>94.428490638860268</v>
      </c>
    </row>
    <row r="13150" spans="1:8" x14ac:dyDescent="0.25">
      <c r="A13150" s="1" t="s">
        <v>12240</v>
      </c>
      <c r="B13150" s="8"/>
      <c r="C13150" s="9"/>
      <c r="D13150" s="1" t="s">
        <v>13224</v>
      </c>
      <c r="E13150" s="7">
        <v>959289.05</v>
      </c>
      <c r="F13150" s="7">
        <v>885930.45</v>
      </c>
      <c r="G13150" s="7">
        <f t="shared" si="454"/>
        <v>73358.600000000093</v>
      </c>
      <c r="H13150" s="3">
        <f t="shared" si="455"/>
        <v>92.35281586921063</v>
      </c>
    </row>
    <row r="13151" spans="1:8" x14ac:dyDescent="0.25">
      <c r="A13151" s="1" t="s">
        <v>12240</v>
      </c>
      <c r="B13151" s="8"/>
      <c r="C13151" s="9"/>
      <c r="D13151" s="1" t="s">
        <v>13225</v>
      </c>
      <c r="E13151" s="7">
        <v>970655.29</v>
      </c>
      <c r="F13151" s="7">
        <v>780849.57</v>
      </c>
      <c r="G13151" s="7">
        <f t="shared" si="454"/>
        <v>189805.72000000009</v>
      </c>
      <c r="H13151" s="3">
        <f t="shared" si="455"/>
        <v>80.445610099132097</v>
      </c>
    </row>
    <row r="13152" spans="1:8" x14ac:dyDescent="0.25">
      <c r="A13152" s="1" t="s">
        <v>12240</v>
      </c>
      <c r="B13152" s="8"/>
      <c r="C13152" s="9"/>
      <c r="D13152" s="1" t="s">
        <v>13226</v>
      </c>
      <c r="E13152" s="7">
        <v>958210.05</v>
      </c>
      <c r="F13152" s="7">
        <v>869750.29</v>
      </c>
      <c r="G13152" s="7">
        <f t="shared" si="454"/>
        <v>88459.760000000009</v>
      </c>
      <c r="H13152" s="3">
        <f t="shared" si="455"/>
        <v>90.768228740660774</v>
      </c>
    </row>
    <row r="13153" spans="1:8" x14ac:dyDescent="0.25">
      <c r="A13153" s="1" t="s">
        <v>12240</v>
      </c>
      <c r="B13153" s="8"/>
      <c r="C13153" s="9"/>
      <c r="D13153" s="1" t="s">
        <v>13227</v>
      </c>
      <c r="E13153" s="7">
        <v>970802.45</v>
      </c>
      <c r="F13153" s="7">
        <v>827406.3</v>
      </c>
      <c r="G13153" s="7">
        <f t="shared" si="454"/>
        <v>143396.14999999991</v>
      </c>
      <c r="H13153" s="3">
        <f t="shared" si="455"/>
        <v>85.229111236791795</v>
      </c>
    </row>
    <row r="13154" spans="1:8" x14ac:dyDescent="0.25">
      <c r="A13154" s="1" t="s">
        <v>12240</v>
      </c>
      <c r="B13154" s="8"/>
      <c r="C13154" s="9"/>
      <c r="D13154" s="1" t="s">
        <v>13228</v>
      </c>
      <c r="E13154" s="7">
        <v>224164.53</v>
      </c>
      <c r="F13154" s="7">
        <v>182624.97</v>
      </c>
      <c r="G13154" s="7">
        <f t="shared" si="454"/>
        <v>41539.56</v>
      </c>
      <c r="H13154" s="3">
        <f t="shared" si="455"/>
        <v>81.469164635457716</v>
      </c>
    </row>
    <row r="13155" spans="1:8" x14ac:dyDescent="0.25">
      <c r="A13155" s="1" t="s">
        <v>12240</v>
      </c>
      <c r="B13155" s="8"/>
      <c r="C13155" s="9"/>
      <c r="D13155" s="1" t="s">
        <v>13229</v>
      </c>
      <c r="E13155" s="7">
        <v>311778.34000000003</v>
      </c>
      <c r="F13155" s="7">
        <v>294172.71000000002</v>
      </c>
      <c r="G13155" s="7">
        <f t="shared" si="454"/>
        <v>17605.630000000005</v>
      </c>
      <c r="H13155" s="3">
        <f t="shared" si="455"/>
        <v>94.353158080192486</v>
      </c>
    </row>
    <row r="13156" spans="1:8" x14ac:dyDescent="0.25">
      <c r="A13156" s="1" t="s">
        <v>12240</v>
      </c>
      <c r="B13156" s="8"/>
      <c r="C13156" s="9"/>
      <c r="D13156" s="1" t="s">
        <v>13230</v>
      </c>
      <c r="E13156" s="7">
        <v>312708.15000000002</v>
      </c>
      <c r="F13156" s="7">
        <v>294028.90999999997</v>
      </c>
      <c r="G13156" s="7">
        <f t="shared" si="454"/>
        <v>18679.240000000049</v>
      </c>
      <c r="H13156" s="3">
        <f t="shared" si="455"/>
        <v>94.026621947653084</v>
      </c>
    </row>
    <row r="13157" spans="1:8" x14ac:dyDescent="0.25">
      <c r="A13157" s="1" t="s">
        <v>12240</v>
      </c>
      <c r="B13157" s="8"/>
      <c r="C13157" s="9"/>
      <c r="D13157" s="1" t="s">
        <v>13231</v>
      </c>
      <c r="E13157" s="7">
        <v>308625.94</v>
      </c>
      <c r="F13157" s="7">
        <v>296531.78999999998</v>
      </c>
      <c r="G13157" s="7">
        <f t="shared" si="454"/>
        <v>12094.150000000023</v>
      </c>
      <c r="H13157" s="3">
        <f t="shared" si="455"/>
        <v>96.081291805866982</v>
      </c>
    </row>
    <row r="13158" spans="1:8" x14ac:dyDescent="0.25">
      <c r="A13158" s="1" t="s">
        <v>12240</v>
      </c>
      <c r="B13158" s="8"/>
      <c r="C13158" s="9"/>
      <c r="D13158" s="1" t="s">
        <v>13232</v>
      </c>
      <c r="E13158" s="7">
        <v>226242.38999999998</v>
      </c>
      <c r="F13158" s="7">
        <v>205235.4</v>
      </c>
      <c r="G13158" s="7">
        <f t="shared" si="454"/>
        <v>21006.989999999991</v>
      </c>
      <c r="H13158" s="3">
        <f t="shared" si="455"/>
        <v>90.71483023141684</v>
      </c>
    </row>
    <row r="13159" spans="1:8" x14ac:dyDescent="0.25">
      <c r="A13159" s="1" t="s">
        <v>12240</v>
      </c>
      <c r="B13159" s="8"/>
      <c r="C13159" s="9"/>
      <c r="D13159" s="1" t="s">
        <v>13233</v>
      </c>
      <c r="E13159" s="7">
        <v>431949.17000000004</v>
      </c>
      <c r="F13159" s="7">
        <v>404740.14</v>
      </c>
      <c r="G13159" s="7">
        <f t="shared" si="454"/>
        <v>27209.030000000028</v>
      </c>
      <c r="H13159" s="3">
        <f t="shared" si="455"/>
        <v>93.700872257724214</v>
      </c>
    </row>
    <row r="13160" spans="1:8" x14ac:dyDescent="0.25">
      <c r="A13160" s="1" t="s">
        <v>12240</v>
      </c>
      <c r="B13160" s="8"/>
      <c r="C13160" s="9"/>
      <c r="D13160" s="1" t="s">
        <v>13234</v>
      </c>
      <c r="E13160" s="7">
        <v>427431.37</v>
      </c>
      <c r="F13160" s="7">
        <v>394348.79999999999</v>
      </c>
      <c r="G13160" s="7">
        <f t="shared" si="454"/>
        <v>33082.570000000007</v>
      </c>
      <c r="H13160" s="3">
        <f t="shared" si="455"/>
        <v>92.260144593505146</v>
      </c>
    </row>
    <row r="13161" spans="1:8" x14ac:dyDescent="0.25">
      <c r="A13161" s="1" t="s">
        <v>12240</v>
      </c>
      <c r="B13161" s="8"/>
      <c r="C13161" s="9"/>
      <c r="D13161" s="1" t="s">
        <v>13235</v>
      </c>
      <c r="E13161" s="7">
        <v>433640.22000000003</v>
      </c>
      <c r="F13161" s="7">
        <v>425293.48</v>
      </c>
      <c r="G13161" s="7">
        <f t="shared" si="454"/>
        <v>8346.7400000000489</v>
      </c>
      <c r="H13161" s="3">
        <f t="shared" si="455"/>
        <v>98.075192379526044</v>
      </c>
    </row>
    <row r="13162" spans="1:8" x14ac:dyDescent="0.25">
      <c r="A13162" s="1" t="s">
        <v>12240</v>
      </c>
      <c r="B13162" s="8"/>
      <c r="C13162" s="9"/>
      <c r="D13162" s="1" t="s">
        <v>13236</v>
      </c>
      <c r="E13162" s="7">
        <v>440188.99</v>
      </c>
      <c r="F13162" s="7">
        <v>411650.24</v>
      </c>
      <c r="G13162" s="7">
        <f t="shared" si="454"/>
        <v>28538.75</v>
      </c>
      <c r="H13162" s="3">
        <f t="shared" si="455"/>
        <v>93.516705177019531</v>
      </c>
    </row>
    <row r="13163" spans="1:8" x14ac:dyDescent="0.25">
      <c r="A13163" s="1" t="s">
        <v>12240</v>
      </c>
      <c r="B13163" s="8"/>
      <c r="C13163" s="9"/>
      <c r="D13163" s="1" t="s">
        <v>13237</v>
      </c>
      <c r="E13163" s="7">
        <v>160679.84999999998</v>
      </c>
      <c r="F13163" s="7">
        <v>160681.64000000001</v>
      </c>
      <c r="G13163" s="7">
        <f t="shared" si="454"/>
        <v>-1.7900000000372529</v>
      </c>
      <c r="H13163" s="3">
        <f t="shared" si="455"/>
        <v>100.0011140164744</v>
      </c>
    </row>
    <row r="13164" spans="1:8" x14ac:dyDescent="0.25">
      <c r="A13164" s="1" t="s">
        <v>12240</v>
      </c>
      <c r="B13164" s="8"/>
      <c r="C13164" s="9"/>
      <c r="D13164" s="1" t="s">
        <v>13238</v>
      </c>
      <c r="E13164" s="7">
        <v>224866.31</v>
      </c>
      <c r="F13164" s="7">
        <v>224994.29</v>
      </c>
      <c r="G13164" s="7">
        <f t="shared" si="454"/>
        <v>-127.98000000001048</v>
      </c>
      <c r="H13164" s="3">
        <f t="shared" si="455"/>
        <v>100.05691381692527</v>
      </c>
    </row>
    <row r="13165" spans="1:8" x14ac:dyDescent="0.25">
      <c r="A13165" s="1" t="s">
        <v>12240</v>
      </c>
      <c r="B13165" s="8"/>
      <c r="C13165" s="9"/>
      <c r="D13165" s="1" t="s">
        <v>13239</v>
      </c>
      <c r="E13165" s="7">
        <v>373578.39999999997</v>
      </c>
      <c r="F13165" s="7">
        <v>356872.55</v>
      </c>
      <c r="G13165" s="7">
        <f t="shared" si="454"/>
        <v>16705.849999999977</v>
      </c>
      <c r="H13165" s="3">
        <f t="shared" si="455"/>
        <v>95.528154197351896</v>
      </c>
    </row>
    <row r="13166" spans="1:8" x14ac:dyDescent="0.25">
      <c r="A13166" s="1" t="s">
        <v>12240</v>
      </c>
      <c r="B13166" s="8"/>
      <c r="C13166" s="9"/>
      <c r="D13166" s="1" t="s">
        <v>13240</v>
      </c>
      <c r="E13166" s="7">
        <v>372113.83</v>
      </c>
      <c r="F13166" s="7">
        <v>341386.2</v>
      </c>
      <c r="G13166" s="7">
        <f t="shared" si="454"/>
        <v>30727.630000000005</v>
      </c>
      <c r="H13166" s="3">
        <f t="shared" si="455"/>
        <v>91.742411186383478</v>
      </c>
    </row>
    <row r="13167" spans="1:8" x14ac:dyDescent="0.25">
      <c r="A13167" s="1" t="s">
        <v>12240</v>
      </c>
      <c r="B13167" s="8"/>
      <c r="C13167" s="9"/>
      <c r="D13167" s="1" t="s">
        <v>13241</v>
      </c>
      <c r="E13167" s="7">
        <v>148182.97</v>
      </c>
      <c r="F13167" s="7">
        <v>148644.26</v>
      </c>
      <c r="G13167" s="7">
        <f t="shared" si="454"/>
        <v>-461.29000000000815</v>
      </c>
      <c r="H13167" s="3">
        <f t="shared" si="455"/>
        <v>100.31129758028202</v>
      </c>
    </row>
    <row r="13168" spans="1:8" x14ac:dyDescent="0.25">
      <c r="A13168" s="1" t="s">
        <v>12240</v>
      </c>
      <c r="B13168" s="8"/>
      <c r="C13168" s="9"/>
      <c r="D13168" s="1" t="s">
        <v>13242</v>
      </c>
      <c r="E13168" s="7">
        <v>361332.87000000005</v>
      </c>
      <c r="F13168" s="7">
        <v>363051.58</v>
      </c>
      <c r="G13168" s="7">
        <f t="shared" si="454"/>
        <v>-1718.7099999999627</v>
      </c>
      <c r="H13168" s="3">
        <f t="shared" si="455"/>
        <v>100.47565835900841</v>
      </c>
    </row>
    <row r="13169" spans="1:8" x14ac:dyDescent="0.25">
      <c r="A13169" s="1" t="s">
        <v>12240</v>
      </c>
      <c r="B13169" s="8"/>
      <c r="C13169" s="9"/>
      <c r="D13169" s="1" t="s">
        <v>13243</v>
      </c>
      <c r="E13169" s="7">
        <v>413555.9</v>
      </c>
      <c r="F13169" s="7">
        <v>409294.77</v>
      </c>
      <c r="G13169" s="7">
        <f t="shared" si="454"/>
        <v>4261.1300000000047</v>
      </c>
      <c r="H13169" s="3">
        <f t="shared" si="455"/>
        <v>98.969636269244376</v>
      </c>
    </row>
    <row r="13170" spans="1:8" x14ac:dyDescent="0.25">
      <c r="A13170" s="1" t="s">
        <v>12240</v>
      </c>
      <c r="B13170" s="8"/>
      <c r="C13170" s="9"/>
      <c r="D13170" s="1" t="s">
        <v>13244</v>
      </c>
      <c r="E13170" s="7">
        <v>428407.9</v>
      </c>
      <c r="F13170" s="7">
        <v>417292.78</v>
      </c>
      <c r="G13170" s="7">
        <f t="shared" si="454"/>
        <v>11115.119999999995</v>
      </c>
      <c r="H13170" s="3">
        <f t="shared" si="455"/>
        <v>97.405482018422163</v>
      </c>
    </row>
    <row r="13171" spans="1:8" x14ac:dyDescent="0.25">
      <c r="A13171" s="1" t="s">
        <v>12240</v>
      </c>
      <c r="B13171" s="8"/>
      <c r="C13171" s="9"/>
      <c r="D13171" s="1" t="s">
        <v>13245</v>
      </c>
      <c r="E13171" s="7">
        <v>417973.35</v>
      </c>
      <c r="F13171" s="7">
        <v>407586.6</v>
      </c>
      <c r="G13171" s="7">
        <f t="shared" si="454"/>
        <v>10386.75</v>
      </c>
      <c r="H13171" s="3">
        <f t="shared" si="455"/>
        <v>97.514973143622669</v>
      </c>
    </row>
    <row r="13172" spans="1:8" x14ac:dyDescent="0.25">
      <c r="A13172" s="1" t="s">
        <v>12240</v>
      </c>
      <c r="B13172" s="8"/>
      <c r="C13172" s="9"/>
      <c r="D13172" s="1" t="s">
        <v>13246</v>
      </c>
      <c r="E13172" s="7">
        <v>732284.57</v>
      </c>
      <c r="F13172" s="7">
        <v>726147.2</v>
      </c>
      <c r="G13172" s="7">
        <f t="shared" si="454"/>
        <v>6137.3699999999953</v>
      </c>
      <c r="H13172" s="3">
        <f t="shared" si="455"/>
        <v>99.161887297447777</v>
      </c>
    </row>
    <row r="13173" spans="1:8" x14ac:dyDescent="0.25">
      <c r="A13173" s="1" t="s">
        <v>12240</v>
      </c>
      <c r="B13173" s="8"/>
      <c r="C13173" s="9"/>
      <c r="D13173" s="1" t="s">
        <v>13247</v>
      </c>
      <c r="E13173" s="7">
        <v>1143016.7899999998</v>
      </c>
      <c r="F13173" s="7">
        <v>1058313.52</v>
      </c>
      <c r="G13173" s="7">
        <f t="shared" si="454"/>
        <v>84703.269999999786</v>
      </c>
      <c r="H13173" s="3">
        <f t="shared" si="455"/>
        <v>92.589499057139861</v>
      </c>
    </row>
    <row r="13174" spans="1:8" x14ac:dyDescent="0.25">
      <c r="A13174" s="1" t="s">
        <v>12240</v>
      </c>
      <c r="B13174" s="8"/>
      <c r="C13174" s="9"/>
      <c r="D13174" s="1" t="s">
        <v>13248</v>
      </c>
      <c r="E13174" s="7">
        <v>1105932.22</v>
      </c>
      <c r="F13174" s="7">
        <v>1047070.02</v>
      </c>
      <c r="G13174" s="7">
        <f t="shared" si="454"/>
        <v>58862.199999999953</v>
      </c>
      <c r="H13174" s="3">
        <f t="shared" si="455"/>
        <v>94.677594256183255</v>
      </c>
    </row>
    <row r="13175" spans="1:8" x14ac:dyDescent="0.25">
      <c r="A13175" s="1" t="s">
        <v>12240</v>
      </c>
      <c r="B13175" s="8"/>
      <c r="C13175" s="9"/>
      <c r="D13175" s="1" t="s">
        <v>13249</v>
      </c>
      <c r="E13175" s="7">
        <v>1123127.6499999999</v>
      </c>
      <c r="F13175" s="7">
        <v>1107548.01</v>
      </c>
      <c r="G13175" s="7">
        <f t="shared" si="454"/>
        <v>15579.639999999898</v>
      </c>
      <c r="H13175" s="3">
        <f t="shared" si="455"/>
        <v>98.612834436050093</v>
      </c>
    </row>
    <row r="13176" spans="1:8" x14ac:dyDescent="0.25">
      <c r="A13176" s="1" t="s">
        <v>12240</v>
      </c>
      <c r="B13176" s="8"/>
      <c r="C13176" s="9"/>
      <c r="D13176" s="1" t="s">
        <v>13250</v>
      </c>
      <c r="E13176" s="7">
        <v>140894.20000000001</v>
      </c>
      <c r="F13176" s="7">
        <v>133141.82999999999</v>
      </c>
      <c r="G13176" s="7">
        <f t="shared" si="454"/>
        <v>7752.3700000000244</v>
      </c>
      <c r="H13176" s="3">
        <f t="shared" si="455"/>
        <v>94.497736599519342</v>
      </c>
    </row>
    <row r="13177" spans="1:8" x14ac:dyDescent="0.25">
      <c r="A13177" s="1" t="s">
        <v>12240</v>
      </c>
      <c r="B13177" s="8"/>
      <c r="C13177" s="9"/>
      <c r="D13177" s="1" t="s">
        <v>13251</v>
      </c>
      <c r="E13177" s="7">
        <v>710817.29</v>
      </c>
      <c r="F13177" s="7">
        <v>713355.35</v>
      </c>
      <c r="G13177" s="7">
        <f t="shared" ref="G13177:G13232" si="456">E13177-F13177</f>
        <v>-2538.0599999999395</v>
      </c>
      <c r="H13177" s="3">
        <f t="shared" ref="H13177:H13232" si="457">F13177/E13177*100</f>
        <v>100.35706222058836</v>
      </c>
    </row>
    <row r="13178" spans="1:8" x14ac:dyDescent="0.25">
      <c r="A13178" s="1" t="s">
        <v>12240</v>
      </c>
      <c r="B13178" s="8"/>
      <c r="C13178" s="9"/>
      <c r="D13178" s="1" t="s">
        <v>13252</v>
      </c>
      <c r="E13178" s="7">
        <v>732031.18</v>
      </c>
      <c r="F13178" s="7">
        <v>725186.47</v>
      </c>
      <c r="G13178" s="7">
        <f t="shared" si="456"/>
        <v>6844.7100000000792</v>
      </c>
      <c r="H13178" s="3">
        <f t="shared" si="457"/>
        <v>99.064970156052638</v>
      </c>
    </row>
    <row r="13179" spans="1:8" x14ac:dyDescent="0.25">
      <c r="A13179" s="1" t="s">
        <v>12240</v>
      </c>
      <c r="B13179" s="8"/>
      <c r="C13179" s="9"/>
      <c r="D13179" s="1" t="s">
        <v>13253</v>
      </c>
      <c r="E13179" s="7">
        <v>728424.84</v>
      </c>
      <c r="F13179" s="7">
        <v>718798.1</v>
      </c>
      <c r="G13179" s="7">
        <f t="shared" si="456"/>
        <v>9626.7399999999907</v>
      </c>
      <c r="H13179" s="3">
        <f t="shared" si="457"/>
        <v>98.678416842566762</v>
      </c>
    </row>
    <row r="13180" spans="1:8" x14ac:dyDescent="0.25">
      <c r="A13180" s="1" t="s">
        <v>12240</v>
      </c>
      <c r="B13180" s="8"/>
      <c r="C13180" s="9"/>
      <c r="D13180" s="1" t="s">
        <v>13254</v>
      </c>
      <c r="E13180" s="7">
        <v>942010.26</v>
      </c>
      <c r="F13180" s="7">
        <v>933468.36</v>
      </c>
      <c r="G13180" s="7">
        <f t="shared" si="456"/>
        <v>8541.9000000000233</v>
      </c>
      <c r="H13180" s="3">
        <f t="shared" si="457"/>
        <v>99.093226436833078</v>
      </c>
    </row>
    <row r="13181" spans="1:8" x14ac:dyDescent="0.25">
      <c r="A13181" s="1" t="s">
        <v>12240</v>
      </c>
      <c r="B13181" s="8"/>
      <c r="C13181" s="9"/>
      <c r="D13181" s="1" t="s">
        <v>13255</v>
      </c>
      <c r="E13181" s="7">
        <v>146541.23000000001</v>
      </c>
      <c r="F13181" s="7">
        <v>147023.64000000001</v>
      </c>
      <c r="G13181" s="7">
        <f t="shared" si="456"/>
        <v>-482.41000000000349</v>
      </c>
      <c r="H13181" s="3">
        <f t="shared" si="457"/>
        <v>100.3291974552145</v>
      </c>
    </row>
    <row r="13182" spans="1:8" x14ac:dyDescent="0.25">
      <c r="A13182" s="1" t="s">
        <v>12240</v>
      </c>
      <c r="B13182" s="8"/>
      <c r="C13182" s="9"/>
      <c r="D13182" s="1" t="s">
        <v>13256</v>
      </c>
      <c r="E13182" s="7">
        <v>367387.34</v>
      </c>
      <c r="F13182" s="7">
        <v>336195.09</v>
      </c>
      <c r="G13182" s="7">
        <f t="shared" si="456"/>
        <v>31192.25</v>
      </c>
      <c r="H13182" s="3">
        <f t="shared" si="457"/>
        <v>91.509710160399109</v>
      </c>
    </row>
    <row r="13183" spans="1:8" x14ac:dyDescent="0.25">
      <c r="A13183" s="1" t="s">
        <v>12240</v>
      </c>
      <c r="B13183" s="8"/>
      <c r="C13183" s="9"/>
      <c r="D13183" s="1" t="s">
        <v>13257</v>
      </c>
      <c r="E13183" s="7">
        <v>199229.52000000002</v>
      </c>
      <c r="F13183" s="7">
        <v>171192.51</v>
      </c>
      <c r="G13183" s="7">
        <f t="shared" si="456"/>
        <v>28037.010000000009</v>
      </c>
      <c r="H13183" s="3">
        <f t="shared" si="457"/>
        <v>85.927281258319539</v>
      </c>
    </row>
    <row r="13184" spans="1:8" x14ac:dyDescent="0.25">
      <c r="A13184" s="1" t="s">
        <v>12240</v>
      </c>
      <c r="B13184" s="8"/>
      <c r="C13184" s="9"/>
      <c r="D13184" s="1" t="s">
        <v>13258</v>
      </c>
      <c r="E13184" s="7">
        <v>504623.09</v>
      </c>
      <c r="F13184" s="7">
        <v>502232.16</v>
      </c>
      <c r="G13184" s="7">
        <f t="shared" si="456"/>
        <v>2390.9300000000512</v>
      </c>
      <c r="H13184" s="3">
        <f t="shared" si="457"/>
        <v>99.526194887356411</v>
      </c>
    </row>
    <row r="13185" spans="1:8" x14ac:dyDescent="0.25">
      <c r="A13185" s="1" t="s">
        <v>12240</v>
      </c>
      <c r="B13185" s="8"/>
      <c r="C13185" s="9"/>
      <c r="D13185" s="1" t="s">
        <v>13259</v>
      </c>
      <c r="E13185" s="7">
        <v>1277876.1000000001</v>
      </c>
      <c r="F13185" s="7">
        <v>1158247.8400000001</v>
      </c>
      <c r="G13185" s="7">
        <f t="shared" si="456"/>
        <v>119628.26000000001</v>
      </c>
      <c r="H13185" s="3">
        <f t="shared" si="457"/>
        <v>90.638508694231007</v>
      </c>
    </row>
    <row r="13186" spans="1:8" x14ac:dyDescent="0.25">
      <c r="A13186" s="1" t="s">
        <v>12240</v>
      </c>
      <c r="B13186" s="8"/>
      <c r="C13186" s="9"/>
      <c r="D13186" s="1" t="s">
        <v>13260</v>
      </c>
      <c r="E13186" s="7">
        <v>1176432.22</v>
      </c>
      <c r="F13186" s="7">
        <v>1040259.87</v>
      </c>
      <c r="G13186" s="7">
        <f t="shared" si="456"/>
        <v>136172.34999999998</v>
      </c>
      <c r="H13186" s="3">
        <f t="shared" si="457"/>
        <v>88.424972753636411</v>
      </c>
    </row>
    <row r="13187" spans="1:8" x14ac:dyDescent="0.25">
      <c r="A13187" s="1" t="s">
        <v>12240</v>
      </c>
      <c r="B13187" s="8"/>
      <c r="C13187" s="9"/>
      <c r="D13187" s="1" t="s">
        <v>13261</v>
      </c>
      <c r="E13187" s="7">
        <v>1124604.4099999999</v>
      </c>
      <c r="F13187" s="7">
        <v>1049620.3500000001</v>
      </c>
      <c r="G13187" s="7">
        <f t="shared" si="456"/>
        <v>74984.059999999823</v>
      </c>
      <c r="H13187" s="3">
        <f t="shared" si="457"/>
        <v>93.332405658981912</v>
      </c>
    </row>
    <row r="13188" spans="1:8" x14ac:dyDescent="0.25">
      <c r="A13188" s="1" t="s">
        <v>12240</v>
      </c>
      <c r="B13188" s="8"/>
      <c r="C13188" s="9"/>
      <c r="D13188" s="1" t="s">
        <v>13262</v>
      </c>
      <c r="E13188" s="7">
        <v>1821150.6199999999</v>
      </c>
      <c r="F13188" s="7">
        <v>1747223.15</v>
      </c>
      <c r="G13188" s="7">
        <f t="shared" si="456"/>
        <v>73927.469999999972</v>
      </c>
      <c r="H13188" s="3">
        <f t="shared" si="457"/>
        <v>95.940617476219515</v>
      </c>
    </row>
    <row r="13189" spans="1:8" x14ac:dyDescent="0.25">
      <c r="A13189" s="1" t="s">
        <v>12240</v>
      </c>
      <c r="B13189" s="8"/>
      <c r="C13189" s="9"/>
      <c r="D13189" s="1" t="s">
        <v>13263</v>
      </c>
      <c r="E13189" s="7">
        <v>1586528.02</v>
      </c>
      <c r="F13189" s="7">
        <v>1540860.12</v>
      </c>
      <c r="G13189" s="7">
        <f t="shared" si="456"/>
        <v>45667.899999999907</v>
      </c>
      <c r="H13189" s="3">
        <f t="shared" si="457"/>
        <v>97.121519480002632</v>
      </c>
    </row>
    <row r="13190" spans="1:8" x14ac:dyDescent="0.25">
      <c r="A13190" s="1" t="s">
        <v>12240</v>
      </c>
      <c r="B13190" s="8"/>
      <c r="C13190" s="9"/>
      <c r="D13190" s="1" t="s">
        <v>13264</v>
      </c>
      <c r="E13190" s="7">
        <v>1106200.25</v>
      </c>
      <c r="F13190" s="7">
        <v>1052769.74</v>
      </c>
      <c r="G13190" s="7">
        <f t="shared" si="456"/>
        <v>53430.510000000009</v>
      </c>
      <c r="H13190" s="3">
        <f t="shared" si="457"/>
        <v>95.169906172051583</v>
      </c>
    </row>
    <row r="13191" spans="1:8" x14ac:dyDescent="0.25">
      <c r="A13191" s="1" t="s">
        <v>12240</v>
      </c>
      <c r="B13191" s="8"/>
      <c r="C13191" s="9"/>
      <c r="D13191" s="1" t="s">
        <v>13265</v>
      </c>
      <c r="E13191" s="7">
        <v>1600262.2</v>
      </c>
      <c r="F13191" s="7">
        <v>1509868.26</v>
      </c>
      <c r="G13191" s="7">
        <f t="shared" si="456"/>
        <v>90393.939999999944</v>
      </c>
      <c r="H13191" s="3">
        <f t="shared" si="457"/>
        <v>94.351304429986541</v>
      </c>
    </row>
    <row r="13192" spans="1:8" x14ac:dyDescent="0.25">
      <c r="A13192" s="1" t="s">
        <v>12240</v>
      </c>
      <c r="B13192" s="8"/>
      <c r="C13192" s="9"/>
      <c r="D13192" s="1" t="s">
        <v>13266</v>
      </c>
      <c r="E13192" s="7">
        <v>1128535.83</v>
      </c>
      <c r="F13192" s="7">
        <v>1010064.79</v>
      </c>
      <c r="G13192" s="7">
        <f t="shared" si="456"/>
        <v>118471.04000000004</v>
      </c>
      <c r="H13192" s="3">
        <f t="shared" si="457"/>
        <v>89.502234944547581</v>
      </c>
    </row>
    <row r="13193" spans="1:8" x14ac:dyDescent="0.25">
      <c r="A13193" s="1" t="s">
        <v>12240</v>
      </c>
      <c r="B13193" s="8"/>
      <c r="C13193" s="9"/>
      <c r="D13193" s="1" t="s">
        <v>13267</v>
      </c>
      <c r="E13193" s="7">
        <v>1129506.2699999998</v>
      </c>
      <c r="F13193" s="7">
        <v>1072334.94</v>
      </c>
      <c r="G13193" s="7">
        <f t="shared" si="456"/>
        <v>57171.329999999842</v>
      </c>
      <c r="H13193" s="3">
        <f t="shared" si="457"/>
        <v>94.938378695321461</v>
      </c>
    </row>
    <row r="13194" spans="1:8" x14ac:dyDescent="0.25">
      <c r="A13194" s="1" t="s">
        <v>12240</v>
      </c>
      <c r="B13194" s="8"/>
      <c r="C13194" s="9"/>
      <c r="D13194" s="1" t="s">
        <v>13268</v>
      </c>
      <c r="E13194" s="7">
        <v>710751.31</v>
      </c>
      <c r="F13194" s="7">
        <v>642184.21</v>
      </c>
      <c r="G13194" s="7">
        <f t="shared" si="456"/>
        <v>68567.100000000093</v>
      </c>
      <c r="H13194" s="3">
        <f t="shared" si="457"/>
        <v>90.352870401322221</v>
      </c>
    </row>
    <row r="13195" spans="1:8" x14ac:dyDescent="0.25">
      <c r="A13195" s="1" t="s">
        <v>12240</v>
      </c>
      <c r="B13195" s="8"/>
      <c r="C13195" s="9"/>
      <c r="D13195" s="1" t="s">
        <v>13269</v>
      </c>
      <c r="E13195" s="7">
        <v>1079389.0799999998</v>
      </c>
      <c r="F13195" s="7">
        <v>1043206.62</v>
      </c>
      <c r="G13195" s="7">
        <f t="shared" si="456"/>
        <v>36182.459999999846</v>
      </c>
      <c r="H13195" s="3">
        <f t="shared" si="457"/>
        <v>96.647876037434074</v>
      </c>
    </row>
    <row r="13196" spans="1:8" x14ac:dyDescent="0.25">
      <c r="A13196" s="1" t="s">
        <v>12240</v>
      </c>
      <c r="B13196" s="8"/>
      <c r="C13196" s="9"/>
      <c r="D13196" s="1" t="s">
        <v>13270</v>
      </c>
      <c r="E13196" s="7">
        <v>1070823.1299999999</v>
      </c>
      <c r="F13196" s="7">
        <v>1063971.06</v>
      </c>
      <c r="G13196" s="7">
        <f t="shared" si="456"/>
        <v>6852.0699999998324</v>
      </c>
      <c r="H13196" s="3">
        <f t="shared" si="457"/>
        <v>99.360111879540753</v>
      </c>
    </row>
    <row r="13197" spans="1:8" x14ac:dyDescent="0.25">
      <c r="A13197" s="1" t="s">
        <v>12240</v>
      </c>
      <c r="B13197" s="8"/>
      <c r="C13197" s="9"/>
      <c r="D13197" s="1" t="s">
        <v>13271</v>
      </c>
      <c r="E13197" s="7">
        <v>224565.32</v>
      </c>
      <c r="F13197" s="7">
        <v>203346.68</v>
      </c>
      <c r="G13197" s="7">
        <f t="shared" si="456"/>
        <v>21218.640000000014</v>
      </c>
      <c r="H13197" s="3">
        <f t="shared" si="457"/>
        <v>90.551239167294398</v>
      </c>
    </row>
    <row r="13198" spans="1:8" x14ac:dyDescent="0.25">
      <c r="A13198" s="1" t="s">
        <v>12240</v>
      </c>
      <c r="B13198" s="8"/>
      <c r="C13198" s="9"/>
      <c r="D13198" s="1" t="s">
        <v>13272</v>
      </c>
      <c r="E13198" s="7">
        <v>225096.3</v>
      </c>
      <c r="F13198" s="7">
        <v>201599.8</v>
      </c>
      <c r="G13198" s="7">
        <f t="shared" si="456"/>
        <v>23496.5</v>
      </c>
      <c r="H13198" s="3">
        <f t="shared" si="457"/>
        <v>89.561578755403787</v>
      </c>
    </row>
    <row r="13199" spans="1:8" x14ac:dyDescent="0.25">
      <c r="A13199" s="1" t="s">
        <v>12240</v>
      </c>
      <c r="B13199" s="8"/>
      <c r="C13199" s="9"/>
      <c r="D13199" s="1" t="s">
        <v>13273</v>
      </c>
      <c r="E13199" s="7">
        <v>226991.15</v>
      </c>
      <c r="F13199" s="7">
        <v>194043.71</v>
      </c>
      <c r="G13199" s="7">
        <f t="shared" si="456"/>
        <v>32947.440000000002</v>
      </c>
      <c r="H13199" s="3">
        <f t="shared" si="457"/>
        <v>85.485143363518802</v>
      </c>
    </row>
    <row r="13200" spans="1:8" x14ac:dyDescent="0.25">
      <c r="A13200" s="1" t="s">
        <v>12240</v>
      </c>
      <c r="B13200" s="8"/>
      <c r="C13200" s="9"/>
      <c r="D13200" s="1" t="s">
        <v>13274</v>
      </c>
      <c r="E13200" s="7">
        <v>325445.46000000002</v>
      </c>
      <c r="F13200" s="7">
        <v>273442.05</v>
      </c>
      <c r="G13200" s="7">
        <f t="shared" si="456"/>
        <v>52003.410000000033</v>
      </c>
      <c r="H13200" s="3">
        <f t="shared" si="457"/>
        <v>84.020852526257386</v>
      </c>
    </row>
    <row r="13201" spans="1:8" x14ac:dyDescent="0.25">
      <c r="A13201" s="1" t="s">
        <v>12240</v>
      </c>
      <c r="B13201" s="8"/>
      <c r="C13201" s="9"/>
      <c r="D13201" s="1" t="s">
        <v>13275</v>
      </c>
      <c r="E13201" s="7">
        <v>221639.55</v>
      </c>
      <c r="F13201" s="7">
        <v>221026.97</v>
      </c>
      <c r="G13201" s="7">
        <f t="shared" si="456"/>
        <v>612.57999999998719</v>
      </c>
      <c r="H13201" s="3">
        <f t="shared" si="457"/>
        <v>99.723614309810685</v>
      </c>
    </row>
    <row r="13202" spans="1:8" x14ac:dyDescent="0.25">
      <c r="A13202" s="1" t="s">
        <v>12240</v>
      </c>
      <c r="B13202" s="8"/>
      <c r="C13202" s="9"/>
      <c r="D13202" s="1" t="s">
        <v>13276</v>
      </c>
      <c r="E13202" s="7">
        <v>220592.55000000002</v>
      </c>
      <c r="F13202" s="7">
        <v>220592.55</v>
      </c>
      <c r="G13202" s="7">
        <f t="shared" si="456"/>
        <v>0</v>
      </c>
      <c r="H13202" s="3">
        <f t="shared" si="457"/>
        <v>99.999999999999986</v>
      </c>
    </row>
    <row r="13203" spans="1:8" x14ac:dyDescent="0.25">
      <c r="A13203" s="1" t="s">
        <v>12240</v>
      </c>
      <c r="B13203" s="8"/>
      <c r="C13203" s="9"/>
      <c r="D13203" s="1" t="s">
        <v>13277</v>
      </c>
      <c r="E13203" s="7">
        <v>305953.21000000002</v>
      </c>
      <c r="F13203" s="7">
        <v>299347.20000000001</v>
      </c>
      <c r="G13203" s="7">
        <f t="shared" si="456"/>
        <v>6606.0100000000093</v>
      </c>
      <c r="H13203" s="3">
        <f t="shared" si="457"/>
        <v>97.840843049170815</v>
      </c>
    </row>
    <row r="13204" spans="1:8" x14ac:dyDescent="0.25">
      <c r="A13204" s="1" t="s">
        <v>12240</v>
      </c>
      <c r="B13204" s="8"/>
      <c r="C13204" s="9"/>
      <c r="D13204" s="1" t="s">
        <v>13278</v>
      </c>
      <c r="E13204" s="7">
        <v>305261.95</v>
      </c>
      <c r="F13204" s="7">
        <v>302721.48</v>
      </c>
      <c r="G13204" s="7">
        <f t="shared" si="456"/>
        <v>2540.4700000000303</v>
      </c>
      <c r="H13204" s="3">
        <f t="shared" si="457"/>
        <v>99.167773775932432</v>
      </c>
    </row>
    <row r="13205" spans="1:8" x14ac:dyDescent="0.25">
      <c r="A13205" s="1" t="s">
        <v>12240</v>
      </c>
      <c r="B13205" s="8"/>
      <c r="C13205" s="9"/>
      <c r="D13205" s="1" t="s">
        <v>13279</v>
      </c>
      <c r="E13205" s="7">
        <v>307179.26</v>
      </c>
      <c r="F13205" s="7">
        <v>289356.57</v>
      </c>
      <c r="G13205" s="7">
        <f t="shared" si="456"/>
        <v>17822.690000000002</v>
      </c>
      <c r="H13205" s="3">
        <f t="shared" si="457"/>
        <v>94.197951385129315</v>
      </c>
    </row>
    <row r="13206" spans="1:8" x14ac:dyDescent="0.25">
      <c r="A13206" s="1" t="s">
        <v>12240</v>
      </c>
      <c r="B13206" s="8"/>
      <c r="C13206" s="9"/>
      <c r="D13206" s="1" t="s">
        <v>13280</v>
      </c>
      <c r="E13206" s="7">
        <v>424088.89</v>
      </c>
      <c r="F13206" s="7">
        <v>421883.06</v>
      </c>
      <c r="G13206" s="7">
        <f t="shared" si="456"/>
        <v>2205.8300000000163</v>
      </c>
      <c r="H13206" s="3">
        <f t="shared" si="457"/>
        <v>99.479866119576954</v>
      </c>
    </row>
    <row r="13207" spans="1:8" x14ac:dyDescent="0.25">
      <c r="A13207" s="1" t="s">
        <v>12240</v>
      </c>
      <c r="B13207" s="8"/>
      <c r="C13207" s="9"/>
      <c r="D13207" s="1" t="s">
        <v>13281</v>
      </c>
      <c r="E13207" s="7">
        <v>304123.49</v>
      </c>
      <c r="F13207" s="7">
        <v>291235.24</v>
      </c>
      <c r="G13207" s="7">
        <f t="shared" si="456"/>
        <v>12888.25</v>
      </c>
      <c r="H13207" s="3">
        <f t="shared" si="457"/>
        <v>95.762165559786254</v>
      </c>
    </row>
    <row r="13208" spans="1:8" x14ac:dyDescent="0.25">
      <c r="A13208" s="1" t="s">
        <v>12240</v>
      </c>
      <c r="B13208" s="8"/>
      <c r="C13208" s="9"/>
      <c r="D13208" s="1" t="s">
        <v>13282</v>
      </c>
      <c r="E13208" s="7">
        <v>218528.97</v>
      </c>
      <c r="F13208" s="7">
        <v>213190.33</v>
      </c>
      <c r="G13208" s="7">
        <f t="shared" si="456"/>
        <v>5338.640000000014</v>
      </c>
      <c r="H13208" s="3">
        <f t="shared" si="457"/>
        <v>97.557010404615909</v>
      </c>
    </row>
    <row r="13209" spans="1:8" x14ac:dyDescent="0.25">
      <c r="A13209" s="1" t="s">
        <v>12240</v>
      </c>
      <c r="B13209" s="8"/>
      <c r="C13209" s="9"/>
      <c r="D13209" s="1" t="s">
        <v>13283</v>
      </c>
      <c r="E13209" s="7">
        <v>449392.65</v>
      </c>
      <c r="F13209" s="7">
        <v>405420.83</v>
      </c>
      <c r="G13209" s="7">
        <f t="shared" si="456"/>
        <v>43971.820000000007</v>
      </c>
      <c r="H13209" s="3">
        <f t="shared" si="457"/>
        <v>90.215278331766214</v>
      </c>
    </row>
    <row r="13210" spans="1:8" x14ac:dyDescent="0.25">
      <c r="A13210" s="1" t="s">
        <v>12240</v>
      </c>
      <c r="B13210" s="8"/>
      <c r="C13210" s="9"/>
      <c r="D13210" s="1" t="s">
        <v>13284</v>
      </c>
      <c r="E13210" s="7">
        <v>451006.5</v>
      </c>
      <c r="F13210" s="7">
        <v>416986.63</v>
      </c>
      <c r="G13210" s="7">
        <f t="shared" si="456"/>
        <v>34019.869999999995</v>
      </c>
      <c r="H13210" s="3">
        <f t="shared" si="457"/>
        <v>92.456900288576776</v>
      </c>
    </row>
    <row r="13211" spans="1:8" x14ac:dyDescent="0.25">
      <c r="A13211" s="1" t="s">
        <v>12240</v>
      </c>
      <c r="B13211" s="8"/>
      <c r="C13211" s="9"/>
      <c r="D13211" s="1" t="s">
        <v>13285</v>
      </c>
      <c r="E13211" s="7">
        <v>449804.75</v>
      </c>
      <c r="F13211" s="7">
        <v>429426.53</v>
      </c>
      <c r="G13211" s="7">
        <f t="shared" si="456"/>
        <v>20378.219999999972</v>
      </c>
      <c r="H13211" s="3">
        <f t="shared" si="457"/>
        <v>95.469540950823671</v>
      </c>
    </row>
    <row r="13212" spans="1:8" x14ac:dyDescent="0.25">
      <c r="A13212" s="1" t="s">
        <v>12240</v>
      </c>
      <c r="B13212" s="8"/>
      <c r="C13212" s="9"/>
      <c r="D13212" s="1" t="s">
        <v>13286</v>
      </c>
      <c r="E13212" s="7">
        <v>217714.24</v>
      </c>
      <c r="F13212" s="7">
        <v>190669.26</v>
      </c>
      <c r="G13212" s="7">
        <f t="shared" si="456"/>
        <v>27044.979999999981</v>
      </c>
      <c r="H13212" s="3">
        <f t="shared" si="457"/>
        <v>87.577762483519692</v>
      </c>
    </row>
    <row r="13213" spans="1:8" x14ac:dyDescent="0.25">
      <c r="A13213" s="1" t="s">
        <v>12240</v>
      </c>
      <c r="B13213" s="8"/>
      <c r="C13213" s="9"/>
      <c r="D13213" s="1" t="s">
        <v>13287</v>
      </c>
      <c r="E13213" s="7">
        <v>218767.22</v>
      </c>
      <c r="F13213" s="7">
        <v>213791.91</v>
      </c>
      <c r="G13213" s="7">
        <f t="shared" si="456"/>
        <v>4975.3099999999977</v>
      </c>
      <c r="H13213" s="3">
        <f t="shared" si="457"/>
        <v>97.725751600262598</v>
      </c>
    </row>
    <row r="13214" spans="1:8" x14ac:dyDescent="0.25">
      <c r="A13214" s="1" t="s">
        <v>12240</v>
      </c>
      <c r="B13214" s="8"/>
      <c r="C13214" s="9"/>
      <c r="D13214" s="1" t="s">
        <v>13288</v>
      </c>
      <c r="E13214" s="7">
        <v>232429.88</v>
      </c>
      <c r="F13214" s="7">
        <v>154645.72</v>
      </c>
      <c r="G13214" s="7">
        <f t="shared" si="456"/>
        <v>77784.160000000003</v>
      </c>
      <c r="H13214" s="3">
        <f t="shared" si="457"/>
        <v>66.534354360979748</v>
      </c>
    </row>
    <row r="13215" spans="1:8" x14ac:dyDescent="0.25">
      <c r="A13215" s="1" t="s">
        <v>12240</v>
      </c>
      <c r="B13215" s="8"/>
      <c r="C13215" s="9"/>
      <c r="D13215" s="1" t="s">
        <v>13289</v>
      </c>
      <c r="E13215" s="7">
        <v>465929.64999999997</v>
      </c>
      <c r="F13215" s="7">
        <v>466115.92</v>
      </c>
      <c r="G13215" s="7">
        <f t="shared" si="456"/>
        <v>-186.27000000001863</v>
      </c>
      <c r="H13215" s="3">
        <f t="shared" si="457"/>
        <v>100.03997813833054</v>
      </c>
    </row>
    <row r="13216" spans="1:8" x14ac:dyDescent="0.25">
      <c r="A13216" s="1" t="s">
        <v>12240</v>
      </c>
      <c r="B13216" s="8"/>
      <c r="C13216" s="9"/>
      <c r="D13216" s="1" t="s">
        <v>13290</v>
      </c>
      <c r="E13216" s="7">
        <v>444487.89999999997</v>
      </c>
      <c r="F13216" s="7">
        <v>403200.67</v>
      </c>
      <c r="G13216" s="7">
        <f t="shared" si="456"/>
        <v>41287.229999999981</v>
      </c>
      <c r="H13216" s="3">
        <f t="shared" si="457"/>
        <v>90.711281454455801</v>
      </c>
    </row>
    <row r="13217" spans="1:8" x14ac:dyDescent="0.25">
      <c r="A13217" s="1" t="s">
        <v>12240</v>
      </c>
      <c r="B13217" s="8"/>
      <c r="C13217" s="9"/>
      <c r="D13217" s="1" t="s">
        <v>13291</v>
      </c>
      <c r="E13217" s="7">
        <v>487244.32</v>
      </c>
      <c r="F13217" s="7">
        <v>471084.63</v>
      </c>
      <c r="G13217" s="7">
        <f t="shared" si="456"/>
        <v>16159.690000000002</v>
      </c>
      <c r="H13217" s="3">
        <f t="shared" si="457"/>
        <v>96.683452359177835</v>
      </c>
    </row>
    <row r="13218" spans="1:8" x14ac:dyDescent="0.25">
      <c r="A13218" s="1" t="s">
        <v>12240</v>
      </c>
      <c r="B13218" s="8"/>
      <c r="C13218" s="9"/>
      <c r="D13218" s="1" t="s">
        <v>13292</v>
      </c>
      <c r="E13218" s="7">
        <v>220356.18</v>
      </c>
      <c r="F13218" s="7">
        <v>201096.44</v>
      </c>
      <c r="G13218" s="7">
        <f t="shared" si="456"/>
        <v>19259.739999999991</v>
      </c>
      <c r="H13218" s="3">
        <f t="shared" si="457"/>
        <v>91.259723235354699</v>
      </c>
    </row>
    <row r="13219" spans="1:8" x14ac:dyDescent="0.25">
      <c r="A13219" s="1" t="s">
        <v>12240</v>
      </c>
      <c r="B13219" s="8"/>
      <c r="C13219" s="9"/>
      <c r="D13219" s="1" t="s">
        <v>13293</v>
      </c>
      <c r="E13219" s="7">
        <v>303366.79000000004</v>
      </c>
      <c r="F13219" s="7">
        <v>287988.28999999998</v>
      </c>
      <c r="G13219" s="7">
        <f t="shared" si="456"/>
        <v>15378.500000000058</v>
      </c>
      <c r="H13219" s="3">
        <f t="shared" si="457"/>
        <v>94.930723959600172</v>
      </c>
    </row>
    <row r="13220" spans="1:8" x14ac:dyDescent="0.25">
      <c r="A13220" s="1" t="s">
        <v>12240</v>
      </c>
      <c r="B13220" s="8"/>
      <c r="C13220" s="9"/>
      <c r="D13220" s="1" t="s">
        <v>13294</v>
      </c>
      <c r="E13220" s="7">
        <v>468355.36</v>
      </c>
      <c r="F13220" s="7">
        <v>422873.25</v>
      </c>
      <c r="G13220" s="7">
        <f t="shared" si="456"/>
        <v>45482.109999999986</v>
      </c>
      <c r="H13220" s="3">
        <f t="shared" si="457"/>
        <v>90.288974166965872</v>
      </c>
    </row>
    <row r="13221" spans="1:8" x14ac:dyDescent="0.25">
      <c r="A13221" s="1" t="s">
        <v>12240</v>
      </c>
      <c r="B13221" s="8"/>
      <c r="C13221" s="9"/>
      <c r="D13221" s="1" t="s">
        <v>13295</v>
      </c>
      <c r="E13221" s="7">
        <v>341392.94</v>
      </c>
      <c r="F13221" s="7">
        <v>273566.76</v>
      </c>
      <c r="G13221" s="7">
        <f t="shared" si="456"/>
        <v>67826.179999999993</v>
      </c>
      <c r="H13221" s="3">
        <f t="shared" si="457"/>
        <v>80.132518264730379</v>
      </c>
    </row>
    <row r="13222" spans="1:8" x14ac:dyDescent="0.25">
      <c r="A13222" s="1" t="s">
        <v>12240</v>
      </c>
      <c r="B13222" s="8"/>
      <c r="C13222" s="9"/>
      <c r="D13222" s="1" t="s">
        <v>13296</v>
      </c>
      <c r="E13222" s="7">
        <v>301836.33</v>
      </c>
      <c r="F13222" s="7">
        <v>303562.95</v>
      </c>
      <c r="G13222" s="7">
        <f t="shared" si="456"/>
        <v>-1726.6199999999953</v>
      </c>
      <c r="H13222" s="3">
        <f t="shared" si="457"/>
        <v>100.57203849516722</v>
      </c>
    </row>
    <row r="13223" spans="1:8" x14ac:dyDescent="0.25">
      <c r="A13223" s="1" t="s">
        <v>12240</v>
      </c>
      <c r="B13223" s="8"/>
      <c r="C13223" s="9"/>
      <c r="D13223" s="1" t="s">
        <v>13297</v>
      </c>
      <c r="E13223" s="7">
        <v>48741.53</v>
      </c>
      <c r="F13223" s="7">
        <v>48445.74</v>
      </c>
      <c r="G13223" s="7">
        <f t="shared" si="456"/>
        <v>295.79000000000087</v>
      </c>
      <c r="H13223" s="3">
        <f t="shared" si="457"/>
        <v>99.393145845031952</v>
      </c>
    </row>
    <row r="13224" spans="1:8" x14ac:dyDescent="0.25">
      <c r="A13224" s="1" t="s">
        <v>12240</v>
      </c>
      <c r="B13224" s="8"/>
      <c r="C13224" s="9"/>
      <c r="D13224" s="1" t="s">
        <v>13298</v>
      </c>
      <c r="E13224" s="7">
        <v>299386.23999999999</v>
      </c>
      <c r="F13224" s="7">
        <v>291721.46000000002</v>
      </c>
      <c r="G13224" s="7">
        <f t="shared" si="456"/>
        <v>7664.7799999999697</v>
      </c>
      <c r="H13224" s="3">
        <f t="shared" si="457"/>
        <v>97.439835578281759</v>
      </c>
    </row>
    <row r="13225" spans="1:8" x14ac:dyDescent="0.25">
      <c r="A13225" s="1" t="s">
        <v>12240</v>
      </c>
      <c r="B13225" s="8"/>
      <c r="C13225" s="9"/>
      <c r="D13225" s="1" t="s">
        <v>13299</v>
      </c>
      <c r="E13225" s="7">
        <v>136389.18</v>
      </c>
      <c r="F13225" s="7">
        <v>130862.12</v>
      </c>
      <c r="G13225" s="7">
        <f t="shared" si="456"/>
        <v>5527.0599999999977</v>
      </c>
      <c r="H13225" s="3">
        <f t="shared" si="457"/>
        <v>95.947581765650327</v>
      </c>
    </row>
    <row r="13226" spans="1:8" x14ac:dyDescent="0.25">
      <c r="A13226" s="1" t="s">
        <v>12240</v>
      </c>
      <c r="B13226" s="8"/>
      <c r="C13226" s="9"/>
      <c r="D13226" s="1" t="s">
        <v>13300</v>
      </c>
      <c r="E13226" s="7">
        <v>0</v>
      </c>
      <c r="F13226" s="7">
        <v>3419.92</v>
      </c>
      <c r="G13226" s="7">
        <f t="shared" si="456"/>
        <v>-3419.92</v>
      </c>
      <c r="H13226" s="3">
        <v>0</v>
      </c>
    </row>
    <row r="13227" spans="1:8" x14ac:dyDescent="0.25">
      <c r="A13227" s="1" t="s">
        <v>12240</v>
      </c>
      <c r="B13227" s="8"/>
      <c r="C13227" s="9"/>
      <c r="D13227" s="1" t="s">
        <v>13301</v>
      </c>
      <c r="E13227" s="7">
        <v>166341.75</v>
      </c>
      <c r="F13227" s="7">
        <v>159285.64000000001</v>
      </c>
      <c r="G13227" s="7">
        <f t="shared" si="456"/>
        <v>7056.109999999986</v>
      </c>
      <c r="H13227" s="3">
        <f t="shared" si="457"/>
        <v>95.75806434644339</v>
      </c>
    </row>
    <row r="13228" spans="1:8" x14ac:dyDescent="0.25">
      <c r="A13228" s="1" t="s">
        <v>12240</v>
      </c>
      <c r="B13228" s="8"/>
      <c r="C13228" s="9"/>
      <c r="D13228" s="1" t="s">
        <v>13302</v>
      </c>
      <c r="E13228" s="7">
        <v>129084.49</v>
      </c>
      <c r="F13228" s="7">
        <v>130248.92</v>
      </c>
      <c r="G13228" s="7">
        <f t="shared" si="456"/>
        <v>-1164.429999999993</v>
      </c>
      <c r="H13228" s="3">
        <f t="shared" si="457"/>
        <v>100.90206809509029</v>
      </c>
    </row>
    <row r="13229" spans="1:8" x14ac:dyDescent="0.25">
      <c r="A13229" s="1" t="s">
        <v>12240</v>
      </c>
      <c r="B13229" s="8"/>
      <c r="C13229" s="9"/>
      <c r="D13229" s="1" t="s">
        <v>13303</v>
      </c>
      <c r="E13229" s="7">
        <v>129487.28999999998</v>
      </c>
      <c r="F13229" s="7">
        <v>115573.34</v>
      </c>
      <c r="G13229" s="7">
        <f t="shared" si="456"/>
        <v>13913.949999999983</v>
      </c>
      <c r="H13229" s="3">
        <f t="shared" si="457"/>
        <v>89.254582438168271</v>
      </c>
    </row>
    <row r="13230" spans="1:8" x14ac:dyDescent="0.25">
      <c r="A13230" s="1" t="s">
        <v>12240</v>
      </c>
      <c r="B13230" s="8"/>
      <c r="C13230" s="9"/>
      <c r="D13230" s="1" t="s">
        <v>13304</v>
      </c>
      <c r="E13230" s="7">
        <v>397583.42</v>
      </c>
      <c r="F13230" s="7">
        <v>362714.59</v>
      </c>
      <c r="G13230" s="7">
        <f t="shared" si="456"/>
        <v>34868.829999999958</v>
      </c>
      <c r="H13230" s="3">
        <f t="shared" si="457"/>
        <v>91.22980782246907</v>
      </c>
    </row>
    <row r="13231" spans="1:8" x14ac:dyDescent="0.25">
      <c r="A13231" s="1" t="s">
        <v>12240</v>
      </c>
      <c r="B13231" s="8"/>
      <c r="C13231" s="9"/>
      <c r="D13231" s="1" t="s">
        <v>13305</v>
      </c>
      <c r="E13231" s="7">
        <v>1050466.52</v>
      </c>
      <c r="F13231" s="7">
        <v>1005705.44</v>
      </c>
      <c r="G13231" s="7">
        <f t="shared" si="456"/>
        <v>44761.080000000075</v>
      </c>
      <c r="H13231" s="3">
        <f t="shared" si="457"/>
        <v>95.73893321226457</v>
      </c>
    </row>
    <row r="13232" spans="1:8" x14ac:dyDescent="0.25">
      <c r="A13232" s="1" t="s">
        <v>12240</v>
      </c>
      <c r="B13232" s="8"/>
      <c r="C13232" s="9"/>
      <c r="D13232" s="1" t="s">
        <v>13306</v>
      </c>
      <c r="E13232" s="7">
        <v>98850.75</v>
      </c>
      <c r="F13232" s="7">
        <v>85607.42</v>
      </c>
      <c r="G13232" s="7">
        <f t="shared" si="456"/>
        <v>13243.330000000002</v>
      </c>
      <c r="H13232" s="3">
        <f t="shared" si="457"/>
        <v>86.602701547535048</v>
      </c>
    </row>
    <row r="13233" spans="1:8" x14ac:dyDescent="0.25">
      <c r="A13233" s="1" t="s">
        <v>12240</v>
      </c>
      <c r="B13233" s="8"/>
      <c r="C13233" s="9"/>
      <c r="D13233" s="1" t="s">
        <v>13307</v>
      </c>
      <c r="E13233" s="7">
        <v>390399.17</v>
      </c>
      <c r="F13233" s="7">
        <v>380696.01</v>
      </c>
      <c r="G13233" s="7">
        <f t="shared" ref="G13233:G13290" si="458">E13233-F13233</f>
        <v>9703.1599999999744</v>
      </c>
      <c r="H13233" s="3">
        <f t="shared" ref="H13233:H13290" si="459">F13233/E13233*100</f>
        <v>97.514554142110498</v>
      </c>
    </row>
    <row r="13234" spans="1:8" x14ac:dyDescent="0.25">
      <c r="A13234" s="1" t="s">
        <v>12240</v>
      </c>
      <c r="B13234" s="8"/>
      <c r="C13234" s="9"/>
      <c r="D13234" s="1" t="s">
        <v>13308</v>
      </c>
      <c r="E13234" s="7">
        <v>1089672.99</v>
      </c>
      <c r="F13234" s="7">
        <v>952453.71</v>
      </c>
      <c r="G13234" s="7">
        <f t="shared" si="458"/>
        <v>137219.28000000003</v>
      </c>
      <c r="H13234" s="3">
        <f t="shared" si="459"/>
        <v>87.40729730301932</v>
      </c>
    </row>
    <row r="13235" spans="1:8" x14ac:dyDescent="0.25">
      <c r="A13235" s="1" t="s">
        <v>12240</v>
      </c>
      <c r="B13235" s="8"/>
      <c r="C13235" s="9"/>
      <c r="D13235" s="1" t="s">
        <v>13309</v>
      </c>
      <c r="E13235" s="7">
        <v>1031737.51</v>
      </c>
      <c r="F13235" s="7">
        <v>1000709.64</v>
      </c>
      <c r="G13235" s="7">
        <f t="shared" si="458"/>
        <v>31027.869999999995</v>
      </c>
      <c r="H13235" s="3">
        <f t="shared" si="459"/>
        <v>96.992658529978229</v>
      </c>
    </row>
    <row r="13236" spans="1:8" x14ac:dyDescent="0.25">
      <c r="A13236" s="1" t="s">
        <v>12240</v>
      </c>
      <c r="B13236" s="8"/>
      <c r="C13236" s="9"/>
      <c r="D13236" s="1" t="s">
        <v>13310</v>
      </c>
      <c r="E13236" s="7">
        <v>1166215.8899999999</v>
      </c>
      <c r="F13236" s="7">
        <v>1079220.56</v>
      </c>
      <c r="G13236" s="7">
        <f t="shared" si="458"/>
        <v>86995.329999999842</v>
      </c>
      <c r="H13236" s="3">
        <f t="shared" si="459"/>
        <v>92.540375178733001</v>
      </c>
    </row>
    <row r="13237" spans="1:8" x14ac:dyDescent="0.25">
      <c r="A13237" s="1" t="s">
        <v>12240</v>
      </c>
      <c r="B13237" s="8"/>
      <c r="C13237" s="9"/>
      <c r="D13237" s="1" t="s">
        <v>13311</v>
      </c>
      <c r="E13237" s="7">
        <v>1113266.1199999999</v>
      </c>
      <c r="F13237" s="7">
        <v>1029551.22</v>
      </c>
      <c r="G13237" s="7">
        <f t="shared" si="458"/>
        <v>83714.899999999907</v>
      </c>
      <c r="H13237" s="3">
        <f t="shared" si="459"/>
        <v>92.480243627642238</v>
      </c>
    </row>
    <row r="13238" spans="1:8" x14ac:dyDescent="0.25">
      <c r="A13238" s="1" t="s">
        <v>12240</v>
      </c>
      <c r="B13238" s="8"/>
      <c r="C13238" s="9"/>
      <c r="D13238" s="1" t="s">
        <v>13312</v>
      </c>
      <c r="E13238" s="7">
        <v>1130507.08</v>
      </c>
      <c r="F13238" s="7">
        <v>1090041.46</v>
      </c>
      <c r="G13238" s="7">
        <f t="shared" si="458"/>
        <v>40465.620000000112</v>
      </c>
      <c r="H13238" s="3">
        <f t="shared" si="459"/>
        <v>96.420577923315605</v>
      </c>
    </row>
    <row r="13239" spans="1:8" x14ac:dyDescent="0.25">
      <c r="A13239" s="1" t="s">
        <v>12240</v>
      </c>
      <c r="B13239" s="8"/>
      <c r="C13239" s="9"/>
      <c r="D13239" s="1" t="s">
        <v>13313</v>
      </c>
      <c r="E13239" s="7">
        <v>408683</v>
      </c>
      <c r="F13239" s="7">
        <v>307481.34999999998</v>
      </c>
      <c r="G13239" s="7">
        <f t="shared" si="458"/>
        <v>101201.65000000002</v>
      </c>
      <c r="H13239" s="3">
        <f t="shared" si="459"/>
        <v>75.237127553629577</v>
      </c>
    </row>
    <row r="13240" spans="1:8" x14ac:dyDescent="0.25">
      <c r="A13240" s="1" t="s">
        <v>12240</v>
      </c>
      <c r="B13240" s="8"/>
      <c r="C13240" s="9"/>
      <c r="D13240" s="1" t="s">
        <v>13314</v>
      </c>
      <c r="E13240" s="7">
        <v>197637.44</v>
      </c>
      <c r="F13240" s="7">
        <v>199556.84</v>
      </c>
      <c r="G13240" s="7">
        <f t="shared" si="458"/>
        <v>-1919.3999999999942</v>
      </c>
      <c r="H13240" s="3">
        <f t="shared" si="459"/>
        <v>100.97117226371684</v>
      </c>
    </row>
    <row r="13241" spans="1:8" x14ac:dyDescent="0.25">
      <c r="A13241" s="1" t="s">
        <v>12240</v>
      </c>
      <c r="B13241" s="8"/>
      <c r="C13241" s="9"/>
      <c r="D13241" s="1" t="s">
        <v>13315</v>
      </c>
      <c r="E13241" s="7">
        <v>128263.27</v>
      </c>
      <c r="F13241" s="7">
        <v>123212.83</v>
      </c>
      <c r="G13241" s="7">
        <f t="shared" si="458"/>
        <v>5050.4400000000023</v>
      </c>
      <c r="H13241" s="3">
        <f t="shared" si="459"/>
        <v>96.062442505948894</v>
      </c>
    </row>
    <row r="13242" spans="1:8" x14ac:dyDescent="0.25">
      <c r="A13242" s="1" t="s">
        <v>12240</v>
      </c>
      <c r="B13242" s="8"/>
      <c r="C13242" s="9"/>
      <c r="D13242" s="1" t="s">
        <v>13316</v>
      </c>
      <c r="E13242" s="7">
        <v>1566901.9</v>
      </c>
      <c r="F13242" s="7">
        <v>1519422.11</v>
      </c>
      <c r="G13242" s="7">
        <f t="shared" si="458"/>
        <v>47479.789999999804</v>
      </c>
      <c r="H13242" s="3">
        <f t="shared" si="459"/>
        <v>96.969830083172411</v>
      </c>
    </row>
    <row r="13243" spans="1:8" x14ac:dyDescent="0.25">
      <c r="A13243" s="1" t="s">
        <v>12240</v>
      </c>
      <c r="B13243" s="8"/>
      <c r="C13243" s="9"/>
      <c r="D13243" s="1" t="s">
        <v>13317</v>
      </c>
      <c r="E13243" s="7">
        <v>452814.56</v>
      </c>
      <c r="F13243" s="7">
        <v>438365.91</v>
      </c>
      <c r="G13243" s="7">
        <f t="shared" si="458"/>
        <v>14448.650000000023</v>
      </c>
      <c r="H13243" s="3">
        <f t="shared" si="459"/>
        <v>96.809146331337047</v>
      </c>
    </row>
    <row r="13244" spans="1:8" x14ac:dyDescent="0.25">
      <c r="A13244" s="1" t="s">
        <v>12240</v>
      </c>
      <c r="B13244" s="8"/>
      <c r="C13244" s="9"/>
      <c r="D13244" s="1" t="s">
        <v>13318</v>
      </c>
      <c r="E13244" s="7">
        <v>450117.94</v>
      </c>
      <c r="F13244" s="7">
        <v>450095.52</v>
      </c>
      <c r="G13244" s="7">
        <f t="shared" si="458"/>
        <v>22.419999999983702</v>
      </c>
      <c r="H13244" s="3">
        <f t="shared" si="459"/>
        <v>99.995019083220726</v>
      </c>
    </row>
    <row r="13245" spans="1:8" x14ac:dyDescent="0.25">
      <c r="A13245" s="1" t="s">
        <v>12240</v>
      </c>
      <c r="B13245" s="8"/>
      <c r="C13245" s="9"/>
      <c r="D13245" s="1" t="s">
        <v>13319</v>
      </c>
      <c r="E13245" s="7">
        <v>452631.68</v>
      </c>
      <c r="F13245" s="7">
        <v>448168.72</v>
      </c>
      <c r="G13245" s="7">
        <f t="shared" si="458"/>
        <v>4462.960000000021</v>
      </c>
      <c r="H13245" s="3">
        <f t="shared" si="459"/>
        <v>99.013997429433132</v>
      </c>
    </row>
    <row r="13246" spans="1:8" x14ac:dyDescent="0.25">
      <c r="A13246" s="1" t="s">
        <v>12240</v>
      </c>
      <c r="B13246" s="8"/>
      <c r="C13246" s="9"/>
      <c r="D13246" s="1" t="s">
        <v>13320</v>
      </c>
      <c r="E13246" s="7">
        <v>466319.14</v>
      </c>
      <c r="F13246" s="7">
        <v>468003.06</v>
      </c>
      <c r="G13246" s="7">
        <f t="shared" si="458"/>
        <v>-1683.9199999999837</v>
      </c>
      <c r="H13246" s="3">
        <f t="shared" si="459"/>
        <v>100.36110891781109</v>
      </c>
    </row>
    <row r="13247" spans="1:8" x14ac:dyDescent="0.25">
      <c r="A13247" s="1" t="s">
        <v>12240</v>
      </c>
      <c r="B13247" s="8"/>
      <c r="C13247" s="9"/>
      <c r="D13247" s="1" t="s">
        <v>13321</v>
      </c>
      <c r="E13247" s="7">
        <v>662036.49</v>
      </c>
      <c r="F13247" s="7">
        <v>639012.55000000005</v>
      </c>
      <c r="G13247" s="7">
        <f t="shared" si="458"/>
        <v>23023.939999999944</v>
      </c>
      <c r="H13247" s="3">
        <f t="shared" si="459"/>
        <v>96.52225514034734</v>
      </c>
    </row>
    <row r="13248" spans="1:8" x14ac:dyDescent="0.25">
      <c r="A13248" s="1" t="s">
        <v>12240</v>
      </c>
      <c r="B13248" s="8"/>
      <c r="C13248" s="9"/>
      <c r="D13248" s="1" t="s">
        <v>13322</v>
      </c>
      <c r="E13248" s="7">
        <v>481374.39</v>
      </c>
      <c r="F13248" s="7">
        <v>477900.41</v>
      </c>
      <c r="G13248" s="7">
        <f t="shared" si="458"/>
        <v>3473.9800000000396</v>
      </c>
      <c r="H13248" s="3">
        <f t="shared" si="459"/>
        <v>99.278320560426977</v>
      </c>
    </row>
    <row r="13249" spans="1:8" x14ac:dyDescent="0.25">
      <c r="A13249" s="1" t="s">
        <v>12240</v>
      </c>
      <c r="B13249" s="8"/>
      <c r="C13249" s="9"/>
      <c r="D13249" s="1" t="s">
        <v>13323</v>
      </c>
      <c r="E13249" s="7">
        <v>603854.66</v>
      </c>
      <c r="F13249" s="7">
        <v>598136.84</v>
      </c>
      <c r="G13249" s="7">
        <f t="shared" si="458"/>
        <v>5717.8200000000652</v>
      </c>
      <c r="H13249" s="3">
        <f t="shared" si="459"/>
        <v>99.053113211049819</v>
      </c>
    </row>
    <row r="13250" spans="1:8" x14ac:dyDescent="0.25">
      <c r="A13250" s="1" t="s">
        <v>12240</v>
      </c>
      <c r="B13250" s="8"/>
      <c r="C13250" s="9"/>
      <c r="D13250" s="1" t="s">
        <v>13324</v>
      </c>
      <c r="E13250" s="7">
        <v>460585.72</v>
      </c>
      <c r="F13250" s="7">
        <v>456328.31</v>
      </c>
      <c r="G13250" s="7">
        <f t="shared" si="458"/>
        <v>4257.4099999999744</v>
      </c>
      <c r="H13250" s="3">
        <f t="shared" si="459"/>
        <v>99.075653061931661</v>
      </c>
    </row>
    <row r="13251" spans="1:8" x14ac:dyDescent="0.25">
      <c r="A13251" s="1" t="s">
        <v>12240</v>
      </c>
      <c r="B13251" s="8"/>
      <c r="C13251" s="9"/>
      <c r="D13251" s="1" t="s">
        <v>13325</v>
      </c>
      <c r="E13251" s="7">
        <v>565426.13</v>
      </c>
      <c r="F13251" s="7">
        <v>561120.04</v>
      </c>
      <c r="G13251" s="7">
        <f t="shared" si="458"/>
        <v>4306.0899999999674</v>
      </c>
      <c r="H13251" s="3">
        <f t="shared" si="459"/>
        <v>99.238434559082023</v>
      </c>
    </row>
    <row r="13252" spans="1:8" x14ac:dyDescent="0.25">
      <c r="A13252" s="1" t="s">
        <v>12240</v>
      </c>
      <c r="B13252" s="8"/>
      <c r="C13252" s="9"/>
      <c r="D13252" s="1" t="s">
        <v>13326</v>
      </c>
      <c r="E13252" s="7">
        <v>843531.18</v>
      </c>
      <c r="F13252" s="7">
        <v>818432.12</v>
      </c>
      <c r="G13252" s="7">
        <f t="shared" si="458"/>
        <v>25099.060000000056</v>
      </c>
      <c r="H13252" s="3">
        <f t="shared" si="459"/>
        <v>97.024524926274808</v>
      </c>
    </row>
    <row r="13253" spans="1:8" x14ac:dyDescent="0.25">
      <c r="A13253" s="1" t="s">
        <v>12240</v>
      </c>
      <c r="B13253" s="8"/>
      <c r="C13253" s="9"/>
      <c r="D13253" s="1" t="s">
        <v>13327</v>
      </c>
      <c r="E13253" s="7">
        <v>178162.06</v>
      </c>
      <c r="F13253" s="7">
        <v>171380.1</v>
      </c>
      <c r="G13253" s="7">
        <f t="shared" si="458"/>
        <v>6781.9599999999919</v>
      </c>
      <c r="H13253" s="3">
        <f t="shared" si="459"/>
        <v>96.193375851177294</v>
      </c>
    </row>
    <row r="13254" spans="1:8" x14ac:dyDescent="0.25">
      <c r="A13254" s="1" t="s">
        <v>12240</v>
      </c>
      <c r="B13254" s="8"/>
      <c r="C13254" s="9"/>
      <c r="D13254" s="1" t="s">
        <v>13328</v>
      </c>
      <c r="E13254" s="7">
        <v>1120754.47</v>
      </c>
      <c r="F13254" s="7">
        <v>899459.22</v>
      </c>
      <c r="G13254" s="7">
        <f t="shared" si="458"/>
        <v>221295.25</v>
      </c>
      <c r="H13254" s="3">
        <f t="shared" si="459"/>
        <v>80.254796574668134</v>
      </c>
    </row>
    <row r="13255" spans="1:8" x14ac:dyDescent="0.25">
      <c r="A13255" s="1" t="s">
        <v>12240</v>
      </c>
      <c r="B13255" s="8"/>
      <c r="C13255" s="9"/>
      <c r="D13255" s="1" t="s">
        <v>13329</v>
      </c>
      <c r="E13255" s="7">
        <v>908503.7</v>
      </c>
      <c r="F13255" s="7">
        <v>871556.27</v>
      </c>
      <c r="G13255" s="7">
        <f t="shared" si="458"/>
        <v>36947.429999999935</v>
      </c>
      <c r="H13255" s="3">
        <f t="shared" si="459"/>
        <v>95.933155803328049</v>
      </c>
    </row>
    <row r="13256" spans="1:8" x14ac:dyDescent="0.25">
      <c r="A13256" s="1" t="s">
        <v>12240</v>
      </c>
      <c r="B13256" s="8"/>
      <c r="C13256" s="9"/>
      <c r="D13256" s="1" t="s">
        <v>13330</v>
      </c>
      <c r="E13256" s="7">
        <v>530950.25999999989</v>
      </c>
      <c r="F13256" s="7">
        <v>535629.15</v>
      </c>
      <c r="G13256" s="7">
        <f t="shared" si="458"/>
        <v>-4678.8900000001304</v>
      </c>
      <c r="H13256" s="3">
        <f t="shared" si="459"/>
        <v>100.88122943945825</v>
      </c>
    </row>
    <row r="13257" spans="1:8" x14ac:dyDescent="0.25">
      <c r="A13257" s="1" t="s">
        <v>12240</v>
      </c>
      <c r="B13257" s="8"/>
      <c r="C13257" s="9"/>
      <c r="D13257" s="1" t="s">
        <v>13331</v>
      </c>
      <c r="E13257" s="7">
        <v>887209.58000000007</v>
      </c>
      <c r="F13257" s="7">
        <v>866489.14</v>
      </c>
      <c r="G13257" s="7">
        <f t="shared" si="458"/>
        <v>20720.440000000061</v>
      </c>
      <c r="H13257" s="3">
        <f t="shared" si="459"/>
        <v>97.664538293195619</v>
      </c>
    </row>
    <row r="13258" spans="1:8" x14ac:dyDescent="0.25">
      <c r="A13258" s="1" t="s">
        <v>12240</v>
      </c>
      <c r="B13258" s="8"/>
      <c r="C13258" s="9"/>
      <c r="D13258" s="1" t="s">
        <v>13332</v>
      </c>
      <c r="E13258" s="7">
        <v>927538.25</v>
      </c>
      <c r="F13258" s="7">
        <v>833035.7</v>
      </c>
      <c r="G13258" s="7">
        <f t="shared" si="458"/>
        <v>94502.550000000047</v>
      </c>
      <c r="H13258" s="3">
        <f t="shared" si="459"/>
        <v>89.811465996146239</v>
      </c>
    </row>
    <row r="13259" spans="1:8" x14ac:dyDescent="0.25">
      <c r="A13259" s="1" t="s">
        <v>12240</v>
      </c>
      <c r="B13259" s="8"/>
      <c r="C13259" s="9"/>
      <c r="D13259" s="1" t="s">
        <v>13333</v>
      </c>
      <c r="E13259" s="7">
        <v>904098.24</v>
      </c>
      <c r="F13259" s="7">
        <v>835809.87</v>
      </c>
      <c r="G13259" s="7">
        <f t="shared" si="458"/>
        <v>68288.37</v>
      </c>
      <c r="H13259" s="3">
        <f t="shared" si="459"/>
        <v>92.446797595801087</v>
      </c>
    </row>
    <row r="13260" spans="1:8" x14ac:dyDescent="0.25">
      <c r="A13260" s="1" t="s">
        <v>12240</v>
      </c>
      <c r="B13260" s="8"/>
      <c r="C13260" s="9"/>
      <c r="D13260" s="1" t="s">
        <v>13334</v>
      </c>
      <c r="E13260" s="7">
        <v>574163.48</v>
      </c>
      <c r="F13260" s="7">
        <v>522965.59</v>
      </c>
      <c r="G13260" s="7">
        <f t="shared" si="458"/>
        <v>51197.889999999956</v>
      </c>
      <c r="H13260" s="3">
        <f t="shared" si="459"/>
        <v>91.083046591538704</v>
      </c>
    </row>
    <row r="13261" spans="1:8" x14ac:dyDescent="0.25">
      <c r="A13261" s="1" t="s">
        <v>12240</v>
      </c>
      <c r="B13261" s="8"/>
      <c r="C13261" s="9"/>
      <c r="D13261" s="1" t="s">
        <v>13335</v>
      </c>
      <c r="E13261" s="7">
        <v>484919.23</v>
      </c>
      <c r="F13261" s="7">
        <v>427948.69</v>
      </c>
      <c r="G13261" s="7">
        <f t="shared" si="458"/>
        <v>56970.539999999979</v>
      </c>
      <c r="H13261" s="3">
        <f t="shared" si="459"/>
        <v>88.251540364773746</v>
      </c>
    </row>
    <row r="13262" spans="1:8" x14ac:dyDescent="0.25">
      <c r="A13262" s="1" t="s">
        <v>12240</v>
      </c>
      <c r="B13262" s="8"/>
      <c r="C13262" s="9"/>
      <c r="D13262" s="1" t="s">
        <v>13336</v>
      </c>
      <c r="E13262" s="7">
        <v>872245.32000000007</v>
      </c>
      <c r="F13262" s="7">
        <v>839867.07</v>
      </c>
      <c r="G13262" s="7">
        <f t="shared" si="458"/>
        <v>32378.250000000116</v>
      </c>
      <c r="H13262" s="3">
        <f t="shared" si="459"/>
        <v>96.287942250008271</v>
      </c>
    </row>
    <row r="13263" spans="1:8" x14ac:dyDescent="0.25">
      <c r="A13263" s="1" t="s">
        <v>12240</v>
      </c>
      <c r="B13263" s="8"/>
      <c r="C13263" s="9"/>
      <c r="D13263" s="1" t="s">
        <v>13337</v>
      </c>
      <c r="E13263" s="7">
        <v>779802.08</v>
      </c>
      <c r="F13263" s="7">
        <v>757514.42</v>
      </c>
      <c r="G13263" s="7">
        <f t="shared" si="458"/>
        <v>22287.659999999916</v>
      </c>
      <c r="H13263" s="3">
        <f t="shared" si="459"/>
        <v>97.141882463304029</v>
      </c>
    </row>
    <row r="13264" spans="1:8" x14ac:dyDescent="0.25">
      <c r="A13264" s="1" t="s">
        <v>12240</v>
      </c>
      <c r="B13264" s="8"/>
      <c r="C13264" s="9"/>
      <c r="D13264" s="1" t="s">
        <v>13338</v>
      </c>
      <c r="E13264" s="7">
        <v>254550.31</v>
      </c>
      <c r="F13264" s="7">
        <v>255207.01</v>
      </c>
      <c r="G13264" s="7">
        <f t="shared" si="458"/>
        <v>-656.70000000001164</v>
      </c>
      <c r="H13264" s="3">
        <f t="shared" si="459"/>
        <v>100.25798436466253</v>
      </c>
    </row>
    <row r="13265" spans="1:8" x14ac:dyDescent="0.25">
      <c r="A13265" s="1" t="s">
        <v>12240</v>
      </c>
      <c r="B13265" s="8"/>
      <c r="C13265" s="9"/>
      <c r="D13265" s="1" t="s">
        <v>13339</v>
      </c>
      <c r="E13265" s="7">
        <v>2134119.54</v>
      </c>
      <c r="F13265" s="7">
        <v>2089806.4</v>
      </c>
      <c r="G13265" s="7">
        <f t="shared" si="458"/>
        <v>44313.14000000013</v>
      </c>
      <c r="H13265" s="3">
        <f t="shared" si="459"/>
        <v>97.923586792143794</v>
      </c>
    </row>
    <row r="13266" spans="1:8" x14ac:dyDescent="0.25">
      <c r="A13266" s="1" t="s">
        <v>12240</v>
      </c>
      <c r="B13266" s="8"/>
      <c r="C13266" s="9"/>
      <c r="D13266" s="1" t="s">
        <v>13340</v>
      </c>
      <c r="E13266" s="7">
        <v>466263.89</v>
      </c>
      <c r="F13266" s="7">
        <v>451430.85</v>
      </c>
      <c r="G13266" s="7">
        <f t="shared" si="458"/>
        <v>14833.040000000037</v>
      </c>
      <c r="H13266" s="3">
        <f t="shared" si="459"/>
        <v>96.818745710717593</v>
      </c>
    </row>
    <row r="13267" spans="1:8" x14ac:dyDescent="0.25">
      <c r="A13267" s="1" t="s">
        <v>12240</v>
      </c>
      <c r="B13267" s="8"/>
      <c r="C13267" s="9"/>
      <c r="D13267" s="1" t="s">
        <v>13341</v>
      </c>
      <c r="E13267" s="7">
        <v>527316.32999999996</v>
      </c>
      <c r="F13267" s="7">
        <v>514470.89</v>
      </c>
      <c r="G13267" s="7">
        <f t="shared" si="458"/>
        <v>12845.439999999944</v>
      </c>
      <c r="H13267" s="3">
        <f t="shared" si="459"/>
        <v>97.563997306891679</v>
      </c>
    </row>
    <row r="13268" spans="1:8" x14ac:dyDescent="0.25">
      <c r="A13268" s="1" t="s">
        <v>12240</v>
      </c>
      <c r="B13268" s="8"/>
      <c r="C13268" s="9"/>
      <c r="D13268" s="1" t="s">
        <v>13342</v>
      </c>
      <c r="E13268" s="7">
        <v>154085.5</v>
      </c>
      <c r="F13268" s="7">
        <v>125372.08</v>
      </c>
      <c r="G13268" s="7">
        <f t="shared" si="458"/>
        <v>28713.42</v>
      </c>
      <c r="H13268" s="3">
        <f t="shared" si="459"/>
        <v>81.365267984333371</v>
      </c>
    </row>
    <row r="13269" spans="1:8" x14ac:dyDescent="0.25">
      <c r="A13269" s="1" t="s">
        <v>12240</v>
      </c>
      <c r="B13269" s="8"/>
      <c r="C13269" s="9"/>
      <c r="D13269" s="1" t="s">
        <v>13343</v>
      </c>
      <c r="E13269" s="7">
        <v>493020.38999999996</v>
      </c>
      <c r="F13269" s="7">
        <v>474872.95</v>
      </c>
      <c r="G13269" s="7">
        <f t="shared" si="458"/>
        <v>18147.439999999944</v>
      </c>
      <c r="H13269" s="3">
        <f t="shared" si="459"/>
        <v>96.319129924829284</v>
      </c>
    </row>
    <row r="13270" spans="1:8" x14ac:dyDescent="0.25">
      <c r="A13270" s="1" t="s">
        <v>12240</v>
      </c>
      <c r="B13270" s="8"/>
      <c r="C13270" s="9"/>
      <c r="D13270" s="1" t="s">
        <v>13344</v>
      </c>
      <c r="E13270" s="7">
        <v>352043.54000000004</v>
      </c>
      <c r="F13270" s="7">
        <v>337672.05</v>
      </c>
      <c r="G13270" s="7">
        <f t="shared" si="458"/>
        <v>14371.490000000049</v>
      </c>
      <c r="H13270" s="3">
        <f t="shared" si="459"/>
        <v>95.917695294167288</v>
      </c>
    </row>
    <row r="13271" spans="1:8" x14ac:dyDescent="0.25">
      <c r="A13271" s="1" t="s">
        <v>12240</v>
      </c>
      <c r="B13271" s="8"/>
      <c r="C13271" s="9"/>
      <c r="D13271" s="1" t="s">
        <v>13345</v>
      </c>
      <c r="E13271" s="7">
        <v>347677.57</v>
      </c>
      <c r="F13271" s="7">
        <v>340440.41</v>
      </c>
      <c r="G13271" s="7">
        <f t="shared" si="458"/>
        <v>7237.1600000000326</v>
      </c>
      <c r="H13271" s="3">
        <f t="shared" si="459"/>
        <v>97.918427697248333</v>
      </c>
    </row>
    <row r="13272" spans="1:8" x14ac:dyDescent="0.25">
      <c r="A13272" s="1" t="s">
        <v>12240</v>
      </c>
      <c r="B13272" s="8"/>
      <c r="C13272" s="9"/>
      <c r="D13272" s="1" t="s">
        <v>13346</v>
      </c>
      <c r="E13272" s="7">
        <v>359489.15</v>
      </c>
      <c r="F13272" s="7">
        <v>352517.63</v>
      </c>
      <c r="G13272" s="7">
        <f t="shared" si="458"/>
        <v>6971.5200000000186</v>
      </c>
      <c r="H13272" s="3">
        <f t="shared" si="459"/>
        <v>98.060714767052076</v>
      </c>
    </row>
    <row r="13273" spans="1:8" x14ac:dyDescent="0.25">
      <c r="A13273" s="1" t="s">
        <v>12240</v>
      </c>
      <c r="B13273" s="8"/>
      <c r="C13273" s="9"/>
      <c r="D13273" s="1" t="s">
        <v>13347</v>
      </c>
      <c r="E13273" s="7">
        <v>364194.32</v>
      </c>
      <c r="F13273" s="7">
        <v>292929.59000000003</v>
      </c>
      <c r="G13273" s="7">
        <f t="shared" si="458"/>
        <v>71264.729999999981</v>
      </c>
      <c r="H13273" s="3">
        <f t="shared" si="459"/>
        <v>80.432223654668761</v>
      </c>
    </row>
    <row r="13274" spans="1:8" x14ac:dyDescent="0.25">
      <c r="A13274" s="1" t="s">
        <v>12240</v>
      </c>
      <c r="B13274" s="8"/>
      <c r="C13274" s="9"/>
      <c r="D13274" s="1" t="s">
        <v>13348</v>
      </c>
      <c r="E13274" s="7">
        <v>353630.7</v>
      </c>
      <c r="F13274" s="7">
        <v>352171.47</v>
      </c>
      <c r="G13274" s="7">
        <f t="shared" si="458"/>
        <v>1459.2300000000396</v>
      </c>
      <c r="H13274" s="3">
        <f t="shared" si="459"/>
        <v>99.587357658710047</v>
      </c>
    </row>
    <row r="13275" spans="1:8" x14ac:dyDescent="0.25">
      <c r="A13275" s="1" t="s">
        <v>12240</v>
      </c>
      <c r="B13275" s="8"/>
      <c r="C13275" s="9"/>
      <c r="D13275" s="1" t="s">
        <v>13349</v>
      </c>
      <c r="E13275" s="7">
        <v>348335.03</v>
      </c>
      <c r="F13275" s="7">
        <v>333368.53999999998</v>
      </c>
      <c r="G13275" s="7">
        <f t="shared" si="458"/>
        <v>14966.490000000049</v>
      </c>
      <c r="H13275" s="3">
        <f t="shared" si="459"/>
        <v>95.703420927834898</v>
      </c>
    </row>
    <row r="13276" spans="1:8" x14ac:dyDescent="0.25">
      <c r="A13276" s="1" t="s">
        <v>12240</v>
      </c>
      <c r="B13276" s="8"/>
      <c r="C13276" s="9"/>
      <c r="D13276" s="1" t="s">
        <v>13350</v>
      </c>
      <c r="E13276" s="7">
        <v>220015.26</v>
      </c>
      <c r="F13276" s="7">
        <v>220015.26</v>
      </c>
      <c r="G13276" s="7">
        <f t="shared" si="458"/>
        <v>0</v>
      </c>
      <c r="H13276" s="3">
        <f t="shared" si="459"/>
        <v>100</v>
      </c>
    </row>
    <row r="13277" spans="1:8" x14ac:dyDescent="0.25">
      <c r="A13277" s="1" t="s">
        <v>12240</v>
      </c>
      <c r="B13277" s="8"/>
      <c r="C13277" s="9"/>
      <c r="D13277" s="1" t="s">
        <v>13351</v>
      </c>
      <c r="E13277" s="7">
        <v>818122.83</v>
      </c>
      <c r="F13277" s="7">
        <v>707348.58</v>
      </c>
      <c r="G13277" s="7">
        <f t="shared" si="458"/>
        <v>110774.25</v>
      </c>
      <c r="H13277" s="3">
        <f t="shared" si="459"/>
        <v>86.459948807442515</v>
      </c>
    </row>
    <row r="13278" spans="1:8" x14ac:dyDescent="0.25">
      <c r="A13278" s="1" t="s">
        <v>12240</v>
      </c>
      <c r="B13278" s="8"/>
      <c r="C13278" s="9"/>
      <c r="D13278" s="1" t="s">
        <v>13352</v>
      </c>
      <c r="E13278" s="7">
        <v>356762.74</v>
      </c>
      <c r="F13278" s="7">
        <v>337643.64</v>
      </c>
      <c r="G13278" s="7">
        <f t="shared" si="458"/>
        <v>19119.099999999977</v>
      </c>
      <c r="H13278" s="3">
        <f t="shared" si="459"/>
        <v>94.640948211127665</v>
      </c>
    </row>
    <row r="13279" spans="1:8" x14ac:dyDescent="0.25">
      <c r="A13279" s="1" t="s">
        <v>12240</v>
      </c>
      <c r="B13279" s="8"/>
      <c r="C13279" s="9"/>
      <c r="D13279" s="1" t="s">
        <v>13353</v>
      </c>
      <c r="E13279" s="7">
        <v>130026.14</v>
      </c>
      <c r="F13279" s="7">
        <v>114230.22</v>
      </c>
      <c r="G13279" s="7">
        <f t="shared" si="458"/>
        <v>15795.919999999998</v>
      </c>
      <c r="H13279" s="3">
        <f t="shared" si="459"/>
        <v>87.851735043430494</v>
      </c>
    </row>
    <row r="13280" spans="1:8" x14ac:dyDescent="0.25">
      <c r="A13280" s="1" t="s">
        <v>12240</v>
      </c>
      <c r="B13280" s="8"/>
      <c r="C13280" s="9"/>
      <c r="D13280" s="1" t="s">
        <v>13354</v>
      </c>
      <c r="E13280" s="7">
        <v>610668.14</v>
      </c>
      <c r="F13280" s="7">
        <v>586286.96</v>
      </c>
      <c r="G13280" s="7">
        <f t="shared" si="458"/>
        <v>24381.180000000051</v>
      </c>
      <c r="H13280" s="3">
        <f t="shared" si="459"/>
        <v>96.007458322616927</v>
      </c>
    </row>
    <row r="13281" spans="1:8" x14ac:dyDescent="0.25">
      <c r="A13281" s="1" t="s">
        <v>12240</v>
      </c>
      <c r="B13281" s="8"/>
      <c r="C13281" s="9"/>
      <c r="D13281" s="1" t="s">
        <v>13355</v>
      </c>
      <c r="E13281" s="7">
        <v>541644.77</v>
      </c>
      <c r="F13281" s="7">
        <v>532651.28</v>
      </c>
      <c r="G13281" s="7">
        <f t="shared" si="458"/>
        <v>8993.4899999999907</v>
      </c>
      <c r="H13281" s="3">
        <f t="shared" si="459"/>
        <v>98.339596263432952</v>
      </c>
    </row>
    <row r="13282" spans="1:8" x14ac:dyDescent="0.25">
      <c r="A13282" s="1" t="s">
        <v>12240</v>
      </c>
      <c r="B13282" s="8"/>
      <c r="C13282" s="9"/>
      <c r="D13282" s="1" t="s">
        <v>13356</v>
      </c>
      <c r="E13282" s="7">
        <v>502311.62999999995</v>
      </c>
      <c r="F13282" s="7">
        <v>445361.51</v>
      </c>
      <c r="G13282" s="7">
        <f t="shared" si="458"/>
        <v>56950.119999999937</v>
      </c>
      <c r="H13282" s="3">
        <f t="shared" si="459"/>
        <v>88.6623927062967</v>
      </c>
    </row>
    <row r="13283" spans="1:8" x14ac:dyDescent="0.25">
      <c r="A13283" s="1" t="s">
        <v>12240</v>
      </c>
      <c r="B13283" s="8"/>
      <c r="C13283" s="9"/>
      <c r="D13283" s="1" t="s">
        <v>13357</v>
      </c>
      <c r="E13283" s="7">
        <v>494758.81999999995</v>
      </c>
      <c r="F13283" s="7">
        <v>404198.71</v>
      </c>
      <c r="G13283" s="7">
        <f t="shared" si="458"/>
        <v>90560.109999999928</v>
      </c>
      <c r="H13283" s="3">
        <f t="shared" si="459"/>
        <v>81.696110035996952</v>
      </c>
    </row>
    <row r="13284" spans="1:8" x14ac:dyDescent="0.25">
      <c r="A13284" s="1" t="s">
        <v>12240</v>
      </c>
      <c r="B13284" s="8"/>
      <c r="C13284" s="9"/>
      <c r="D13284" s="1" t="s">
        <v>13358</v>
      </c>
      <c r="E13284" s="7">
        <v>311670.76</v>
      </c>
      <c r="F13284" s="7">
        <v>284346.33</v>
      </c>
      <c r="G13284" s="7">
        <f t="shared" si="458"/>
        <v>27324.429999999993</v>
      </c>
      <c r="H13284" s="3">
        <f t="shared" si="459"/>
        <v>91.232918352687307</v>
      </c>
    </row>
    <row r="13285" spans="1:8" x14ac:dyDescent="0.25">
      <c r="A13285" s="1" t="s">
        <v>12240</v>
      </c>
      <c r="B13285" s="8"/>
      <c r="C13285" s="9"/>
      <c r="D13285" s="1" t="s">
        <v>13359</v>
      </c>
      <c r="E13285" s="7">
        <v>223350.65</v>
      </c>
      <c r="F13285" s="7">
        <v>202187.46</v>
      </c>
      <c r="G13285" s="7">
        <f t="shared" si="458"/>
        <v>21163.190000000002</v>
      </c>
      <c r="H13285" s="3">
        <f t="shared" si="459"/>
        <v>90.524679467017449</v>
      </c>
    </row>
    <row r="13286" spans="1:8" x14ac:dyDescent="0.25">
      <c r="A13286" s="1" t="s">
        <v>12240</v>
      </c>
      <c r="B13286" s="8"/>
      <c r="C13286" s="9"/>
      <c r="D13286" s="1" t="s">
        <v>13360</v>
      </c>
      <c r="E13286" s="7">
        <v>228584.33000000002</v>
      </c>
      <c r="F13286" s="7">
        <v>181766.42</v>
      </c>
      <c r="G13286" s="7">
        <f t="shared" si="458"/>
        <v>46817.91</v>
      </c>
      <c r="H13286" s="3">
        <f t="shared" si="459"/>
        <v>79.518320437800796</v>
      </c>
    </row>
    <row r="13287" spans="1:8" x14ac:dyDescent="0.25">
      <c r="A13287" s="1" t="s">
        <v>12240</v>
      </c>
      <c r="B13287" s="8"/>
      <c r="C13287" s="9"/>
      <c r="D13287" s="1" t="s">
        <v>13361</v>
      </c>
      <c r="E13287" s="7">
        <v>226149.77</v>
      </c>
      <c r="F13287" s="7">
        <v>182758.6</v>
      </c>
      <c r="G13287" s="7">
        <f t="shared" si="458"/>
        <v>43391.169999999984</v>
      </c>
      <c r="H13287" s="3">
        <f t="shared" si="459"/>
        <v>80.813082409944542</v>
      </c>
    </row>
    <row r="13288" spans="1:8" x14ac:dyDescent="0.25">
      <c r="A13288" s="1" t="s">
        <v>12240</v>
      </c>
      <c r="B13288" s="8"/>
      <c r="C13288" s="9"/>
      <c r="D13288" s="1" t="s">
        <v>13362</v>
      </c>
      <c r="E13288" s="7">
        <v>224010.01</v>
      </c>
      <c r="F13288" s="7">
        <v>223796.8</v>
      </c>
      <c r="G13288" s="7">
        <f t="shared" si="458"/>
        <v>213.21000000002095</v>
      </c>
      <c r="H13288" s="3">
        <f t="shared" si="459"/>
        <v>99.904821217587553</v>
      </c>
    </row>
    <row r="13289" spans="1:8" x14ac:dyDescent="0.25">
      <c r="A13289" s="1" t="s">
        <v>12240</v>
      </c>
      <c r="B13289" s="8"/>
      <c r="C13289" s="9"/>
      <c r="D13289" s="1" t="s">
        <v>13363</v>
      </c>
      <c r="E13289" s="7">
        <v>1171597.4400000002</v>
      </c>
      <c r="F13289" s="7">
        <v>1173468.2</v>
      </c>
      <c r="G13289" s="7">
        <f t="shared" si="458"/>
        <v>-1870.7599999997765</v>
      </c>
      <c r="H13289" s="3">
        <f t="shared" si="459"/>
        <v>100.15967600612031</v>
      </c>
    </row>
    <row r="13290" spans="1:8" x14ac:dyDescent="0.25">
      <c r="A13290" s="1" t="s">
        <v>12240</v>
      </c>
      <c r="B13290" s="8"/>
      <c r="C13290" s="9"/>
      <c r="D13290" s="1" t="s">
        <v>13364</v>
      </c>
      <c r="E13290" s="7">
        <v>460327.57</v>
      </c>
      <c r="F13290" s="7">
        <v>459635.19</v>
      </c>
      <c r="G13290" s="7">
        <f t="shared" si="458"/>
        <v>692.38000000000466</v>
      </c>
      <c r="H13290" s="3">
        <f t="shared" si="459"/>
        <v>99.849589717165969</v>
      </c>
    </row>
    <row r="13291" spans="1:8" x14ac:dyDescent="0.25">
      <c r="A13291" s="1" t="s">
        <v>12240</v>
      </c>
      <c r="B13291" s="8"/>
      <c r="C13291" s="9"/>
      <c r="D13291" s="1" t="s">
        <v>13365</v>
      </c>
      <c r="E13291" s="7">
        <v>451963.97</v>
      </c>
      <c r="F13291" s="7">
        <v>450874.58</v>
      </c>
      <c r="G13291" s="7">
        <f t="shared" ref="G13291:G13347" si="460">E13291-F13291</f>
        <v>1089.3899999999558</v>
      </c>
      <c r="H13291" s="3">
        <f t="shared" ref="H13291:H13347" si="461">F13291/E13291*100</f>
        <v>99.758965299822464</v>
      </c>
    </row>
    <row r="13292" spans="1:8" x14ac:dyDescent="0.25">
      <c r="A13292" s="1" t="s">
        <v>12240</v>
      </c>
      <c r="B13292" s="8"/>
      <c r="C13292" s="9"/>
      <c r="D13292" s="1" t="s">
        <v>13366</v>
      </c>
      <c r="E13292" s="7">
        <v>566787.82999999996</v>
      </c>
      <c r="F13292" s="7">
        <v>541974.98</v>
      </c>
      <c r="G13292" s="7">
        <f t="shared" si="460"/>
        <v>24812.849999999977</v>
      </c>
      <c r="H13292" s="3">
        <f t="shared" si="461"/>
        <v>95.622197816068137</v>
      </c>
    </row>
    <row r="13293" spans="1:8" x14ac:dyDescent="0.25">
      <c r="A13293" s="1" t="s">
        <v>12240</v>
      </c>
      <c r="B13293" s="8"/>
      <c r="C13293" s="9"/>
      <c r="D13293" s="1" t="s">
        <v>13367</v>
      </c>
      <c r="E13293" s="7">
        <v>234341.88</v>
      </c>
      <c r="F13293" s="7">
        <v>189792.82</v>
      </c>
      <c r="G13293" s="7">
        <f t="shared" si="460"/>
        <v>44549.06</v>
      </c>
      <c r="H13293" s="3">
        <f t="shared" si="461"/>
        <v>80.989714685228265</v>
      </c>
    </row>
    <row r="13294" spans="1:8" x14ac:dyDescent="0.25">
      <c r="A13294" s="1" t="s">
        <v>12240</v>
      </c>
      <c r="B13294" s="8"/>
      <c r="C13294" s="9"/>
      <c r="D13294" s="1" t="s">
        <v>13368</v>
      </c>
      <c r="E13294" s="7">
        <v>227001.47</v>
      </c>
      <c r="F13294" s="7">
        <v>192093.97</v>
      </c>
      <c r="G13294" s="7">
        <f t="shared" si="460"/>
        <v>34907.5</v>
      </c>
      <c r="H13294" s="3">
        <f t="shared" si="461"/>
        <v>84.622346278198108</v>
      </c>
    </row>
    <row r="13295" spans="1:8" x14ac:dyDescent="0.25">
      <c r="A13295" s="1" t="s">
        <v>12240</v>
      </c>
      <c r="B13295" s="8"/>
      <c r="C13295" s="9"/>
      <c r="D13295" s="1" t="s">
        <v>13369</v>
      </c>
      <c r="E13295" s="7">
        <v>218216.64</v>
      </c>
      <c r="F13295" s="7">
        <v>195666.08</v>
      </c>
      <c r="G13295" s="7">
        <f t="shared" si="460"/>
        <v>22550.560000000027</v>
      </c>
      <c r="H13295" s="3">
        <f t="shared" si="461"/>
        <v>89.665975976900754</v>
      </c>
    </row>
    <row r="13296" spans="1:8" x14ac:dyDescent="0.25">
      <c r="A13296" s="1" t="s">
        <v>12240</v>
      </c>
      <c r="B13296" s="8"/>
      <c r="C13296" s="9"/>
      <c r="D13296" s="1" t="s">
        <v>13370</v>
      </c>
      <c r="E13296" s="7">
        <v>156795.06</v>
      </c>
      <c r="F13296" s="7">
        <v>156795.06</v>
      </c>
      <c r="G13296" s="7">
        <f t="shared" si="460"/>
        <v>0</v>
      </c>
      <c r="H13296" s="3">
        <f t="shared" si="461"/>
        <v>100</v>
      </c>
    </row>
    <row r="13297" spans="1:8" x14ac:dyDescent="0.25">
      <c r="A13297" s="1" t="s">
        <v>12240</v>
      </c>
      <c r="B13297" s="8"/>
      <c r="C13297" s="9"/>
      <c r="D13297" s="1" t="s">
        <v>13371</v>
      </c>
      <c r="E13297" s="7">
        <v>225929.49000000002</v>
      </c>
      <c r="F13297" s="7">
        <v>181337.08</v>
      </c>
      <c r="G13297" s="7">
        <f t="shared" si="460"/>
        <v>44592.410000000033</v>
      </c>
      <c r="H13297" s="3">
        <f t="shared" si="461"/>
        <v>80.262687265836774</v>
      </c>
    </row>
    <row r="13298" spans="1:8" x14ac:dyDescent="0.25">
      <c r="A13298" s="1" t="s">
        <v>12240</v>
      </c>
      <c r="B13298" s="8"/>
      <c r="C13298" s="9"/>
      <c r="D13298" s="1" t="s">
        <v>13372</v>
      </c>
      <c r="E13298" s="7">
        <v>158568.57</v>
      </c>
      <c r="F13298" s="7">
        <v>143394.6</v>
      </c>
      <c r="G13298" s="7">
        <f t="shared" si="460"/>
        <v>15173.970000000001</v>
      </c>
      <c r="H13298" s="3">
        <f t="shared" si="461"/>
        <v>90.430657222928858</v>
      </c>
    </row>
    <row r="13299" spans="1:8" x14ac:dyDescent="0.25">
      <c r="A13299" s="1" t="s">
        <v>12240</v>
      </c>
      <c r="B13299" s="8"/>
      <c r="C13299" s="9"/>
      <c r="D13299" s="1" t="s">
        <v>13373</v>
      </c>
      <c r="E13299" s="7">
        <v>227819.96</v>
      </c>
      <c r="F13299" s="7">
        <v>212190.69</v>
      </c>
      <c r="G13299" s="7">
        <f t="shared" si="460"/>
        <v>15629.26999999999</v>
      </c>
      <c r="H13299" s="3">
        <f t="shared" si="461"/>
        <v>93.139639740082487</v>
      </c>
    </row>
    <row r="13300" spans="1:8" x14ac:dyDescent="0.25">
      <c r="A13300" s="1" t="s">
        <v>12240</v>
      </c>
      <c r="B13300" s="8"/>
      <c r="C13300" s="9"/>
      <c r="D13300" s="1" t="s">
        <v>13374</v>
      </c>
      <c r="E13300" s="7">
        <v>234272.98</v>
      </c>
      <c r="F13300" s="7">
        <v>215975.91</v>
      </c>
      <c r="G13300" s="7">
        <f t="shared" si="460"/>
        <v>18297.070000000007</v>
      </c>
      <c r="H13300" s="3">
        <f t="shared" si="461"/>
        <v>92.189850489800392</v>
      </c>
    </row>
    <row r="13301" spans="1:8" x14ac:dyDescent="0.25">
      <c r="A13301" s="1" t="s">
        <v>12240</v>
      </c>
      <c r="B13301" s="8"/>
      <c r="C13301" s="9"/>
      <c r="D13301" s="1" t="s">
        <v>13375</v>
      </c>
      <c r="E13301" s="7">
        <v>721866.07000000007</v>
      </c>
      <c r="F13301" s="7">
        <v>697663.72</v>
      </c>
      <c r="G13301" s="7">
        <f t="shared" si="460"/>
        <v>24202.350000000093</v>
      </c>
      <c r="H13301" s="3">
        <f t="shared" si="461"/>
        <v>96.647252031114292</v>
      </c>
    </row>
    <row r="13302" spans="1:8" x14ac:dyDescent="0.25">
      <c r="A13302" s="1" t="s">
        <v>12240</v>
      </c>
      <c r="B13302" s="8"/>
      <c r="C13302" s="9"/>
      <c r="D13302" s="1" t="s">
        <v>13376</v>
      </c>
      <c r="E13302" s="7">
        <v>1198511.55</v>
      </c>
      <c r="F13302" s="7">
        <v>1161044.56</v>
      </c>
      <c r="G13302" s="7">
        <f t="shared" si="460"/>
        <v>37466.989999999991</v>
      </c>
      <c r="H13302" s="3">
        <f t="shared" si="461"/>
        <v>96.873873263883027</v>
      </c>
    </row>
    <row r="13303" spans="1:8" x14ac:dyDescent="0.25">
      <c r="A13303" s="1" t="s">
        <v>12240</v>
      </c>
      <c r="B13303" s="8"/>
      <c r="C13303" s="9"/>
      <c r="D13303" s="1" t="s">
        <v>13377</v>
      </c>
      <c r="E13303" s="7">
        <v>1241278.4099999999</v>
      </c>
      <c r="F13303" s="7">
        <v>1221008.46</v>
      </c>
      <c r="G13303" s="7">
        <f t="shared" si="460"/>
        <v>20269.949999999953</v>
      </c>
      <c r="H13303" s="3">
        <f t="shared" si="461"/>
        <v>98.367010185893761</v>
      </c>
    </row>
    <row r="13304" spans="1:8" x14ac:dyDescent="0.25">
      <c r="A13304" s="1" t="s">
        <v>12240</v>
      </c>
      <c r="B13304" s="8"/>
      <c r="C13304" s="9"/>
      <c r="D13304" s="1" t="s">
        <v>13378</v>
      </c>
      <c r="E13304" s="7">
        <v>1061169.0900000001</v>
      </c>
      <c r="F13304" s="7">
        <v>1023981.66</v>
      </c>
      <c r="G13304" s="7">
        <f t="shared" si="460"/>
        <v>37187.430000000051</v>
      </c>
      <c r="H13304" s="3">
        <f t="shared" si="461"/>
        <v>96.495616923783558</v>
      </c>
    </row>
    <row r="13305" spans="1:8" x14ac:dyDescent="0.25">
      <c r="A13305" s="1" t="s">
        <v>12240</v>
      </c>
      <c r="B13305" s="8"/>
      <c r="C13305" s="9"/>
      <c r="D13305" s="1" t="s">
        <v>13379</v>
      </c>
      <c r="E13305" s="7">
        <v>784784.05</v>
      </c>
      <c r="F13305" s="7">
        <v>710705.85</v>
      </c>
      <c r="G13305" s="7">
        <f t="shared" si="460"/>
        <v>74078.20000000007</v>
      </c>
      <c r="H13305" s="3">
        <f t="shared" si="461"/>
        <v>90.560689912084726</v>
      </c>
    </row>
    <row r="13306" spans="1:8" x14ac:dyDescent="0.25">
      <c r="A13306" s="1" t="s">
        <v>12240</v>
      </c>
      <c r="B13306" s="8"/>
      <c r="C13306" s="9"/>
      <c r="D13306" s="1" t="s">
        <v>13380</v>
      </c>
      <c r="E13306" s="7">
        <v>1408179.24</v>
      </c>
      <c r="F13306" s="7">
        <v>1224109.58</v>
      </c>
      <c r="G13306" s="7">
        <f t="shared" si="460"/>
        <v>184069.65999999992</v>
      </c>
      <c r="H13306" s="3">
        <f t="shared" si="461"/>
        <v>86.9285347510165</v>
      </c>
    </row>
    <row r="13307" spans="1:8" x14ac:dyDescent="0.25">
      <c r="A13307" s="1" t="s">
        <v>12240</v>
      </c>
      <c r="B13307" s="8"/>
      <c r="C13307" s="9"/>
      <c r="D13307" s="1" t="s">
        <v>13381</v>
      </c>
      <c r="E13307" s="7">
        <v>1500738.53</v>
      </c>
      <c r="F13307" s="7">
        <v>1374538.81</v>
      </c>
      <c r="G13307" s="7">
        <f t="shared" si="460"/>
        <v>126199.71999999997</v>
      </c>
      <c r="H13307" s="3">
        <f t="shared" si="461"/>
        <v>91.590825618370701</v>
      </c>
    </row>
    <row r="13308" spans="1:8" x14ac:dyDescent="0.25">
      <c r="A13308" s="1" t="s">
        <v>12240</v>
      </c>
      <c r="B13308" s="8"/>
      <c r="C13308" s="9"/>
      <c r="D13308" s="1" t="s">
        <v>13382</v>
      </c>
      <c r="E13308" s="7">
        <v>1574666.48</v>
      </c>
      <c r="F13308" s="7">
        <v>1446831.33</v>
      </c>
      <c r="G13308" s="7">
        <f t="shared" si="460"/>
        <v>127835.14999999991</v>
      </c>
      <c r="H13308" s="3">
        <f t="shared" si="461"/>
        <v>91.88176343221582</v>
      </c>
    </row>
    <row r="13309" spans="1:8" x14ac:dyDescent="0.25">
      <c r="A13309" s="1" t="s">
        <v>12240</v>
      </c>
      <c r="B13309" s="8"/>
      <c r="C13309" s="9"/>
      <c r="D13309" s="1" t="s">
        <v>13383</v>
      </c>
      <c r="E13309" s="7">
        <v>14962.71</v>
      </c>
      <c r="F13309" s="7">
        <v>5106.45</v>
      </c>
      <c r="G13309" s="7">
        <f t="shared" si="460"/>
        <v>9856.2599999999984</v>
      </c>
      <c r="H13309" s="3">
        <f t="shared" si="461"/>
        <v>34.127841814751477</v>
      </c>
    </row>
    <row r="13310" spans="1:8" x14ac:dyDescent="0.25">
      <c r="A13310" s="1" t="s">
        <v>12240</v>
      </c>
      <c r="B13310" s="8"/>
      <c r="C13310" s="9"/>
      <c r="D13310" s="1" t="s">
        <v>13384</v>
      </c>
      <c r="E13310" s="7">
        <v>714193.41999999993</v>
      </c>
      <c r="F13310" s="7">
        <v>641770.21</v>
      </c>
      <c r="G13310" s="7">
        <f t="shared" si="460"/>
        <v>72423.209999999963</v>
      </c>
      <c r="H13310" s="3">
        <f t="shared" si="461"/>
        <v>89.85944031800237</v>
      </c>
    </row>
    <row r="13311" spans="1:8" x14ac:dyDescent="0.25">
      <c r="A13311" s="1" t="s">
        <v>12240</v>
      </c>
      <c r="B13311" s="8"/>
      <c r="C13311" s="9"/>
      <c r="D13311" s="1" t="s">
        <v>13385</v>
      </c>
      <c r="E13311" s="7">
        <v>1814346.8199999998</v>
      </c>
      <c r="F13311" s="7">
        <v>1176380.8600000001</v>
      </c>
      <c r="G13311" s="7">
        <f t="shared" si="460"/>
        <v>637965.95999999973</v>
      </c>
      <c r="H13311" s="3">
        <f t="shared" si="461"/>
        <v>64.837706166894833</v>
      </c>
    </row>
    <row r="13312" spans="1:8" x14ac:dyDescent="0.25">
      <c r="A13312" s="1" t="s">
        <v>12240</v>
      </c>
      <c r="B13312" s="8"/>
      <c r="C13312" s="9"/>
      <c r="D13312" s="1" t="s">
        <v>13386</v>
      </c>
      <c r="E13312" s="7">
        <v>509819.32</v>
      </c>
      <c r="F13312" s="7">
        <v>371299.55</v>
      </c>
      <c r="G13312" s="7">
        <f t="shared" si="460"/>
        <v>138519.77000000002</v>
      </c>
      <c r="H13312" s="3">
        <f t="shared" si="461"/>
        <v>72.829635016578038</v>
      </c>
    </row>
    <row r="13313" spans="1:8" x14ac:dyDescent="0.25">
      <c r="A13313" s="1" t="s">
        <v>12240</v>
      </c>
      <c r="B13313" s="8"/>
      <c r="C13313" s="9"/>
      <c r="D13313" s="1" t="s">
        <v>13387</v>
      </c>
      <c r="E13313" s="7">
        <v>1210203.52</v>
      </c>
      <c r="F13313" s="7">
        <v>891963.78</v>
      </c>
      <c r="G13313" s="7">
        <f t="shared" si="460"/>
        <v>318239.74</v>
      </c>
      <c r="H13313" s="3">
        <f t="shared" si="461"/>
        <v>73.70361804930134</v>
      </c>
    </row>
    <row r="13314" spans="1:8" x14ac:dyDescent="0.25">
      <c r="A13314" s="1" t="s">
        <v>12240</v>
      </c>
      <c r="B13314" s="8"/>
      <c r="C13314" s="9"/>
      <c r="D13314" s="1" t="s">
        <v>13388</v>
      </c>
      <c r="E13314" s="7">
        <v>1998761.55</v>
      </c>
      <c r="F13314" s="7">
        <v>1840211.1</v>
      </c>
      <c r="G13314" s="7">
        <f t="shared" si="460"/>
        <v>158550.44999999995</v>
      </c>
      <c r="H13314" s="3">
        <f t="shared" si="461"/>
        <v>92.067565538270429</v>
      </c>
    </row>
    <row r="13315" spans="1:8" x14ac:dyDescent="0.25">
      <c r="A13315" s="1" t="s">
        <v>12240</v>
      </c>
      <c r="B13315" s="8"/>
      <c r="C13315" s="9"/>
      <c r="D13315" s="1" t="s">
        <v>13389</v>
      </c>
      <c r="E13315" s="7">
        <v>1261020.9400000002</v>
      </c>
      <c r="F13315" s="7">
        <v>1029894.84</v>
      </c>
      <c r="G13315" s="7">
        <f t="shared" si="460"/>
        <v>231126.10000000021</v>
      </c>
      <c r="H13315" s="3">
        <f t="shared" si="461"/>
        <v>81.671509753041832</v>
      </c>
    </row>
    <row r="13316" spans="1:8" x14ac:dyDescent="0.25">
      <c r="A13316" s="1" t="s">
        <v>12240</v>
      </c>
      <c r="B13316" s="8"/>
      <c r="C13316" s="9"/>
      <c r="D13316" s="1" t="s">
        <v>13390</v>
      </c>
      <c r="E13316" s="7">
        <v>522756.48999999993</v>
      </c>
      <c r="F13316" s="7">
        <v>514113.99</v>
      </c>
      <c r="G13316" s="7">
        <f t="shared" si="460"/>
        <v>8642.4999999999418</v>
      </c>
      <c r="H13316" s="3">
        <f t="shared" si="461"/>
        <v>98.346744580827689</v>
      </c>
    </row>
    <row r="13317" spans="1:8" x14ac:dyDescent="0.25">
      <c r="A13317" s="1" t="s">
        <v>12240</v>
      </c>
      <c r="B13317" s="8"/>
      <c r="C13317" s="9"/>
      <c r="D13317" s="1" t="s">
        <v>13391</v>
      </c>
      <c r="E13317" s="7">
        <v>876618.17</v>
      </c>
      <c r="F13317" s="7">
        <v>853188.1</v>
      </c>
      <c r="G13317" s="7">
        <f t="shared" si="460"/>
        <v>23430.070000000065</v>
      </c>
      <c r="H13317" s="3">
        <f t="shared" si="461"/>
        <v>97.327220584533393</v>
      </c>
    </row>
    <row r="13318" spans="1:8" x14ac:dyDescent="0.25">
      <c r="A13318" s="1" t="s">
        <v>12240</v>
      </c>
      <c r="B13318" s="8"/>
      <c r="C13318" s="9"/>
      <c r="D13318" s="1" t="s">
        <v>13392</v>
      </c>
      <c r="E13318" s="7">
        <v>2006901.74</v>
      </c>
      <c r="F13318" s="7">
        <v>1946669.13</v>
      </c>
      <c r="G13318" s="7">
        <f t="shared" si="460"/>
        <v>60232.610000000102</v>
      </c>
      <c r="H13318" s="3">
        <f t="shared" si="461"/>
        <v>96.998726504666834</v>
      </c>
    </row>
    <row r="13319" spans="1:8" x14ac:dyDescent="0.25">
      <c r="A13319" s="1" t="s">
        <v>12240</v>
      </c>
      <c r="B13319" s="8"/>
      <c r="C13319" s="9"/>
      <c r="D13319" s="1" t="s">
        <v>13393</v>
      </c>
      <c r="E13319" s="7">
        <v>2301675.88</v>
      </c>
      <c r="F13319" s="7">
        <v>2002309.07</v>
      </c>
      <c r="G13319" s="7">
        <f t="shared" si="460"/>
        <v>299366.80999999982</v>
      </c>
      <c r="H13319" s="3">
        <f t="shared" si="461"/>
        <v>86.993528819531278</v>
      </c>
    </row>
    <row r="13320" spans="1:8" x14ac:dyDescent="0.25">
      <c r="A13320" s="1" t="s">
        <v>12240</v>
      </c>
      <c r="B13320" s="8"/>
      <c r="C13320" s="9"/>
      <c r="D13320" s="1" t="s">
        <v>13394</v>
      </c>
      <c r="E13320" s="7">
        <v>2486887.6300000004</v>
      </c>
      <c r="F13320" s="7">
        <v>1794467.98</v>
      </c>
      <c r="G13320" s="7">
        <f t="shared" si="460"/>
        <v>692419.65000000037</v>
      </c>
      <c r="H13320" s="3">
        <f t="shared" si="461"/>
        <v>72.157179856172263</v>
      </c>
    </row>
    <row r="13321" spans="1:8" x14ac:dyDescent="0.25">
      <c r="A13321" s="1" t="s">
        <v>12240</v>
      </c>
      <c r="B13321" s="8"/>
      <c r="C13321" s="9"/>
      <c r="D13321" s="1" t="s">
        <v>13395</v>
      </c>
      <c r="E13321" s="7">
        <v>676161.54</v>
      </c>
      <c r="F13321" s="7">
        <v>624267.85</v>
      </c>
      <c r="G13321" s="7">
        <f t="shared" si="460"/>
        <v>51893.690000000061</v>
      </c>
      <c r="H13321" s="3">
        <f t="shared" si="461"/>
        <v>92.325252631198154</v>
      </c>
    </row>
    <row r="13322" spans="1:8" x14ac:dyDescent="0.25">
      <c r="A13322" s="1" t="s">
        <v>12240</v>
      </c>
      <c r="B13322" s="8"/>
      <c r="C13322" s="9"/>
      <c r="D13322" s="1" t="s">
        <v>13396</v>
      </c>
      <c r="E13322" s="7">
        <v>1396084.0799999998</v>
      </c>
      <c r="F13322" s="7">
        <v>1337049.52</v>
      </c>
      <c r="G13322" s="7">
        <f t="shared" si="460"/>
        <v>59034.559999999823</v>
      </c>
      <c r="H13322" s="3">
        <f t="shared" si="461"/>
        <v>95.771418008004233</v>
      </c>
    </row>
    <row r="13323" spans="1:8" x14ac:dyDescent="0.25">
      <c r="A13323" s="1" t="s">
        <v>12240</v>
      </c>
      <c r="B13323" s="8"/>
      <c r="C13323" s="9"/>
      <c r="D13323" s="1" t="s">
        <v>13397</v>
      </c>
      <c r="E13323" s="7">
        <v>1231986.69</v>
      </c>
      <c r="F13323" s="7">
        <v>1061639.2</v>
      </c>
      <c r="G13323" s="7">
        <f t="shared" si="460"/>
        <v>170347.49</v>
      </c>
      <c r="H13323" s="3">
        <f t="shared" si="461"/>
        <v>86.172943962568297</v>
      </c>
    </row>
    <row r="13324" spans="1:8" x14ac:dyDescent="0.25">
      <c r="A13324" s="1" t="s">
        <v>12240</v>
      </c>
      <c r="B13324" s="8"/>
      <c r="C13324" s="9"/>
      <c r="D13324" s="1" t="s">
        <v>13398</v>
      </c>
      <c r="E13324" s="7">
        <v>1460781.51</v>
      </c>
      <c r="F13324" s="7">
        <v>1418653.68</v>
      </c>
      <c r="G13324" s="7">
        <f t="shared" si="460"/>
        <v>42127.830000000075</v>
      </c>
      <c r="H13324" s="3">
        <f t="shared" si="461"/>
        <v>97.116075901042848</v>
      </c>
    </row>
    <row r="13325" spans="1:8" x14ac:dyDescent="0.25">
      <c r="A13325" s="1" t="s">
        <v>12240</v>
      </c>
      <c r="B13325" s="8"/>
      <c r="C13325" s="9"/>
      <c r="D13325" s="1" t="s">
        <v>13399</v>
      </c>
      <c r="E13325" s="7">
        <v>1454927.83</v>
      </c>
      <c r="F13325" s="7">
        <v>1429606.31</v>
      </c>
      <c r="G13325" s="7">
        <f t="shared" si="460"/>
        <v>25321.520000000019</v>
      </c>
      <c r="H13325" s="3">
        <f t="shared" si="461"/>
        <v>98.259603020996579</v>
      </c>
    </row>
    <row r="13326" spans="1:8" x14ac:dyDescent="0.25">
      <c r="A13326" s="1" t="s">
        <v>12240</v>
      </c>
      <c r="B13326" s="8"/>
      <c r="C13326" s="9"/>
      <c r="D13326" s="1" t="s">
        <v>13400</v>
      </c>
      <c r="E13326" s="7">
        <v>800309.37</v>
      </c>
      <c r="F13326" s="7">
        <v>719634.7</v>
      </c>
      <c r="G13326" s="7">
        <f t="shared" si="460"/>
        <v>80674.670000000042</v>
      </c>
      <c r="H13326" s="3">
        <f t="shared" si="461"/>
        <v>89.91956448042086</v>
      </c>
    </row>
    <row r="13327" spans="1:8" x14ac:dyDescent="0.25">
      <c r="A13327" s="1" t="s">
        <v>12240</v>
      </c>
      <c r="B13327" s="8"/>
      <c r="C13327" s="9"/>
      <c r="D13327" s="1" t="s">
        <v>13401</v>
      </c>
      <c r="E13327" s="7">
        <v>846066.2</v>
      </c>
      <c r="F13327" s="7">
        <v>848804.41</v>
      </c>
      <c r="G13327" s="7">
        <f t="shared" si="460"/>
        <v>-2738.2100000000792</v>
      </c>
      <c r="H13327" s="3">
        <f t="shared" si="461"/>
        <v>100.3236401595998</v>
      </c>
    </row>
    <row r="13328" spans="1:8" x14ac:dyDescent="0.25">
      <c r="A13328" s="1" t="s">
        <v>12240</v>
      </c>
      <c r="B13328" s="8"/>
      <c r="C13328" s="9"/>
      <c r="D13328" s="1" t="s">
        <v>13402</v>
      </c>
      <c r="E13328" s="7">
        <v>131502.81</v>
      </c>
      <c r="F13328" s="7">
        <v>101432.36</v>
      </c>
      <c r="G13328" s="7">
        <f t="shared" si="460"/>
        <v>30070.449999999997</v>
      </c>
      <c r="H13328" s="3">
        <f t="shared" si="461"/>
        <v>77.133226278586747</v>
      </c>
    </row>
    <row r="13329" spans="1:8" x14ac:dyDescent="0.25">
      <c r="A13329" s="1" t="s">
        <v>12240</v>
      </c>
      <c r="B13329" s="8"/>
      <c r="C13329" s="9"/>
      <c r="D13329" s="1" t="s">
        <v>13403</v>
      </c>
      <c r="E13329" s="7">
        <v>310930.53999999998</v>
      </c>
      <c r="F13329" s="7">
        <v>299786.36</v>
      </c>
      <c r="G13329" s="7">
        <f t="shared" si="460"/>
        <v>11144.179999999993</v>
      </c>
      <c r="H13329" s="3">
        <f t="shared" si="461"/>
        <v>96.415861883493335</v>
      </c>
    </row>
    <row r="13330" spans="1:8" x14ac:dyDescent="0.25">
      <c r="A13330" s="1" t="s">
        <v>12240</v>
      </c>
      <c r="B13330" s="8"/>
      <c r="C13330" s="9"/>
      <c r="D13330" s="1" t="s">
        <v>13404</v>
      </c>
      <c r="E13330" s="7">
        <v>143725.41</v>
      </c>
      <c r="F13330" s="7">
        <v>144174.38</v>
      </c>
      <c r="G13330" s="7">
        <f t="shared" si="460"/>
        <v>-448.97000000000116</v>
      </c>
      <c r="H13330" s="3">
        <f t="shared" si="461"/>
        <v>100.31238039258332</v>
      </c>
    </row>
    <row r="13331" spans="1:8" x14ac:dyDescent="0.25">
      <c r="A13331" s="1" t="s">
        <v>12240</v>
      </c>
      <c r="B13331" s="8"/>
      <c r="C13331" s="9"/>
      <c r="D13331" s="1" t="s">
        <v>13405</v>
      </c>
      <c r="E13331" s="7">
        <v>468815.05</v>
      </c>
      <c r="F13331" s="7">
        <v>448205.71</v>
      </c>
      <c r="G13331" s="7">
        <f t="shared" si="460"/>
        <v>20609.339999999967</v>
      </c>
      <c r="H13331" s="3">
        <f t="shared" si="461"/>
        <v>95.603950854393432</v>
      </c>
    </row>
    <row r="13332" spans="1:8" x14ac:dyDescent="0.25">
      <c r="A13332" s="1" t="s">
        <v>12240</v>
      </c>
      <c r="B13332" s="8"/>
      <c r="C13332" s="9"/>
      <c r="D13332" s="1" t="s">
        <v>13406</v>
      </c>
      <c r="E13332" s="7">
        <v>303007.42</v>
      </c>
      <c r="F13332" s="7">
        <v>275151.67</v>
      </c>
      <c r="G13332" s="7">
        <f t="shared" si="460"/>
        <v>27855.75</v>
      </c>
      <c r="H13332" s="3">
        <f t="shared" si="461"/>
        <v>90.806908292872819</v>
      </c>
    </row>
    <row r="13333" spans="1:8" x14ac:dyDescent="0.25">
      <c r="A13333" s="1" t="s">
        <v>12240</v>
      </c>
      <c r="B13333" s="8"/>
      <c r="C13333" s="9"/>
      <c r="D13333" s="1" t="s">
        <v>13407</v>
      </c>
      <c r="E13333" s="7">
        <v>459819.27</v>
      </c>
      <c r="F13333" s="7">
        <v>456121.27</v>
      </c>
      <c r="G13333" s="7">
        <f t="shared" si="460"/>
        <v>3698</v>
      </c>
      <c r="H13333" s="3">
        <f t="shared" si="461"/>
        <v>99.195770981933833</v>
      </c>
    </row>
    <row r="13334" spans="1:8" x14ac:dyDescent="0.25">
      <c r="A13334" s="1" t="s">
        <v>12240</v>
      </c>
      <c r="B13334" s="8"/>
      <c r="C13334" s="9"/>
      <c r="D13334" s="1" t="s">
        <v>13408</v>
      </c>
      <c r="E13334" s="7">
        <v>435226.97</v>
      </c>
      <c r="F13334" s="7">
        <v>361882.69</v>
      </c>
      <c r="G13334" s="7">
        <f t="shared" si="460"/>
        <v>73344.27999999997</v>
      </c>
      <c r="H13334" s="3">
        <f t="shared" si="461"/>
        <v>83.148038826729888</v>
      </c>
    </row>
    <row r="13335" spans="1:8" x14ac:dyDescent="0.25">
      <c r="A13335" s="1" t="s">
        <v>12240</v>
      </c>
      <c r="B13335" s="8"/>
      <c r="C13335" s="9"/>
      <c r="D13335" s="1" t="s">
        <v>13409</v>
      </c>
      <c r="E13335" s="7">
        <v>544637.54</v>
      </c>
      <c r="F13335" s="7">
        <v>496394.41</v>
      </c>
      <c r="G13335" s="7">
        <f t="shared" si="460"/>
        <v>48243.130000000063</v>
      </c>
      <c r="H13335" s="3">
        <f t="shared" si="461"/>
        <v>91.142158507839895</v>
      </c>
    </row>
    <row r="13336" spans="1:8" x14ac:dyDescent="0.25">
      <c r="A13336" s="1" t="s">
        <v>12240</v>
      </c>
      <c r="B13336" s="8"/>
      <c r="C13336" s="9"/>
      <c r="D13336" s="1" t="s">
        <v>13410</v>
      </c>
      <c r="E13336" s="7">
        <v>560880.72</v>
      </c>
      <c r="F13336" s="7">
        <v>505843.32</v>
      </c>
      <c r="G13336" s="7">
        <f t="shared" si="460"/>
        <v>55037.399999999965</v>
      </c>
      <c r="H13336" s="3">
        <f t="shared" si="461"/>
        <v>90.187325390682005</v>
      </c>
    </row>
    <row r="13337" spans="1:8" x14ac:dyDescent="0.25">
      <c r="A13337" s="1" t="s">
        <v>12240</v>
      </c>
      <c r="B13337" s="8"/>
      <c r="C13337" s="9"/>
      <c r="D13337" s="1" t="s">
        <v>13411</v>
      </c>
      <c r="E13337" s="7">
        <v>219795.56</v>
      </c>
      <c r="F13337" s="7">
        <v>219795.56</v>
      </c>
      <c r="G13337" s="7">
        <f t="shared" si="460"/>
        <v>0</v>
      </c>
      <c r="H13337" s="3">
        <f t="shared" si="461"/>
        <v>100</v>
      </c>
    </row>
    <row r="13338" spans="1:8" x14ac:dyDescent="0.25">
      <c r="A13338" s="1" t="s">
        <v>12240</v>
      </c>
      <c r="B13338" s="8"/>
      <c r="C13338" s="9"/>
      <c r="D13338" s="1" t="s">
        <v>13412</v>
      </c>
      <c r="E13338" s="7">
        <v>151093.08000000002</v>
      </c>
      <c r="F13338" s="7">
        <v>134212.59</v>
      </c>
      <c r="G13338" s="7">
        <f t="shared" si="460"/>
        <v>16880.49000000002</v>
      </c>
      <c r="H13338" s="3">
        <f t="shared" si="461"/>
        <v>88.827754388222132</v>
      </c>
    </row>
    <row r="13339" spans="1:8" x14ac:dyDescent="0.25">
      <c r="A13339" s="1" t="s">
        <v>12240</v>
      </c>
      <c r="B13339" s="8"/>
      <c r="C13339" s="9"/>
      <c r="D13339" s="1" t="s">
        <v>13413</v>
      </c>
      <c r="E13339" s="7">
        <v>151045.30000000002</v>
      </c>
      <c r="F13339" s="7">
        <v>112261.82</v>
      </c>
      <c r="G13339" s="7">
        <f t="shared" si="460"/>
        <v>38783.48000000001</v>
      </c>
      <c r="H13339" s="3">
        <f t="shared" si="461"/>
        <v>74.323279175187835</v>
      </c>
    </row>
    <row r="13340" spans="1:8" x14ac:dyDescent="0.25">
      <c r="A13340" s="1" t="s">
        <v>12240</v>
      </c>
      <c r="B13340" s="8"/>
      <c r="C13340" s="9"/>
      <c r="D13340" s="1" t="s">
        <v>13414</v>
      </c>
      <c r="E13340" s="7">
        <v>938648.14</v>
      </c>
      <c r="F13340" s="7">
        <v>803096.84</v>
      </c>
      <c r="G13340" s="7">
        <f t="shared" si="460"/>
        <v>135551.30000000005</v>
      </c>
      <c r="H13340" s="3">
        <f t="shared" si="461"/>
        <v>85.558880455460113</v>
      </c>
    </row>
    <row r="13341" spans="1:8" x14ac:dyDescent="0.25">
      <c r="A13341" s="1" t="s">
        <v>12240</v>
      </c>
      <c r="B13341" s="8"/>
      <c r="C13341" s="9"/>
      <c r="D13341" s="1" t="s">
        <v>13415</v>
      </c>
      <c r="E13341" s="7">
        <v>1044751.46</v>
      </c>
      <c r="F13341" s="7">
        <v>1008425.56</v>
      </c>
      <c r="G13341" s="7">
        <f t="shared" si="460"/>
        <v>36325.899999999907</v>
      </c>
      <c r="H13341" s="3">
        <f t="shared" si="461"/>
        <v>96.523010362675166</v>
      </c>
    </row>
    <row r="13342" spans="1:8" x14ac:dyDescent="0.25">
      <c r="A13342" s="1" t="s">
        <v>12240</v>
      </c>
      <c r="B13342" s="8"/>
      <c r="C13342" s="9"/>
      <c r="D13342" s="1" t="s">
        <v>13416</v>
      </c>
      <c r="E13342" s="7">
        <v>916701.15</v>
      </c>
      <c r="F13342" s="7">
        <v>819226.38</v>
      </c>
      <c r="G13342" s="7">
        <f t="shared" si="460"/>
        <v>97474.770000000019</v>
      </c>
      <c r="H13342" s="3">
        <f t="shared" si="461"/>
        <v>89.366788729347618</v>
      </c>
    </row>
    <row r="13343" spans="1:8" x14ac:dyDescent="0.25">
      <c r="A13343" s="1" t="s">
        <v>12240</v>
      </c>
      <c r="B13343" s="8"/>
      <c r="C13343" s="9"/>
      <c r="D13343" s="1" t="s">
        <v>13417</v>
      </c>
      <c r="E13343" s="7">
        <v>240084.88</v>
      </c>
      <c r="F13343" s="7">
        <v>184425.55</v>
      </c>
      <c r="G13343" s="7">
        <f t="shared" si="460"/>
        <v>55659.330000000016</v>
      </c>
      <c r="H13343" s="3">
        <f t="shared" si="461"/>
        <v>76.816811620956713</v>
      </c>
    </row>
    <row r="13344" spans="1:8" x14ac:dyDescent="0.25">
      <c r="A13344" s="1" t="s">
        <v>12240</v>
      </c>
      <c r="B13344" s="8"/>
      <c r="C13344" s="9"/>
      <c r="D13344" s="1" t="s">
        <v>13418</v>
      </c>
      <c r="E13344" s="7">
        <v>181794.90000000002</v>
      </c>
      <c r="F13344" s="7">
        <v>179094.75</v>
      </c>
      <c r="G13344" s="7">
        <f t="shared" si="460"/>
        <v>2700.1500000000233</v>
      </c>
      <c r="H13344" s="3">
        <f t="shared" si="461"/>
        <v>98.514727310832143</v>
      </c>
    </row>
    <row r="13345" spans="1:8" x14ac:dyDescent="0.25">
      <c r="A13345" s="1" t="s">
        <v>12240</v>
      </c>
      <c r="B13345" s="8"/>
      <c r="C13345" s="9"/>
      <c r="D13345" s="1" t="s">
        <v>13419</v>
      </c>
      <c r="E13345" s="7">
        <v>476273.66</v>
      </c>
      <c r="F13345" s="7">
        <v>475944.04</v>
      </c>
      <c r="G13345" s="7">
        <f t="shared" si="460"/>
        <v>329.61999999999534</v>
      </c>
      <c r="H13345" s="3">
        <f t="shared" si="461"/>
        <v>99.930791889687967</v>
      </c>
    </row>
    <row r="13346" spans="1:8" x14ac:dyDescent="0.25">
      <c r="A13346" s="1" t="s">
        <v>12240</v>
      </c>
      <c r="B13346" s="8"/>
      <c r="C13346" s="9"/>
      <c r="D13346" s="1" t="s">
        <v>13420</v>
      </c>
      <c r="E13346" s="7">
        <v>320707.41000000003</v>
      </c>
      <c r="F13346" s="7">
        <v>285242.69</v>
      </c>
      <c r="G13346" s="7">
        <f t="shared" si="460"/>
        <v>35464.72000000003</v>
      </c>
      <c r="H13346" s="3">
        <f t="shared" si="461"/>
        <v>88.941721053467376</v>
      </c>
    </row>
    <row r="13347" spans="1:8" x14ac:dyDescent="0.25">
      <c r="A13347" s="1" t="s">
        <v>12240</v>
      </c>
      <c r="B13347" s="8"/>
      <c r="C13347" s="9"/>
      <c r="D13347" s="1" t="s">
        <v>13421</v>
      </c>
      <c r="E13347" s="7">
        <v>310459.48</v>
      </c>
      <c r="F13347" s="7">
        <v>288518.58</v>
      </c>
      <c r="G13347" s="7">
        <f t="shared" si="460"/>
        <v>21940.899999999965</v>
      </c>
      <c r="H13347" s="3">
        <f t="shared" si="461"/>
        <v>92.932765332210181</v>
      </c>
    </row>
    <row r="13348" spans="1:8" x14ac:dyDescent="0.25">
      <c r="A13348" s="1" t="s">
        <v>12240</v>
      </c>
      <c r="B13348" s="8"/>
      <c r="C13348" s="9"/>
      <c r="D13348" s="1" t="s">
        <v>13422</v>
      </c>
      <c r="E13348" s="7">
        <v>2677621.2799999998</v>
      </c>
      <c r="F13348" s="7">
        <v>2528705.87</v>
      </c>
      <c r="G13348" s="7">
        <f t="shared" ref="G13348:G13404" si="462">E13348-F13348</f>
        <v>148915.40999999968</v>
      </c>
      <c r="H13348" s="3">
        <f t="shared" ref="H13348:H13404" si="463">F13348/E13348*100</f>
        <v>94.438518579446011</v>
      </c>
    </row>
    <row r="13349" spans="1:8" x14ac:dyDescent="0.25">
      <c r="A13349" s="1" t="s">
        <v>12240</v>
      </c>
      <c r="B13349" s="8"/>
      <c r="C13349" s="9"/>
      <c r="D13349" s="1" t="s">
        <v>13423</v>
      </c>
      <c r="E13349" s="7">
        <v>1606065.3900000001</v>
      </c>
      <c r="F13349" s="7">
        <v>1582721.49</v>
      </c>
      <c r="G13349" s="7">
        <f t="shared" si="462"/>
        <v>23343.90000000014</v>
      </c>
      <c r="H13349" s="3">
        <f t="shared" si="463"/>
        <v>98.546516216254417</v>
      </c>
    </row>
    <row r="13350" spans="1:8" x14ac:dyDescent="0.25">
      <c r="A13350" s="1" t="s">
        <v>12240</v>
      </c>
      <c r="B13350" s="8"/>
      <c r="C13350" s="9"/>
      <c r="D13350" s="1" t="s">
        <v>13424</v>
      </c>
      <c r="E13350" s="7">
        <v>391054.70999999996</v>
      </c>
      <c r="F13350" s="7">
        <v>386871.87</v>
      </c>
      <c r="G13350" s="7">
        <f t="shared" si="462"/>
        <v>4182.8399999999674</v>
      </c>
      <c r="H13350" s="3">
        <f t="shared" si="463"/>
        <v>98.930369615034181</v>
      </c>
    </row>
    <row r="13351" spans="1:8" x14ac:dyDescent="0.25">
      <c r="A13351" s="1" t="s">
        <v>12240</v>
      </c>
      <c r="B13351" s="8"/>
      <c r="C13351" s="9"/>
      <c r="D13351" s="1" t="s">
        <v>13425</v>
      </c>
      <c r="E13351" s="7">
        <v>385662.64999999997</v>
      </c>
      <c r="F13351" s="7">
        <v>352983.29</v>
      </c>
      <c r="G13351" s="7">
        <f t="shared" si="462"/>
        <v>32679.359999999986</v>
      </c>
      <c r="H13351" s="3">
        <f t="shared" si="463"/>
        <v>91.5264389745805</v>
      </c>
    </row>
    <row r="13352" spans="1:8" x14ac:dyDescent="0.25">
      <c r="A13352" s="1" t="s">
        <v>12240</v>
      </c>
      <c r="B13352" s="8"/>
      <c r="C13352" s="9"/>
      <c r="D13352" s="1" t="s">
        <v>13426</v>
      </c>
      <c r="E13352" s="7">
        <v>740984.70000000007</v>
      </c>
      <c r="F13352" s="7">
        <v>710878.81</v>
      </c>
      <c r="G13352" s="7">
        <f t="shared" si="462"/>
        <v>30105.890000000014</v>
      </c>
      <c r="H13352" s="3">
        <f t="shared" si="463"/>
        <v>95.937042964584833</v>
      </c>
    </row>
    <row r="13353" spans="1:8" x14ac:dyDescent="0.25">
      <c r="A13353" s="1" t="s">
        <v>12240</v>
      </c>
      <c r="B13353" s="8"/>
      <c r="C13353" s="9"/>
      <c r="D13353" s="1" t="s">
        <v>13427</v>
      </c>
      <c r="E13353" s="7">
        <v>379715.57</v>
      </c>
      <c r="F13353" s="7">
        <v>348918.69</v>
      </c>
      <c r="G13353" s="7">
        <f t="shared" si="462"/>
        <v>30796.880000000005</v>
      </c>
      <c r="H13353" s="3">
        <f t="shared" si="463"/>
        <v>91.889487175887993</v>
      </c>
    </row>
    <row r="13354" spans="1:8" x14ac:dyDescent="0.25">
      <c r="A13354" s="1" t="s">
        <v>12240</v>
      </c>
      <c r="B13354" s="8"/>
      <c r="C13354" s="9"/>
      <c r="D13354" s="1" t="s">
        <v>13428</v>
      </c>
      <c r="E13354" s="7">
        <v>1022710.7100000001</v>
      </c>
      <c r="F13354" s="7">
        <v>965386.91</v>
      </c>
      <c r="G13354" s="7">
        <f t="shared" si="462"/>
        <v>57323.800000000047</v>
      </c>
      <c r="H13354" s="3">
        <f t="shared" si="463"/>
        <v>94.394915449746293</v>
      </c>
    </row>
    <row r="13355" spans="1:8" x14ac:dyDescent="0.25">
      <c r="A13355" s="1" t="s">
        <v>12240</v>
      </c>
      <c r="B13355" s="8"/>
      <c r="C13355" s="9"/>
      <c r="D13355" s="1" t="s">
        <v>13429</v>
      </c>
      <c r="E13355" s="7">
        <v>1363154.01</v>
      </c>
      <c r="F13355" s="7">
        <v>1297597.22</v>
      </c>
      <c r="G13355" s="7">
        <f t="shared" si="462"/>
        <v>65556.790000000037</v>
      </c>
      <c r="H13355" s="3">
        <f t="shared" si="463"/>
        <v>95.190800927915689</v>
      </c>
    </row>
    <row r="13356" spans="1:8" x14ac:dyDescent="0.25">
      <c r="A13356" s="1" t="s">
        <v>12240</v>
      </c>
      <c r="B13356" s="8"/>
      <c r="C13356" s="9"/>
      <c r="D13356" s="1" t="s">
        <v>13430</v>
      </c>
      <c r="E13356" s="7">
        <v>1620871.21</v>
      </c>
      <c r="F13356" s="7">
        <v>1546926.94</v>
      </c>
      <c r="G13356" s="7">
        <f t="shared" si="462"/>
        <v>73944.270000000019</v>
      </c>
      <c r="H13356" s="3">
        <f t="shared" si="463"/>
        <v>95.437992263432207</v>
      </c>
    </row>
    <row r="13357" spans="1:8" x14ac:dyDescent="0.25">
      <c r="A13357" s="1" t="s">
        <v>12240</v>
      </c>
      <c r="B13357" s="8"/>
      <c r="C13357" s="9"/>
      <c r="D13357" s="1" t="s">
        <v>13431</v>
      </c>
      <c r="E13357" s="7">
        <v>1851237.29</v>
      </c>
      <c r="F13357" s="7">
        <v>1779568.53</v>
      </c>
      <c r="G13357" s="7">
        <f t="shared" si="462"/>
        <v>71668.760000000009</v>
      </c>
      <c r="H13357" s="3">
        <f t="shared" si="463"/>
        <v>96.128602184758279</v>
      </c>
    </row>
    <row r="13358" spans="1:8" x14ac:dyDescent="0.25">
      <c r="A13358" s="1" t="s">
        <v>12240</v>
      </c>
      <c r="B13358" s="8"/>
      <c r="C13358" s="9"/>
      <c r="D13358" s="1" t="s">
        <v>13432</v>
      </c>
      <c r="E13358" s="7">
        <v>1065274.9500000002</v>
      </c>
      <c r="F13358" s="7">
        <v>938314.28</v>
      </c>
      <c r="G13358" s="7">
        <f t="shared" si="462"/>
        <v>126960.67000000016</v>
      </c>
      <c r="H13358" s="3">
        <f t="shared" si="463"/>
        <v>88.081887216065653</v>
      </c>
    </row>
    <row r="13359" spans="1:8" x14ac:dyDescent="0.25">
      <c r="A13359" s="1" t="s">
        <v>12240</v>
      </c>
      <c r="B13359" s="8"/>
      <c r="C13359" s="9"/>
      <c r="D13359" s="1" t="s">
        <v>13433</v>
      </c>
      <c r="E13359" s="7">
        <v>1754632.8599999999</v>
      </c>
      <c r="F13359" s="7">
        <v>1712491.88</v>
      </c>
      <c r="G13359" s="7">
        <f t="shared" si="462"/>
        <v>42140.979999999981</v>
      </c>
      <c r="H13359" s="3">
        <f t="shared" si="463"/>
        <v>97.598302131421391</v>
      </c>
    </row>
    <row r="13360" spans="1:8" x14ac:dyDescent="0.25">
      <c r="A13360" s="1" t="s">
        <v>12240</v>
      </c>
      <c r="B13360" s="8"/>
      <c r="C13360" s="9"/>
      <c r="D13360" s="1" t="s">
        <v>13434</v>
      </c>
      <c r="E13360" s="7">
        <v>1090269.1600000001</v>
      </c>
      <c r="F13360" s="7">
        <v>1003911.59</v>
      </c>
      <c r="G13360" s="7">
        <f t="shared" si="462"/>
        <v>86357.570000000182</v>
      </c>
      <c r="H13360" s="3">
        <f t="shared" si="463"/>
        <v>92.07924307425148</v>
      </c>
    </row>
    <row r="13361" spans="1:8" x14ac:dyDescent="0.25">
      <c r="A13361" s="1" t="s">
        <v>12240</v>
      </c>
      <c r="B13361" s="8"/>
      <c r="C13361" s="9"/>
      <c r="D13361" s="1" t="s">
        <v>13435</v>
      </c>
      <c r="E13361" s="7">
        <v>1550974.39</v>
      </c>
      <c r="F13361" s="7">
        <v>1463829.66</v>
      </c>
      <c r="G13361" s="7">
        <f t="shared" si="462"/>
        <v>87144.729999999981</v>
      </c>
      <c r="H13361" s="3">
        <f t="shared" si="463"/>
        <v>94.381291492504914</v>
      </c>
    </row>
    <row r="13362" spans="1:8" x14ac:dyDescent="0.25">
      <c r="A13362" s="1" t="s">
        <v>12240</v>
      </c>
      <c r="B13362" s="8"/>
      <c r="C13362" s="9"/>
      <c r="D13362" s="1" t="s">
        <v>13436</v>
      </c>
      <c r="E13362" s="7">
        <v>504963.97</v>
      </c>
      <c r="F13362" s="7">
        <v>504953.59999999998</v>
      </c>
      <c r="G13362" s="7">
        <f t="shared" si="462"/>
        <v>10.369999999995343</v>
      </c>
      <c r="H13362" s="3">
        <f t="shared" si="463"/>
        <v>99.997946388135375</v>
      </c>
    </row>
    <row r="13363" spans="1:8" x14ac:dyDescent="0.25">
      <c r="A13363" s="1" t="s">
        <v>12240</v>
      </c>
      <c r="B13363" s="8"/>
      <c r="C13363" s="9"/>
      <c r="D13363" s="1" t="s">
        <v>13437</v>
      </c>
      <c r="E13363" s="7">
        <v>167475.12999999998</v>
      </c>
      <c r="F13363" s="7">
        <v>166954.34</v>
      </c>
      <c r="G13363" s="7">
        <f t="shared" si="462"/>
        <v>520.78999999997905</v>
      </c>
      <c r="H13363" s="3">
        <f t="shared" si="463"/>
        <v>99.689034425589057</v>
      </c>
    </row>
    <row r="13364" spans="1:8" x14ac:dyDescent="0.25">
      <c r="A13364" s="1" t="s">
        <v>12240</v>
      </c>
      <c r="B13364" s="8"/>
      <c r="C13364" s="9"/>
      <c r="D13364" s="1" t="s">
        <v>13438</v>
      </c>
      <c r="E13364" s="7">
        <v>167675.58000000002</v>
      </c>
      <c r="F13364" s="7">
        <v>165803.10999999999</v>
      </c>
      <c r="G13364" s="7">
        <f t="shared" si="462"/>
        <v>1872.4700000000303</v>
      </c>
      <c r="H13364" s="3">
        <f t="shared" si="463"/>
        <v>98.883278053965867</v>
      </c>
    </row>
    <row r="13365" spans="1:8" x14ac:dyDescent="0.25">
      <c r="A13365" s="1" t="s">
        <v>12240</v>
      </c>
      <c r="B13365" s="8"/>
      <c r="C13365" s="9"/>
      <c r="D13365" s="1" t="s">
        <v>13439</v>
      </c>
      <c r="E13365" s="7">
        <v>507048.47</v>
      </c>
      <c r="F13365" s="7">
        <v>487409.85</v>
      </c>
      <c r="G13365" s="7">
        <f t="shared" si="462"/>
        <v>19638.619999999995</v>
      </c>
      <c r="H13365" s="3">
        <f t="shared" si="463"/>
        <v>96.126875207808041</v>
      </c>
    </row>
    <row r="13366" spans="1:8" x14ac:dyDescent="0.25">
      <c r="A13366" s="1" t="s">
        <v>12240</v>
      </c>
      <c r="B13366" s="8"/>
      <c r="C13366" s="9"/>
      <c r="D13366" s="1" t="s">
        <v>13440</v>
      </c>
      <c r="E13366" s="7">
        <v>506609.69</v>
      </c>
      <c r="F13366" s="7">
        <v>489372.43</v>
      </c>
      <c r="G13366" s="7">
        <f t="shared" si="462"/>
        <v>17237.260000000009</v>
      </c>
      <c r="H13366" s="3">
        <f t="shared" si="463"/>
        <v>96.59752658896042</v>
      </c>
    </row>
    <row r="13367" spans="1:8" x14ac:dyDescent="0.25">
      <c r="A13367" s="1" t="s">
        <v>12240</v>
      </c>
      <c r="B13367" s="8"/>
      <c r="C13367" s="9"/>
      <c r="D13367" s="1" t="s">
        <v>13441</v>
      </c>
      <c r="E13367" s="7">
        <v>240013.6</v>
      </c>
      <c r="F13367" s="7">
        <v>200974.55</v>
      </c>
      <c r="G13367" s="7">
        <f t="shared" si="462"/>
        <v>39039.050000000017</v>
      </c>
      <c r="H13367" s="3">
        <f t="shared" si="463"/>
        <v>83.734650869784048</v>
      </c>
    </row>
    <row r="13368" spans="1:8" x14ac:dyDescent="0.25">
      <c r="A13368" s="1" t="s">
        <v>12240</v>
      </c>
      <c r="B13368" s="8"/>
      <c r="C13368" s="9"/>
      <c r="D13368" s="1" t="s">
        <v>13442</v>
      </c>
      <c r="E13368" s="7">
        <v>376550.3</v>
      </c>
      <c r="F13368" s="7">
        <v>314721.7</v>
      </c>
      <c r="G13368" s="7">
        <f t="shared" si="462"/>
        <v>61828.599999999977</v>
      </c>
      <c r="H13368" s="3">
        <f t="shared" si="463"/>
        <v>83.58025474949828</v>
      </c>
    </row>
    <row r="13369" spans="1:8" x14ac:dyDescent="0.25">
      <c r="A13369" s="1" t="s">
        <v>12240</v>
      </c>
      <c r="B13369" s="8"/>
      <c r="C13369" s="9"/>
      <c r="D13369" s="1" t="s">
        <v>13443</v>
      </c>
      <c r="E13369" s="7">
        <v>1080192.1399999999</v>
      </c>
      <c r="F13369" s="7">
        <v>1030996.66</v>
      </c>
      <c r="G13369" s="7">
        <f t="shared" si="462"/>
        <v>49195.479999999865</v>
      </c>
      <c r="H13369" s="3">
        <f t="shared" si="463"/>
        <v>95.445673211434411</v>
      </c>
    </row>
    <row r="13370" spans="1:8" x14ac:dyDescent="0.25">
      <c r="A13370" s="1" t="s">
        <v>12240</v>
      </c>
      <c r="B13370" s="8"/>
      <c r="C13370" s="9"/>
      <c r="D13370" s="1" t="s">
        <v>13444</v>
      </c>
      <c r="E13370" s="7">
        <v>1592852.73</v>
      </c>
      <c r="F13370" s="7">
        <v>1563589.59</v>
      </c>
      <c r="G13370" s="7">
        <f t="shared" si="462"/>
        <v>29263.139999999898</v>
      </c>
      <c r="H13370" s="3">
        <f t="shared" si="463"/>
        <v>98.162847107654457</v>
      </c>
    </row>
    <row r="13371" spans="1:8" x14ac:dyDescent="0.25">
      <c r="A13371" s="1" t="s">
        <v>12240</v>
      </c>
      <c r="B13371" s="8"/>
      <c r="C13371" s="9"/>
      <c r="D13371" s="1" t="s">
        <v>13445</v>
      </c>
      <c r="E13371" s="7">
        <v>581949.71</v>
      </c>
      <c r="F13371" s="7">
        <v>460884.46</v>
      </c>
      <c r="G13371" s="7">
        <f t="shared" si="462"/>
        <v>121065.24999999994</v>
      </c>
      <c r="H13371" s="3">
        <f t="shared" si="463"/>
        <v>79.196613054416687</v>
      </c>
    </row>
    <row r="13372" spans="1:8" x14ac:dyDescent="0.25">
      <c r="A13372" s="1" t="s">
        <v>12240</v>
      </c>
      <c r="B13372" s="8"/>
      <c r="C13372" s="9"/>
      <c r="D13372" s="1" t="s">
        <v>13446</v>
      </c>
      <c r="E13372" s="7">
        <v>588774.77</v>
      </c>
      <c r="F13372" s="7">
        <v>441904.22</v>
      </c>
      <c r="G13372" s="7">
        <f t="shared" si="462"/>
        <v>146870.55000000005</v>
      </c>
      <c r="H13372" s="3">
        <f t="shared" si="463"/>
        <v>75.054883890490061</v>
      </c>
    </row>
    <row r="13373" spans="1:8" x14ac:dyDescent="0.25">
      <c r="A13373" s="1" t="s">
        <v>12240</v>
      </c>
      <c r="B13373" s="8"/>
      <c r="C13373" s="9"/>
      <c r="D13373" s="1" t="s">
        <v>13447</v>
      </c>
      <c r="E13373" s="7">
        <v>2093429.0599999998</v>
      </c>
      <c r="F13373" s="7">
        <v>2243647.5499999998</v>
      </c>
      <c r="G13373" s="7">
        <f t="shared" si="462"/>
        <v>-150218.49</v>
      </c>
      <c r="H13373" s="3">
        <f t="shared" si="463"/>
        <v>107.17571437553275</v>
      </c>
    </row>
    <row r="13374" spans="1:8" x14ac:dyDescent="0.25">
      <c r="A13374" s="1" t="s">
        <v>12240</v>
      </c>
      <c r="B13374" s="8"/>
      <c r="C13374" s="9"/>
      <c r="D13374" s="1" t="s">
        <v>13448</v>
      </c>
      <c r="E13374" s="7">
        <v>1704493.45</v>
      </c>
      <c r="F13374" s="7">
        <v>1624460.1</v>
      </c>
      <c r="G13374" s="7">
        <f t="shared" si="462"/>
        <v>80033.34999999986</v>
      </c>
      <c r="H13374" s="3">
        <f t="shared" si="463"/>
        <v>95.304566878799108</v>
      </c>
    </row>
    <row r="13375" spans="1:8" x14ac:dyDescent="0.25">
      <c r="A13375" s="1" t="s">
        <v>12240</v>
      </c>
      <c r="B13375" s="8"/>
      <c r="C13375" s="9"/>
      <c r="D13375" s="1" t="s">
        <v>13449</v>
      </c>
      <c r="E13375" s="7">
        <v>2005084.6099999999</v>
      </c>
      <c r="F13375" s="7">
        <v>1793164.13</v>
      </c>
      <c r="G13375" s="7">
        <f t="shared" si="462"/>
        <v>211920.47999999998</v>
      </c>
      <c r="H13375" s="3">
        <f t="shared" si="463"/>
        <v>89.430846013026851</v>
      </c>
    </row>
    <row r="13376" spans="1:8" x14ac:dyDescent="0.25">
      <c r="A13376" s="1" t="s">
        <v>12240</v>
      </c>
      <c r="B13376" s="8"/>
      <c r="C13376" s="9"/>
      <c r="D13376" s="1" t="s">
        <v>13450</v>
      </c>
      <c r="E13376" s="7">
        <v>1725634.45</v>
      </c>
      <c r="F13376" s="7">
        <v>1678370.07</v>
      </c>
      <c r="G13376" s="7">
        <f t="shared" si="462"/>
        <v>47264.379999999888</v>
      </c>
      <c r="H13376" s="3">
        <f t="shared" si="463"/>
        <v>97.261043322356016</v>
      </c>
    </row>
    <row r="13377" spans="1:8" x14ac:dyDescent="0.25">
      <c r="A13377" s="1" t="s">
        <v>12240</v>
      </c>
      <c r="B13377" s="8"/>
      <c r="C13377" s="9"/>
      <c r="D13377" s="1" t="s">
        <v>13451</v>
      </c>
      <c r="E13377" s="7">
        <v>1038143.4200000002</v>
      </c>
      <c r="F13377" s="7">
        <v>929721.98</v>
      </c>
      <c r="G13377" s="7">
        <f t="shared" si="462"/>
        <v>108421.44000000018</v>
      </c>
      <c r="H13377" s="3">
        <f t="shared" si="463"/>
        <v>89.556217579262778</v>
      </c>
    </row>
    <row r="13378" spans="1:8" x14ac:dyDescent="0.25">
      <c r="A13378" s="1" t="s">
        <v>12240</v>
      </c>
      <c r="B13378" s="8"/>
      <c r="C13378" s="9"/>
      <c r="D13378" s="1" t="s">
        <v>13452</v>
      </c>
      <c r="E13378" s="7">
        <v>1540383.79</v>
      </c>
      <c r="F13378" s="7">
        <v>1414895.04</v>
      </c>
      <c r="G13378" s="7">
        <f t="shared" si="462"/>
        <v>125488.75</v>
      </c>
      <c r="H13378" s="3">
        <f t="shared" si="463"/>
        <v>91.853410116708645</v>
      </c>
    </row>
    <row r="13379" spans="1:8" x14ac:dyDescent="0.25">
      <c r="A13379" s="1" t="s">
        <v>12240</v>
      </c>
      <c r="B13379" s="8"/>
      <c r="C13379" s="9"/>
      <c r="D13379" s="1" t="s">
        <v>13453</v>
      </c>
      <c r="E13379" s="7">
        <v>1580338.48</v>
      </c>
      <c r="F13379" s="7">
        <v>1556185.06</v>
      </c>
      <c r="G13379" s="7">
        <f t="shared" si="462"/>
        <v>24153.419999999925</v>
      </c>
      <c r="H13379" s="3">
        <f t="shared" si="463"/>
        <v>98.471629951072259</v>
      </c>
    </row>
    <row r="13380" spans="1:8" x14ac:dyDescent="0.25">
      <c r="A13380" s="1" t="s">
        <v>12240</v>
      </c>
      <c r="B13380" s="8"/>
      <c r="C13380" s="9"/>
      <c r="D13380" s="1" t="s">
        <v>13454</v>
      </c>
      <c r="E13380" s="7">
        <v>1737175.88</v>
      </c>
      <c r="F13380" s="7">
        <v>1636105.67</v>
      </c>
      <c r="G13380" s="7">
        <f t="shared" si="462"/>
        <v>101070.20999999996</v>
      </c>
      <c r="H13380" s="3">
        <f t="shared" si="463"/>
        <v>94.181924169934945</v>
      </c>
    </row>
    <row r="13381" spans="1:8" x14ac:dyDescent="0.25">
      <c r="A13381" s="1" t="s">
        <v>12240</v>
      </c>
      <c r="B13381" s="8"/>
      <c r="C13381" s="9"/>
      <c r="D13381" s="1" t="s">
        <v>13455</v>
      </c>
      <c r="E13381" s="7">
        <v>1061109.99</v>
      </c>
      <c r="F13381" s="7">
        <v>1003985.12</v>
      </c>
      <c r="G13381" s="7">
        <f t="shared" si="462"/>
        <v>57124.869999999995</v>
      </c>
      <c r="H13381" s="3">
        <f t="shared" si="463"/>
        <v>94.61649870999706</v>
      </c>
    </row>
    <row r="13382" spans="1:8" x14ac:dyDescent="0.25">
      <c r="A13382" s="1" t="s">
        <v>12240</v>
      </c>
      <c r="B13382" s="8"/>
      <c r="C13382" s="9"/>
      <c r="D13382" s="1" t="s">
        <v>13456</v>
      </c>
      <c r="E13382" s="7">
        <v>1585353.97</v>
      </c>
      <c r="F13382" s="7">
        <v>1574696.28</v>
      </c>
      <c r="G13382" s="7">
        <f t="shared" si="462"/>
        <v>10657.689999999944</v>
      </c>
      <c r="H13382" s="3">
        <f t="shared" si="463"/>
        <v>99.327740668539789</v>
      </c>
    </row>
    <row r="13383" spans="1:8" x14ac:dyDescent="0.25">
      <c r="A13383" s="1" t="s">
        <v>12240</v>
      </c>
      <c r="B13383" s="8"/>
      <c r="C13383" s="9"/>
      <c r="D13383" s="1" t="s">
        <v>13457</v>
      </c>
      <c r="E13383" s="7">
        <v>1664066.68</v>
      </c>
      <c r="F13383" s="7">
        <v>1627777.43</v>
      </c>
      <c r="G13383" s="7">
        <f t="shared" si="462"/>
        <v>36289.25</v>
      </c>
      <c r="H13383" s="3">
        <f t="shared" si="463"/>
        <v>97.819243036583131</v>
      </c>
    </row>
    <row r="13384" spans="1:8" x14ac:dyDescent="0.25">
      <c r="A13384" s="1" t="s">
        <v>12240</v>
      </c>
      <c r="B13384" s="8"/>
      <c r="C13384" s="9"/>
      <c r="D13384" s="1" t="s">
        <v>13458</v>
      </c>
      <c r="E13384" s="7">
        <v>1084963.3199999998</v>
      </c>
      <c r="F13384" s="7">
        <v>1020841.74</v>
      </c>
      <c r="G13384" s="7">
        <f t="shared" si="462"/>
        <v>64121.579999999842</v>
      </c>
      <c r="H13384" s="3">
        <f t="shared" si="463"/>
        <v>94.089977161624233</v>
      </c>
    </row>
    <row r="13385" spans="1:8" x14ac:dyDescent="0.25">
      <c r="A13385" s="1" t="s">
        <v>12240</v>
      </c>
      <c r="B13385" s="8"/>
      <c r="C13385" s="9"/>
      <c r="D13385" s="1" t="s">
        <v>13459</v>
      </c>
      <c r="E13385" s="7">
        <v>1064410.8099999998</v>
      </c>
      <c r="F13385" s="7">
        <v>958708.58</v>
      </c>
      <c r="G13385" s="7">
        <f t="shared" si="462"/>
        <v>105702.22999999986</v>
      </c>
      <c r="H13385" s="3">
        <f t="shared" si="463"/>
        <v>90.069414082707425</v>
      </c>
    </row>
    <row r="13386" spans="1:8" x14ac:dyDescent="0.25">
      <c r="A13386" s="1" t="s">
        <v>12240</v>
      </c>
      <c r="B13386" s="8"/>
      <c r="C13386" s="9"/>
      <c r="D13386" s="1" t="s">
        <v>13460</v>
      </c>
      <c r="E13386" s="7">
        <v>1589609.25</v>
      </c>
      <c r="F13386" s="7">
        <v>1525384.23</v>
      </c>
      <c r="G13386" s="7">
        <f t="shared" si="462"/>
        <v>64225.020000000019</v>
      </c>
      <c r="H13386" s="3">
        <f t="shared" si="463"/>
        <v>95.959697642675394</v>
      </c>
    </row>
    <row r="13387" spans="1:8" x14ac:dyDescent="0.25">
      <c r="A13387" s="1" t="s">
        <v>12240</v>
      </c>
      <c r="B13387" s="8"/>
      <c r="C13387" s="9"/>
      <c r="D13387" s="1" t="s">
        <v>13461</v>
      </c>
      <c r="E13387" s="7">
        <v>1152110.93</v>
      </c>
      <c r="F13387" s="7">
        <v>1128878.78</v>
      </c>
      <c r="G13387" s="7">
        <f t="shared" si="462"/>
        <v>23232.149999999907</v>
      </c>
      <c r="H13387" s="3">
        <f t="shared" si="463"/>
        <v>97.98351448675173</v>
      </c>
    </row>
    <row r="13388" spans="1:8" x14ac:dyDescent="0.25">
      <c r="A13388" s="1" t="s">
        <v>12240</v>
      </c>
      <c r="B13388" s="8"/>
      <c r="C13388" s="9"/>
      <c r="D13388" s="1" t="s">
        <v>13462</v>
      </c>
      <c r="E13388" s="7">
        <v>1587314.26</v>
      </c>
      <c r="F13388" s="7">
        <v>1559223.14</v>
      </c>
      <c r="G13388" s="7">
        <f t="shared" si="462"/>
        <v>28091.120000000112</v>
      </c>
      <c r="H13388" s="3">
        <f t="shared" si="463"/>
        <v>98.230273569141872</v>
      </c>
    </row>
    <row r="13389" spans="1:8" x14ac:dyDescent="0.25">
      <c r="A13389" s="1" t="s">
        <v>12240</v>
      </c>
      <c r="B13389" s="8"/>
      <c r="C13389" s="9"/>
      <c r="D13389" s="1" t="s">
        <v>13463</v>
      </c>
      <c r="E13389" s="7">
        <v>1505357.18</v>
      </c>
      <c r="F13389" s="7">
        <v>1443689.25</v>
      </c>
      <c r="G13389" s="7">
        <f t="shared" si="462"/>
        <v>61667.929999999935</v>
      </c>
      <c r="H13389" s="3">
        <f t="shared" si="463"/>
        <v>95.903435356119275</v>
      </c>
    </row>
    <row r="13390" spans="1:8" x14ac:dyDescent="0.25">
      <c r="A13390" s="1" t="s">
        <v>12240</v>
      </c>
      <c r="B13390" s="8"/>
      <c r="C13390" s="9"/>
      <c r="D13390" s="1" t="s">
        <v>13464</v>
      </c>
      <c r="E13390" s="7">
        <v>515399.52999999997</v>
      </c>
      <c r="F13390" s="7">
        <v>499856.04</v>
      </c>
      <c r="G13390" s="7">
        <f t="shared" si="462"/>
        <v>15543.489999999991</v>
      </c>
      <c r="H13390" s="3">
        <f t="shared" si="463"/>
        <v>96.984186229273433</v>
      </c>
    </row>
    <row r="13391" spans="1:8" x14ac:dyDescent="0.25">
      <c r="A13391" s="1" t="s">
        <v>12240</v>
      </c>
      <c r="B13391" s="8"/>
      <c r="C13391" s="9"/>
      <c r="D13391" s="1" t="s">
        <v>13465</v>
      </c>
      <c r="E13391" s="7">
        <v>515192.08</v>
      </c>
      <c r="F13391" s="7">
        <v>465507.07</v>
      </c>
      <c r="G13391" s="7">
        <f t="shared" si="462"/>
        <v>49685.010000000009</v>
      </c>
      <c r="H13391" s="3">
        <f t="shared" si="463"/>
        <v>90.35602216555813</v>
      </c>
    </row>
    <row r="13392" spans="1:8" x14ac:dyDescent="0.25">
      <c r="A13392" s="1" t="s">
        <v>12240</v>
      </c>
      <c r="B13392" s="8"/>
      <c r="C13392" s="9"/>
      <c r="D13392" s="1" t="s">
        <v>13466</v>
      </c>
      <c r="E13392" s="7">
        <v>464278.24</v>
      </c>
      <c r="F13392" s="7">
        <v>463522.6</v>
      </c>
      <c r="G13392" s="7">
        <f t="shared" si="462"/>
        <v>755.64000000001397</v>
      </c>
      <c r="H13392" s="3">
        <f t="shared" si="463"/>
        <v>99.837244149111953</v>
      </c>
    </row>
    <row r="13393" spans="1:8" x14ac:dyDescent="0.25">
      <c r="A13393" s="1" t="s">
        <v>12240</v>
      </c>
      <c r="B13393" s="8"/>
      <c r="C13393" s="9"/>
      <c r="D13393" s="1" t="s">
        <v>13467</v>
      </c>
      <c r="E13393" s="7">
        <v>525449.53</v>
      </c>
      <c r="F13393" s="7">
        <v>462643.3</v>
      </c>
      <c r="G13393" s="7">
        <f t="shared" si="462"/>
        <v>62806.23000000004</v>
      </c>
      <c r="H13393" s="3">
        <f t="shared" si="463"/>
        <v>88.047143176624402</v>
      </c>
    </row>
    <row r="13394" spans="1:8" x14ac:dyDescent="0.25">
      <c r="A13394" s="1" t="s">
        <v>12240</v>
      </c>
      <c r="B13394" s="8"/>
      <c r="C13394" s="9"/>
      <c r="D13394" s="1" t="s">
        <v>13468</v>
      </c>
      <c r="E13394" s="7">
        <v>461991.15</v>
      </c>
      <c r="F13394" s="7">
        <v>448871.82</v>
      </c>
      <c r="G13394" s="7">
        <f t="shared" si="462"/>
        <v>13119.330000000016</v>
      </c>
      <c r="H13394" s="3">
        <f t="shared" si="463"/>
        <v>97.160263784273781</v>
      </c>
    </row>
    <row r="13395" spans="1:8" x14ac:dyDescent="0.25">
      <c r="A13395" s="1" t="s">
        <v>12240</v>
      </c>
      <c r="B13395" s="8"/>
      <c r="C13395" s="9"/>
      <c r="D13395" s="1" t="s">
        <v>13469</v>
      </c>
      <c r="E13395" s="7">
        <v>137180.68</v>
      </c>
      <c r="F13395" s="7">
        <v>76297.16</v>
      </c>
      <c r="G13395" s="7">
        <f t="shared" si="462"/>
        <v>60883.51999999999</v>
      </c>
      <c r="H13395" s="3">
        <f t="shared" si="463"/>
        <v>55.618006850527358</v>
      </c>
    </row>
    <row r="13396" spans="1:8" x14ac:dyDescent="0.25">
      <c r="A13396" s="1" t="s">
        <v>12240</v>
      </c>
      <c r="B13396" s="8"/>
      <c r="C13396" s="9"/>
      <c r="D13396" s="1" t="s">
        <v>13470</v>
      </c>
      <c r="E13396" s="7">
        <v>208074.03</v>
      </c>
      <c r="F13396" s="7">
        <v>185061.99</v>
      </c>
      <c r="G13396" s="7">
        <f t="shared" si="462"/>
        <v>23012.040000000008</v>
      </c>
      <c r="H13396" s="3">
        <f t="shared" si="463"/>
        <v>88.940455471545391</v>
      </c>
    </row>
    <row r="13397" spans="1:8" x14ac:dyDescent="0.25">
      <c r="A13397" s="1" t="s">
        <v>12240</v>
      </c>
      <c r="B13397" s="8"/>
      <c r="C13397" s="9"/>
      <c r="D13397" s="1" t="s">
        <v>13471</v>
      </c>
      <c r="E13397" s="7">
        <v>147276.46</v>
      </c>
      <c r="F13397" s="7">
        <v>144409.41</v>
      </c>
      <c r="G13397" s="7">
        <f t="shared" si="462"/>
        <v>2867.0499999999884</v>
      </c>
      <c r="H13397" s="3">
        <f t="shared" si="463"/>
        <v>98.053286995083937</v>
      </c>
    </row>
    <row r="13398" spans="1:8" x14ac:dyDescent="0.25">
      <c r="A13398" s="1" t="s">
        <v>12240</v>
      </c>
      <c r="B13398" s="8"/>
      <c r="C13398" s="9"/>
      <c r="D13398" s="1" t="s">
        <v>13472</v>
      </c>
      <c r="E13398" s="7">
        <v>269245.2</v>
      </c>
      <c r="F13398" s="7">
        <v>270422.69</v>
      </c>
      <c r="G13398" s="7">
        <f t="shared" si="462"/>
        <v>-1177.4899999999907</v>
      </c>
      <c r="H13398" s="3">
        <f t="shared" si="463"/>
        <v>100.43732998768408</v>
      </c>
    </row>
    <row r="13399" spans="1:8" x14ac:dyDescent="0.25">
      <c r="A13399" s="1" t="s">
        <v>12240</v>
      </c>
      <c r="B13399" s="8"/>
      <c r="C13399" s="9"/>
      <c r="D13399" s="1" t="s">
        <v>13473</v>
      </c>
      <c r="E13399" s="7">
        <v>306547.14</v>
      </c>
      <c r="F13399" s="7">
        <v>282760.53999999998</v>
      </c>
      <c r="G13399" s="7">
        <f t="shared" si="462"/>
        <v>23786.600000000035</v>
      </c>
      <c r="H13399" s="3">
        <f t="shared" si="463"/>
        <v>92.240475641038429</v>
      </c>
    </row>
    <row r="13400" spans="1:8" x14ac:dyDescent="0.25">
      <c r="A13400" s="1" t="s">
        <v>12240</v>
      </c>
      <c r="B13400" s="8"/>
      <c r="C13400" s="9"/>
      <c r="D13400" s="1" t="s">
        <v>13474</v>
      </c>
      <c r="E13400" s="7">
        <v>337218.53</v>
      </c>
      <c r="F13400" s="7">
        <v>265572.95</v>
      </c>
      <c r="G13400" s="7">
        <f t="shared" si="462"/>
        <v>71645.580000000016</v>
      </c>
      <c r="H13400" s="3">
        <f t="shared" si="463"/>
        <v>78.753961118328817</v>
      </c>
    </row>
    <row r="13401" spans="1:8" x14ac:dyDescent="0.25">
      <c r="A13401" s="1" t="s">
        <v>12240</v>
      </c>
      <c r="B13401" s="8"/>
      <c r="C13401" s="9"/>
      <c r="D13401" s="1" t="s">
        <v>13475</v>
      </c>
      <c r="E13401" s="7">
        <v>453654.05</v>
      </c>
      <c r="F13401" s="7">
        <v>409018.87</v>
      </c>
      <c r="G13401" s="7">
        <f t="shared" si="462"/>
        <v>44635.179999999993</v>
      </c>
      <c r="H13401" s="3">
        <f t="shared" si="463"/>
        <v>90.160965167179711</v>
      </c>
    </row>
    <row r="13402" spans="1:8" x14ac:dyDescent="0.25">
      <c r="A13402" s="1" t="s">
        <v>12240</v>
      </c>
      <c r="B13402" s="8"/>
      <c r="C13402" s="9"/>
      <c r="D13402" s="1" t="s">
        <v>13476</v>
      </c>
      <c r="E13402" s="7">
        <v>459161.43</v>
      </c>
      <c r="F13402" s="7">
        <v>427986.22</v>
      </c>
      <c r="G13402" s="7">
        <f t="shared" si="462"/>
        <v>31175.210000000021</v>
      </c>
      <c r="H13402" s="3">
        <f t="shared" si="463"/>
        <v>93.210403147320093</v>
      </c>
    </row>
    <row r="13403" spans="1:8" x14ac:dyDescent="0.25">
      <c r="A13403" s="1" t="s">
        <v>12240</v>
      </c>
      <c r="B13403" s="8"/>
      <c r="C13403" s="9"/>
      <c r="D13403" s="1" t="s">
        <v>13477</v>
      </c>
      <c r="E13403" s="7">
        <v>222876</v>
      </c>
      <c r="F13403" s="7">
        <v>200477.37</v>
      </c>
      <c r="G13403" s="7">
        <f t="shared" si="462"/>
        <v>22398.630000000005</v>
      </c>
      <c r="H13403" s="3">
        <f t="shared" si="463"/>
        <v>89.950183061433265</v>
      </c>
    </row>
    <row r="13404" spans="1:8" x14ac:dyDescent="0.25">
      <c r="A13404" s="1" t="s">
        <v>12240</v>
      </c>
      <c r="B13404" s="8"/>
      <c r="C13404" s="9"/>
      <c r="D13404" s="1" t="s">
        <v>13478</v>
      </c>
      <c r="E13404" s="7">
        <v>223692.51</v>
      </c>
      <c r="F13404" s="7">
        <v>216636.96</v>
      </c>
      <c r="G13404" s="7">
        <f t="shared" si="462"/>
        <v>7055.5500000000175</v>
      </c>
      <c r="H13404" s="3">
        <f t="shared" si="463"/>
        <v>96.845871146959723</v>
      </c>
    </row>
    <row r="13405" spans="1:8" x14ac:dyDescent="0.25">
      <c r="A13405" s="1" t="s">
        <v>12240</v>
      </c>
      <c r="B13405" s="8"/>
      <c r="C13405" s="9"/>
      <c r="D13405" s="1" t="s">
        <v>13479</v>
      </c>
      <c r="E13405" s="7">
        <v>464149.6</v>
      </c>
      <c r="F13405" s="7">
        <v>399895.21</v>
      </c>
      <c r="G13405" s="7">
        <f t="shared" ref="G13405:G13468" si="464">E13405-F13405</f>
        <v>64254.389999999956</v>
      </c>
      <c r="H13405" s="3">
        <f t="shared" ref="H13405:H13468" si="465">F13405/E13405*100</f>
        <v>86.156534444928965</v>
      </c>
    </row>
    <row r="13406" spans="1:8" x14ac:dyDescent="0.25">
      <c r="A13406" s="1" t="s">
        <v>12240</v>
      </c>
      <c r="B13406" s="8"/>
      <c r="C13406" s="9"/>
      <c r="D13406" s="1" t="s">
        <v>13480</v>
      </c>
      <c r="E13406" s="7">
        <v>231683.27</v>
      </c>
      <c r="F13406" s="7">
        <v>231682.92</v>
      </c>
      <c r="G13406" s="7">
        <f t="shared" si="464"/>
        <v>0.34999999997671694</v>
      </c>
      <c r="H13406" s="3">
        <f t="shared" si="465"/>
        <v>99.999848931690238</v>
      </c>
    </row>
    <row r="13407" spans="1:8" x14ac:dyDescent="0.25">
      <c r="A13407" s="1" t="s">
        <v>12240</v>
      </c>
      <c r="B13407" s="8"/>
      <c r="C13407" s="9"/>
      <c r="D13407" s="1" t="s">
        <v>13481</v>
      </c>
      <c r="E13407" s="7">
        <v>216920.62</v>
      </c>
      <c r="F13407" s="7">
        <v>217146.92</v>
      </c>
      <c r="G13407" s="7">
        <f t="shared" si="464"/>
        <v>-226.30000000001746</v>
      </c>
      <c r="H13407" s="3">
        <f t="shared" si="465"/>
        <v>100.10432387663286</v>
      </c>
    </row>
    <row r="13408" spans="1:8" x14ac:dyDescent="0.25">
      <c r="A13408" s="1" t="s">
        <v>12240</v>
      </c>
      <c r="B13408" s="8"/>
      <c r="C13408" s="9"/>
      <c r="D13408" s="1" t="s">
        <v>13482</v>
      </c>
      <c r="E13408" s="7">
        <v>199830.34</v>
      </c>
      <c r="F13408" s="7">
        <v>147719.5</v>
      </c>
      <c r="G13408" s="7">
        <f t="shared" si="464"/>
        <v>52110.84</v>
      </c>
      <c r="H13408" s="3">
        <f t="shared" si="465"/>
        <v>73.922458421478936</v>
      </c>
    </row>
    <row r="13409" spans="1:8" x14ac:dyDescent="0.25">
      <c r="A13409" s="1" t="s">
        <v>12240</v>
      </c>
      <c r="B13409" s="8"/>
      <c r="C13409" s="9"/>
      <c r="D13409" s="1" t="s">
        <v>13483</v>
      </c>
      <c r="E13409" s="7">
        <v>741839.21</v>
      </c>
      <c r="F13409" s="7">
        <v>604921.18999999994</v>
      </c>
      <c r="G13409" s="7">
        <f t="shared" si="464"/>
        <v>136918.02000000002</v>
      </c>
      <c r="H13409" s="3">
        <f t="shared" si="465"/>
        <v>81.543437155337202</v>
      </c>
    </row>
    <row r="13410" spans="1:8" x14ac:dyDescent="0.25">
      <c r="A13410" s="1" t="s">
        <v>12240</v>
      </c>
      <c r="B13410" s="8"/>
      <c r="C13410" s="9"/>
      <c r="D13410" s="1" t="s">
        <v>13484</v>
      </c>
      <c r="E13410" s="7">
        <v>219709.4</v>
      </c>
      <c r="F13410" s="7">
        <v>214886.86</v>
      </c>
      <c r="G13410" s="7">
        <f t="shared" si="464"/>
        <v>4822.5400000000081</v>
      </c>
      <c r="H13410" s="3">
        <f t="shared" si="465"/>
        <v>97.805037017078007</v>
      </c>
    </row>
    <row r="13411" spans="1:8" x14ac:dyDescent="0.25">
      <c r="A13411" s="1" t="s">
        <v>12240</v>
      </c>
      <c r="B13411" s="8"/>
      <c r="C13411" s="9"/>
      <c r="D13411" s="1" t="s">
        <v>13485</v>
      </c>
      <c r="E13411" s="7">
        <v>231705.05</v>
      </c>
      <c r="F13411" s="7">
        <v>195933.24</v>
      </c>
      <c r="G13411" s="7">
        <f t="shared" si="464"/>
        <v>35771.81</v>
      </c>
      <c r="H13411" s="3">
        <f t="shared" si="465"/>
        <v>84.56148884109345</v>
      </c>
    </row>
    <row r="13412" spans="1:8" x14ac:dyDescent="0.25">
      <c r="A13412" s="1" t="s">
        <v>12240</v>
      </c>
      <c r="B13412" s="8"/>
      <c r="C13412" s="9"/>
      <c r="D13412" s="1" t="s">
        <v>13486</v>
      </c>
      <c r="E13412" s="7">
        <v>461722.41</v>
      </c>
      <c r="F13412" s="7">
        <v>451071.04</v>
      </c>
      <c r="G13412" s="7">
        <f t="shared" si="464"/>
        <v>10651.369999999995</v>
      </c>
      <c r="H13412" s="3">
        <f t="shared" si="465"/>
        <v>97.693122584195123</v>
      </c>
    </row>
    <row r="13413" spans="1:8" x14ac:dyDescent="0.25">
      <c r="A13413" s="1" t="s">
        <v>12240</v>
      </c>
      <c r="B13413" s="8"/>
      <c r="C13413" s="9"/>
      <c r="D13413" s="1" t="s">
        <v>13487</v>
      </c>
      <c r="E13413" s="7">
        <v>453188.46</v>
      </c>
      <c r="F13413" s="7">
        <v>442425.21</v>
      </c>
      <c r="G13413" s="7">
        <f t="shared" si="464"/>
        <v>10763.25</v>
      </c>
      <c r="H13413" s="3">
        <f t="shared" si="465"/>
        <v>97.624994687640537</v>
      </c>
    </row>
    <row r="13414" spans="1:8" x14ac:dyDescent="0.25">
      <c r="A13414" s="1" t="s">
        <v>12240</v>
      </c>
      <c r="B13414" s="8"/>
      <c r="C13414" s="9"/>
      <c r="D13414" s="1" t="s">
        <v>13488</v>
      </c>
      <c r="E13414" s="7">
        <v>1029604.18</v>
      </c>
      <c r="F13414" s="7">
        <v>1019979.71</v>
      </c>
      <c r="G13414" s="7">
        <f t="shared" si="464"/>
        <v>9624.4700000000885</v>
      </c>
      <c r="H13414" s="3">
        <f t="shared" si="465"/>
        <v>99.065226211494192</v>
      </c>
    </row>
    <row r="13415" spans="1:8" x14ac:dyDescent="0.25">
      <c r="A13415" s="1" t="s">
        <v>12240</v>
      </c>
      <c r="B13415" s="8"/>
      <c r="C13415" s="9"/>
      <c r="D13415" s="1" t="s">
        <v>13489</v>
      </c>
      <c r="E13415" s="7">
        <v>1066155.3799999999</v>
      </c>
      <c r="F13415" s="7">
        <v>1050785.47</v>
      </c>
      <c r="G13415" s="7">
        <f t="shared" si="464"/>
        <v>15369.909999999916</v>
      </c>
      <c r="H13415" s="3">
        <f t="shared" si="465"/>
        <v>98.55837992394693</v>
      </c>
    </row>
    <row r="13416" spans="1:8" x14ac:dyDescent="0.25">
      <c r="A13416" s="1" t="s">
        <v>12240</v>
      </c>
      <c r="B13416" s="8"/>
      <c r="C13416" s="9"/>
      <c r="D13416" s="1" t="s">
        <v>13490</v>
      </c>
      <c r="E13416" s="7">
        <v>1561994.73</v>
      </c>
      <c r="F13416" s="7">
        <v>1477497.26</v>
      </c>
      <c r="G13416" s="7">
        <f t="shared" si="464"/>
        <v>84497.469999999972</v>
      </c>
      <c r="H13416" s="3">
        <f t="shared" si="465"/>
        <v>94.590412606577743</v>
      </c>
    </row>
    <row r="13417" spans="1:8" x14ac:dyDescent="0.25">
      <c r="A13417" s="1" t="s">
        <v>12240</v>
      </c>
      <c r="B13417" s="8"/>
      <c r="C13417" s="9"/>
      <c r="D13417" s="1" t="s">
        <v>13491</v>
      </c>
      <c r="E13417" s="7">
        <v>1348316.04</v>
      </c>
      <c r="F13417" s="7">
        <v>1279127.19</v>
      </c>
      <c r="G13417" s="7">
        <f t="shared" si="464"/>
        <v>69188.850000000093</v>
      </c>
      <c r="H13417" s="3">
        <f t="shared" si="465"/>
        <v>94.868499079785479</v>
      </c>
    </row>
    <row r="13418" spans="1:8" x14ac:dyDescent="0.25">
      <c r="A13418" s="1" t="s">
        <v>12240</v>
      </c>
      <c r="B13418" s="8"/>
      <c r="C13418" s="9"/>
      <c r="D13418" s="1" t="s">
        <v>13492</v>
      </c>
      <c r="E13418" s="7">
        <v>739890.73</v>
      </c>
      <c r="F13418" s="7">
        <v>730354.31</v>
      </c>
      <c r="G13418" s="7">
        <f t="shared" si="464"/>
        <v>9536.4199999999255</v>
      </c>
      <c r="H13418" s="3">
        <f t="shared" si="465"/>
        <v>98.711104273464827</v>
      </c>
    </row>
    <row r="13419" spans="1:8" x14ac:dyDescent="0.25">
      <c r="A13419" s="1" t="s">
        <v>12240</v>
      </c>
      <c r="B13419" s="8"/>
      <c r="C13419" s="9"/>
      <c r="D13419" s="1" t="s">
        <v>13493</v>
      </c>
      <c r="E13419" s="7">
        <v>735500.6399999999</v>
      </c>
      <c r="F13419" s="7">
        <v>723714.76</v>
      </c>
      <c r="G13419" s="7">
        <f t="shared" si="464"/>
        <v>11785.879999999888</v>
      </c>
      <c r="H13419" s="3">
        <f t="shared" si="465"/>
        <v>98.397570395044127</v>
      </c>
    </row>
    <row r="13420" spans="1:8" x14ac:dyDescent="0.25">
      <c r="A13420" s="1" t="s">
        <v>12240</v>
      </c>
      <c r="B13420" s="8"/>
      <c r="C13420" s="9"/>
      <c r="D13420" s="1" t="s">
        <v>13494</v>
      </c>
      <c r="E13420" s="7">
        <v>1132049.99</v>
      </c>
      <c r="F13420" s="7">
        <v>1061761.93</v>
      </c>
      <c r="G13420" s="7">
        <f t="shared" si="464"/>
        <v>70288.060000000056</v>
      </c>
      <c r="H13420" s="3">
        <f t="shared" si="465"/>
        <v>93.791081611157466</v>
      </c>
    </row>
    <row r="13421" spans="1:8" x14ac:dyDescent="0.25">
      <c r="A13421" s="1" t="s">
        <v>12240</v>
      </c>
      <c r="B13421" s="8"/>
      <c r="C13421" s="9"/>
      <c r="D13421" s="1" t="s">
        <v>13495</v>
      </c>
      <c r="E13421" s="7">
        <v>981107.19999999995</v>
      </c>
      <c r="F13421" s="7">
        <v>950695.46</v>
      </c>
      <c r="G13421" s="7">
        <f t="shared" si="464"/>
        <v>30411.739999999991</v>
      </c>
      <c r="H13421" s="3">
        <f t="shared" si="465"/>
        <v>96.900263294367832</v>
      </c>
    </row>
    <row r="13422" spans="1:8" x14ac:dyDescent="0.25">
      <c r="A13422" s="1" t="s">
        <v>12240</v>
      </c>
      <c r="B13422" s="8"/>
      <c r="C13422" s="9"/>
      <c r="D13422" s="1" t="s">
        <v>13496</v>
      </c>
      <c r="E13422" s="7">
        <v>1188936.8400000001</v>
      </c>
      <c r="F13422" s="7">
        <v>1091791.07</v>
      </c>
      <c r="G13422" s="7">
        <f t="shared" si="464"/>
        <v>97145.770000000019</v>
      </c>
      <c r="H13422" s="3">
        <f t="shared" si="465"/>
        <v>91.829190018201473</v>
      </c>
    </row>
    <row r="13423" spans="1:8" x14ac:dyDescent="0.25">
      <c r="A13423" s="1" t="s">
        <v>12240</v>
      </c>
      <c r="B13423" s="8"/>
      <c r="C13423" s="9"/>
      <c r="D13423" s="1" t="s">
        <v>13497</v>
      </c>
      <c r="E13423" s="7">
        <v>451152.64000000001</v>
      </c>
      <c r="F13423" s="7">
        <v>428806.23</v>
      </c>
      <c r="G13423" s="7">
        <f t="shared" si="464"/>
        <v>22346.410000000033</v>
      </c>
      <c r="H13423" s="3">
        <f t="shared" si="465"/>
        <v>95.046818300786171</v>
      </c>
    </row>
    <row r="13424" spans="1:8" x14ac:dyDescent="0.25">
      <c r="A13424" s="1" t="s">
        <v>12240</v>
      </c>
      <c r="B13424" s="8"/>
      <c r="C13424" s="9"/>
      <c r="D13424" s="1" t="s">
        <v>13498</v>
      </c>
      <c r="E13424" s="7">
        <v>617670.82000000007</v>
      </c>
      <c r="F13424" s="7">
        <v>588299.42000000004</v>
      </c>
      <c r="G13424" s="7">
        <f t="shared" si="464"/>
        <v>29371.400000000023</v>
      </c>
      <c r="H13424" s="3">
        <f t="shared" si="465"/>
        <v>95.244813410482948</v>
      </c>
    </row>
    <row r="13425" spans="1:8" x14ac:dyDescent="0.25">
      <c r="A13425" s="1" t="s">
        <v>12240</v>
      </c>
      <c r="B13425" s="8"/>
      <c r="C13425" s="9"/>
      <c r="D13425" s="1" t="s">
        <v>13499</v>
      </c>
      <c r="E13425" s="7">
        <v>1351953.79</v>
      </c>
      <c r="F13425" s="7">
        <v>1232249.78</v>
      </c>
      <c r="G13425" s="7">
        <f t="shared" si="464"/>
        <v>119704.01000000001</v>
      </c>
      <c r="H13425" s="3">
        <f t="shared" si="465"/>
        <v>91.145850480584841</v>
      </c>
    </row>
    <row r="13426" spans="1:8" x14ac:dyDescent="0.25">
      <c r="A13426" s="1" t="s">
        <v>12240</v>
      </c>
      <c r="B13426" s="8"/>
      <c r="C13426" s="9"/>
      <c r="D13426" s="1" t="s">
        <v>13500</v>
      </c>
      <c r="E13426" s="7">
        <v>1027363.52</v>
      </c>
      <c r="F13426" s="7">
        <v>922576.7</v>
      </c>
      <c r="G13426" s="7">
        <f t="shared" si="464"/>
        <v>104786.82000000007</v>
      </c>
      <c r="H13426" s="3">
        <f t="shared" si="465"/>
        <v>89.800414560174374</v>
      </c>
    </row>
    <row r="13427" spans="1:8" x14ac:dyDescent="0.25">
      <c r="A13427" s="1" t="s">
        <v>12240</v>
      </c>
      <c r="B13427" s="8"/>
      <c r="C13427" s="9"/>
      <c r="D13427" s="1" t="s">
        <v>13501</v>
      </c>
      <c r="E13427" s="7">
        <v>908119.77</v>
      </c>
      <c r="F13427" s="7">
        <v>861169.69</v>
      </c>
      <c r="G13427" s="7">
        <f t="shared" si="464"/>
        <v>46950.080000000075</v>
      </c>
      <c r="H13427" s="3">
        <f t="shared" si="465"/>
        <v>94.829968298124371</v>
      </c>
    </row>
    <row r="13428" spans="1:8" x14ac:dyDescent="0.25">
      <c r="A13428" s="1" t="s">
        <v>12240</v>
      </c>
      <c r="B13428" s="8"/>
      <c r="C13428" s="9"/>
      <c r="D13428" s="1" t="s">
        <v>13502</v>
      </c>
      <c r="E13428" s="7">
        <v>1048583.2</v>
      </c>
      <c r="F13428" s="7">
        <v>1014276.3</v>
      </c>
      <c r="G13428" s="7">
        <f t="shared" si="464"/>
        <v>34306.899999999907</v>
      </c>
      <c r="H13428" s="3">
        <f t="shared" si="465"/>
        <v>96.728261524693522</v>
      </c>
    </row>
    <row r="13429" spans="1:8" x14ac:dyDescent="0.25">
      <c r="A13429" s="1" t="s">
        <v>12240</v>
      </c>
      <c r="B13429" s="8"/>
      <c r="C13429" s="9"/>
      <c r="D13429" s="1" t="s">
        <v>13503</v>
      </c>
      <c r="E13429" s="7">
        <v>1069903.48</v>
      </c>
      <c r="F13429" s="7">
        <v>1012545.3</v>
      </c>
      <c r="G13429" s="7">
        <f t="shared" si="464"/>
        <v>57358.179999999935</v>
      </c>
      <c r="H13429" s="3">
        <f t="shared" si="465"/>
        <v>94.638938832127181</v>
      </c>
    </row>
    <row r="13430" spans="1:8" x14ac:dyDescent="0.25">
      <c r="A13430" s="1" t="s">
        <v>12240</v>
      </c>
      <c r="B13430" s="8"/>
      <c r="C13430" s="9"/>
      <c r="D13430" s="1" t="s">
        <v>13504</v>
      </c>
      <c r="E13430" s="7">
        <v>503081.92</v>
      </c>
      <c r="F13430" s="7">
        <v>498893.38</v>
      </c>
      <c r="G13430" s="7">
        <f t="shared" si="464"/>
        <v>4188.539999999979</v>
      </c>
      <c r="H13430" s="3">
        <f t="shared" si="465"/>
        <v>99.167423866077314</v>
      </c>
    </row>
    <row r="13431" spans="1:8" x14ac:dyDescent="0.25">
      <c r="A13431" s="1" t="s">
        <v>12240</v>
      </c>
      <c r="B13431" s="8"/>
      <c r="C13431" s="9"/>
      <c r="D13431" s="1" t="s">
        <v>13505</v>
      </c>
      <c r="E13431" s="7">
        <v>517405.10000000003</v>
      </c>
      <c r="F13431" s="7">
        <v>482867.49</v>
      </c>
      <c r="G13431" s="7">
        <f t="shared" si="464"/>
        <v>34537.610000000044</v>
      </c>
      <c r="H13431" s="3">
        <f t="shared" si="465"/>
        <v>93.324841598971474</v>
      </c>
    </row>
    <row r="13432" spans="1:8" x14ac:dyDescent="0.25">
      <c r="A13432" s="1" t="s">
        <v>12240</v>
      </c>
      <c r="B13432" s="8"/>
      <c r="C13432" s="9"/>
      <c r="D13432" s="1" t="s">
        <v>13506</v>
      </c>
      <c r="E13432" s="7">
        <v>214019.72</v>
      </c>
      <c r="F13432" s="7">
        <v>214019.72</v>
      </c>
      <c r="G13432" s="7">
        <f t="shared" si="464"/>
        <v>0</v>
      </c>
      <c r="H13432" s="3">
        <f t="shared" si="465"/>
        <v>100</v>
      </c>
    </row>
    <row r="13433" spans="1:8" x14ac:dyDescent="0.25">
      <c r="A13433" s="1" t="s">
        <v>12240</v>
      </c>
      <c r="B13433" s="8"/>
      <c r="C13433" s="9"/>
      <c r="D13433" s="1" t="s">
        <v>13507</v>
      </c>
      <c r="E13433" s="7">
        <v>198537.58</v>
      </c>
      <c r="F13433" s="7">
        <v>198536.95</v>
      </c>
      <c r="G13433" s="7">
        <f t="shared" si="464"/>
        <v>0.62999999997555278</v>
      </c>
      <c r="H13433" s="3">
        <f t="shared" si="465"/>
        <v>99.999682679722412</v>
      </c>
    </row>
    <row r="13434" spans="1:8" x14ac:dyDescent="0.25">
      <c r="A13434" s="1" t="s">
        <v>12240</v>
      </c>
      <c r="B13434" s="8"/>
      <c r="C13434" s="9"/>
      <c r="D13434" s="1" t="s">
        <v>13508</v>
      </c>
      <c r="E13434" s="7">
        <v>210042.66999999998</v>
      </c>
      <c r="F13434" s="7">
        <v>204971.84</v>
      </c>
      <c r="G13434" s="7">
        <f t="shared" si="464"/>
        <v>5070.8299999999872</v>
      </c>
      <c r="H13434" s="3">
        <f t="shared" si="465"/>
        <v>97.585809588118451</v>
      </c>
    </row>
    <row r="13435" spans="1:8" x14ac:dyDescent="0.25">
      <c r="A13435" s="1" t="s">
        <v>12240</v>
      </c>
      <c r="B13435" s="8"/>
      <c r="C13435" s="9"/>
      <c r="D13435" s="1" t="s">
        <v>13509</v>
      </c>
      <c r="E13435" s="7">
        <v>484211.37</v>
      </c>
      <c r="F13435" s="7">
        <v>459605.39</v>
      </c>
      <c r="G13435" s="7">
        <f t="shared" si="464"/>
        <v>24605.979999999981</v>
      </c>
      <c r="H13435" s="3">
        <f t="shared" si="465"/>
        <v>94.918339071633113</v>
      </c>
    </row>
    <row r="13436" spans="1:8" x14ac:dyDescent="0.25">
      <c r="A13436" s="1" t="s">
        <v>12240</v>
      </c>
      <c r="B13436" s="8"/>
      <c r="C13436" s="9"/>
      <c r="D13436" s="1" t="s">
        <v>13510</v>
      </c>
      <c r="E13436" s="7">
        <v>1033872.92</v>
      </c>
      <c r="F13436" s="7">
        <v>989045.66</v>
      </c>
      <c r="G13436" s="7">
        <f t="shared" si="464"/>
        <v>44827.260000000009</v>
      </c>
      <c r="H13436" s="3">
        <f t="shared" si="465"/>
        <v>95.664142165557436</v>
      </c>
    </row>
    <row r="13437" spans="1:8" x14ac:dyDescent="0.25">
      <c r="A13437" s="1" t="s">
        <v>12240</v>
      </c>
      <c r="B13437" s="8"/>
      <c r="C13437" s="9"/>
      <c r="D13437" s="1" t="s">
        <v>13511</v>
      </c>
      <c r="E13437" s="7">
        <v>515235.47000000003</v>
      </c>
      <c r="F13437" s="7">
        <v>498901.79</v>
      </c>
      <c r="G13437" s="7">
        <f t="shared" si="464"/>
        <v>16333.680000000051</v>
      </c>
      <c r="H13437" s="3">
        <f t="shared" si="465"/>
        <v>96.829861111852395</v>
      </c>
    </row>
    <row r="13438" spans="1:8" x14ac:dyDescent="0.25">
      <c r="A13438" s="1" t="s">
        <v>12240</v>
      </c>
      <c r="B13438" s="8"/>
      <c r="C13438" s="9"/>
      <c r="D13438" s="1" t="s">
        <v>13512</v>
      </c>
      <c r="E13438" s="7">
        <v>147182</v>
      </c>
      <c r="F13438" s="7">
        <v>147606.9</v>
      </c>
      <c r="G13438" s="7">
        <f t="shared" si="464"/>
        <v>-424.89999999999418</v>
      </c>
      <c r="H13438" s="3">
        <f t="shared" si="465"/>
        <v>100.28869019309425</v>
      </c>
    </row>
    <row r="13439" spans="1:8" x14ac:dyDescent="0.25">
      <c r="A13439" s="1" t="s">
        <v>12240</v>
      </c>
      <c r="B13439" s="8"/>
      <c r="C13439" s="9"/>
      <c r="D13439" s="1" t="s">
        <v>13513</v>
      </c>
      <c r="E13439" s="7">
        <v>154403.87000000002</v>
      </c>
      <c r="F13439" s="7">
        <v>149070.91</v>
      </c>
      <c r="G13439" s="7">
        <f t="shared" si="464"/>
        <v>5332.960000000021</v>
      </c>
      <c r="H13439" s="3">
        <f t="shared" si="465"/>
        <v>96.546096933969324</v>
      </c>
    </row>
    <row r="13440" spans="1:8" x14ac:dyDescent="0.25">
      <c r="A13440" s="1" t="s">
        <v>12240</v>
      </c>
      <c r="B13440" s="8"/>
      <c r="C13440" s="9"/>
      <c r="D13440" s="1" t="s">
        <v>13514</v>
      </c>
      <c r="E13440" s="7">
        <v>130397.64000000001</v>
      </c>
      <c r="F13440" s="7">
        <v>132717.93</v>
      </c>
      <c r="G13440" s="7">
        <f t="shared" si="464"/>
        <v>-2320.289999999979</v>
      </c>
      <c r="H13440" s="3">
        <f t="shared" si="465"/>
        <v>101.77939570071972</v>
      </c>
    </row>
    <row r="13441" spans="1:8" x14ac:dyDescent="0.25">
      <c r="A13441" s="1" t="s">
        <v>12240</v>
      </c>
      <c r="B13441" s="8"/>
      <c r="C13441" s="9"/>
      <c r="D13441" s="1" t="s">
        <v>13515</v>
      </c>
      <c r="E13441" s="7">
        <v>134938.91999999998</v>
      </c>
      <c r="F13441" s="7">
        <v>121497.89</v>
      </c>
      <c r="G13441" s="7">
        <f t="shared" si="464"/>
        <v>13441.029999999984</v>
      </c>
      <c r="H13441" s="3">
        <f t="shared" si="465"/>
        <v>90.039174761440222</v>
      </c>
    </row>
    <row r="13442" spans="1:8" x14ac:dyDescent="0.25">
      <c r="A13442" s="1" t="s">
        <v>12240</v>
      </c>
      <c r="B13442" s="8"/>
      <c r="C13442" s="9"/>
      <c r="D13442" s="1" t="s">
        <v>13516</v>
      </c>
      <c r="E13442" s="7">
        <v>220860.55</v>
      </c>
      <c r="F13442" s="7">
        <v>211653.09</v>
      </c>
      <c r="G13442" s="7">
        <f t="shared" si="464"/>
        <v>9207.4599999999919</v>
      </c>
      <c r="H13442" s="3">
        <f t="shared" si="465"/>
        <v>95.831097948456616</v>
      </c>
    </row>
    <row r="13443" spans="1:8" x14ac:dyDescent="0.25">
      <c r="A13443" s="1" t="s">
        <v>12240</v>
      </c>
      <c r="B13443" s="8"/>
      <c r="C13443" s="9"/>
      <c r="D13443" s="1" t="s">
        <v>13517</v>
      </c>
      <c r="E13443" s="7">
        <v>148424.44</v>
      </c>
      <c r="F13443" s="7">
        <v>148424.44</v>
      </c>
      <c r="G13443" s="7">
        <f t="shared" si="464"/>
        <v>0</v>
      </c>
      <c r="H13443" s="3">
        <f t="shared" si="465"/>
        <v>100</v>
      </c>
    </row>
    <row r="13444" spans="1:8" x14ac:dyDescent="0.25">
      <c r="A13444" s="1" t="s">
        <v>12240</v>
      </c>
      <c r="B13444" s="8"/>
      <c r="C13444" s="9"/>
      <c r="D13444" s="1" t="s">
        <v>13518</v>
      </c>
      <c r="E13444" s="7">
        <v>221974.54</v>
      </c>
      <c r="F13444" s="7">
        <v>216347.68</v>
      </c>
      <c r="G13444" s="7">
        <f t="shared" si="464"/>
        <v>5626.8600000000151</v>
      </c>
      <c r="H13444" s="3">
        <f t="shared" si="465"/>
        <v>97.465087662756261</v>
      </c>
    </row>
    <row r="13445" spans="1:8" x14ac:dyDescent="0.25">
      <c r="A13445" s="1" t="s">
        <v>12240</v>
      </c>
      <c r="B13445" s="8"/>
      <c r="C13445" s="9"/>
      <c r="D13445" s="1" t="s">
        <v>13519</v>
      </c>
      <c r="E13445" s="7">
        <v>145539.81</v>
      </c>
      <c r="F13445" s="7">
        <v>133611.31</v>
      </c>
      <c r="G13445" s="7">
        <f t="shared" si="464"/>
        <v>11928.5</v>
      </c>
      <c r="H13445" s="3">
        <f t="shared" si="465"/>
        <v>91.803960717002454</v>
      </c>
    </row>
    <row r="13446" spans="1:8" x14ac:dyDescent="0.25">
      <c r="A13446" s="1" t="s">
        <v>12240</v>
      </c>
      <c r="B13446" s="8"/>
      <c r="C13446" s="9"/>
      <c r="D13446" s="1" t="s">
        <v>13520</v>
      </c>
      <c r="E13446" s="7">
        <v>143943.85999999999</v>
      </c>
      <c r="F13446" s="7">
        <v>131857.47</v>
      </c>
      <c r="G13446" s="7">
        <f t="shared" si="464"/>
        <v>12086.389999999985</v>
      </c>
      <c r="H13446" s="3">
        <f t="shared" si="465"/>
        <v>91.603400103345862</v>
      </c>
    </row>
    <row r="13447" spans="1:8" x14ac:dyDescent="0.25">
      <c r="A13447" s="1" t="s">
        <v>12240</v>
      </c>
      <c r="B13447" s="8"/>
      <c r="C13447" s="9"/>
      <c r="D13447" s="1" t="s">
        <v>13521</v>
      </c>
      <c r="E13447" s="7">
        <v>542036.51</v>
      </c>
      <c r="F13447" s="7">
        <v>540029.06000000006</v>
      </c>
      <c r="G13447" s="7">
        <f t="shared" si="464"/>
        <v>2007.4499999999534</v>
      </c>
      <c r="H13447" s="3">
        <f t="shared" si="465"/>
        <v>99.629646718816062</v>
      </c>
    </row>
    <row r="13448" spans="1:8" x14ac:dyDescent="0.25">
      <c r="A13448" s="1" t="s">
        <v>12240</v>
      </c>
      <c r="B13448" s="8"/>
      <c r="C13448" s="9"/>
      <c r="D13448" s="1" t="s">
        <v>13522</v>
      </c>
      <c r="E13448" s="7">
        <v>552183.01</v>
      </c>
      <c r="F13448" s="7">
        <v>438669.14</v>
      </c>
      <c r="G13448" s="7">
        <f t="shared" si="464"/>
        <v>113513.87</v>
      </c>
      <c r="H13448" s="3">
        <f t="shared" si="465"/>
        <v>79.442708677327829</v>
      </c>
    </row>
    <row r="13449" spans="1:8" x14ac:dyDescent="0.25">
      <c r="A13449" s="1" t="s">
        <v>12240</v>
      </c>
      <c r="B13449" s="8"/>
      <c r="C13449" s="9"/>
      <c r="D13449" s="1" t="s">
        <v>13523</v>
      </c>
      <c r="E13449" s="7">
        <v>429258.22000000003</v>
      </c>
      <c r="F13449" s="7">
        <v>398333.24</v>
      </c>
      <c r="G13449" s="7">
        <f t="shared" si="464"/>
        <v>30924.98000000004</v>
      </c>
      <c r="H13449" s="3">
        <f t="shared" si="465"/>
        <v>92.795716294029262</v>
      </c>
    </row>
    <row r="13450" spans="1:8" x14ac:dyDescent="0.25">
      <c r="A13450" s="1" t="s">
        <v>12240</v>
      </c>
      <c r="B13450" s="8"/>
      <c r="C13450" s="9"/>
      <c r="D13450" s="1" t="s">
        <v>13524</v>
      </c>
      <c r="E13450" s="7">
        <v>569394.85</v>
      </c>
      <c r="F13450" s="7">
        <v>493552.43</v>
      </c>
      <c r="G13450" s="7">
        <f t="shared" si="464"/>
        <v>75842.419999999984</v>
      </c>
      <c r="H13450" s="3">
        <f t="shared" si="465"/>
        <v>86.680171062312922</v>
      </c>
    </row>
    <row r="13451" spans="1:8" x14ac:dyDescent="0.25">
      <c r="A13451" s="1" t="s">
        <v>12240</v>
      </c>
      <c r="B13451" s="8"/>
      <c r="C13451" s="9"/>
      <c r="D13451" s="1" t="s">
        <v>13525</v>
      </c>
      <c r="E13451" s="7">
        <v>206230.86000000002</v>
      </c>
      <c r="F13451" s="7">
        <v>169445.08</v>
      </c>
      <c r="G13451" s="7">
        <f t="shared" si="464"/>
        <v>36785.780000000028</v>
      </c>
      <c r="H13451" s="3">
        <f t="shared" si="465"/>
        <v>82.162815012263422</v>
      </c>
    </row>
    <row r="13452" spans="1:8" x14ac:dyDescent="0.25">
      <c r="A13452" s="1" t="s">
        <v>12240</v>
      </c>
      <c r="B13452" s="8"/>
      <c r="C13452" s="9"/>
      <c r="D13452" s="1" t="s">
        <v>13526</v>
      </c>
      <c r="E13452" s="7">
        <v>524624.19999999995</v>
      </c>
      <c r="F13452" s="7">
        <v>491938.63</v>
      </c>
      <c r="G13452" s="7">
        <f t="shared" si="464"/>
        <v>32685.569999999949</v>
      </c>
      <c r="H13452" s="3">
        <f t="shared" si="465"/>
        <v>93.769717447269883</v>
      </c>
    </row>
    <row r="13453" spans="1:8" x14ac:dyDescent="0.25">
      <c r="A13453" s="1" t="s">
        <v>12240</v>
      </c>
      <c r="B13453" s="8"/>
      <c r="C13453" s="9"/>
      <c r="D13453" s="1" t="s">
        <v>13527</v>
      </c>
      <c r="E13453" s="7">
        <v>479350.5</v>
      </c>
      <c r="F13453" s="7">
        <v>339688.41</v>
      </c>
      <c r="G13453" s="7">
        <f t="shared" si="464"/>
        <v>139662.09000000003</v>
      </c>
      <c r="H13453" s="3">
        <f t="shared" si="465"/>
        <v>70.864307015430256</v>
      </c>
    </row>
    <row r="13454" spans="1:8" x14ac:dyDescent="0.25">
      <c r="A13454" s="1" t="s">
        <v>12240</v>
      </c>
      <c r="B13454" s="8"/>
      <c r="C13454" s="9"/>
      <c r="D13454" s="1" t="s">
        <v>13528</v>
      </c>
      <c r="E13454" s="7">
        <v>1477088.51</v>
      </c>
      <c r="F13454" s="7">
        <v>1154037.55</v>
      </c>
      <c r="G13454" s="7">
        <f t="shared" si="464"/>
        <v>323050.95999999996</v>
      </c>
      <c r="H13454" s="3">
        <f t="shared" si="465"/>
        <v>78.129207707397313</v>
      </c>
    </row>
    <row r="13455" spans="1:8" x14ac:dyDescent="0.25">
      <c r="A13455" s="1" t="s">
        <v>12240</v>
      </c>
      <c r="B13455" s="8"/>
      <c r="C13455" s="9"/>
      <c r="D13455" s="1" t="s">
        <v>13529</v>
      </c>
      <c r="E13455" s="7">
        <v>989392.23</v>
      </c>
      <c r="F13455" s="7">
        <v>794870.85</v>
      </c>
      <c r="G13455" s="7">
        <f t="shared" si="464"/>
        <v>194521.38</v>
      </c>
      <c r="H13455" s="3">
        <f t="shared" si="465"/>
        <v>80.33930587872112</v>
      </c>
    </row>
    <row r="13456" spans="1:8" x14ac:dyDescent="0.25">
      <c r="A13456" s="1" t="s">
        <v>12240</v>
      </c>
      <c r="B13456" s="8"/>
      <c r="C13456" s="9"/>
      <c r="D13456" s="1" t="s">
        <v>13530</v>
      </c>
      <c r="E13456" s="7">
        <v>443138.26</v>
      </c>
      <c r="F13456" s="7">
        <v>294390.84000000003</v>
      </c>
      <c r="G13456" s="7">
        <f t="shared" si="464"/>
        <v>148747.41999999998</v>
      </c>
      <c r="H13456" s="3">
        <f t="shared" si="465"/>
        <v>66.433180470582712</v>
      </c>
    </row>
    <row r="13457" spans="1:8" x14ac:dyDescent="0.25">
      <c r="A13457" s="1" t="s">
        <v>12240</v>
      </c>
      <c r="B13457" s="8"/>
      <c r="C13457" s="9"/>
      <c r="D13457" s="1" t="s">
        <v>13531</v>
      </c>
      <c r="E13457" s="7">
        <v>1130577.1599999999</v>
      </c>
      <c r="F13457" s="7">
        <v>1071917.6399999999</v>
      </c>
      <c r="G13457" s="7">
        <f t="shared" si="464"/>
        <v>58659.520000000019</v>
      </c>
      <c r="H13457" s="3">
        <f t="shared" si="465"/>
        <v>94.81154209766629</v>
      </c>
    </row>
    <row r="13458" spans="1:8" x14ac:dyDescent="0.25">
      <c r="A13458" s="1" t="s">
        <v>12240</v>
      </c>
      <c r="B13458" s="8"/>
      <c r="C13458" s="9"/>
      <c r="D13458" s="1" t="s">
        <v>13532</v>
      </c>
      <c r="E13458" s="7">
        <v>1747389.54</v>
      </c>
      <c r="F13458" s="7">
        <v>1725025.89</v>
      </c>
      <c r="G13458" s="7">
        <f t="shared" si="464"/>
        <v>22363.65000000014</v>
      </c>
      <c r="H13458" s="3">
        <f t="shared" si="465"/>
        <v>98.7201680284752</v>
      </c>
    </row>
    <row r="13459" spans="1:8" x14ac:dyDescent="0.25">
      <c r="A13459" s="1" t="s">
        <v>12240</v>
      </c>
      <c r="B13459" s="8"/>
      <c r="C13459" s="9"/>
      <c r="D13459" s="1" t="s">
        <v>13533</v>
      </c>
      <c r="E13459" s="7">
        <v>1186296.1800000002</v>
      </c>
      <c r="F13459" s="7">
        <v>1097547.3899999999</v>
      </c>
      <c r="G13459" s="7">
        <f t="shared" si="464"/>
        <v>88748.79000000027</v>
      </c>
      <c r="H13459" s="3">
        <f t="shared" si="465"/>
        <v>92.518833703063905</v>
      </c>
    </row>
    <row r="13460" spans="1:8" x14ac:dyDescent="0.25">
      <c r="A13460" s="1" t="s">
        <v>12240</v>
      </c>
      <c r="B13460" s="8"/>
      <c r="C13460" s="9"/>
      <c r="D13460" s="1" t="s">
        <v>13534</v>
      </c>
      <c r="E13460" s="7">
        <v>637764.51</v>
      </c>
      <c r="F13460" s="7">
        <v>639250.31999999995</v>
      </c>
      <c r="G13460" s="7">
        <f t="shared" si="464"/>
        <v>-1485.8099999999395</v>
      </c>
      <c r="H13460" s="3">
        <f t="shared" si="465"/>
        <v>100.23297157127793</v>
      </c>
    </row>
    <row r="13461" spans="1:8" x14ac:dyDescent="0.25">
      <c r="A13461" s="1" t="s">
        <v>12240</v>
      </c>
      <c r="B13461" s="8"/>
      <c r="C13461" s="9"/>
      <c r="D13461" s="1" t="s">
        <v>13535</v>
      </c>
      <c r="E13461" s="7">
        <v>1233690.42</v>
      </c>
      <c r="F13461" s="7">
        <v>1158447.6399999999</v>
      </c>
      <c r="G13461" s="7">
        <f t="shared" si="464"/>
        <v>75242.780000000028</v>
      </c>
      <c r="H13461" s="3">
        <f t="shared" si="465"/>
        <v>93.900999895905812</v>
      </c>
    </row>
    <row r="13462" spans="1:8" x14ac:dyDescent="0.25">
      <c r="A13462" s="1" t="s">
        <v>12240</v>
      </c>
      <c r="B13462" s="8"/>
      <c r="C13462" s="9"/>
      <c r="D13462" s="1" t="s">
        <v>13536</v>
      </c>
      <c r="E13462" s="7">
        <v>167619.88</v>
      </c>
      <c r="F13462" s="7">
        <v>0</v>
      </c>
      <c r="G13462" s="7">
        <f t="shared" si="464"/>
        <v>167619.88</v>
      </c>
      <c r="H13462" s="3">
        <f t="shared" si="465"/>
        <v>0</v>
      </c>
    </row>
    <row r="13463" spans="1:8" x14ac:dyDescent="0.25">
      <c r="A13463" s="1" t="s">
        <v>12240</v>
      </c>
      <c r="B13463" s="8"/>
      <c r="C13463" s="9"/>
      <c r="D13463" s="1" t="s">
        <v>13537</v>
      </c>
      <c r="E13463" s="7">
        <v>300961.57999999996</v>
      </c>
      <c r="F13463" s="7">
        <v>274239.24</v>
      </c>
      <c r="G13463" s="7">
        <f t="shared" si="464"/>
        <v>26722.339999999967</v>
      </c>
      <c r="H13463" s="3">
        <f t="shared" si="465"/>
        <v>91.121012854863409</v>
      </c>
    </row>
    <row r="13464" spans="1:8" x14ac:dyDescent="0.25">
      <c r="A13464" s="1" t="s">
        <v>12240</v>
      </c>
      <c r="B13464" s="8"/>
      <c r="C13464" s="9"/>
      <c r="D13464" s="1" t="s">
        <v>13538</v>
      </c>
      <c r="E13464" s="7">
        <v>312038.08999999997</v>
      </c>
      <c r="F13464" s="7">
        <v>280487.25</v>
      </c>
      <c r="G13464" s="7">
        <f t="shared" si="464"/>
        <v>31550.839999999967</v>
      </c>
      <c r="H13464" s="3">
        <f t="shared" si="465"/>
        <v>89.888785692797967</v>
      </c>
    </row>
    <row r="13465" spans="1:8" x14ac:dyDescent="0.25">
      <c r="A13465" s="1" t="s">
        <v>12240</v>
      </c>
      <c r="B13465" s="8"/>
      <c r="C13465" s="9"/>
      <c r="D13465" s="1" t="s">
        <v>13539</v>
      </c>
      <c r="E13465" s="7">
        <v>435457.74</v>
      </c>
      <c r="F13465" s="7">
        <v>436148.6</v>
      </c>
      <c r="G13465" s="7">
        <f t="shared" si="464"/>
        <v>-690.85999999998603</v>
      </c>
      <c r="H13465" s="3">
        <f t="shared" si="465"/>
        <v>100.15865144571778</v>
      </c>
    </row>
    <row r="13466" spans="1:8" x14ac:dyDescent="0.25">
      <c r="A13466" s="1" t="s">
        <v>12240</v>
      </c>
      <c r="B13466" s="8"/>
      <c r="C13466" s="9"/>
      <c r="D13466" s="1" t="s">
        <v>13540</v>
      </c>
      <c r="E13466" s="7">
        <v>472692.29</v>
      </c>
      <c r="F13466" s="7">
        <v>455894.77</v>
      </c>
      <c r="G13466" s="7">
        <f t="shared" si="464"/>
        <v>16797.51999999996</v>
      </c>
      <c r="H13466" s="3">
        <f t="shared" si="465"/>
        <v>96.446415489450871</v>
      </c>
    </row>
    <row r="13467" spans="1:8" x14ac:dyDescent="0.25">
      <c r="A13467" s="1" t="s">
        <v>12240</v>
      </c>
      <c r="B13467" s="8"/>
      <c r="C13467" s="9"/>
      <c r="D13467" s="1" t="s">
        <v>13541</v>
      </c>
      <c r="E13467" s="7">
        <v>456993.64</v>
      </c>
      <c r="F13467" s="7">
        <v>444223.22</v>
      </c>
      <c r="G13467" s="7">
        <f t="shared" si="464"/>
        <v>12770.420000000042</v>
      </c>
      <c r="H13467" s="3">
        <f t="shared" si="465"/>
        <v>97.205558484358761</v>
      </c>
    </row>
    <row r="13468" spans="1:8" x14ac:dyDescent="0.25">
      <c r="A13468" s="1" t="s">
        <v>12240</v>
      </c>
      <c r="B13468" s="8"/>
      <c r="C13468" s="9"/>
      <c r="D13468" s="1" t="s">
        <v>13542</v>
      </c>
      <c r="E13468" s="7">
        <v>352971.5</v>
      </c>
      <c r="F13468" s="7">
        <v>312771.88</v>
      </c>
      <c r="G13468" s="7">
        <f t="shared" si="464"/>
        <v>40199.619999999995</v>
      </c>
      <c r="H13468" s="3">
        <f t="shared" si="465"/>
        <v>88.611086164180392</v>
      </c>
    </row>
    <row r="13469" spans="1:8" x14ac:dyDescent="0.25">
      <c r="A13469" s="1" t="s">
        <v>12240</v>
      </c>
      <c r="B13469" s="8"/>
      <c r="C13469" s="9"/>
      <c r="D13469" s="1" t="s">
        <v>13543</v>
      </c>
      <c r="E13469" s="7">
        <v>229244.76</v>
      </c>
      <c r="F13469" s="7">
        <v>229248.72</v>
      </c>
      <c r="G13469" s="7">
        <f t="shared" ref="G13469:G13532" si="466">E13469-F13469</f>
        <v>-3.9599999999918509</v>
      </c>
      <c r="H13469" s="3">
        <f t="shared" ref="H13469:H13532" si="467">F13469/E13469*100</f>
        <v>100.00172741134845</v>
      </c>
    </row>
    <row r="13470" spans="1:8" x14ac:dyDescent="0.25">
      <c r="A13470" s="1" t="s">
        <v>12240</v>
      </c>
      <c r="B13470" s="8"/>
      <c r="C13470" s="9"/>
      <c r="D13470" s="1" t="s">
        <v>13544</v>
      </c>
      <c r="E13470" s="7">
        <v>500040.23</v>
      </c>
      <c r="F13470" s="7">
        <v>409099.8</v>
      </c>
      <c r="G13470" s="7">
        <f t="shared" si="466"/>
        <v>90940.43</v>
      </c>
      <c r="H13470" s="3">
        <f t="shared" si="467"/>
        <v>81.813377295662789</v>
      </c>
    </row>
    <row r="13471" spans="1:8" x14ac:dyDescent="0.25">
      <c r="A13471" s="1" t="s">
        <v>12240</v>
      </c>
      <c r="B13471" s="8"/>
      <c r="C13471" s="9"/>
      <c r="D13471" s="1" t="s">
        <v>13545</v>
      </c>
      <c r="E13471" s="7">
        <v>146142.24</v>
      </c>
      <c r="F13471" s="7">
        <v>145479.85</v>
      </c>
      <c r="G13471" s="7">
        <f t="shared" si="466"/>
        <v>662.38999999998487</v>
      </c>
      <c r="H13471" s="3">
        <f t="shared" si="467"/>
        <v>99.54674979663649</v>
      </c>
    </row>
    <row r="13472" spans="1:8" x14ac:dyDescent="0.25">
      <c r="A13472" s="1" t="s">
        <v>13546</v>
      </c>
      <c r="B13472" s="8" t="s">
        <v>13547</v>
      </c>
      <c r="C13472" s="9"/>
      <c r="D13472" s="1" t="s">
        <v>13548</v>
      </c>
      <c r="E13472" s="7">
        <v>344242.13999999996</v>
      </c>
      <c r="F13472" s="7">
        <v>234073.33</v>
      </c>
      <c r="G13472" s="7">
        <f t="shared" si="466"/>
        <v>110168.80999999997</v>
      </c>
      <c r="H13472" s="3">
        <f t="shared" si="467"/>
        <v>67.996710106438456</v>
      </c>
    </row>
    <row r="13473" spans="1:8" x14ac:dyDescent="0.25">
      <c r="A13473" s="1" t="s">
        <v>13546</v>
      </c>
      <c r="B13473" s="8" t="s">
        <v>13547</v>
      </c>
      <c r="C13473" s="9"/>
      <c r="D13473" s="1" t="s">
        <v>13549</v>
      </c>
      <c r="E13473" s="7">
        <v>279583.46000000002</v>
      </c>
      <c r="F13473" s="7">
        <v>157806.48000000001</v>
      </c>
      <c r="G13473" s="7">
        <f t="shared" si="466"/>
        <v>121776.98000000001</v>
      </c>
      <c r="H13473" s="3">
        <f t="shared" si="467"/>
        <v>56.443424800594421</v>
      </c>
    </row>
    <row r="13474" spans="1:8" x14ac:dyDescent="0.25">
      <c r="A13474" s="1" t="s">
        <v>13546</v>
      </c>
      <c r="B13474" s="8" t="s">
        <v>13547</v>
      </c>
      <c r="C13474" s="9"/>
      <c r="D13474" s="1" t="s">
        <v>13550</v>
      </c>
      <c r="E13474" s="7">
        <v>281336.05</v>
      </c>
      <c r="F13474" s="7">
        <v>209439.32</v>
      </c>
      <c r="G13474" s="7">
        <f t="shared" si="466"/>
        <v>71896.729999999981</v>
      </c>
      <c r="H13474" s="3">
        <f t="shared" si="467"/>
        <v>74.444537058084109</v>
      </c>
    </row>
    <row r="13475" spans="1:8" x14ac:dyDescent="0.25">
      <c r="A13475" s="1" t="s">
        <v>13546</v>
      </c>
      <c r="B13475" s="8" t="s">
        <v>13547</v>
      </c>
      <c r="C13475" s="9"/>
      <c r="D13475" s="1" t="s">
        <v>13551</v>
      </c>
      <c r="E13475" s="7">
        <v>272758.15000000002</v>
      </c>
      <c r="F13475" s="7">
        <v>175965.67</v>
      </c>
      <c r="G13475" s="7">
        <f t="shared" si="466"/>
        <v>96792.48000000001</v>
      </c>
      <c r="H13475" s="3">
        <f t="shared" si="467"/>
        <v>64.513441669845619</v>
      </c>
    </row>
    <row r="13476" spans="1:8" x14ac:dyDescent="0.25">
      <c r="A13476" s="1" t="s">
        <v>13546</v>
      </c>
      <c r="B13476" s="8" t="s">
        <v>13547</v>
      </c>
      <c r="C13476" s="9"/>
      <c r="D13476" s="1" t="s">
        <v>13552</v>
      </c>
      <c r="E13476" s="7">
        <v>272696.40999999997</v>
      </c>
      <c r="F13476" s="7">
        <v>194137.67</v>
      </c>
      <c r="G13476" s="7">
        <f t="shared" si="466"/>
        <v>78558.739999999962</v>
      </c>
      <c r="H13476" s="3">
        <f t="shared" si="467"/>
        <v>71.191868642495166</v>
      </c>
    </row>
    <row r="13477" spans="1:8" x14ac:dyDescent="0.25">
      <c r="A13477" s="1" t="s">
        <v>13546</v>
      </c>
      <c r="B13477" s="8" t="s">
        <v>13547</v>
      </c>
      <c r="C13477" s="9"/>
      <c r="D13477" s="1" t="s">
        <v>13553</v>
      </c>
      <c r="E13477" s="7">
        <v>136293.07</v>
      </c>
      <c r="F13477" s="7">
        <v>118453.32</v>
      </c>
      <c r="G13477" s="7">
        <f t="shared" si="466"/>
        <v>17839.75</v>
      </c>
      <c r="H13477" s="3">
        <f t="shared" si="467"/>
        <v>86.910743150770614</v>
      </c>
    </row>
    <row r="13478" spans="1:8" x14ac:dyDescent="0.25">
      <c r="A13478" s="1" t="s">
        <v>13546</v>
      </c>
      <c r="B13478" s="8" t="s">
        <v>13547</v>
      </c>
      <c r="C13478" s="9"/>
      <c r="D13478" s="1" t="s">
        <v>13554</v>
      </c>
      <c r="E13478" s="7">
        <v>139397.44</v>
      </c>
      <c r="F13478" s="7">
        <v>69700.990000000005</v>
      </c>
      <c r="G13478" s="7">
        <f t="shared" si="466"/>
        <v>69696.45</v>
      </c>
      <c r="H13478" s="3">
        <f t="shared" si="467"/>
        <v>50.001628437365852</v>
      </c>
    </row>
    <row r="13479" spans="1:8" x14ac:dyDescent="0.25">
      <c r="A13479" s="1" t="s">
        <v>13546</v>
      </c>
      <c r="B13479" s="8" t="s">
        <v>13547</v>
      </c>
      <c r="C13479" s="9"/>
      <c r="D13479" s="1" t="s">
        <v>13555</v>
      </c>
      <c r="E13479" s="7">
        <v>415680.58999999997</v>
      </c>
      <c r="F13479" s="7">
        <v>145314.38</v>
      </c>
      <c r="G13479" s="7">
        <f t="shared" si="466"/>
        <v>270366.20999999996</v>
      </c>
      <c r="H13479" s="3">
        <f t="shared" si="467"/>
        <v>34.958182675789608</v>
      </c>
    </row>
    <row r="13480" spans="1:8" x14ac:dyDescent="0.25">
      <c r="A13480" s="1" t="s">
        <v>13546</v>
      </c>
      <c r="B13480" s="8" t="s">
        <v>13547</v>
      </c>
      <c r="C13480" s="9"/>
      <c r="D13480" s="1" t="s">
        <v>13556</v>
      </c>
      <c r="E13480" s="7">
        <v>264220.11000000004</v>
      </c>
      <c r="F13480" s="7">
        <v>199358.82</v>
      </c>
      <c r="G13480" s="7">
        <f t="shared" si="466"/>
        <v>64861.290000000037</v>
      </c>
      <c r="H13480" s="3">
        <f t="shared" si="467"/>
        <v>75.451796610030925</v>
      </c>
    </row>
    <row r="13481" spans="1:8" x14ac:dyDescent="0.25">
      <c r="A13481" s="1" t="s">
        <v>13546</v>
      </c>
      <c r="B13481" s="8" t="s">
        <v>13547</v>
      </c>
      <c r="C13481" s="9"/>
      <c r="D13481" s="1" t="s">
        <v>13557</v>
      </c>
      <c r="E13481" s="7">
        <v>113278.7</v>
      </c>
      <c r="F13481" s="7">
        <v>2408.6999999999998</v>
      </c>
      <c r="G13481" s="7">
        <f t="shared" si="466"/>
        <v>110870</v>
      </c>
      <c r="H13481" s="3">
        <f t="shared" si="467"/>
        <v>2.1263485544943577</v>
      </c>
    </row>
    <row r="13482" spans="1:8" x14ac:dyDescent="0.25">
      <c r="A13482" s="1" t="s">
        <v>13546</v>
      </c>
      <c r="B13482" s="8" t="s">
        <v>13547</v>
      </c>
      <c r="C13482" s="9"/>
      <c r="D13482" s="1" t="s">
        <v>13558</v>
      </c>
      <c r="E13482" s="7">
        <v>138171.69999999998</v>
      </c>
      <c r="F13482" s="7">
        <v>85000.12</v>
      </c>
      <c r="G13482" s="7">
        <f t="shared" si="466"/>
        <v>53171.579999999987</v>
      </c>
      <c r="H13482" s="3">
        <f t="shared" si="467"/>
        <v>61.517749293089686</v>
      </c>
    </row>
    <row r="13483" spans="1:8" x14ac:dyDescent="0.25">
      <c r="A13483" s="1" t="s">
        <v>13546</v>
      </c>
      <c r="B13483" s="8" t="s">
        <v>13547</v>
      </c>
      <c r="C13483" s="9"/>
      <c r="D13483" s="1" t="s">
        <v>13559</v>
      </c>
      <c r="E13483" s="7">
        <v>259721.51</v>
      </c>
      <c r="F13483" s="7">
        <v>214151.09</v>
      </c>
      <c r="G13483" s="7">
        <f t="shared" si="466"/>
        <v>45570.420000000013</v>
      </c>
      <c r="H13483" s="3">
        <f t="shared" si="467"/>
        <v>82.454121724457863</v>
      </c>
    </row>
    <row r="13484" spans="1:8" x14ac:dyDescent="0.25">
      <c r="A13484" s="1" t="s">
        <v>13546</v>
      </c>
      <c r="B13484" s="8" t="s">
        <v>13547</v>
      </c>
      <c r="C13484" s="9"/>
      <c r="D13484" s="1" t="s">
        <v>13560</v>
      </c>
      <c r="E13484" s="7">
        <v>265037.55</v>
      </c>
      <c r="F13484" s="7">
        <v>205657.67</v>
      </c>
      <c r="G13484" s="7">
        <f t="shared" si="466"/>
        <v>59379.879999999976</v>
      </c>
      <c r="H13484" s="3">
        <f t="shared" si="467"/>
        <v>77.595672764104563</v>
      </c>
    </row>
    <row r="13485" spans="1:8" x14ac:dyDescent="0.25">
      <c r="A13485" s="1" t="s">
        <v>13546</v>
      </c>
      <c r="B13485" s="8" t="s">
        <v>13547</v>
      </c>
      <c r="C13485" s="9"/>
      <c r="D13485" s="1" t="s">
        <v>13561</v>
      </c>
      <c r="E13485" s="7">
        <v>262015.16</v>
      </c>
      <c r="F13485" s="7">
        <v>220890.41</v>
      </c>
      <c r="G13485" s="7">
        <f t="shared" si="466"/>
        <v>41124.75</v>
      </c>
      <c r="H13485" s="3">
        <f t="shared" si="467"/>
        <v>84.304438720263363</v>
      </c>
    </row>
    <row r="13486" spans="1:8" x14ac:dyDescent="0.25">
      <c r="A13486" s="1" t="s">
        <v>13546</v>
      </c>
      <c r="B13486" s="8" t="s">
        <v>13547</v>
      </c>
      <c r="C13486" s="9"/>
      <c r="D13486" s="1" t="s">
        <v>13562</v>
      </c>
      <c r="E13486" s="7">
        <v>230979.54</v>
      </c>
      <c r="F13486" s="7">
        <v>202116.07</v>
      </c>
      <c r="G13486" s="7">
        <f t="shared" si="466"/>
        <v>28863.47</v>
      </c>
      <c r="H13486" s="3">
        <f t="shared" si="467"/>
        <v>87.503884543193749</v>
      </c>
    </row>
    <row r="13487" spans="1:8" x14ac:dyDescent="0.25">
      <c r="A13487" s="1" t="s">
        <v>13546</v>
      </c>
      <c r="B13487" s="8" t="s">
        <v>13547</v>
      </c>
      <c r="C13487" s="9"/>
      <c r="D13487" s="1" t="s">
        <v>13563</v>
      </c>
      <c r="E13487" s="7">
        <v>296351.51999999996</v>
      </c>
      <c r="F13487" s="7">
        <v>0</v>
      </c>
      <c r="G13487" s="7">
        <f t="shared" si="466"/>
        <v>296351.51999999996</v>
      </c>
      <c r="H13487" s="3">
        <f t="shared" si="467"/>
        <v>0</v>
      </c>
    </row>
    <row r="13488" spans="1:8" x14ac:dyDescent="0.25">
      <c r="A13488" s="1" t="s">
        <v>13546</v>
      </c>
      <c r="B13488" s="8" t="s">
        <v>13547</v>
      </c>
      <c r="C13488" s="9"/>
      <c r="D13488" s="1" t="s">
        <v>13564</v>
      </c>
      <c r="E13488" s="7">
        <v>277532.57</v>
      </c>
      <c r="F13488" s="7">
        <v>159468.66</v>
      </c>
      <c r="G13488" s="7">
        <f t="shared" si="466"/>
        <v>118063.91</v>
      </c>
      <c r="H13488" s="3">
        <f t="shared" si="467"/>
        <v>57.459439805569488</v>
      </c>
    </row>
    <row r="13489" spans="1:8" x14ac:dyDescent="0.25">
      <c r="A13489" s="1" t="s">
        <v>13546</v>
      </c>
      <c r="B13489" s="8" t="s">
        <v>13547</v>
      </c>
      <c r="C13489" s="9"/>
      <c r="D13489" s="1" t="s">
        <v>13565</v>
      </c>
      <c r="E13489" s="7">
        <v>335693.77999999997</v>
      </c>
      <c r="F13489" s="7">
        <v>253319.76</v>
      </c>
      <c r="G13489" s="7">
        <f t="shared" si="466"/>
        <v>82374.01999999996</v>
      </c>
      <c r="H13489" s="3">
        <f t="shared" si="467"/>
        <v>75.461559043483035</v>
      </c>
    </row>
    <row r="13490" spans="1:8" x14ac:dyDescent="0.25">
      <c r="A13490" s="1" t="s">
        <v>13546</v>
      </c>
      <c r="B13490" s="8" t="s">
        <v>13547</v>
      </c>
      <c r="C13490" s="9"/>
      <c r="D13490" s="1" t="s">
        <v>13566</v>
      </c>
      <c r="E13490" s="7">
        <v>331668.83999999997</v>
      </c>
      <c r="F13490" s="7">
        <v>270809.93</v>
      </c>
      <c r="G13490" s="7">
        <f t="shared" si="466"/>
        <v>60858.909999999974</v>
      </c>
      <c r="H13490" s="3">
        <f t="shared" si="467"/>
        <v>81.650700138125728</v>
      </c>
    </row>
    <row r="13491" spans="1:8" x14ac:dyDescent="0.25">
      <c r="A13491" s="1" t="s">
        <v>13546</v>
      </c>
      <c r="B13491" s="8" t="s">
        <v>13547</v>
      </c>
      <c r="C13491" s="9"/>
      <c r="D13491" s="1" t="s">
        <v>13567</v>
      </c>
      <c r="E13491" s="7">
        <v>137685.81</v>
      </c>
      <c r="F13491" s="7">
        <v>136306.10999999999</v>
      </c>
      <c r="G13491" s="7">
        <f t="shared" si="466"/>
        <v>1379.7000000000116</v>
      </c>
      <c r="H13491" s="3">
        <f t="shared" si="467"/>
        <v>98.997935952877043</v>
      </c>
    </row>
    <row r="13492" spans="1:8" x14ac:dyDescent="0.25">
      <c r="A13492" s="1" t="s">
        <v>13546</v>
      </c>
      <c r="B13492" s="8" t="s">
        <v>13547</v>
      </c>
      <c r="C13492" s="9"/>
      <c r="D13492" s="1" t="s">
        <v>13568</v>
      </c>
      <c r="E13492" s="7">
        <v>143695.53</v>
      </c>
      <c r="F13492" s="7">
        <v>63513.05</v>
      </c>
      <c r="G13492" s="7">
        <f t="shared" si="466"/>
        <v>80182.48</v>
      </c>
      <c r="H13492" s="3">
        <f t="shared" si="467"/>
        <v>44.199739546525912</v>
      </c>
    </row>
    <row r="13493" spans="1:8" x14ac:dyDescent="0.25">
      <c r="A13493" s="1" t="s">
        <v>13546</v>
      </c>
      <c r="B13493" s="8" t="s">
        <v>13547</v>
      </c>
      <c r="C13493" s="9"/>
      <c r="D13493" s="1" t="s">
        <v>13569</v>
      </c>
      <c r="E13493" s="7">
        <v>150693.25</v>
      </c>
      <c r="F13493" s="7">
        <v>99034.32</v>
      </c>
      <c r="G13493" s="7">
        <f t="shared" si="466"/>
        <v>51658.929999999993</v>
      </c>
      <c r="H13493" s="3">
        <f t="shared" si="467"/>
        <v>65.719148004306774</v>
      </c>
    </row>
    <row r="13494" spans="1:8" x14ac:dyDescent="0.25">
      <c r="A13494" s="1" t="s">
        <v>13546</v>
      </c>
      <c r="B13494" s="8" t="s">
        <v>13547</v>
      </c>
      <c r="C13494" s="9"/>
      <c r="D13494" s="1" t="s">
        <v>13570</v>
      </c>
      <c r="E13494" s="7">
        <v>131066.83</v>
      </c>
      <c r="F13494" s="7">
        <v>114541.93</v>
      </c>
      <c r="G13494" s="7">
        <f t="shared" si="466"/>
        <v>16524.900000000009</v>
      </c>
      <c r="H13494" s="3">
        <f t="shared" si="467"/>
        <v>87.392004521662727</v>
      </c>
    </row>
    <row r="13495" spans="1:8" x14ac:dyDescent="0.25">
      <c r="A13495" s="1" t="s">
        <v>13546</v>
      </c>
      <c r="B13495" s="8" t="s">
        <v>13547</v>
      </c>
      <c r="C13495" s="9"/>
      <c r="D13495" s="1" t="s">
        <v>13571</v>
      </c>
      <c r="E13495" s="7">
        <v>264469.72000000003</v>
      </c>
      <c r="F13495" s="7">
        <v>265888.28000000003</v>
      </c>
      <c r="G13495" s="7">
        <f t="shared" si="466"/>
        <v>-1418.5599999999977</v>
      </c>
      <c r="H13495" s="3">
        <f t="shared" si="467"/>
        <v>100.53637898508758</v>
      </c>
    </row>
    <row r="13496" spans="1:8" x14ac:dyDescent="0.25">
      <c r="A13496" s="1" t="s">
        <v>13546</v>
      </c>
      <c r="B13496" s="8" t="s">
        <v>13547</v>
      </c>
      <c r="C13496" s="9"/>
      <c r="D13496" s="1" t="s">
        <v>13572</v>
      </c>
      <c r="E13496" s="7">
        <v>321481.81</v>
      </c>
      <c r="F13496" s="7">
        <v>238403.48</v>
      </c>
      <c r="G13496" s="7">
        <f t="shared" si="466"/>
        <v>83078.329999999987</v>
      </c>
      <c r="H13496" s="3">
        <f t="shared" si="467"/>
        <v>74.157688735172925</v>
      </c>
    </row>
    <row r="13497" spans="1:8" x14ac:dyDescent="0.25">
      <c r="A13497" s="1" t="s">
        <v>13546</v>
      </c>
      <c r="B13497" s="8" t="s">
        <v>13547</v>
      </c>
      <c r="C13497" s="9"/>
      <c r="D13497" s="1" t="s">
        <v>13573</v>
      </c>
      <c r="E13497" s="7">
        <v>265897.13</v>
      </c>
      <c r="F13497" s="7">
        <v>215625.09</v>
      </c>
      <c r="G13497" s="7">
        <f t="shared" si="466"/>
        <v>50272.040000000008</v>
      </c>
      <c r="H13497" s="3">
        <f t="shared" si="467"/>
        <v>81.09342511519398</v>
      </c>
    </row>
    <row r="13498" spans="1:8" x14ac:dyDescent="0.25">
      <c r="A13498" s="1" t="s">
        <v>13546</v>
      </c>
      <c r="B13498" s="8" t="s">
        <v>13547</v>
      </c>
      <c r="C13498" s="9"/>
      <c r="D13498" s="1" t="s">
        <v>13574</v>
      </c>
      <c r="E13498" s="7">
        <v>319219.63</v>
      </c>
      <c r="F13498" s="7">
        <v>283393.12</v>
      </c>
      <c r="G13498" s="7">
        <f t="shared" si="466"/>
        <v>35826.510000000009</v>
      </c>
      <c r="H13498" s="3">
        <f t="shared" si="467"/>
        <v>88.776846210867419</v>
      </c>
    </row>
    <row r="13499" spans="1:8" x14ac:dyDescent="0.25">
      <c r="A13499" s="1" t="s">
        <v>13546</v>
      </c>
      <c r="B13499" s="8" t="s">
        <v>13547</v>
      </c>
      <c r="C13499" s="9"/>
      <c r="D13499" s="1" t="s">
        <v>13575</v>
      </c>
      <c r="E13499" s="7">
        <v>284986.5</v>
      </c>
      <c r="F13499" s="7">
        <v>157457.26</v>
      </c>
      <c r="G13499" s="7">
        <f t="shared" si="466"/>
        <v>127529.23999999999</v>
      </c>
      <c r="H13499" s="3">
        <f t="shared" si="467"/>
        <v>55.250778545650412</v>
      </c>
    </row>
    <row r="13500" spans="1:8" x14ac:dyDescent="0.25">
      <c r="A13500" s="1" t="s">
        <v>13546</v>
      </c>
      <c r="B13500" s="8" t="s">
        <v>13547</v>
      </c>
      <c r="C13500" s="9"/>
      <c r="D13500" s="1" t="s">
        <v>13576</v>
      </c>
      <c r="E13500" s="7">
        <v>246115.55</v>
      </c>
      <c r="F13500" s="7">
        <v>84214.84</v>
      </c>
      <c r="G13500" s="7">
        <f t="shared" si="466"/>
        <v>161900.71</v>
      </c>
      <c r="H13500" s="3">
        <f t="shared" si="467"/>
        <v>34.217602260401669</v>
      </c>
    </row>
    <row r="13501" spans="1:8" x14ac:dyDescent="0.25">
      <c r="A13501" s="1" t="s">
        <v>13546</v>
      </c>
      <c r="B13501" s="8" t="s">
        <v>13547</v>
      </c>
      <c r="C13501" s="9"/>
      <c r="D13501" s="1" t="s">
        <v>13577</v>
      </c>
      <c r="E13501" s="7">
        <v>250705.33</v>
      </c>
      <c r="F13501" s="7">
        <v>56739.67</v>
      </c>
      <c r="G13501" s="7">
        <f t="shared" si="466"/>
        <v>193965.65999999997</v>
      </c>
      <c r="H13501" s="3">
        <f t="shared" si="467"/>
        <v>22.632015841067279</v>
      </c>
    </row>
    <row r="13502" spans="1:8" x14ac:dyDescent="0.25">
      <c r="A13502" s="1" t="s">
        <v>13546</v>
      </c>
      <c r="B13502" s="8" t="s">
        <v>13547</v>
      </c>
      <c r="C13502" s="9"/>
      <c r="D13502" s="1" t="s">
        <v>13578</v>
      </c>
      <c r="E13502" s="7">
        <v>315791.14</v>
      </c>
      <c r="F13502" s="7">
        <v>255110.43</v>
      </c>
      <c r="G13502" s="7">
        <f t="shared" si="466"/>
        <v>60680.710000000021</v>
      </c>
      <c r="H13502" s="3">
        <f t="shared" si="467"/>
        <v>80.784543226893561</v>
      </c>
    </row>
    <row r="13503" spans="1:8" x14ac:dyDescent="0.25">
      <c r="A13503" s="1" t="s">
        <v>13546</v>
      </c>
      <c r="B13503" s="8" t="s">
        <v>13547</v>
      </c>
      <c r="C13503" s="9"/>
      <c r="D13503" s="1" t="s">
        <v>13579</v>
      </c>
      <c r="E13503" s="7">
        <v>132035.62999999998</v>
      </c>
      <c r="F13503" s="7">
        <v>131702.07</v>
      </c>
      <c r="G13503" s="7">
        <f t="shared" si="466"/>
        <v>333.55999999996857</v>
      </c>
      <c r="H13503" s="3">
        <f t="shared" si="467"/>
        <v>99.747371220934852</v>
      </c>
    </row>
    <row r="13504" spans="1:8" x14ac:dyDescent="0.25">
      <c r="A13504" s="1" t="s">
        <v>13546</v>
      </c>
      <c r="B13504" s="8" t="s">
        <v>13547</v>
      </c>
      <c r="C13504" s="9"/>
      <c r="D13504" s="1" t="s">
        <v>13580</v>
      </c>
      <c r="E13504" s="7">
        <v>278552.59000000003</v>
      </c>
      <c r="F13504" s="7">
        <v>209602.76</v>
      </c>
      <c r="G13504" s="7">
        <f t="shared" si="466"/>
        <v>68949.830000000016</v>
      </c>
      <c r="H13504" s="3">
        <f t="shared" si="467"/>
        <v>75.247105043970336</v>
      </c>
    </row>
    <row r="13505" spans="1:8" x14ac:dyDescent="0.25">
      <c r="A13505" s="1" t="s">
        <v>13546</v>
      </c>
      <c r="B13505" s="8" t="s">
        <v>13547</v>
      </c>
      <c r="C13505" s="9"/>
      <c r="D13505" s="1" t="s">
        <v>13581</v>
      </c>
      <c r="E13505" s="7">
        <v>247357.11000000002</v>
      </c>
      <c r="F13505" s="7">
        <v>100422.58</v>
      </c>
      <c r="G13505" s="7">
        <f t="shared" si="466"/>
        <v>146934.53000000003</v>
      </c>
      <c r="H13505" s="3">
        <f t="shared" si="467"/>
        <v>40.598218502795405</v>
      </c>
    </row>
    <row r="13506" spans="1:8" x14ac:dyDescent="0.25">
      <c r="A13506" s="1" t="s">
        <v>13546</v>
      </c>
      <c r="B13506" s="8" t="s">
        <v>13547</v>
      </c>
      <c r="C13506" s="9"/>
      <c r="D13506" s="1" t="s">
        <v>13582</v>
      </c>
      <c r="E13506" s="7">
        <v>311562.15000000002</v>
      </c>
      <c r="F13506" s="7">
        <v>270023.87</v>
      </c>
      <c r="G13506" s="7">
        <f t="shared" si="466"/>
        <v>41538.280000000028</v>
      </c>
      <c r="H13506" s="3">
        <f t="shared" si="467"/>
        <v>86.667738683919069</v>
      </c>
    </row>
    <row r="13507" spans="1:8" x14ac:dyDescent="0.25">
      <c r="A13507" s="1" t="s">
        <v>13546</v>
      </c>
      <c r="B13507" s="8" t="s">
        <v>13547</v>
      </c>
      <c r="C13507" s="9"/>
      <c r="D13507" s="1" t="s">
        <v>13583</v>
      </c>
      <c r="E13507" s="7">
        <v>309228.33999999997</v>
      </c>
      <c r="F13507" s="7">
        <v>260136.17</v>
      </c>
      <c r="G13507" s="7">
        <f t="shared" si="466"/>
        <v>49092.169999999955</v>
      </c>
      <c r="H13507" s="3">
        <f t="shared" si="467"/>
        <v>84.124297921723496</v>
      </c>
    </row>
    <row r="13508" spans="1:8" x14ac:dyDescent="0.25">
      <c r="A13508" s="1" t="s">
        <v>13546</v>
      </c>
      <c r="B13508" s="8" t="s">
        <v>13547</v>
      </c>
      <c r="C13508" s="9"/>
      <c r="D13508" s="1" t="s">
        <v>13584</v>
      </c>
      <c r="E13508" s="7">
        <v>316733.45</v>
      </c>
      <c r="F13508" s="7">
        <v>222342.7</v>
      </c>
      <c r="G13508" s="7">
        <f t="shared" si="466"/>
        <v>94390.75</v>
      </c>
      <c r="H13508" s="3">
        <f t="shared" si="467"/>
        <v>70.198679678448869</v>
      </c>
    </row>
    <row r="13509" spans="1:8" x14ac:dyDescent="0.25">
      <c r="A13509" s="1" t="s">
        <v>13546</v>
      </c>
      <c r="B13509" s="8" t="s">
        <v>13547</v>
      </c>
      <c r="C13509" s="9"/>
      <c r="D13509" s="1" t="s">
        <v>13585</v>
      </c>
      <c r="E13509" s="7">
        <v>141904.71000000002</v>
      </c>
      <c r="F13509" s="7">
        <v>139264.95999999999</v>
      </c>
      <c r="G13509" s="7">
        <f t="shared" si="466"/>
        <v>2639.7500000000291</v>
      </c>
      <c r="H13509" s="3">
        <f t="shared" si="467"/>
        <v>98.139772809514199</v>
      </c>
    </row>
    <row r="13510" spans="1:8" x14ac:dyDescent="0.25">
      <c r="A13510" s="1" t="s">
        <v>13546</v>
      </c>
      <c r="B13510" s="8" t="s">
        <v>13547</v>
      </c>
      <c r="C13510" s="9"/>
      <c r="D13510" s="1" t="s">
        <v>13586</v>
      </c>
      <c r="E13510" s="7">
        <v>150408.29999999999</v>
      </c>
      <c r="F13510" s="7">
        <v>106349.72</v>
      </c>
      <c r="G13510" s="7">
        <f t="shared" si="466"/>
        <v>44058.579999999987</v>
      </c>
      <c r="H13510" s="3">
        <f t="shared" si="467"/>
        <v>70.707347932261726</v>
      </c>
    </row>
    <row r="13511" spans="1:8" x14ac:dyDescent="0.25">
      <c r="A13511" s="1" t="s">
        <v>13546</v>
      </c>
      <c r="B13511" s="8" t="s">
        <v>13547</v>
      </c>
      <c r="C13511" s="9"/>
      <c r="D13511" s="1" t="s">
        <v>13587</v>
      </c>
      <c r="E13511" s="7">
        <v>150846.66999999998</v>
      </c>
      <c r="F13511" s="7">
        <v>69552.100000000006</v>
      </c>
      <c r="G13511" s="7">
        <f t="shared" si="466"/>
        <v>81294.569999999978</v>
      </c>
      <c r="H13511" s="3">
        <f t="shared" si="467"/>
        <v>46.107812655062261</v>
      </c>
    </row>
    <row r="13512" spans="1:8" x14ac:dyDescent="0.25">
      <c r="A13512" s="1" t="s">
        <v>13546</v>
      </c>
      <c r="B13512" s="8" t="s">
        <v>13547</v>
      </c>
      <c r="C13512" s="9"/>
      <c r="D13512" s="1" t="s">
        <v>13588</v>
      </c>
      <c r="E13512" s="7">
        <v>155223.22999999998</v>
      </c>
      <c r="F13512" s="7">
        <v>48694.62</v>
      </c>
      <c r="G13512" s="7">
        <f t="shared" si="466"/>
        <v>106528.60999999999</v>
      </c>
      <c r="H13512" s="3">
        <f t="shared" si="467"/>
        <v>31.370703985479498</v>
      </c>
    </row>
    <row r="13513" spans="1:8" x14ac:dyDescent="0.25">
      <c r="A13513" s="1" t="s">
        <v>13546</v>
      </c>
      <c r="B13513" s="8" t="s">
        <v>13547</v>
      </c>
      <c r="C13513" s="9"/>
      <c r="D13513" s="1" t="s">
        <v>13589</v>
      </c>
      <c r="E13513" s="7">
        <v>145153.01999999999</v>
      </c>
      <c r="F13513" s="7">
        <v>108676.01</v>
      </c>
      <c r="G13513" s="7">
        <f t="shared" si="466"/>
        <v>36477.009999999995</v>
      </c>
      <c r="H13513" s="3">
        <f t="shared" si="467"/>
        <v>74.869961369043509</v>
      </c>
    </row>
    <row r="13514" spans="1:8" x14ac:dyDescent="0.25">
      <c r="A13514" s="1" t="s">
        <v>13546</v>
      </c>
      <c r="B13514" s="8" t="s">
        <v>13547</v>
      </c>
      <c r="C13514" s="9"/>
      <c r="D13514" s="1" t="s">
        <v>13590</v>
      </c>
      <c r="E13514" s="7">
        <v>151349</v>
      </c>
      <c r="F13514" s="7">
        <v>55089.26</v>
      </c>
      <c r="G13514" s="7">
        <f t="shared" si="466"/>
        <v>96259.739999999991</v>
      </c>
      <c r="H13514" s="3">
        <f t="shared" si="467"/>
        <v>36.398826553198241</v>
      </c>
    </row>
    <row r="13515" spans="1:8" x14ac:dyDescent="0.25">
      <c r="A13515" s="1" t="s">
        <v>13591</v>
      </c>
      <c r="B13515" s="8" t="s">
        <v>13592</v>
      </c>
      <c r="C13515" s="9"/>
      <c r="D13515" s="1" t="s">
        <v>13593</v>
      </c>
      <c r="E13515" s="7">
        <v>236955.28999999998</v>
      </c>
      <c r="F13515" s="7">
        <v>162479.07</v>
      </c>
      <c r="G13515" s="7">
        <f t="shared" si="466"/>
        <v>74476.219999999972</v>
      </c>
      <c r="H13515" s="3">
        <f t="shared" si="467"/>
        <v>68.569505242951109</v>
      </c>
    </row>
    <row r="13516" spans="1:8" ht="25.5" x14ac:dyDescent="0.25">
      <c r="A13516" s="1" t="s">
        <v>13591</v>
      </c>
      <c r="B13516" s="8" t="s">
        <v>13594</v>
      </c>
      <c r="C13516" s="9"/>
      <c r="D13516" s="1" t="s">
        <v>13595</v>
      </c>
      <c r="E13516" s="7">
        <v>321949.7</v>
      </c>
      <c r="F13516" s="7">
        <v>254032.79</v>
      </c>
      <c r="G13516" s="7">
        <f t="shared" si="466"/>
        <v>67916.91</v>
      </c>
      <c r="H13516" s="3">
        <f t="shared" si="467"/>
        <v>78.904496571980033</v>
      </c>
    </row>
    <row r="13517" spans="1:8" x14ac:dyDescent="0.25">
      <c r="A13517" s="1" t="s">
        <v>13591</v>
      </c>
      <c r="B13517" s="8" t="s">
        <v>13594</v>
      </c>
      <c r="C13517" s="9"/>
      <c r="D13517" s="1" t="s">
        <v>13596</v>
      </c>
      <c r="E13517" s="7">
        <v>165343.38</v>
      </c>
      <c r="F13517" s="7">
        <v>159477.82</v>
      </c>
      <c r="G13517" s="7">
        <f t="shared" si="466"/>
        <v>5865.5599999999977</v>
      </c>
      <c r="H13517" s="3">
        <f t="shared" si="467"/>
        <v>96.452497826039362</v>
      </c>
    </row>
    <row r="13518" spans="1:8" ht="25.5" x14ac:dyDescent="0.25">
      <c r="A13518" s="1" t="s">
        <v>13591</v>
      </c>
      <c r="B13518" s="8" t="s">
        <v>13594</v>
      </c>
      <c r="C13518" s="9"/>
      <c r="D13518" s="1" t="s">
        <v>13597</v>
      </c>
      <c r="E13518" s="7">
        <v>140823.26999999999</v>
      </c>
      <c r="F13518" s="7">
        <v>85172.39</v>
      </c>
      <c r="G13518" s="7">
        <f t="shared" si="466"/>
        <v>55650.87999999999</v>
      </c>
      <c r="H13518" s="3">
        <f t="shared" si="467"/>
        <v>60.481758448017864</v>
      </c>
    </row>
    <row r="13519" spans="1:8" ht="25.5" x14ac:dyDescent="0.25">
      <c r="A13519" s="1" t="s">
        <v>13591</v>
      </c>
      <c r="B13519" s="8" t="s">
        <v>13594</v>
      </c>
      <c r="C13519" s="9"/>
      <c r="D13519" s="1" t="s">
        <v>13598</v>
      </c>
      <c r="E13519" s="7">
        <v>330166.24</v>
      </c>
      <c r="F13519" s="7">
        <v>235181.91</v>
      </c>
      <c r="G13519" s="7">
        <f t="shared" si="466"/>
        <v>94984.329999999987</v>
      </c>
      <c r="H13519" s="3">
        <f t="shared" si="467"/>
        <v>71.231362116247865</v>
      </c>
    </row>
    <row r="13520" spans="1:8" ht="25.5" x14ac:dyDescent="0.25">
      <c r="A13520" s="1" t="s">
        <v>13591</v>
      </c>
      <c r="B13520" s="8" t="s">
        <v>13594</v>
      </c>
      <c r="C13520" s="9"/>
      <c r="D13520" s="1" t="s">
        <v>13599</v>
      </c>
      <c r="E13520" s="7">
        <v>326196.31</v>
      </c>
      <c r="F13520" s="7">
        <v>289158.06</v>
      </c>
      <c r="G13520" s="7">
        <f t="shared" si="466"/>
        <v>37038.25</v>
      </c>
      <c r="H13520" s="3">
        <f t="shared" si="467"/>
        <v>88.645411102289913</v>
      </c>
    </row>
    <row r="13521" spans="1:8" ht="25.5" x14ac:dyDescent="0.25">
      <c r="A13521" s="1" t="s">
        <v>13591</v>
      </c>
      <c r="B13521" s="8" t="s">
        <v>13594</v>
      </c>
      <c r="C13521" s="9"/>
      <c r="D13521" s="1" t="s">
        <v>13600</v>
      </c>
      <c r="E13521" s="7">
        <v>267056.14999999997</v>
      </c>
      <c r="F13521" s="7">
        <v>210484.33</v>
      </c>
      <c r="G13521" s="7">
        <f t="shared" si="466"/>
        <v>56571.819999999978</v>
      </c>
      <c r="H13521" s="3">
        <f t="shared" si="467"/>
        <v>78.816507315034684</v>
      </c>
    </row>
    <row r="13522" spans="1:8" ht="25.5" x14ac:dyDescent="0.25">
      <c r="A13522" s="1" t="s">
        <v>13591</v>
      </c>
      <c r="B13522" s="8" t="s">
        <v>13594</v>
      </c>
      <c r="C13522" s="9"/>
      <c r="D13522" s="1" t="s">
        <v>13601</v>
      </c>
      <c r="E13522" s="7">
        <v>327449.55</v>
      </c>
      <c r="F13522" s="7">
        <v>281394.27</v>
      </c>
      <c r="G13522" s="7">
        <f t="shared" si="466"/>
        <v>46055.27999999997</v>
      </c>
      <c r="H13522" s="3">
        <f t="shared" si="467"/>
        <v>85.935152453255782</v>
      </c>
    </row>
    <row r="13523" spans="1:8" x14ac:dyDescent="0.25">
      <c r="A13523" s="1" t="s">
        <v>13591</v>
      </c>
      <c r="B13523" s="8" t="s">
        <v>13594</v>
      </c>
      <c r="C13523" s="9"/>
      <c r="D13523" s="1" t="s">
        <v>13602</v>
      </c>
      <c r="E13523" s="7">
        <v>83637.16</v>
      </c>
      <c r="F13523" s="7">
        <v>75021.259999999995</v>
      </c>
      <c r="G13523" s="7">
        <f t="shared" si="466"/>
        <v>8615.9000000000087</v>
      </c>
      <c r="H13523" s="3">
        <f t="shared" si="467"/>
        <v>89.698478523182743</v>
      </c>
    </row>
    <row r="13524" spans="1:8" x14ac:dyDescent="0.25">
      <c r="A13524" s="1" t="s">
        <v>13591</v>
      </c>
      <c r="B13524" s="8" t="s">
        <v>13594</v>
      </c>
      <c r="C13524" s="9"/>
      <c r="D13524" s="1" t="s">
        <v>13603</v>
      </c>
      <c r="E13524" s="7">
        <v>173829.26</v>
      </c>
      <c r="F13524" s="7">
        <v>110682.31</v>
      </c>
      <c r="G13524" s="7">
        <f t="shared" si="466"/>
        <v>63146.950000000012</v>
      </c>
      <c r="H13524" s="3">
        <f t="shared" si="467"/>
        <v>63.673003037578368</v>
      </c>
    </row>
    <row r="13525" spans="1:8" x14ac:dyDescent="0.25">
      <c r="A13525" s="1" t="s">
        <v>13591</v>
      </c>
      <c r="B13525" s="8" t="s">
        <v>13594</v>
      </c>
      <c r="C13525" s="9"/>
      <c r="D13525" s="1" t="s">
        <v>13604</v>
      </c>
      <c r="E13525" s="7">
        <v>327870.58999999997</v>
      </c>
      <c r="F13525" s="7">
        <v>265580.77</v>
      </c>
      <c r="G13525" s="7">
        <f t="shared" si="466"/>
        <v>62289.819999999949</v>
      </c>
      <c r="H13525" s="3">
        <f t="shared" si="467"/>
        <v>81.00170558146128</v>
      </c>
    </row>
    <row r="13526" spans="1:8" x14ac:dyDescent="0.25">
      <c r="A13526" s="1" t="s">
        <v>13591</v>
      </c>
      <c r="B13526" s="8" t="s">
        <v>13594</v>
      </c>
      <c r="C13526" s="9"/>
      <c r="D13526" s="1" t="s">
        <v>13605</v>
      </c>
      <c r="E13526" s="7">
        <v>146962.65000000002</v>
      </c>
      <c r="F13526" s="7">
        <v>49431.01</v>
      </c>
      <c r="G13526" s="7">
        <f t="shared" si="466"/>
        <v>97531.640000000014</v>
      </c>
      <c r="H13526" s="3">
        <f t="shared" si="467"/>
        <v>33.63508347188894</v>
      </c>
    </row>
    <row r="13527" spans="1:8" x14ac:dyDescent="0.25">
      <c r="A13527" s="1" t="s">
        <v>13591</v>
      </c>
      <c r="B13527" s="8" t="s">
        <v>13594</v>
      </c>
      <c r="C13527" s="9"/>
      <c r="D13527" s="1" t="s">
        <v>13606</v>
      </c>
      <c r="E13527" s="7">
        <v>125673.34000000001</v>
      </c>
      <c r="F13527" s="7">
        <v>111282.85</v>
      </c>
      <c r="G13527" s="7">
        <f t="shared" si="466"/>
        <v>14390.490000000005</v>
      </c>
      <c r="H13527" s="3">
        <f t="shared" si="467"/>
        <v>88.549289769811153</v>
      </c>
    </row>
    <row r="13528" spans="1:8" x14ac:dyDescent="0.25">
      <c r="A13528" s="1" t="s">
        <v>13591</v>
      </c>
      <c r="B13528" s="8" t="s">
        <v>13594</v>
      </c>
      <c r="C13528" s="9"/>
      <c r="D13528" s="1" t="s">
        <v>13607</v>
      </c>
      <c r="E13528" s="7">
        <v>237910.69</v>
      </c>
      <c r="F13528" s="7">
        <v>171076.53</v>
      </c>
      <c r="G13528" s="7">
        <f t="shared" si="466"/>
        <v>66834.16</v>
      </c>
      <c r="H13528" s="3">
        <f t="shared" si="467"/>
        <v>71.907878540472481</v>
      </c>
    </row>
    <row r="13529" spans="1:8" x14ac:dyDescent="0.25">
      <c r="A13529" s="1" t="s">
        <v>13591</v>
      </c>
      <c r="B13529" s="8" t="s">
        <v>13594</v>
      </c>
      <c r="C13529" s="9"/>
      <c r="D13529" s="1" t="s">
        <v>13608</v>
      </c>
      <c r="E13529" s="7">
        <v>358780.83999999997</v>
      </c>
      <c r="F13529" s="7">
        <v>326755.34999999998</v>
      </c>
      <c r="G13529" s="7">
        <f t="shared" si="466"/>
        <v>32025.489999999991</v>
      </c>
      <c r="H13529" s="3">
        <f t="shared" si="467"/>
        <v>91.073801488396086</v>
      </c>
    </row>
    <row r="13530" spans="1:8" x14ac:dyDescent="0.25">
      <c r="A13530" s="1" t="s">
        <v>13591</v>
      </c>
      <c r="B13530" s="8" t="s">
        <v>13594</v>
      </c>
      <c r="C13530" s="9"/>
      <c r="D13530" s="1" t="s">
        <v>13609</v>
      </c>
      <c r="E13530" s="7">
        <v>319671.88</v>
      </c>
      <c r="F13530" s="7">
        <v>260891.24</v>
      </c>
      <c r="G13530" s="7">
        <f t="shared" si="466"/>
        <v>58780.640000000014</v>
      </c>
      <c r="H13530" s="3">
        <f t="shared" si="467"/>
        <v>81.612195605068536</v>
      </c>
    </row>
    <row r="13531" spans="1:8" x14ac:dyDescent="0.25">
      <c r="A13531" s="1" t="s">
        <v>13591</v>
      </c>
      <c r="B13531" s="8" t="s">
        <v>13594</v>
      </c>
      <c r="C13531" s="9"/>
      <c r="D13531" s="1" t="s">
        <v>13610</v>
      </c>
      <c r="E13531" s="7">
        <v>277894.21000000002</v>
      </c>
      <c r="F13531" s="7">
        <v>211261.62</v>
      </c>
      <c r="G13531" s="7">
        <f t="shared" si="466"/>
        <v>66632.590000000026</v>
      </c>
      <c r="H13531" s="3">
        <f t="shared" si="467"/>
        <v>76.022317989280879</v>
      </c>
    </row>
    <row r="13532" spans="1:8" x14ac:dyDescent="0.25">
      <c r="A13532" s="1" t="s">
        <v>13591</v>
      </c>
      <c r="B13532" s="8" t="s">
        <v>13594</v>
      </c>
      <c r="C13532" s="9"/>
      <c r="D13532" s="1" t="s">
        <v>13611</v>
      </c>
      <c r="E13532" s="7">
        <v>332173.68</v>
      </c>
      <c r="F13532" s="7">
        <v>234706.04</v>
      </c>
      <c r="G13532" s="7">
        <f t="shared" si="466"/>
        <v>97467.639999999985</v>
      </c>
      <c r="H13532" s="3">
        <f t="shared" si="467"/>
        <v>70.657627058230503</v>
      </c>
    </row>
    <row r="13533" spans="1:8" x14ac:dyDescent="0.25">
      <c r="A13533" s="1" t="s">
        <v>13591</v>
      </c>
      <c r="B13533" s="8" t="s">
        <v>13594</v>
      </c>
      <c r="C13533" s="9"/>
      <c r="D13533" s="1" t="s">
        <v>13612</v>
      </c>
      <c r="E13533" s="7">
        <v>346934.11</v>
      </c>
      <c r="F13533" s="7">
        <v>292351.46000000002</v>
      </c>
      <c r="G13533" s="7">
        <f t="shared" ref="G13533:G13594" si="468">E13533-F13533</f>
        <v>54582.649999999965</v>
      </c>
      <c r="H13533" s="3">
        <f t="shared" ref="H13533:H13594" si="469">F13533/E13533*100</f>
        <v>84.267142253611212</v>
      </c>
    </row>
    <row r="13534" spans="1:8" x14ac:dyDescent="0.25">
      <c r="A13534" s="1" t="s">
        <v>13591</v>
      </c>
      <c r="B13534" s="8" t="s">
        <v>13594</v>
      </c>
      <c r="C13534" s="9"/>
      <c r="D13534" s="1" t="s">
        <v>13613</v>
      </c>
      <c r="E13534" s="7">
        <v>150767.60999999999</v>
      </c>
      <c r="F13534" s="7">
        <v>116523.6</v>
      </c>
      <c r="G13534" s="7">
        <f t="shared" si="468"/>
        <v>34244.00999999998</v>
      </c>
      <c r="H13534" s="3">
        <f t="shared" si="469"/>
        <v>77.28689205857944</v>
      </c>
    </row>
    <row r="13535" spans="1:8" x14ac:dyDescent="0.25">
      <c r="A13535" s="1" t="s">
        <v>13591</v>
      </c>
      <c r="B13535" s="8" t="s">
        <v>13594</v>
      </c>
      <c r="C13535" s="9"/>
      <c r="D13535" s="1" t="s">
        <v>13614</v>
      </c>
      <c r="E13535" s="7">
        <v>154801.18</v>
      </c>
      <c r="F13535" s="7">
        <v>155222.54</v>
      </c>
      <c r="G13535" s="7">
        <f t="shared" si="468"/>
        <v>-421.36000000001513</v>
      </c>
      <c r="H13535" s="3">
        <f t="shared" si="469"/>
        <v>100.27219430756278</v>
      </c>
    </row>
    <row r="13536" spans="1:8" x14ac:dyDescent="0.25">
      <c r="A13536" s="1" t="s">
        <v>13591</v>
      </c>
      <c r="B13536" s="8" t="s">
        <v>13594</v>
      </c>
      <c r="C13536" s="9"/>
      <c r="D13536" s="1" t="s">
        <v>13615</v>
      </c>
      <c r="E13536" s="7">
        <v>143577.43</v>
      </c>
      <c r="F13536" s="7">
        <v>71187.47</v>
      </c>
      <c r="G13536" s="7">
        <f t="shared" si="468"/>
        <v>72389.959999999992</v>
      </c>
      <c r="H13536" s="3">
        <f t="shared" si="469"/>
        <v>49.581239892648874</v>
      </c>
    </row>
    <row r="13537" spans="1:8" x14ac:dyDescent="0.25">
      <c r="A13537" s="1" t="s">
        <v>13591</v>
      </c>
      <c r="B13537" s="8" t="s">
        <v>13594</v>
      </c>
      <c r="C13537" s="9"/>
      <c r="D13537" s="1" t="s">
        <v>13616</v>
      </c>
      <c r="E13537" s="7">
        <v>324194.19</v>
      </c>
      <c r="F13537" s="7">
        <v>280581.3</v>
      </c>
      <c r="G13537" s="7">
        <f t="shared" si="468"/>
        <v>43612.890000000014</v>
      </c>
      <c r="H13537" s="3">
        <f t="shared" si="469"/>
        <v>86.547294385503946</v>
      </c>
    </row>
    <row r="13538" spans="1:8" x14ac:dyDescent="0.25">
      <c r="A13538" s="1" t="s">
        <v>13591</v>
      </c>
      <c r="B13538" s="8" t="s">
        <v>13594</v>
      </c>
      <c r="C13538" s="9"/>
      <c r="D13538" s="1" t="s">
        <v>13617</v>
      </c>
      <c r="E13538" s="7">
        <v>331388.44</v>
      </c>
      <c r="F13538" s="7">
        <v>253782.64</v>
      </c>
      <c r="G13538" s="7">
        <f t="shared" si="468"/>
        <v>77605.799999999988</v>
      </c>
      <c r="H13538" s="3">
        <f t="shared" si="469"/>
        <v>76.581621253897694</v>
      </c>
    </row>
    <row r="13539" spans="1:8" x14ac:dyDescent="0.25">
      <c r="A13539" s="1" t="s">
        <v>13591</v>
      </c>
      <c r="B13539" s="8" t="s">
        <v>13594</v>
      </c>
      <c r="C13539" s="9"/>
      <c r="D13539" s="1" t="s">
        <v>13618</v>
      </c>
      <c r="E13539" s="7">
        <v>140834.65000000002</v>
      </c>
      <c r="F13539" s="7">
        <v>140500.67000000001</v>
      </c>
      <c r="G13539" s="7">
        <f t="shared" si="468"/>
        <v>333.98000000001048</v>
      </c>
      <c r="H13539" s="3">
        <f t="shared" si="469"/>
        <v>99.762856654949601</v>
      </c>
    </row>
    <row r="13540" spans="1:8" x14ac:dyDescent="0.25">
      <c r="A13540" s="1" t="s">
        <v>13591</v>
      </c>
      <c r="B13540" s="8" t="s">
        <v>13594</v>
      </c>
      <c r="C13540" s="9"/>
      <c r="D13540" s="1" t="s">
        <v>13619</v>
      </c>
      <c r="E13540" s="7">
        <v>135077.87</v>
      </c>
      <c r="F13540" s="7">
        <v>117057.2</v>
      </c>
      <c r="G13540" s="7">
        <f t="shared" si="468"/>
        <v>18020.669999999998</v>
      </c>
      <c r="H13540" s="3">
        <f t="shared" si="469"/>
        <v>86.659050812690481</v>
      </c>
    </row>
    <row r="13541" spans="1:8" x14ac:dyDescent="0.25">
      <c r="A13541" s="1" t="s">
        <v>13591</v>
      </c>
      <c r="B13541" s="8" t="s">
        <v>13594</v>
      </c>
      <c r="C13541" s="9"/>
      <c r="D13541" s="1" t="s">
        <v>13620</v>
      </c>
      <c r="E13541" s="7">
        <v>112644.76000000001</v>
      </c>
      <c r="F13541" s="7">
        <v>95494.49</v>
      </c>
      <c r="G13541" s="7">
        <f t="shared" si="468"/>
        <v>17150.270000000004</v>
      </c>
      <c r="H13541" s="3">
        <f t="shared" si="469"/>
        <v>84.774906529163005</v>
      </c>
    </row>
    <row r="13542" spans="1:8" x14ac:dyDescent="0.25">
      <c r="A13542" s="1" t="s">
        <v>13591</v>
      </c>
      <c r="B13542" s="8" t="s">
        <v>13594</v>
      </c>
      <c r="C13542" s="9"/>
      <c r="D13542" s="1" t="s">
        <v>13621</v>
      </c>
      <c r="E13542" s="7">
        <v>101973.59</v>
      </c>
      <c r="F13542" s="7">
        <v>51058.879999999997</v>
      </c>
      <c r="G13542" s="7">
        <f t="shared" si="468"/>
        <v>50914.71</v>
      </c>
      <c r="H13542" s="3">
        <f t="shared" si="469"/>
        <v>50.070689871759932</v>
      </c>
    </row>
    <row r="13543" spans="1:8" x14ac:dyDescent="0.25">
      <c r="A13543" s="1" t="s">
        <v>13591</v>
      </c>
      <c r="B13543" s="8" t="s">
        <v>13594</v>
      </c>
      <c r="C13543" s="9"/>
      <c r="D13543" s="1" t="s">
        <v>13622</v>
      </c>
      <c r="E13543" s="7">
        <v>154416.23000000001</v>
      </c>
      <c r="F13543" s="7">
        <v>92735.02</v>
      </c>
      <c r="G13543" s="7">
        <f t="shared" si="468"/>
        <v>61681.210000000006</v>
      </c>
      <c r="H13543" s="3">
        <f t="shared" si="469"/>
        <v>60.055228650511673</v>
      </c>
    </row>
    <row r="13544" spans="1:8" x14ac:dyDescent="0.25">
      <c r="A13544" s="1" t="s">
        <v>13591</v>
      </c>
      <c r="B13544" s="8" t="s">
        <v>13594</v>
      </c>
      <c r="C13544" s="9"/>
      <c r="D13544" s="1" t="s">
        <v>13623</v>
      </c>
      <c r="E13544" s="7">
        <v>162268.57</v>
      </c>
      <c r="F13544" s="7">
        <v>105189.04</v>
      </c>
      <c r="G13544" s="7">
        <f t="shared" si="468"/>
        <v>57079.530000000013</v>
      </c>
      <c r="H13544" s="3">
        <f t="shared" si="469"/>
        <v>64.824038321161012</v>
      </c>
    </row>
    <row r="13545" spans="1:8" x14ac:dyDescent="0.25">
      <c r="A13545" s="1" t="s">
        <v>13591</v>
      </c>
      <c r="B13545" s="8" t="s">
        <v>13594</v>
      </c>
      <c r="C13545" s="9"/>
      <c r="D13545" s="1" t="s">
        <v>13624</v>
      </c>
      <c r="E13545" s="7">
        <v>166697.69</v>
      </c>
      <c r="F13545" s="7">
        <v>167160.76999999999</v>
      </c>
      <c r="G13545" s="7">
        <f t="shared" si="468"/>
        <v>-463.07999999998719</v>
      </c>
      <c r="H13545" s="3">
        <f t="shared" si="469"/>
        <v>100.27779629099838</v>
      </c>
    </row>
    <row r="13546" spans="1:8" x14ac:dyDescent="0.25">
      <c r="A13546" s="1" t="s">
        <v>13591</v>
      </c>
      <c r="B13546" s="8" t="s">
        <v>13594</v>
      </c>
      <c r="C13546" s="9"/>
      <c r="D13546" s="1" t="s">
        <v>13625</v>
      </c>
      <c r="E13546" s="7">
        <v>133755.87</v>
      </c>
      <c r="F13546" s="7">
        <v>133312.26999999999</v>
      </c>
      <c r="G13546" s="7">
        <f t="shared" si="468"/>
        <v>443.60000000000582</v>
      </c>
      <c r="H13546" s="3">
        <f t="shared" si="469"/>
        <v>99.668351003959671</v>
      </c>
    </row>
    <row r="13547" spans="1:8" x14ac:dyDescent="0.25">
      <c r="A13547" s="1" t="s">
        <v>13591</v>
      </c>
      <c r="B13547" s="8" t="s">
        <v>13594</v>
      </c>
      <c r="C13547" s="9"/>
      <c r="D13547" s="1" t="s">
        <v>13626</v>
      </c>
      <c r="E13547" s="7">
        <v>140174.35</v>
      </c>
      <c r="F13547" s="7">
        <v>72896.06</v>
      </c>
      <c r="G13547" s="7">
        <f t="shared" si="468"/>
        <v>67278.290000000008</v>
      </c>
      <c r="H13547" s="3">
        <f t="shared" si="469"/>
        <v>52.003850918516825</v>
      </c>
    </row>
    <row r="13548" spans="1:8" x14ac:dyDescent="0.25">
      <c r="A13548" s="1" t="s">
        <v>13591</v>
      </c>
      <c r="B13548" s="8" t="s">
        <v>13594</v>
      </c>
      <c r="C13548" s="9"/>
      <c r="D13548" s="1" t="s">
        <v>13627</v>
      </c>
      <c r="E13548" s="7">
        <v>134831.83000000002</v>
      </c>
      <c r="F13548" s="7">
        <v>95400.77</v>
      </c>
      <c r="G13548" s="7">
        <f t="shared" si="468"/>
        <v>39431.060000000012</v>
      </c>
      <c r="H13548" s="3">
        <f t="shared" si="469"/>
        <v>70.755377272562413</v>
      </c>
    </row>
    <row r="13549" spans="1:8" x14ac:dyDescent="0.25">
      <c r="A13549" s="1" t="s">
        <v>13591</v>
      </c>
      <c r="B13549" s="8" t="s">
        <v>13594</v>
      </c>
      <c r="C13549" s="9"/>
      <c r="D13549" s="1" t="s">
        <v>13628</v>
      </c>
      <c r="E13549" s="7">
        <v>139779.4</v>
      </c>
      <c r="F13549" s="7">
        <v>140017.25</v>
      </c>
      <c r="G13549" s="7">
        <f t="shared" si="468"/>
        <v>-237.85000000000582</v>
      </c>
      <c r="H13549" s="3">
        <f t="shared" si="469"/>
        <v>100.17016098223344</v>
      </c>
    </row>
    <row r="13550" spans="1:8" x14ac:dyDescent="0.25">
      <c r="A13550" s="1" t="s">
        <v>13591</v>
      </c>
      <c r="B13550" s="8" t="s">
        <v>13594</v>
      </c>
      <c r="C13550" s="9"/>
      <c r="D13550" s="1" t="s">
        <v>13629</v>
      </c>
      <c r="E13550" s="7">
        <v>325461.21999999997</v>
      </c>
      <c r="F13550" s="7">
        <v>287524.44</v>
      </c>
      <c r="G13550" s="7">
        <f t="shared" si="468"/>
        <v>37936.77999999997</v>
      </c>
      <c r="H13550" s="3">
        <f t="shared" si="469"/>
        <v>88.343686538138101</v>
      </c>
    </row>
    <row r="13551" spans="1:8" x14ac:dyDescent="0.25">
      <c r="A13551" s="1" t="s">
        <v>13591</v>
      </c>
      <c r="B13551" s="8" t="s">
        <v>13594</v>
      </c>
      <c r="C13551" s="9"/>
      <c r="D13551" s="1" t="s">
        <v>13630</v>
      </c>
      <c r="E13551" s="7">
        <v>260539.05</v>
      </c>
      <c r="F13551" s="7">
        <v>258670.7</v>
      </c>
      <c r="G13551" s="7">
        <f t="shared" si="468"/>
        <v>1868.3499999999767</v>
      </c>
      <c r="H13551" s="3">
        <f t="shared" si="469"/>
        <v>99.282890606993462</v>
      </c>
    </row>
    <row r="13552" spans="1:8" x14ac:dyDescent="0.25">
      <c r="A13552" s="1" t="s">
        <v>13591</v>
      </c>
      <c r="B13552" s="8" t="s">
        <v>13594</v>
      </c>
      <c r="C13552" s="9"/>
      <c r="D13552" s="1" t="s">
        <v>13631</v>
      </c>
      <c r="E13552" s="7">
        <v>264952.45</v>
      </c>
      <c r="F13552" s="7">
        <v>241619.58</v>
      </c>
      <c r="G13552" s="7">
        <f t="shared" si="468"/>
        <v>23332.870000000024</v>
      </c>
      <c r="H13552" s="3">
        <f t="shared" si="469"/>
        <v>91.193563222381968</v>
      </c>
    </row>
    <row r="13553" spans="1:8" x14ac:dyDescent="0.25">
      <c r="A13553" s="1" t="s">
        <v>13591</v>
      </c>
      <c r="B13553" s="8" t="s">
        <v>13594</v>
      </c>
      <c r="C13553" s="9"/>
      <c r="D13553" s="1" t="s">
        <v>13632</v>
      </c>
      <c r="E13553" s="7">
        <v>225578.51</v>
      </c>
      <c r="F13553" s="7">
        <v>195515.82</v>
      </c>
      <c r="G13553" s="7">
        <f t="shared" si="468"/>
        <v>30062.690000000002</v>
      </c>
      <c r="H13553" s="3">
        <f t="shared" si="469"/>
        <v>86.673070054412534</v>
      </c>
    </row>
    <row r="13554" spans="1:8" x14ac:dyDescent="0.25">
      <c r="A13554" s="1" t="s">
        <v>13591</v>
      </c>
      <c r="B13554" s="8" t="s">
        <v>13594</v>
      </c>
      <c r="C13554" s="9"/>
      <c r="D13554" s="1" t="s">
        <v>13633</v>
      </c>
      <c r="E13554" s="7">
        <v>316655.05</v>
      </c>
      <c r="F13554" s="7">
        <v>307850.76</v>
      </c>
      <c r="G13554" s="7">
        <f t="shared" si="468"/>
        <v>8804.289999999979</v>
      </c>
      <c r="H13554" s="3">
        <f t="shared" si="469"/>
        <v>97.219595897807423</v>
      </c>
    </row>
    <row r="13555" spans="1:8" x14ac:dyDescent="0.25">
      <c r="A13555" s="1" t="s">
        <v>13591</v>
      </c>
      <c r="B13555" s="8" t="s">
        <v>13594</v>
      </c>
      <c r="C13555" s="9"/>
      <c r="D13555" s="1" t="s">
        <v>13634</v>
      </c>
      <c r="E13555" s="7">
        <v>214896.79</v>
      </c>
      <c r="F13555" s="7">
        <v>196972.44</v>
      </c>
      <c r="G13555" s="7">
        <f t="shared" si="468"/>
        <v>17924.350000000006</v>
      </c>
      <c r="H13555" s="3">
        <f t="shared" si="469"/>
        <v>91.659088998025524</v>
      </c>
    </row>
    <row r="13556" spans="1:8" x14ac:dyDescent="0.25">
      <c r="A13556" s="1" t="s">
        <v>13591</v>
      </c>
      <c r="B13556" s="8" t="s">
        <v>13594</v>
      </c>
      <c r="C13556" s="9"/>
      <c r="D13556" s="1" t="s">
        <v>13635</v>
      </c>
      <c r="E13556" s="7">
        <v>227116.33</v>
      </c>
      <c r="F13556" s="7">
        <v>215013.3</v>
      </c>
      <c r="G13556" s="7">
        <f t="shared" si="468"/>
        <v>12103.029999999999</v>
      </c>
      <c r="H13556" s="3">
        <f t="shared" si="469"/>
        <v>94.670999659073402</v>
      </c>
    </row>
    <row r="13557" spans="1:8" x14ac:dyDescent="0.25">
      <c r="A13557" s="1" t="s">
        <v>13591</v>
      </c>
      <c r="B13557" s="8" t="s">
        <v>13594</v>
      </c>
      <c r="C13557" s="9"/>
      <c r="D13557" s="1" t="s">
        <v>13636</v>
      </c>
      <c r="E13557" s="7">
        <v>119727.59999999999</v>
      </c>
      <c r="F13557" s="7">
        <v>119068.68</v>
      </c>
      <c r="G13557" s="7">
        <f t="shared" si="468"/>
        <v>658.91999999999825</v>
      </c>
      <c r="H13557" s="3">
        <f t="shared" si="469"/>
        <v>99.449650707105135</v>
      </c>
    </row>
    <row r="13558" spans="1:8" x14ac:dyDescent="0.25">
      <c r="A13558" s="1" t="s">
        <v>13591</v>
      </c>
      <c r="B13558" s="8" t="s">
        <v>13594</v>
      </c>
      <c r="C13558" s="9"/>
      <c r="D13558" s="1" t="s">
        <v>13637</v>
      </c>
      <c r="E13558" s="7">
        <v>131760.81</v>
      </c>
      <c r="F13558" s="7">
        <v>57735.77</v>
      </c>
      <c r="G13558" s="7">
        <f t="shared" si="468"/>
        <v>74025.040000000008</v>
      </c>
      <c r="H13558" s="3">
        <f t="shared" si="469"/>
        <v>43.818621030031615</v>
      </c>
    </row>
    <row r="13559" spans="1:8" x14ac:dyDescent="0.25">
      <c r="A13559" s="1" t="s">
        <v>13591</v>
      </c>
      <c r="B13559" s="8" t="s">
        <v>13594</v>
      </c>
      <c r="C13559" s="9"/>
      <c r="D13559" s="1" t="s">
        <v>13638</v>
      </c>
      <c r="E13559" s="7">
        <v>309870.34000000003</v>
      </c>
      <c r="F13559" s="7">
        <v>270322.64</v>
      </c>
      <c r="G13559" s="7">
        <f t="shared" si="468"/>
        <v>39547.700000000012</v>
      </c>
      <c r="H13559" s="3">
        <f t="shared" si="469"/>
        <v>87.237339333606428</v>
      </c>
    </row>
    <row r="13560" spans="1:8" x14ac:dyDescent="0.25">
      <c r="A13560" s="1" t="s">
        <v>13591</v>
      </c>
      <c r="B13560" s="8" t="s">
        <v>13594</v>
      </c>
      <c r="C13560" s="9"/>
      <c r="D13560" s="1" t="s">
        <v>13639</v>
      </c>
      <c r="E13560" s="7">
        <v>240805.15</v>
      </c>
      <c r="F13560" s="7">
        <v>96141.43</v>
      </c>
      <c r="G13560" s="7">
        <f t="shared" si="468"/>
        <v>144663.72</v>
      </c>
      <c r="H13560" s="3">
        <f t="shared" si="469"/>
        <v>39.924989145788615</v>
      </c>
    </row>
    <row r="13561" spans="1:8" x14ac:dyDescent="0.25">
      <c r="A13561" s="1" t="s">
        <v>13591</v>
      </c>
      <c r="B13561" s="8" t="s">
        <v>13594</v>
      </c>
      <c r="C13561" s="9"/>
      <c r="D13561" s="1" t="s">
        <v>13640</v>
      </c>
      <c r="E13561" s="7">
        <v>239200.75</v>
      </c>
      <c r="F13561" s="7">
        <v>138386.95000000001</v>
      </c>
      <c r="G13561" s="7">
        <f t="shared" si="468"/>
        <v>100813.79999999999</v>
      </c>
      <c r="H13561" s="3">
        <f t="shared" si="469"/>
        <v>57.85389468887535</v>
      </c>
    </row>
    <row r="13562" spans="1:8" x14ac:dyDescent="0.25">
      <c r="A13562" s="1" t="s">
        <v>13591</v>
      </c>
      <c r="B13562" s="8" t="s">
        <v>13641</v>
      </c>
      <c r="C13562" s="9"/>
      <c r="D13562" s="1" t="s">
        <v>13642</v>
      </c>
      <c r="E13562" s="7">
        <v>231636.31999999998</v>
      </c>
      <c r="F13562" s="7">
        <v>148318.23000000001</v>
      </c>
      <c r="G13562" s="7">
        <f t="shared" si="468"/>
        <v>83318.089999999967</v>
      </c>
      <c r="H13562" s="3">
        <f t="shared" si="469"/>
        <v>64.030645107813839</v>
      </c>
    </row>
    <row r="13563" spans="1:8" x14ac:dyDescent="0.25">
      <c r="A13563" s="1" t="s">
        <v>13591</v>
      </c>
      <c r="B13563" s="8" t="s">
        <v>13641</v>
      </c>
      <c r="C13563" s="9"/>
      <c r="D13563" s="1" t="s">
        <v>13643</v>
      </c>
      <c r="E13563" s="7">
        <v>245985.49</v>
      </c>
      <c r="F13563" s="7">
        <v>107514.05</v>
      </c>
      <c r="G13563" s="7">
        <f t="shared" si="468"/>
        <v>138471.44</v>
      </c>
      <c r="H13563" s="3">
        <f t="shared" si="469"/>
        <v>43.707476404400929</v>
      </c>
    </row>
    <row r="13564" spans="1:8" x14ac:dyDescent="0.25">
      <c r="A13564" s="1" t="s">
        <v>13644</v>
      </c>
      <c r="B13564" s="8" t="s">
        <v>13645</v>
      </c>
      <c r="C13564" s="9"/>
      <c r="D13564" s="1" t="s">
        <v>13646</v>
      </c>
      <c r="E13564" s="7">
        <v>139698.32</v>
      </c>
      <c r="F13564" s="7">
        <v>118069.07</v>
      </c>
      <c r="G13564" s="7">
        <f t="shared" si="468"/>
        <v>21629.25</v>
      </c>
      <c r="H13564" s="3">
        <f t="shared" si="469"/>
        <v>84.517172432710723</v>
      </c>
    </row>
    <row r="13565" spans="1:8" x14ac:dyDescent="0.25">
      <c r="A13565" s="1" t="s">
        <v>13644</v>
      </c>
      <c r="B13565" s="8" t="s">
        <v>13645</v>
      </c>
      <c r="C13565" s="9"/>
      <c r="D13565" s="1" t="s">
        <v>13647</v>
      </c>
      <c r="E13565" s="7">
        <v>310086.40000000002</v>
      </c>
      <c r="F13565" s="7">
        <v>190989.31</v>
      </c>
      <c r="G13565" s="7">
        <f t="shared" si="468"/>
        <v>119097.09000000003</v>
      </c>
      <c r="H13565" s="3">
        <f t="shared" si="469"/>
        <v>61.592288471858161</v>
      </c>
    </row>
    <row r="13566" spans="1:8" x14ac:dyDescent="0.25">
      <c r="A13566" s="1" t="s">
        <v>13644</v>
      </c>
      <c r="B13566" s="8" t="s">
        <v>13645</v>
      </c>
      <c r="C13566" s="9"/>
      <c r="D13566" s="1" t="s">
        <v>13648</v>
      </c>
      <c r="E13566" s="7">
        <v>307663.02</v>
      </c>
      <c r="F13566" s="7">
        <v>204598.47</v>
      </c>
      <c r="G13566" s="7">
        <f t="shared" si="468"/>
        <v>103064.55000000002</v>
      </c>
      <c r="H13566" s="3">
        <f t="shared" si="469"/>
        <v>66.500832631754051</v>
      </c>
    </row>
    <row r="13567" spans="1:8" x14ac:dyDescent="0.25">
      <c r="A13567" s="1" t="s">
        <v>13644</v>
      </c>
      <c r="B13567" s="8" t="s">
        <v>13645</v>
      </c>
      <c r="C13567" s="9"/>
      <c r="D13567" s="1" t="s">
        <v>13649</v>
      </c>
      <c r="E13567" s="7">
        <v>261611.98999999996</v>
      </c>
      <c r="F13567" s="7">
        <v>179805.62</v>
      </c>
      <c r="G13567" s="7">
        <f t="shared" si="468"/>
        <v>81806.369999999966</v>
      </c>
      <c r="H13567" s="3">
        <f t="shared" si="469"/>
        <v>68.72988504846434</v>
      </c>
    </row>
    <row r="13568" spans="1:8" x14ac:dyDescent="0.25">
      <c r="A13568" s="1" t="s">
        <v>13644</v>
      </c>
      <c r="B13568" s="8" t="s">
        <v>13645</v>
      </c>
      <c r="C13568" s="9"/>
      <c r="D13568" s="1" t="s">
        <v>13650</v>
      </c>
      <c r="E13568" s="7">
        <v>339607.03999999998</v>
      </c>
      <c r="F13568" s="7">
        <v>295339.17</v>
      </c>
      <c r="G13568" s="7">
        <f t="shared" si="468"/>
        <v>44267.869999999995</v>
      </c>
      <c r="H13568" s="3">
        <f t="shared" si="469"/>
        <v>86.964972810928771</v>
      </c>
    </row>
    <row r="13569" spans="1:8" x14ac:dyDescent="0.25">
      <c r="A13569" s="1" t="s">
        <v>13644</v>
      </c>
      <c r="B13569" s="8" t="s">
        <v>13645</v>
      </c>
      <c r="C13569" s="9"/>
      <c r="D13569" s="1" t="s">
        <v>13651</v>
      </c>
      <c r="E13569" s="7">
        <v>298786.78999999998</v>
      </c>
      <c r="F13569" s="7">
        <v>246973.44</v>
      </c>
      <c r="G13569" s="7">
        <f t="shared" si="468"/>
        <v>51813.349999999977</v>
      </c>
      <c r="H13569" s="3">
        <f t="shared" si="469"/>
        <v>82.658754759539406</v>
      </c>
    </row>
    <row r="13570" spans="1:8" x14ac:dyDescent="0.25">
      <c r="A13570" s="1" t="s">
        <v>13644</v>
      </c>
      <c r="B13570" s="8" t="s">
        <v>13645</v>
      </c>
      <c r="C13570" s="9"/>
      <c r="D13570" s="1" t="s">
        <v>13652</v>
      </c>
      <c r="E13570" s="7">
        <v>272630.61000000004</v>
      </c>
      <c r="F13570" s="7">
        <v>159205.63</v>
      </c>
      <c r="G13570" s="7">
        <f t="shared" si="468"/>
        <v>113424.98000000004</v>
      </c>
      <c r="H13570" s="3">
        <f t="shared" si="469"/>
        <v>58.396094994615602</v>
      </c>
    </row>
    <row r="13571" spans="1:8" x14ac:dyDescent="0.25">
      <c r="A13571" s="1" t="s">
        <v>13644</v>
      </c>
      <c r="B13571" s="8" t="s">
        <v>13645</v>
      </c>
      <c r="C13571" s="9"/>
      <c r="D13571" s="1" t="s">
        <v>13653</v>
      </c>
      <c r="E13571" s="7">
        <v>233195.13999999998</v>
      </c>
      <c r="F13571" s="7">
        <v>155716.79999999999</v>
      </c>
      <c r="G13571" s="7">
        <f t="shared" si="468"/>
        <v>77478.34</v>
      </c>
      <c r="H13571" s="3">
        <f t="shared" si="469"/>
        <v>66.775319588564315</v>
      </c>
    </row>
    <row r="13572" spans="1:8" x14ac:dyDescent="0.25">
      <c r="A13572" s="1" t="s">
        <v>13644</v>
      </c>
      <c r="B13572" s="8" t="s">
        <v>13645</v>
      </c>
      <c r="C13572" s="9"/>
      <c r="D13572" s="1" t="s">
        <v>13654</v>
      </c>
      <c r="E13572" s="7">
        <v>234700.26</v>
      </c>
      <c r="F13572" s="7">
        <v>158239.59</v>
      </c>
      <c r="G13572" s="7">
        <f t="shared" si="468"/>
        <v>76460.670000000013</v>
      </c>
      <c r="H13572" s="3">
        <f t="shared" si="469"/>
        <v>67.421991777938374</v>
      </c>
    </row>
    <row r="13573" spans="1:8" x14ac:dyDescent="0.25">
      <c r="A13573" s="1" t="s">
        <v>13644</v>
      </c>
      <c r="B13573" s="8" t="s">
        <v>13645</v>
      </c>
      <c r="C13573" s="9"/>
      <c r="D13573" s="1" t="s">
        <v>13655</v>
      </c>
      <c r="E13573" s="7">
        <v>59317.090000000004</v>
      </c>
      <c r="F13573" s="7">
        <v>17531.23</v>
      </c>
      <c r="G13573" s="7">
        <f t="shared" si="468"/>
        <v>41785.86</v>
      </c>
      <c r="H13573" s="3">
        <f t="shared" si="469"/>
        <v>29.555107979841893</v>
      </c>
    </row>
    <row r="13574" spans="1:8" x14ac:dyDescent="0.25">
      <c r="A13574" s="1" t="s">
        <v>13644</v>
      </c>
      <c r="B13574" s="8" t="s">
        <v>13645</v>
      </c>
      <c r="C13574" s="9"/>
      <c r="D13574" s="1" t="s">
        <v>13656</v>
      </c>
      <c r="E13574" s="7">
        <v>227136.50999999998</v>
      </c>
      <c r="F13574" s="7">
        <v>196168.89</v>
      </c>
      <c r="G13574" s="7">
        <f t="shared" si="468"/>
        <v>30967.619999999966</v>
      </c>
      <c r="H13574" s="3">
        <f t="shared" si="469"/>
        <v>86.366075625622685</v>
      </c>
    </row>
    <row r="13575" spans="1:8" x14ac:dyDescent="0.25">
      <c r="A13575" s="1" t="s">
        <v>13657</v>
      </c>
      <c r="B13575" s="8" t="s">
        <v>13658</v>
      </c>
      <c r="C13575" s="9"/>
      <c r="D13575" s="1" t="s">
        <v>13659</v>
      </c>
      <c r="E13575" s="7">
        <v>239262.99</v>
      </c>
      <c r="F13575" s="7">
        <v>45063.69</v>
      </c>
      <c r="G13575" s="7">
        <f t="shared" si="468"/>
        <v>194199.3</v>
      </c>
      <c r="H13575" s="3">
        <f t="shared" si="469"/>
        <v>18.834375512903186</v>
      </c>
    </row>
    <row r="13576" spans="1:8" x14ac:dyDescent="0.25">
      <c r="A13576" s="1" t="s">
        <v>13657</v>
      </c>
      <c r="B13576" s="8" t="s">
        <v>13660</v>
      </c>
      <c r="C13576" s="9"/>
      <c r="D13576" s="1" t="s">
        <v>13661</v>
      </c>
      <c r="E13576" s="7">
        <v>310351.21000000002</v>
      </c>
      <c r="F13576" s="7">
        <v>277381.61</v>
      </c>
      <c r="G13576" s="7">
        <f t="shared" si="468"/>
        <v>32969.600000000035</v>
      </c>
      <c r="H13576" s="3">
        <f t="shared" si="469"/>
        <v>89.376680696685526</v>
      </c>
    </row>
    <row r="13577" spans="1:8" x14ac:dyDescent="0.25">
      <c r="A13577" s="1" t="s">
        <v>13657</v>
      </c>
      <c r="B13577" s="8" t="s">
        <v>13660</v>
      </c>
      <c r="C13577" s="9"/>
      <c r="D13577" s="1" t="s">
        <v>13662</v>
      </c>
      <c r="E13577" s="7">
        <v>333970.92000000004</v>
      </c>
      <c r="F13577" s="7">
        <v>165488.91</v>
      </c>
      <c r="G13577" s="7">
        <f t="shared" si="468"/>
        <v>168482.01000000004</v>
      </c>
      <c r="H13577" s="3">
        <f t="shared" si="469"/>
        <v>49.551892122823141</v>
      </c>
    </row>
    <row r="13578" spans="1:8" x14ac:dyDescent="0.25">
      <c r="A13578" s="1" t="s">
        <v>13657</v>
      </c>
      <c r="B13578" s="8" t="s">
        <v>13660</v>
      </c>
      <c r="C13578" s="9"/>
      <c r="D13578" s="1" t="s">
        <v>13663</v>
      </c>
      <c r="E13578" s="7">
        <v>304238.14999999997</v>
      </c>
      <c r="F13578" s="7">
        <v>254067.1</v>
      </c>
      <c r="G13578" s="7">
        <f t="shared" si="468"/>
        <v>50171.049999999959</v>
      </c>
      <c r="H13578" s="3">
        <f t="shared" si="469"/>
        <v>83.50928376339391</v>
      </c>
    </row>
    <row r="13579" spans="1:8" x14ac:dyDescent="0.25">
      <c r="A13579" s="1" t="s">
        <v>13657</v>
      </c>
      <c r="B13579" s="8" t="s">
        <v>13660</v>
      </c>
      <c r="C13579" s="9"/>
      <c r="D13579" s="1" t="s">
        <v>13664</v>
      </c>
      <c r="E13579" s="7">
        <v>360292.24</v>
      </c>
      <c r="F13579" s="7">
        <v>188000.48</v>
      </c>
      <c r="G13579" s="7">
        <f t="shared" si="468"/>
        <v>172291.75999999998</v>
      </c>
      <c r="H13579" s="3">
        <f t="shared" si="469"/>
        <v>52.179996993551683</v>
      </c>
    </row>
    <row r="13580" spans="1:8" x14ac:dyDescent="0.25">
      <c r="A13580" s="1" t="s">
        <v>13657</v>
      </c>
      <c r="B13580" s="8" t="s">
        <v>13660</v>
      </c>
      <c r="C13580" s="9"/>
      <c r="D13580" s="1" t="s">
        <v>13665</v>
      </c>
      <c r="E13580" s="7">
        <v>332473.74</v>
      </c>
      <c r="F13580" s="7">
        <v>176156.96</v>
      </c>
      <c r="G13580" s="7">
        <f t="shared" si="468"/>
        <v>156316.78</v>
      </c>
      <c r="H13580" s="3">
        <f t="shared" si="469"/>
        <v>52.983721360971245</v>
      </c>
    </row>
    <row r="13581" spans="1:8" x14ac:dyDescent="0.25">
      <c r="A13581" s="1" t="s">
        <v>13657</v>
      </c>
      <c r="B13581" s="8" t="s">
        <v>13660</v>
      </c>
      <c r="C13581" s="9"/>
      <c r="D13581" s="1" t="s">
        <v>13666</v>
      </c>
      <c r="E13581" s="7">
        <v>845093.61</v>
      </c>
      <c r="F13581" s="7">
        <v>604046.47</v>
      </c>
      <c r="G13581" s="7">
        <f t="shared" si="468"/>
        <v>241047.14</v>
      </c>
      <c r="H13581" s="3">
        <f t="shared" si="469"/>
        <v>71.476871065206609</v>
      </c>
    </row>
    <row r="13582" spans="1:8" x14ac:dyDescent="0.25">
      <c r="A13582" s="1" t="s">
        <v>13657</v>
      </c>
      <c r="B13582" s="8" t="s">
        <v>13660</v>
      </c>
      <c r="C13582" s="9"/>
      <c r="D13582" s="1" t="s">
        <v>13667</v>
      </c>
      <c r="E13582" s="7">
        <v>873132.52999999991</v>
      </c>
      <c r="F13582" s="7">
        <v>418076.63</v>
      </c>
      <c r="G13582" s="7">
        <f t="shared" si="468"/>
        <v>455055.89999999991</v>
      </c>
      <c r="H13582" s="3">
        <f t="shared" si="469"/>
        <v>47.882379322186061</v>
      </c>
    </row>
    <row r="13583" spans="1:8" x14ac:dyDescent="0.25">
      <c r="A13583" s="1" t="s">
        <v>13657</v>
      </c>
      <c r="B13583" s="8" t="s">
        <v>13660</v>
      </c>
      <c r="C13583" s="9"/>
      <c r="D13583" s="1" t="s">
        <v>13668</v>
      </c>
      <c r="E13583" s="7">
        <v>311097.3</v>
      </c>
      <c r="F13583" s="7">
        <v>215969.37</v>
      </c>
      <c r="G13583" s="7">
        <f t="shared" si="468"/>
        <v>95127.93</v>
      </c>
      <c r="H13583" s="3">
        <f t="shared" si="469"/>
        <v>69.421807903829446</v>
      </c>
    </row>
    <row r="13584" spans="1:8" x14ac:dyDescent="0.25">
      <c r="A13584" s="1" t="s">
        <v>13657</v>
      </c>
      <c r="B13584" s="8" t="s">
        <v>13660</v>
      </c>
      <c r="C13584" s="9"/>
      <c r="D13584" s="1" t="s">
        <v>13669</v>
      </c>
      <c r="E13584" s="7">
        <v>749651.45</v>
      </c>
      <c r="F13584" s="7">
        <v>298620.18</v>
      </c>
      <c r="G13584" s="7">
        <f t="shared" si="468"/>
        <v>451031.26999999996</v>
      </c>
      <c r="H13584" s="3">
        <f t="shared" si="469"/>
        <v>39.834536436900109</v>
      </c>
    </row>
    <row r="13585" spans="1:8" x14ac:dyDescent="0.25">
      <c r="A13585" s="1" t="s">
        <v>13657</v>
      </c>
      <c r="B13585" s="8" t="s">
        <v>13660</v>
      </c>
      <c r="C13585" s="9"/>
      <c r="D13585" s="1" t="s">
        <v>13670</v>
      </c>
      <c r="E13585" s="7">
        <v>752675.47</v>
      </c>
      <c r="F13585" s="7">
        <v>397695.62</v>
      </c>
      <c r="G13585" s="7">
        <f t="shared" si="468"/>
        <v>354979.85</v>
      </c>
      <c r="H13585" s="3">
        <f t="shared" si="469"/>
        <v>52.837595464616385</v>
      </c>
    </row>
    <row r="13586" spans="1:8" x14ac:dyDescent="0.25">
      <c r="A13586" s="1" t="s">
        <v>13657</v>
      </c>
      <c r="B13586" s="8" t="s">
        <v>13660</v>
      </c>
      <c r="C13586" s="9"/>
      <c r="D13586" s="1" t="s">
        <v>13671</v>
      </c>
      <c r="E13586" s="7">
        <v>711885.55999999994</v>
      </c>
      <c r="F13586" s="7">
        <v>372624.51</v>
      </c>
      <c r="G13586" s="7">
        <f t="shared" si="468"/>
        <v>339261.04999999993</v>
      </c>
      <c r="H13586" s="3">
        <f t="shared" si="469"/>
        <v>52.343316248752124</v>
      </c>
    </row>
    <row r="13587" spans="1:8" x14ac:dyDescent="0.25">
      <c r="A13587" s="1" t="s">
        <v>13657</v>
      </c>
      <c r="B13587" s="8" t="s">
        <v>13660</v>
      </c>
      <c r="C13587" s="9"/>
      <c r="D13587" s="1" t="s">
        <v>13672</v>
      </c>
      <c r="E13587" s="7">
        <v>735776.37</v>
      </c>
      <c r="F13587" s="7">
        <v>402025.73</v>
      </c>
      <c r="G13587" s="7">
        <f t="shared" si="468"/>
        <v>333750.64</v>
      </c>
      <c r="H13587" s="3">
        <f t="shared" si="469"/>
        <v>54.639663135688899</v>
      </c>
    </row>
    <row r="13588" spans="1:8" x14ac:dyDescent="0.25">
      <c r="A13588" s="1" t="s">
        <v>13657</v>
      </c>
      <c r="B13588" s="8" t="s">
        <v>13660</v>
      </c>
      <c r="C13588" s="9"/>
      <c r="D13588" s="1" t="s">
        <v>13673</v>
      </c>
      <c r="E13588" s="7">
        <v>1159304.21</v>
      </c>
      <c r="F13588" s="7">
        <v>692670.95</v>
      </c>
      <c r="G13588" s="7">
        <f t="shared" si="468"/>
        <v>466633.26</v>
      </c>
      <c r="H13588" s="3">
        <f t="shared" si="469"/>
        <v>59.748851425287242</v>
      </c>
    </row>
    <row r="13589" spans="1:8" x14ac:dyDescent="0.25">
      <c r="A13589" s="1" t="s">
        <v>13657</v>
      </c>
      <c r="B13589" s="8" t="s">
        <v>13660</v>
      </c>
      <c r="C13589" s="9"/>
      <c r="D13589" s="1" t="s">
        <v>13674</v>
      </c>
      <c r="E13589" s="7">
        <v>1117773.69</v>
      </c>
      <c r="F13589" s="7">
        <v>749936.09</v>
      </c>
      <c r="G13589" s="7">
        <f t="shared" si="468"/>
        <v>367837.6</v>
      </c>
      <c r="H13589" s="3">
        <f t="shared" si="469"/>
        <v>67.091943271629518</v>
      </c>
    </row>
    <row r="13590" spans="1:8" x14ac:dyDescent="0.25">
      <c r="A13590" s="1" t="s">
        <v>13657</v>
      </c>
      <c r="B13590" s="8" t="s">
        <v>13660</v>
      </c>
      <c r="C13590" s="9"/>
      <c r="D13590" s="1" t="s">
        <v>13675</v>
      </c>
      <c r="E13590" s="7">
        <v>917673.84000000008</v>
      </c>
      <c r="F13590" s="7">
        <v>498660.06</v>
      </c>
      <c r="G13590" s="7">
        <f t="shared" si="468"/>
        <v>419013.78000000009</v>
      </c>
      <c r="H13590" s="3">
        <f t="shared" si="469"/>
        <v>54.339574505033283</v>
      </c>
    </row>
    <row r="13591" spans="1:8" x14ac:dyDescent="0.25">
      <c r="A13591" s="1" t="s">
        <v>13657</v>
      </c>
      <c r="B13591" s="8" t="s">
        <v>13676</v>
      </c>
      <c r="C13591" s="9"/>
      <c r="D13591" s="1" t="s">
        <v>13677</v>
      </c>
      <c r="E13591" s="7">
        <v>259625.07</v>
      </c>
      <c r="F13591" s="7">
        <v>262471.46000000002</v>
      </c>
      <c r="G13591" s="7">
        <f t="shared" si="468"/>
        <v>-2846.390000000014</v>
      </c>
      <c r="H13591" s="3">
        <f t="shared" si="469"/>
        <v>101.09634635823113</v>
      </c>
    </row>
    <row r="13592" spans="1:8" x14ac:dyDescent="0.25">
      <c r="A13592" s="1" t="s">
        <v>13657</v>
      </c>
      <c r="B13592" s="8" t="s">
        <v>13676</v>
      </c>
      <c r="C13592" s="9"/>
      <c r="D13592" s="1" t="s">
        <v>13678</v>
      </c>
      <c r="E13592" s="7">
        <v>146949.03</v>
      </c>
      <c r="F13592" s="7">
        <v>10005.58</v>
      </c>
      <c r="G13592" s="7">
        <f t="shared" si="468"/>
        <v>136943.45000000001</v>
      </c>
      <c r="H13592" s="3">
        <f t="shared" si="469"/>
        <v>6.8088778809904351</v>
      </c>
    </row>
    <row r="13593" spans="1:8" x14ac:dyDescent="0.25">
      <c r="A13593" s="1" t="s">
        <v>13657</v>
      </c>
      <c r="B13593" s="8" t="s">
        <v>13676</v>
      </c>
      <c r="C13593" s="9"/>
      <c r="D13593" s="1" t="s">
        <v>13679</v>
      </c>
      <c r="E13593" s="7">
        <v>200224.41</v>
      </c>
      <c r="F13593" s="7">
        <v>163613.94</v>
      </c>
      <c r="G13593" s="7">
        <f t="shared" si="468"/>
        <v>36610.47</v>
      </c>
      <c r="H13593" s="3">
        <f t="shared" si="469"/>
        <v>81.715281368540431</v>
      </c>
    </row>
    <row r="13594" spans="1:8" ht="25.5" x14ac:dyDescent="0.25">
      <c r="A13594" s="1" t="s">
        <v>13657</v>
      </c>
      <c r="B13594" s="8" t="s">
        <v>13676</v>
      </c>
      <c r="C13594" s="9"/>
      <c r="D13594" s="1" t="s">
        <v>13680</v>
      </c>
      <c r="E13594" s="7">
        <v>395812.79</v>
      </c>
      <c r="F13594" s="7">
        <v>199604.39</v>
      </c>
      <c r="G13594" s="7">
        <f t="shared" si="468"/>
        <v>196208.39999999997</v>
      </c>
      <c r="H13594" s="3">
        <f t="shared" si="469"/>
        <v>50.428989421994174</v>
      </c>
    </row>
    <row r="13595" spans="1:8" x14ac:dyDescent="0.25">
      <c r="A13595" s="1" t="s">
        <v>13657</v>
      </c>
      <c r="B13595" s="8" t="s">
        <v>13676</v>
      </c>
      <c r="C13595" s="9"/>
      <c r="D13595" s="1" t="s">
        <v>13681</v>
      </c>
      <c r="E13595" s="7">
        <v>136278.76999999999</v>
      </c>
      <c r="F13595" s="7">
        <v>137220.23000000001</v>
      </c>
      <c r="G13595" s="7">
        <f t="shared" ref="G13595:G13640" si="470">E13595-F13595</f>
        <v>-941.46000000002095</v>
      </c>
      <c r="H13595" s="3">
        <f t="shared" ref="H13595:H13639" si="471">F13595/E13595*100</f>
        <v>100.69083394280712</v>
      </c>
    </row>
    <row r="13596" spans="1:8" x14ac:dyDescent="0.25">
      <c r="A13596" s="1" t="s">
        <v>13657</v>
      </c>
      <c r="B13596" s="8" t="s">
        <v>13676</v>
      </c>
      <c r="C13596" s="9"/>
      <c r="D13596" s="1" t="s">
        <v>13682</v>
      </c>
      <c r="E13596" s="7">
        <v>104344.86</v>
      </c>
      <c r="F13596" s="7">
        <v>105283.22</v>
      </c>
      <c r="G13596" s="7">
        <f t="shared" si="470"/>
        <v>-938.36000000000058</v>
      </c>
      <c r="H13596" s="3">
        <f t="shared" si="471"/>
        <v>100.89928722890616</v>
      </c>
    </row>
    <row r="13597" spans="1:8" x14ac:dyDescent="0.25">
      <c r="A13597" s="1" t="s">
        <v>13657</v>
      </c>
      <c r="B13597" s="8" t="s">
        <v>13676</v>
      </c>
      <c r="C13597" s="9"/>
      <c r="D13597" s="1" t="s">
        <v>13683</v>
      </c>
      <c r="E13597" s="7">
        <v>1033644.82</v>
      </c>
      <c r="F13597" s="7">
        <v>966368.37</v>
      </c>
      <c r="G13597" s="7">
        <f t="shared" si="470"/>
        <v>67276.449999999953</v>
      </c>
      <c r="H13597" s="3">
        <f t="shared" si="471"/>
        <v>93.491337769196193</v>
      </c>
    </row>
    <row r="13598" spans="1:8" x14ac:dyDescent="0.25">
      <c r="A13598" s="1" t="s">
        <v>13657</v>
      </c>
      <c r="B13598" s="8" t="s">
        <v>13676</v>
      </c>
      <c r="C13598" s="9"/>
      <c r="D13598" s="1" t="s">
        <v>13684</v>
      </c>
      <c r="E13598" s="7">
        <v>14991.400000000001</v>
      </c>
      <c r="F13598" s="7">
        <v>0</v>
      </c>
      <c r="G13598" s="7">
        <f t="shared" si="470"/>
        <v>14991.400000000001</v>
      </c>
      <c r="H13598" s="3">
        <f t="shared" si="471"/>
        <v>0</v>
      </c>
    </row>
    <row r="13599" spans="1:8" x14ac:dyDescent="0.25">
      <c r="A13599" s="1" t="s">
        <v>13657</v>
      </c>
      <c r="B13599" s="8" t="s">
        <v>13676</v>
      </c>
      <c r="C13599" s="9"/>
      <c r="D13599" s="1" t="s">
        <v>13685</v>
      </c>
      <c r="E13599" s="7">
        <v>307387.82</v>
      </c>
      <c r="F13599" s="7">
        <v>281077.08</v>
      </c>
      <c r="G13599" s="7">
        <f t="shared" si="470"/>
        <v>26310.739999999991</v>
      </c>
      <c r="H13599" s="3">
        <f t="shared" si="471"/>
        <v>91.440539185970351</v>
      </c>
    </row>
    <row r="13600" spans="1:8" x14ac:dyDescent="0.25">
      <c r="A13600" s="1" t="s">
        <v>13657</v>
      </c>
      <c r="B13600" s="8" t="s">
        <v>13676</v>
      </c>
      <c r="C13600" s="9"/>
      <c r="D13600" s="1" t="s">
        <v>13686</v>
      </c>
      <c r="E13600" s="7">
        <v>474115.72</v>
      </c>
      <c r="F13600" s="7">
        <v>237047.84</v>
      </c>
      <c r="G13600" s="7">
        <f t="shared" si="470"/>
        <v>237067.87999999998</v>
      </c>
      <c r="H13600" s="3">
        <f t="shared" si="471"/>
        <v>49.997886591906301</v>
      </c>
    </row>
    <row r="13601" spans="1:8" x14ac:dyDescent="0.25">
      <c r="A13601" s="1" t="s">
        <v>13657</v>
      </c>
      <c r="B13601" s="8" t="s">
        <v>13676</v>
      </c>
      <c r="C13601" s="9"/>
      <c r="D13601" s="1" t="s">
        <v>13687</v>
      </c>
      <c r="E13601" s="7">
        <v>1274826.3800000001</v>
      </c>
      <c r="F13601" s="7">
        <v>954170.31</v>
      </c>
      <c r="G13601" s="7">
        <f t="shared" si="470"/>
        <v>320656.07000000007</v>
      </c>
      <c r="H13601" s="3">
        <f t="shared" si="471"/>
        <v>74.847079176381641</v>
      </c>
    </row>
    <row r="13602" spans="1:8" x14ac:dyDescent="0.25">
      <c r="A13602" s="1" t="s">
        <v>13657</v>
      </c>
      <c r="B13602" s="8" t="s">
        <v>13676</v>
      </c>
      <c r="C13602" s="9"/>
      <c r="D13602" s="1" t="s">
        <v>13688</v>
      </c>
      <c r="E13602" s="7">
        <v>684758.63</v>
      </c>
      <c r="F13602" s="7">
        <v>324483.42</v>
      </c>
      <c r="G13602" s="7">
        <f t="shared" si="470"/>
        <v>360275.21</v>
      </c>
      <c r="H13602" s="3">
        <f t="shared" si="471"/>
        <v>47.386539692095589</v>
      </c>
    </row>
    <row r="13603" spans="1:8" x14ac:dyDescent="0.25">
      <c r="A13603" s="1" t="s">
        <v>13657</v>
      </c>
      <c r="B13603" s="8" t="s">
        <v>13676</v>
      </c>
      <c r="C13603" s="9"/>
      <c r="D13603" s="1" t="s">
        <v>13689</v>
      </c>
      <c r="E13603" s="7">
        <v>664788.91</v>
      </c>
      <c r="F13603" s="7">
        <v>432219.46</v>
      </c>
      <c r="G13603" s="7">
        <f t="shared" si="470"/>
        <v>232569.45</v>
      </c>
      <c r="H13603" s="3">
        <f t="shared" si="471"/>
        <v>65.016045469230221</v>
      </c>
    </row>
    <row r="13604" spans="1:8" x14ac:dyDescent="0.25">
      <c r="A13604" s="1" t="s">
        <v>13657</v>
      </c>
      <c r="B13604" s="8" t="s">
        <v>13676</v>
      </c>
      <c r="C13604" s="9"/>
      <c r="D13604" s="1" t="s">
        <v>13690</v>
      </c>
      <c r="E13604" s="7">
        <v>1358630.6700000002</v>
      </c>
      <c r="F13604" s="7">
        <v>488373.63</v>
      </c>
      <c r="G13604" s="7">
        <f t="shared" si="470"/>
        <v>870257.04000000015</v>
      </c>
      <c r="H13604" s="3">
        <f t="shared" si="471"/>
        <v>35.946018353906283</v>
      </c>
    </row>
    <row r="13605" spans="1:8" x14ac:dyDescent="0.25">
      <c r="A13605" s="1" t="s">
        <v>13657</v>
      </c>
      <c r="B13605" s="8" t="s">
        <v>13676</v>
      </c>
      <c r="C13605" s="9"/>
      <c r="D13605" s="1" t="s">
        <v>13691</v>
      </c>
      <c r="E13605" s="7">
        <v>677208.69</v>
      </c>
      <c r="F13605" s="7">
        <v>354572.49</v>
      </c>
      <c r="G13605" s="7">
        <f t="shared" si="470"/>
        <v>322636.19999999995</v>
      </c>
      <c r="H13605" s="3">
        <f t="shared" si="471"/>
        <v>52.357935631333973</v>
      </c>
    </row>
    <row r="13606" spans="1:8" x14ac:dyDescent="0.25">
      <c r="A13606" s="1" t="s">
        <v>13657</v>
      </c>
      <c r="B13606" s="8" t="s">
        <v>13676</v>
      </c>
      <c r="C13606" s="9"/>
      <c r="D13606" s="1" t="s">
        <v>13692</v>
      </c>
      <c r="E13606" s="7">
        <v>633862.81000000006</v>
      </c>
      <c r="F13606" s="7">
        <v>344709.56</v>
      </c>
      <c r="G13606" s="7">
        <f t="shared" si="470"/>
        <v>289153.25000000006</v>
      </c>
      <c r="H13606" s="3">
        <f t="shared" si="471"/>
        <v>54.382360750901285</v>
      </c>
    </row>
    <row r="13607" spans="1:8" x14ac:dyDescent="0.25">
      <c r="A13607" s="1" t="s">
        <v>13657</v>
      </c>
      <c r="B13607" s="8" t="s">
        <v>13676</v>
      </c>
      <c r="C13607" s="9"/>
      <c r="D13607" s="1" t="s">
        <v>13693</v>
      </c>
      <c r="E13607" s="7">
        <v>2398500.41</v>
      </c>
      <c r="F13607" s="7">
        <v>1408954.16</v>
      </c>
      <c r="G13607" s="7">
        <f t="shared" si="470"/>
        <v>989546.25000000023</v>
      </c>
      <c r="H13607" s="3">
        <f t="shared" si="471"/>
        <v>58.743127752894566</v>
      </c>
    </row>
    <row r="13608" spans="1:8" x14ac:dyDescent="0.25">
      <c r="A13608" s="1" t="s">
        <v>13657</v>
      </c>
      <c r="B13608" s="8" t="s">
        <v>13676</v>
      </c>
      <c r="C13608" s="9"/>
      <c r="D13608" s="1" t="s">
        <v>13694</v>
      </c>
      <c r="E13608" s="7">
        <v>537030.05999999994</v>
      </c>
      <c r="F13608" s="7">
        <v>265966.03999999998</v>
      </c>
      <c r="G13608" s="7">
        <f t="shared" si="470"/>
        <v>271064.01999999996</v>
      </c>
      <c r="H13608" s="3">
        <f t="shared" si="471"/>
        <v>49.525354316292834</v>
      </c>
    </row>
    <row r="13609" spans="1:8" x14ac:dyDescent="0.25">
      <c r="A13609" s="1" t="s">
        <v>13657</v>
      </c>
      <c r="B13609" s="8" t="s">
        <v>13676</v>
      </c>
      <c r="C13609" s="9"/>
      <c r="D13609" s="1" t="s">
        <v>13695</v>
      </c>
      <c r="E13609" s="7">
        <v>528082.49</v>
      </c>
      <c r="F13609" s="7">
        <v>252044.82</v>
      </c>
      <c r="G13609" s="7">
        <f t="shared" si="470"/>
        <v>276037.67</v>
      </c>
      <c r="H13609" s="3">
        <f t="shared" si="471"/>
        <v>47.728304719969032</v>
      </c>
    </row>
    <row r="13610" spans="1:8" x14ac:dyDescent="0.25">
      <c r="A13610" s="1" t="s">
        <v>13657</v>
      </c>
      <c r="B13610" s="8" t="s">
        <v>13676</v>
      </c>
      <c r="C13610" s="9"/>
      <c r="D13610" s="1" t="s">
        <v>13696</v>
      </c>
      <c r="E13610" s="7">
        <v>525325.12</v>
      </c>
      <c r="F13610" s="7">
        <v>258667.8</v>
      </c>
      <c r="G13610" s="7">
        <f t="shared" si="470"/>
        <v>266657.32</v>
      </c>
      <c r="H13610" s="3">
        <f t="shared" si="471"/>
        <v>49.239564253085781</v>
      </c>
    </row>
    <row r="13611" spans="1:8" x14ac:dyDescent="0.25">
      <c r="A13611" s="1" t="s">
        <v>13657</v>
      </c>
      <c r="B13611" s="8" t="s">
        <v>13676</v>
      </c>
      <c r="C13611" s="9"/>
      <c r="D13611" s="1" t="s">
        <v>13697</v>
      </c>
      <c r="E13611" s="7">
        <v>2300746.1</v>
      </c>
      <c r="F13611" s="7">
        <v>993026.45</v>
      </c>
      <c r="G13611" s="7">
        <f t="shared" si="470"/>
        <v>1307719.6500000001</v>
      </c>
      <c r="H13611" s="3">
        <f t="shared" si="471"/>
        <v>43.161061970288678</v>
      </c>
    </row>
    <row r="13612" spans="1:8" x14ac:dyDescent="0.25">
      <c r="A13612" s="1" t="s">
        <v>13657</v>
      </c>
      <c r="B13612" s="8" t="s">
        <v>13676</v>
      </c>
      <c r="C13612" s="9"/>
      <c r="D13612" s="1" t="s">
        <v>13698</v>
      </c>
      <c r="E13612" s="7">
        <v>926490.56</v>
      </c>
      <c r="F13612" s="7">
        <v>416224.95</v>
      </c>
      <c r="G13612" s="7">
        <f t="shared" si="470"/>
        <v>510265.61000000004</v>
      </c>
      <c r="H13612" s="3">
        <f t="shared" si="471"/>
        <v>44.924899180840008</v>
      </c>
    </row>
    <row r="13613" spans="1:8" x14ac:dyDescent="0.25">
      <c r="A13613" s="1" t="s">
        <v>13657</v>
      </c>
      <c r="B13613" s="8" t="s">
        <v>13676</v>
      </c>
      <c r="C13613" s="9"/>
      <c r="D13613" s="1" t="s">
        <v>13699</v>
      </c>
      <c r="E13613" s="7">
        <v>498879.33999999997</v>
      </c>
      <c r="F13613" s="7">
        <v>260586.05</v>
      </c>
      <c r="G13613" s="7">
        <f t="shared" si="470"/>
        <v>238293.28999999998</v>
      </c>
      <c r="H13613" s="3">
        <f t="shared" si="471"/>
        <v>52.23428374484299</v>
      </c>
    </row>
    <row r="13614" spans="1:8" x14ac:dyDescent="0.25">
      <c r="A13614" s="1" t="s">
        <v>13657</v>
      </c>
      <c r="B13614" s="8" t="s">
        <v>13676</v>
      </c>
      <c r="C13614" s="9"/>
      <c r="D13614" s="1" t="s">
        <v>13700</v>
      </c>
      <c r="E13614" s="7">
        <v>683464.66</v>
      </c>
      <c r="F13614" s="7">
        <v>289776.42</v>
      </c>
      <c r="G13614" s="7">
        <f t="shared" si="470"/>
        <v>393688.24000000005</v>
      </c>
      <c r="H13614" s="3">
        <f t="shared" si="471"/>
        <v>42.39815706052746</v>
      </c>
    </row>
    <row r="13615" spans="1:8" x14ac:dyDescent="0.25">
      <c r="A13615" s="1" t="s">
        <v>13657</v>
      </c>
      <c r="B13615" s="8" t="s">
        <v>13676</v>
      </c>
      <c r="C13615" s="9"/>
      <c r="D13615" s="1" t="s">
        <v>13701</v>
      </c>
      <c r="E13615" s="7">
        <v>650666.90999999992</v>
      </c>
      <c r="F13615" s="7">
        <v>358466.55</v>
      </c>
      <c r="G13615" s="7">
        <f t="shared" si="470"/>
        <v>292200.35999999993</v>
      </c>
      <c r="H13615" s="3">
        <f t="shared" si="471"/>
        <v>55.09217458130766</v>
      </c>
    </row>
    <row r="13616" spans="1:8" x14ac:dyDescent="0.25">
      <c r="A13616" s="1" t="s">
        <v>13657</v>
      </c>
      <c r="B13616" s="8" t="s">
        <v>13676</v>
      </c>
      <c r="C13616" s="9"/>
      <c r="D13616" s="1" t="s">
        <v>13702</v>
      </c>
      <c r="E13616" s="7">
        <v>174426.48</v>
      </c>
      <c r="F13616" s="7">
        <v>163845.67000000001</v>
      </c>
      <c r="G13616" s="7">
        <f t="shared" si="470"/>
        <v>10580.809999999998</v>
      </c>
      <c r="H13616" s="3">
        <f t="shared" si="471"/>
        <v>93.933942827946765</v>
      </c>
    </row>
    <row r="13617" spans="1:8" x14ac:dyDescent="0.25">
      <c r="A13617" s="1" t="s">
        <v>13657</v>
      </c>
      <c r="B13617" s="8" t="s">
        <v>13676</v>
      </c>
      <c r="C13617" s="9"/>
      <c r="D13617" s="1" t="s">
        <v>13703</v>
      </c>
      <c r="E13617" s="7">
        <v>97658.05</v>
      </c>
      <c r="F13617" s="7">
        <v>96342.9</v>
      </c>
      <c r="G13617" s="7">
        <f t="shared" si="470"/>
        <v>1315.1500000000087</v>
      </c>
      <c r="H13617" s="3">
        <f t="shared" si="471"/>
        <v>98.653311222167545</v>
      </c>
    </row>
    <row r="13618" spans="1:8" x14ac:dyDescent="0.25">
      <c r="A13618" s="1" t="s">
        <v>13657</v>
      </c>
      <c r="B13618" s="8" t="s">
        <v>13676</v>
      </c>
      <c r="C13618" s="9"/>
      <c r="D13618" s="1" t="s">
        <v>13704</v>
      </c>
      <c r="E13618" s="7">
        <v>424904.61</v>
      </c>
      <c r="F13618" s="7">
        <v>397105.27</v>
      </c>
      <c r="G13618" s="7">
        <f t="shared" si="470"/>
        <v>27799.339999999967</v>
      </c>
      <c r="H13618" s="3">
        <f t="shared" si="471"/>
        <v>93.457510380977055</v>
      </c>
    </row>
    <row r="13619" spans="1:8" x14ac:dyDescent="0.25">
      <c r="A13619" s="1" t="s">
        <v>13657</v>
      </c>
      <c r="B13619" s="8" t="s">
        <v>13676</v>
      </c>
      <c r="C13619" s="9"/>
      <c r="D13619" s="1" t="s">
        <v>13705</v>
      </c>
      <c r="E13619" s="7">
        <v>139831.38</v>
      </c>
      <c r="F13619" s="7">
        <v>142609.37</v>
      </c>
      <c r="G13619" s="7">
        <f t="shared" si="470"/>
        <v>-2777.9899999999907</v>
      </c>
      <c r="H13619" s="3">
        <f t="shared" si="471"/>
        <v>101.98667137519489</v>
      </c>
    </row>
    <row r="13620" spans="1:8" x14ac:dyDescent="0.25">
      <c r="A13620" s="1" t="s">
        <v>13657</v>
      </c>
      <c r="B13620" s="8" t="s">
        <v>13676</v>
      </c>
      <c r="C13620" s="9"/>
      <c r="D13620" s="1" t="s">
        <v>13706</v>
      </c>
      <c r="E13620" s="7">
        <v>146253.4</v>
      </c>
      <c r="F13620" s="7">
        <v>114823.56</v>
      </c>
      <c r="G13620" s="7">
        <f t="shared" si="470"/>
        <v>31429.839999999997</v>
      </c>
      <c r="H13620" s="3">
        <f t="shared" si="471"/>
        <v>78.510010707443385</v>
      </c>
    </row>
    <row r="13621" spans="1:8" x14ac:dyDescent="0.25">
      <c r="A13621" s="1" t="s">
        <v>13657</v>
      </c>
      <c r="B13621" s="8" t="s">
        <v>13676</v>
      </c>
      <c r="C13621" s="9"/>
      <c r="D13621" s="1" t="s">
        <v>13707</v>
      </c>
      <c r="E13621" s="7">
        <v>175522.17</v>
      </c>
      <c r="F13621" s="7">
        <v>160062.51999999999</v>
      </c>
      <c r="G13621" s="7">
        <f t="shared" si="470"/>
        <v>15459.650000000023</v>
      </c>
      <c r="H13621" s="3">
        <f t="shared" si="471"/>
        <v>91.192195265133734</v>
      </c>
    </row>
    <row r="13622" spans="1:8" x14ac:dyDescent="0.25">
      <c r="A13622" s="1" t="s">
        <v>13657</v>
      </c>
      <c r="B13622" s="8" t="s">
        <v>13676</v>
      </c>
      <c r="C13622" s="9"/>
      <c r="D13622" s="1" t="s">
        <v>13708</v>
      </c>
      <c r="E13622" s="7">
        <v>140688.47999999998</v>
      </c>
      <c r="F13622" s="7">
        <v>106038.09</v>
      </c>
      <c r="G13622" s="7">
        <f t="shared" si="470"/>
        <v>34650.389999999985</v>
      </c>
      <c r="H13622" s="3">
        <f t="shared" si="471"/>
        <v>75.3708405976097</v>
      </c>
    </row>
    <row r="13623" spans="1:8" x14ac:dyDescent="0.25">
      <c r="A13623" s="1" t="s">
        <v>13657</v>
      </c>
      <c r="B13623" s="8" t="s">
        <v>13676</v>
      </c>
      <c r="C13623" s="9"/>
      <c r="D13623" s="1" t="s">
        <v>13709</v>
      </c>
      <c r="E13623" s="7">
        <v>969088.47</v>
      </c>
      <c r="F13623" s="7">
        <v>752308.72</v>
      </c>
      <c r="G13623" s="7">
        <f t="shared" si="470"/>
        <v>216779.75</v>
      </c>
      <c r="H13623" s="3">
        <f t="shared" si="471"/>
        <v>77.630551109539041</v>
      </c>
    </row>
    <row r="13624" spans="1:8" x14ac:dyDescent="0.25">
      <c r="A13624" s="1" t="s">
        <v>13657</v>
      </c>
      <c r="B13624" s="8" t="s">
        <v>13676</v>
      </c>
      <c r="C13624" s="9"/>
      <c r="D13624" s="1" t="s">
        <v>13710</v>
      </c>
      <c r="E13624" s="7">
        <v>974102.8899999999</v>
      </c>
      <c r="F13624" s="7">
        <v>855231.32</v>
      </c>
      <c r="G13624" s="7">
        <f t="shared" si="470"/>
        <v>118871.56999999995</v>
      </c>
      <c r="H13624" s="3">
        <f t="shared" si="471"/>
        <v>87.796815796327238</v>
      </c>
    </row>
    <row r="13625" spans="1:8" x14ac:dyDescent="0.25">
      <c r="A13625" s="1" t="s">
        <v>13657</v>
      </c>
      <c r="B13625" s="8" t="s">
        <v>13676</v>
      </c>
      <c r="C13625" s="9"/>
      <c r="D13625" s="1" t="s">
        <v>13711</v>
      </c>
      <c r="E13625" s="7">
        <v>307960.36</v>
      </c>
      <c r="F13625" s="7">
        <v>285883.68</v>
      </c>
      <c r="G13625" s="7">
        <f t="shared" si="470"/>
        <v>22076.679999999993</v>
      </c>
      <c r="H13625" s="3">
        <f t="shared" si="471"/>
        <v>92.831324135353015</v>
      </c>
    </row>
    <row r="13626" spans="1:8" x14ac:dyDescent="0.25">
      <c r="A13626" s="1" t="s">
        <v>13657</v>
      </c>
      <c r="B13626" s="8" t="s">
        <v>13676</v>
      </c>
      <c r="C13626" s="9"/>
      <c r="D13626" s="1" t="s">
        <v>13712</v>
      </c>
      <c r="E13626" s="7">
        <v>526591.28999999992</v>
      </c>
      <c r="F13626" s="7">
        <v>452890.21</v>
      </c>
      <c r="G13626" s="7">
        <f t="shared" si="470"/>
        <v>73701.0799999999</v>
      </c>
      <c r="H13626" s="3">
        <f t="shared" si="471"/>
        <v>86.00412095688101</v>
      </c>
    </row>
    <row r="13627" spans="1:8" x14ac:dyDescent="0.25">
      <c r="A13627" s="1" t="s">
        <v>13657</v>
      </c>
      <c r="B13627" s="8" t="s">
        <v>13676</v>
      </c>
      <c r="C13627" s="9"/>
      <c r="D13627" s="1" t="s">
        <v>13713</v>
      </c>
      <c r="E13627" s="7">
        <v>730209.95</v>
      </c>
      <c r="F13627" s="7">
        <v>633337.99</v>
      </c>
      <c r="G13627" s="7">
        <f t="shared" si="470"/>
        <v>96871.959999999963</v>
      </c>
      <c r="H13627" s="3">
        <f t="shared" si="471"/>
        <v>86.733683922000793</v>
      </c>
    </row>
    <row r="13628" spans="1:8" x14ac:dyDescent="0.25">
      <c r="A13628" s="1" t="s">
        <v>13657</v>
      </c>
      <c r="B13628" s="8" t="s">
        <v>13676</v>
      </c>
      <c r="C13628" s="9"/>
      <c r="D13628" s="1" t="s">
        <v>13714</v>
      </c>
      <c r="E13628" s="7">
        <v>529461.3600000001</v>
      </c>
      <c r="F13628" s="7">
        <v>412641.61</v>
      </c>
      <c r="G13628" s="7">
        <f t="shared" si="470"/>
        <v>116819.75000000012</v>
      </c>
      <c r="H13628" s="3">
        <f t="shared" si="471"/>
        <v>77.936114167047037</v>
      </c>
    </row>
    <row r="13629" spans="1:8" x14ac:dyDescent="0.25">
      <c r="A13629" s="1" t="s">
        <v>13657</v>
      </c>
      <c r="B13629" s="8" t="s">
        <v>13676</v>
      </c>
      <c r="C13629" s="9"/>
      <c r="D13629" s="1" t="s">
        <v>13715</v>
      </c>
      <c r="E13629" s="7">
        <v>229636.25</v>
      </c>
      <c r="F13629" s="7">
        <v>191878.68</v>
      </c>
      <c r="G13629" s="7">
        <f t="shared" si="470"/>
        <v>37757.570000000007</v>
      </c>
      <c r="H13629" s="3">
        <f t="shared" si="471"/>
        <v>83.557661301297159</v>
      </c>
    </row>
    <row r="13630" spans="1:8" x14ac:dyDescent="0.25">
      <c r="A13630" s="1" t="s">
        <v>13657</v>
      </c>
      <c r="B13630" s="8" t="s">
        <v>13676</v>
      </c>
      <c r="C13630" s="9"/>
      <c r="D13630" s="1" t="s">
        <v>13716</v>
      </c>
      <c r="E13630" s="7">
        <v>310769.06</v>
      </c>
      <c r="F13630" s="7">
        <v>271342.40000000002</v>
      </c>
      <c r="G13630" s="7">
        <f t="shared" si="470"/>
        <v>39426.659999999974</v>
      </c>
      <c r="H13630" s="3">
        <f t="shared" si="471"/>
        <v>87.313196493885215</v>
      </c>
    </row>
    <row r="13631" spans="1:8" x14ac:dyDescent="0.25">
      <c r="A13631" s="1" t="s">
        <v>13657</v>
      </c>
      <c r="B13631" s="8" t="s">
        <v>13676</v>
      </c>
      <c r="C13631" s="9"/>
      <c r="D13631" s="1" t="s">
        <v>13717</v>
      </c>
      <c r="E13631" s="7">
        <v>386711.18</v>
      </c>
      <c r="F13631" s="7">
        <v>293777.32</v>
      </c>
      <c r="G13631" s="7">
        <f t="shared" si="470"/>
        <v>92933.859999999986</v>
      </c>
      <c r="H13631" s="3">
        <f t="shared" si="471"/>
        <v>75.968147597904974</v>
      </c>
    </row>
    <row r="13632" spans="1:8" x14ac:dyDescent="0.25">
      <c r="A13632" s="1" t="s">
        <v>13657</v>
      </c>
      <c r="B13632" s="8" t="s">
        <v>13676</v>
      </c>
      <c r="C13632" s="9"/>
      <c r="D13632" s="1" t="s">
        <v>13718</v>
      </c>
      <c r="E13632" s="7">
        <v>320509.3</v>
      </c>
      <c r="F13632" s="7">
        <v>285791.87</v>
      </c>
      <c r="G13632" s="7">
        <f t="shared" si="470"/>
        <v>34717.429999999993</v>
      </c>
      <c r="H13632" s="3">
        <f t="shared" si="471"/>
        <v>89.168042861782794</v>
      </c>
    </row>
    <row r="13633" spans="1:8" x14ac:dyDescent="0.25">
      <c r="A13633" s="1" t="s">
        <v>13657</v>
      </c>
      <c r="B13633" s="8" t="s">
        <v>13676</v>
      </c>
      <c r="C13633" s="9"/>
      <c r="D13633" s="1" t="s">
        <v>13719</v>
      </c>
      <c r="E13633" s="7">
        <v>380638.24</v>
      </c>
      <c r="F13633" s="7">
        <v>290487.11</v>
      </c>
      <c r="G13633" s="7">
        <f t="shared" si="470"/>
        <v>90151.13</v>
      </c>
      <c r="H13633" s="3">
        <f t="shared" si="471"/>
        <v>76.315797908271122</v>
      </c>
    </row>
    <row r="13634" spans="1:8" x14ac:dyDescent="0.25">
      <c r="A13634" s="1" t="s">
        <v>13657</v>
      </c>
      <c r="B13634" s="8" t="s">
        <v>13676</v>
      </c>
      <c r="C13634" s="9"/>
      <c r="D13634" s="1" t="s">
        <v>13720</v>
      </c>
      <c r="E13634" s="7">
        <v>136698.71</v>
      </c>
      <c r="F13634" s="7">
        <v>64362.35</v>
      </c>
      <c r="G13634" s="7">
        <f t="shared" si="470"/>
        <v>72336.359999999986</v>
      </c>
      <c r="H13634" s="3">
        <f t="shared" si="471"/>
        <v>47.083363112936475</v>
      </c>
    </row>
    <row r="13635" spans="1:8" x14ac:dyDescent="0.25">
      <c r="A13635" s="1" t="s">
        <v>13657</v>
      </c>
      <c r="B13635" s="8" t="s">
        <v>13676</v>
      </c>
      <c r="C13635" s="9"/>
      <c r="D13635" s="1" t="s">
        <v>13721</v>
      </c>
      <c r="E13635" s="7">
        <v>525430.6</v>
      </c>
      <c r="F13635" s="7">
        <v>460958.66</v>
      </c>
      <c r="G13635" s="7">
        <f t="shared" si="470"/>
        <v>64471.94</v>
      </c>
      <c r="H13635" s="3">
        <f t="shared" si="471"/>
        <v>87.729694463931111</v>
      </c>
    </row>
    <row r="13636" spans="1:8" x14ac:dyDescent="0.25">
      <c r="A13636" s="1" t="s">
        <v>13657</v>
      </c>
      <c r="B13636" s="8" t="s">
        <v>13676</v>
      </c>
      <c r="C13636" s="9"/>
      <c r="D13636" s="1" t="s">
        <v>13722</v>
      </c>
      <c r="E13636" s="7">
        <v>48487.990000000005</v>
      </c>
      <c r="F13636" s="7">
        <v>37716.559999999998</v>
      </c>
      <c r="G13636" s="7">
        <f t="shared" si="470"/>
        <v>10771.430000000008</v>
      </c>
      <c r="H13636" s="3">
        <f t="shared" si="471"/>
        <v>77.785364994506878</v>
      </c>
    </row>
    <row r="13637" spans="1:8" x14ac:dyDescent="0.25">
      <c r="A13637" s="1" t="s">
        <v>13657</v>
      </c>
      <c r="B13637" s="8" t="s">
        <v>13676</v>
      </c>
      <c r="C13637" s="9"/>
      <c r="D13637" s="1" t="s">
        <v>13723</v>
      </c>
      <c r="E13637" s="7">
        <v>0</v>
      </c>
      <c r="F13637" s="7">
        <v>5098.28</v>
      </c>
      <c r="G13637" s="7">
        <f t="shared" si="470"/>
        <v>-5098.28</v>
      </c>
      <c r="H13637" s="3">
        <v>0</v>
      </c>
    </row>
    <row r="13638" spans="1:8" x14ac:dyDescent="0.25">
      <c r="A13638" s="1" t="s">
        <v>13657</v>
      </c>
      <c r="B13638" s="8" t="s">
        <v>13676</v>
      </c>
      <c r="C13638" s="9"/>
      <c r="D13638" s="1" t="s">
        <v>13724</v>
      </c>
      <c r="E13638" s="7">
        <v>782153.46</v>
      </c>
      <c r="F13638" s="7">
        <v>681988.22</v>
      </c>
      <c r="G13638" s="7">
        <f t="shared" si="470"/>
        <v>100165.23999999999</v>
      </c>
      <c r="H13638" s="3">
        <f t="shared" si="471"/>
        <v>87.193658901668741</v>
      </c>
    </row>
    <row r="13639" spans="1:8" x14ac:dyDescent="0.25">
      <c r="A13639" s="1" t="s">
        <v>13657</v>
      </c>
      <c r="B13639" s="8" t="s">
        <v>13676</v>
      </c>
      <c r="C13639" s="9"/>
      <c r="D13639" s="1" t="s">
        <v>13725</v>
      </c>
      <c r="E13639" s="7">
        <v>704110.22</v>
      </c>
      <c r="F13639" s="7">
        <v>366364.39</v>
      </c>
      <c r="G13639" s="7">
        <f t="shared" si="470"/>
        <v>337745.82999999996</v>
      </c>
      <c r="H13639" s="3">
        <f t="shared" si="471"/>
        <v>52.03225000767636</v>
      </c>
    </row>
    <row r="13640" spans="1:8" x14ac:dyDescent="0.25">
      <c r="A13640" s="1" t="s">
        <v>13657</v>
      </c>
      <c r="B13640" s="8" t="s">
        <v>13676</v>
      </c>
      <c r="C13640" s="9"/>
      <c r="D13640" s="1" t="s">
        <v>13726</v>
      </c>
      <c r="E13640" s="7">
        <v>128707.06</v>
      </c>
      <c r="F13640" s="7">
        <v>374781.04</v>
      </c>
      <c r="G13640" s="7">
        <f t="shared" si="470"/>
        <v>-246073.97999999998</v>
      </c>
      <c r="H13640" s="3">
        <v>100</v>
      </c>
    </row>
    <row r="13641" spans="1:8" x14ac:dyDescent="0.25">
      <c r="A13641" s="1" t="s">
        <v>13657</v>
      </c>
      <c r="B13641" s="8" t="s">
        <v>13676</v>
      </c>
      <c r="C13641" s="9"/>
      <c r="D13641" s="1" t="s">
        <v>13727</v>
      </c>
      <c r="E13641" s="7">
        <v>137162.63999999998</v>
      </c>
      <c r="F13641" s="7">
        <v>6429.95</v>
      </c>
      <c r="G13641" s="7">
        <f t="shared" ref="G13641:G13675" si="472">E13641-F13641</f>
        <v>130732.68999999999</v>
      </c>
      <c r="H13641" s="3">
        <f t="shared" ref="H13641:H13675" si="473">F13641/E13641*100</f>
        <v>4.6878289890016704</v>
      </c>
    </row>
    <row r="13642" spans="1:8" x14ac:dyDescent="0.25">
      <c r="A13642" s="1" t="s">
        <v>13657</v>
      </c>
      <c r="B13642" s="8" t="s">
        <v>13676</v>
      </c>
      <c r="C13642" s="9"/>
      <c r="D13642" s="1" t="s">
        <v>13728</v>
      </c>
      <c r="E13642" s="7">
        <v>133722.81</v>
      </c>
      <c r="F13642" s="7">
        <v>112297.78</v>
      </c>
      <c r="G13642" s="7">
        <f t="shared" si="472"/>
        <v>21425.03</v>
      </c>
      <c r="H13642" s="3">
        <f t="shared" si="473"/>
        <v>83.978028879291429</v>
      </c>
    </row>
    <row r="13643" spans="1:8" x14ac:dyDescent="0.25">
      <c r="A13643" s="1" t="s">
        <v>13657</v>
      </c>
      <c r="B13643" s="8" t="s">
        <v>13676</v>
      </c>
      <c r="C13643" s="9"/>
      <c r="D13643" s="1" t="s">
        <v>13729</v>
      </c>
      <c r="E13643" s="7">
        <v>673486.75999999989</v>
      </c>
      <c r="F13643" s="7">
        <v>610486.73</v>
      </c>
      <c r="G13643" s="7">
        <f t="shared" si="472"/>
        <v>63000.029999999912</v>
      </c>
      <c r="H13643" s="3">
        <f t="shared" si="473"/>
        <v>90.645691386717104</v>
      </c>
    </row>
    <row r="13644" spans="1:8" x14ac:dyDescent="0.25">
      <c r="A13644" s="1" t="s">
        <v>13657</v>
      </c>
      <c r="B13644" s="8" t="s">
        <v>13676</v>
      </c>
      <c r="C13644" s="9"/>
      <c r="D13644" s="1" t="s">
        <v>13730</v>
      </c>
      <c r="E13644" s="7">
        <v>271687.86</v>
      </c>
      <c r="F13644" s="7">
        <v>272628.43</v>
      </c>
      <c r="G13644" s="7">
        <f t="shared" si="472"/>
        <v>-940.57000000000698</v>
      </c>
      <c r="H13644" s="3">
        <f t="shared" si="473"/>
        <v>100.34619507842567</v>
      </c>
    </row>
    <row r="13645" spans="1:8" x14ac:dyDescent="0.25">
      <c r="A13645" s="1" t="s">
        <v>13657</v>
      </c>
      <c r="B13645" s="8" t="s">
        <v>13676</v>
      </c>
      <c r="C13645" s="9"/>
      <c r="D13645" s="1" t="s">
        <v>13731</v>
      </c>
      <c r="E13645" s="7">
        <v>134148.54</v>
      </c>
      <c r="F13645" s="7">
        <v>115989.49</v>
      </c>
      <c r="G13645" s="7">
        <f t="shared" si="472"/>
        <v>18159.050000000003</v>
      </c>
      <c r="H13645" s="3">
        <f t="shared" si="473"/>
        <v>86.463475487694467</v>
      </c>
    </row>
    <row r="13646" spans="1:8" x14ac:dyDescent="0.25">
      <c r="A13646" s="1" t="s">
        <v>13657</v>
      </c>
      <c r="B13646" s="8" t="s">
        <v>13676</v>
      </c>
      <c r="C13646" s="9"/>
      <c r="D13646" s="1" t="s">
        <v>13732</v>
      </c>
      <c r="E13646" s="7">
        <v>86822.11</v>
      </c>
      <c r="F13646" s="7">
        <v>71176.66</v>
      </c>
      <c r="G13646" s="7">
        <f t="shared" si="472"/>
        <v>15645.449999999997</v>
      </c>
      <c r="H13646" s="3">
        <f t="shared" si="473"/>
        <v>81.979878166978438</v>
      </c>
    </row>
    <row r="13647" spans="1:8" x14ac:dyDescent="0.25">
      <c r="A13647" s="1" t="s">
        <v>13657</v>
      </c>
      <c r="B13647" s="8" t="s">
        <v>13676</v>
      </c>
      <c r="C13647" s="9"/>
      <c r="D13647" s="1" t="s">
        <v>13733</v>
      </c>
      <c r="E13647" s="7">
        <v>91232.09</v>
      </c>
      <c r="F13647" s="7">
        <v>42193.08</v>
      </c>
      <c r="G13647" s="7">
        <f t="shared" si="472"/>
        <v>49039.009999999995</v>
      </c>
      <c r="H13647" s="3">
        <f t="shared" si="473"/>
        <v>46.248069073064094</v>
      </c>
    </row>
    <row r="13648" spans="1:8" x14ac:dyDescent="0.25">
      <c r="A13648" s="1" t="s">
        <v>13657</v>
      </c>
      <c r="B13648" s="8" t="s">
        <v>13676</v>
      </c>
      <c r="C13648" s="9"/>
      <c r="D13648" s="1" t="s">
        <v>13734</v>
      </c>
      <c r="E13648" s="7">
        <v>101935.59</v>
      </c>
      <c r="F13648" s="7">
        <v>64478.95</v>
      </c>
      <c r="G13648" s="7">
        <f t="shared" si="472"/>
        <v>37456.639999999999</v>
      </c>
      <c r="H13648" s="3">
        <f t="shared" si="473"/>
        <v>63.254600282394016</v>
      </c>
    </row>
    <row r="13649" spans="1:8" x14ac:dyDescent="0.25">
      <c r="A13649" s="1" t="s">
        <v>13657</v>
      </c>
      <c r="B13649" s="8" t="s">
        <v>13676</v>
      </c>
      <c r="C13649" s="9"/>
      <c r="D13649" s="1" t="s">
        <v>13735</v>
      </c>
      <c r="E13649" s="7">
        <v>88355.4</v>
      </c>
      <c r="F13649" s="7">
        <v>72924.13</v>
      </c>
      <c r="G13649" s="7">
        <f t="shared" si="472"/>
        <v>15431.26999999999</v>
      </c>
      <c r="H13649" s="3">
        <f t="shared" si="473"/>
        <v>82.535000690393574</v>
      </c>
    </row>
    <row r="13650" spans="1:8" x14ac:dyDescent="0.25">
      <c r="A13650" s="1" t="s">
        <v>13657</v>
      </c>
      <c r="B13650" s="8" t="s">
        <v>13676</v>
      </c>
      <c r="C13650" s="9"/>
      <c r="D13650" s="1" t="s">
        <v>13736</v>
      </c>
      <c r="E13650" s="7">
        <v>89303.53</v>
      </c>
      <c r="F13650" s="7">
        <v>47731.88</v>
      </c>
      <c r="G13650" s="7">
        <f t="shared" si="472"/>
        <v>41571.65</v>
      </c>
      <c r="H13650" s="3">
        <f t="shared" si="473"/>
        <v>53.449040592236386</v>
      </c>
    </row>
    <row r="13651" spans="1:8" x14ac:dyDescent="0.25">
      <c r="A13651" s="1" t="s">
        <v>13657</v>
      </c>
      <c r="B13651" s="8" t="s">
        <v>13676</v>
      </c>
      <c r="C13651" s="9"/>
      <c r="D13651" s="1" t="s">
        <v>13737</v>
      </c>
      <c r="E13651" s="7">
        <v>93145.400000000009</v>
      </c>
      <c r="F13651" s="7">
        <v>39914.620000000003</v>
      </c>
      <c r="G13651" s="7">
        <f t="shared" si="472"/>
        <v>53230.780000000006</v>
      </c>
      <c r="H13651" s="3">
        <f t="shared" si="473"/>
        <v>42.851949747384197</v>
      </c>
    </row>
    <row r="13652" spans="1:8" x14ac:dyDescent="0.25">
      <c r="A13652" s="1" t="s">
        <v>13657</v>
      </c>
      <c r="B13652" s="8" t="s">
        <v>13676</v>
      </c>
      <c r="C13652" s="9"/>
      <c r="D13652" s="1" t="s">
        <v>13738</v>
      </c>
      <c r="E13652" s="7">
        <v>129001.15999999999</v>
      </c>
      <c r="F13652" s="7">
        <v>42420.65</v>
      </c>
      <c r="G13652" s="7">
        <f t="shared" si="472"/>
        <v>86580.50999999998</v>
      </c>
      <c r="H13652" s="3">
        <f t="shared" si="473"/>
        <v>32.883929105753786</v>
      </c>
    </row>
    <row r="13653" spans="1:8" x14ac:dyDescent="0.25">
      <c r="A13653" s="1" t="s">
        <v>13657</v>
      </c>
      <c r="B13653" s="8" t="s">
        <v>13676</v>
      </c>
      <c r="C13653" s="9"/>
      <c r="D13653" s="1" t="s">
        <v>13739</v>
      </c>
      <c r="E13653" s="7">
        <v>1595964.4000000001</v>
      </c>
      <c r="F13653" s="7">
        <v>1438373.47</v>
      </c>
      <c r="G13653" s="7">
        <f t="shared" si="472"/>
        <v>157590.93000000017</v>
      </c>
      <c r="H13653" s="3">
        <f t="shared" si="473"/>
        <v>90.125661324275143</v>
      </c>
    </row>
    <row r="13654" spans="1:8" ht="25.5" x14ac:dyDescent="0.25">
      <c r="A13654" s="1" t="s">
        <v>13657</v>
      </c>
      <c r="B13654" s="8" t="s">
        <v>13676</v>
      </c>
      <c r="C13654" s="9"/>
      <c r="D13654" s="1" t="s">
        <v>13740</v>
      </c>
      <c r="E13654" s="7">
        <v>1211681.9800000002</v>
      </c>
      <c r="F13654" s="7">
        <v>1088935.17</v>
      </c>
      <c r="G13654" s="7">
        <f t="shared" si="472"/>
        <v>122746.81000000029</v>
      </c>
      <c r="H13654" s="3">
        <f t="shared" si="473"/>
        <v>89.869717299913944</v>
      </c>
    </row>
    <row r="13655" spans="1:8" x14ac:dyDescent="0.25">
      <c r="A13655" s="1" t="s">
        <v>13657</v>
      </c>
      <c r="B13655" s="8" t="s">
        <v>13676</v>
      </c>
      <c r="C13655" s="9"/>
      <c r="D13655" s="1" t="s">
        <v>13741</v>
      </c>
      <c r="E13655" s="7">
        <v>200288.75</v>
      </c>
      <c r="F13655" s="7">
        <v>199590.28</v>
      </c>
      <c r="G13655" s="7">
        <f t="shared" si="472"/>
        <v>698.47000000000116</v>
      </c>
      <c r="H13655" s="3">
        <f t="shared" si="473"/>
        <v>99.651268481130373</v>
      </c>
    </row>
    <row r="13656" spans="1:8" ht="25.5" x14ac:dyDescent="0.25">
      <c r="A13656" s="1" t="s">
        <v>13657</v>
      </c>
      <c r="B13656" s="8" t="s">
        <v>13676</v>
      </c>
      <c r="C13656" s="9"/>
      <c r="D13656" s="1" t="s">
        <v>13742</v>
      </c>
      <c r="E13656" s="7">
        <v>206583.06</v>
      </c>
      <c r="F13656" s="7">
        <v>162298.53</v>
      </c>
      <c r="G13656" s="7">
        <f t="shared" si="472"/>
        <v>44284.53</v>
      </c>
      <c r="H13656" s="3">
        <f t="shared" si="473"/>
        <v>78.563329442404424</v>
      </c>
    </row>
    <row r="13657" spans="1:8" ht="25.5" x14ac:dyDescent="0.25">
      <c r="A13657" s="1" t="s">
        <v>13657</v>
      </c>
      <c r="B13657" s="8" t="s">
        <v>13676</v>
      </c>
      <c r="C13657" s="9"/>
      <c r="D13657" s="1" t="s">
        <v>13743</v>
      </c>
      <c r="E13657" s="7">
        <v>16495.16</v>
      </c>
      <c r="F13657" s="7">
        <v>7682.78</v>
      </c>
      <c r="G13657" s="7">
        <f t="shared" si="472"/>
        <v>8812.380000000001</v>
      </c>
      <c r="H13657" s="3">
        <f t="shared" si="473"/>
        <v>46.575965313461644</v>
      </c>
    </row>
    <row r="13658" spans="1:8" ht="25.5" x14ac:dyDescent="0.25">
      <c r="A13658" s="1" t="s">
        <v>13657</v>
      </c>
      <c r="B13658" s="8" t="s">
        <v>13676</v>
      </c>
      <c r="C13658" s="9"/>
      <c r="D13658" s="1" t="s">
        <v>13744</v>
      </c>
      <c r="E13658" s="7">
        <v>49390.450000000004</v>
      </c>
      <c r="F13658" s="7">
        <v>36366.86</v>
      </c>
      <c r="G13658" s="7">
        <f t="shared" si="472"/>
        <v>13023.590000000004</v>
      </c>
      <c r="H13658" s="3">
        <f t="shared" si="473"/>
        <v>73.631359908646303</v>
      </c>
    </row>
    <row r="13659" spans="1:8" ht="25.5" x14ac:dyDescent="0.25">
      <c r="A13659" s="1" t="s">
        <v>13657</v>
      </c>
      <c r="B13659" s="8" t="s">
        <v>13676</v>
      </c>
      <c r="C13659" s="9"/>
      <c r="D13659" s="1" t="s">
        <v>13745</v>
      </c>
      <c r="E13659" s="7">
        <v>42399.649999999994</v>
      </c>
      <c r="F13659" s="7">
        <v>38067.1</v>
      </c>
      <c r="G13659" s="7">
        <f t="shared" si="472"/>
        <v>4332.5499999999956</v>
      </c>
      <c r="H13659" s="3">
        <f t="shared" si="473"/>
        <v>89.781637348421512</v>
      </c>
    </row>
    <row r="13660" spans="1:8" x14ac:dyDescent="0.25">
      <c r="A13660" s="1" t="s">
        <v>13657</v>
      </c>
      <c r="B13660" s="8" t="s">
        <v>13676</v>
      </c>
      <c r="C13660" s="9"/>
      <c r="D13660" s="1" t="s">
        <v>13746</v>
      </c>
      <c r="E13660" s="7">
        <v>523080.53</v>
      </c>
      <c r="F13660" s="7">
        <v>415368.98</v>
      </c>
      <c r="G13660" s="7">
        <f t="shared" si="472"/>
        <v>107711.55000000005</v>
      </c>
      <c r="H13660" s="3">
        <f t="shared" si="473"/>
        <v>79.408228021792354</v>
      </c>
    </row>
    <row r="13661" spans="1:8" x14ac:dyDescent="0.25">
      <c r="A13661" s="1" t="s">
        <v>13657</v>
      </c>
      <c r="B13661" s="8" t="s">
        <v>13676</v>
      </c>
      <c r="C13661" s="9"/>
      <c r="D13661" s="1" t="s">
        <v>13747</v>
      </c>
      <c r="E13661" s="7">
        <v>555526.21</v>
      </c>
      <c r="F13661" s="7">
        <v>471649.8</v>
      </c>
      <c r="G13661" s="7">
        <f t="shared" si="472"/>
        <v>83876.409999999974</v>
      </c>
      <c r="H13661" s="3">
        <f t="shared" si="473"/>
        <v>84.90144866432135</v>
      </c>
    </row>
    <row r="13662" spans="1:8" x14ac:dyDescent="0.25">
      <c r="A13662" s="1" t="s">
        <v>13657</v>
      </c>
      <c r="B13662" s="8" t="s">
        <v>13676</v>
      </c>
      <c r="C13662" s="9"/>
      <c r="D13662" s="1" t="s">
        <v>13748</v>
      </c>
      <c r="E13662" s="7">
        <v>2227685.0100000002</v>
      </c>
      <c r="F13662" s="7">
        <v>456732.58</v>
      </c>
      <c r="G13662" s="7">
        <f t="shared" si="472"/>
        <v>1770952.4300000002</v>
      </c>
      <c r="H13662" s="3">
        <f t="shared" si="473"/>
        <v>20.502565575911468</v>
      </c>
    </row>
    <row r="13663" spans="1:8" x14ac:dyDescent="0.25">
      <c r="A13663" s="1" t="s">
        <v>13657</v>
      </c>
      <c r="B13663" s="8" t="s">
        <v>13676</v>
      </c>
      <c r="C13663" s="9"/>
      <c r="D13663" s="1" t="s">
        <v>13749</v>
      </c>
      <c r="E13663" s="7">
        <v>183964.25</v>
      </c>
      <c r="F13663" s="7">
        <v>163478.07</v>
      </c>
      <c r="G13663" s="7">
        <f t="shared" si="472"/>
        <v>20486.179999999993</v>
      </c>
      <c r="H13663" s="3">
        <f t="shared" si="473"/>
        <v>88.864042877896125</v>
      </c>
    </row>
    <row r="13664" spans="1:8" x14ac:dyDescent="0.25">
      <c r="A13664" s="1" t="s">
        <v>13657</v>
      </c>
      <c r="B13664" s="8" t="s">
        <v>13676</v>
      </c>
      <c r="C13664" s="9"/>
      <c r="D13664" s="1" t="s">
        <v>13750</v>
      </c>
      <c r="E13664" s="7">
        <v>80438.36</v>
      </c>
      <c r="F13664" s="7">
        <v>78717.95</v>
      </c>
      <c r="G13664" s="7">
        <f t="shared" si="472"/>
        <v>1720.4100000000035</v>
      </c>
      <c r="H13664" s="3">
        <f t="shared" si="473"/>
        <v>97.861207016154978</v>
      </c>
    </row>
    <row r="13665" spans="1:8" x14ac:dyDescent="0.25">
      <c r="A13665" s="1" t="s">
        <v>13657</v>
      </c>
      <c r="B13665" s="8" t="s">
        <v>13676</v>
      </c>
      <c r="C13665" s="9"/>
      <c r="D13665" s="1" t="s">
        <v>13751</v>
      </c>
      <c r="E13665" s="7">
        <v>102132.66</v>
      </c>
      <c r="F13665" s="7">
        <v>75997.05</v>
      </c>
      <c r="G13665" s="7">
        <f t="shared" si="472"/>
        <v>26135.61</v>
      </c>
      <c r="H13665" s="3">
        <f t="shared" si="473"/>
        <v>74.410134818773926</v>
      </c>
    </row>
    <row r="13666" spans="1:8" x14ac:dyDescent="0.25">
      <c r="A13666" s="1" t="s">
        <v>13657</v>
      </c>
      <c r="B13666" s="8" t="s">
        <v>13676</v>
      </c>
      <c r="C13666" s="9"/>
      <c r="D13666" s="1" t="s">
        <v>13752</v>
      </c>
      <c r="E13666" s="7">
        <v>175244.44</v>
      </c>
      <c r="F13666" s="7">
        <v>55798</v>
      </c>
      <c r="G13666" s="7">
        <f t="shared" si="472"/>
        <v>119446.44</v>
      </c>
      <c r="H13666" s="3">
        <f t="shared" si="473"/>
        <v>31.840097180829247</v>
      </c>
    </row>
    <row r="13667" spans="1:8" x14ac:dyDescent="0.25">
      <c r="A13667" s="1" t="s">
        <v>13657</v>
      </c>
      <c r="B13667" s="8" t="s">
        <v>13676</v>
      </c>
      <c r="C13667" s="9"/>
      <c r="D13667" s="1" t="s">
        <v>13753</v>
      </c>
      <c r="E13667" s="7">
        <v>667300.05000000005</v>
      </c>
      <c r="F13667" s="7">
        <v>615798.56000000006</v>
      </c>
      <c r="G13667" s="7">
        <f t="shared" si="472"/>
        <v>51501.489999999991</v>
      </c>
      <c r="H13667" s="3">
        <f t="shared" si="473"/>
        <v>92.282109075220362</v>
      </c>
    </row>
    <row r="13668" spans="1:8" x14ac:dyDescent="0.25">
      <c r="A13668" s="1" t="s">
        <v>13657</v>
      </c>
      <c r="B13668" s="8" t="s">
        <v>13676</v>
      </c>
      <c r="C13668" s="9"/>
      <c r="D13668" s="1" t="s">
        <v>13754</v>
      </c>
      <c r="E13668" s="7">
        <v>749828.97</v>
      </c>
      <c r="F13668" s="7">
        <v>487887.94</v>
      </c>
      <c r="G13668" s="7">
        <f t="shared" si="472"/>
        <v>261941.02999999997</v>
      </c>
      <c r="H13668" s="3">
        <f t="shared" si="473"/>
        <v>65.066563112385495</v>
      </c>
    </row>
    <row r="13669" spans="1:8" x14ac:dyDescent="0.25">
      <c r="A13669" s="1" t="s">
        <v>13657</v>
      </c>
      <c r="B13669" s="8" t="s">
        <v>13676</v>
      </c>
      <c r="C13669" s="9"/>
      <c r="D13669" s="1" t="s">
        <v>13755</v>
      </c>
      <c r="E13669" s="7">
        <v>201072.55000000002</v>
      </c>
      <c r="F13669" s="7">
        <v>160233.12</v>
      </c>
      <c r="G13669" s="7">
        <f t="shared" si="472"/>
        <v>40839.430000000022</v>
      </c>
      <c r="H13669" s="3">
        <f t="shared" si="473"/>
        <v>79.689206706733444</v>
      </c>
    </row>
    <row r="13670" spans="1:8" ht="25.5" x14ac:dyDescent="0.25">
      <c r="A13670" s="1" t="s">
        <v>13657</v>
      </c>
      <c r="B13670" s="8" t="s">
        <v>13676</v>
      </c>
      <c r="C13670" s="9"/>
      <c r="D13670" s="1" t="s">
        <v>13756</v>
      </c>
      <c r="E13670" s="7">
        <v>149853.75</v>
      </c>
      <c r="F13670" s="7">
        <v>113306.88</v>
      </c>
      <c r="G13670" s="7">
        <f t="shared" si="472"/>
        <v>36546.869999999995</v>
      </c>
      <c r="H13670" s="3">
        <f t="shared" si="473"/>
        <v>75.61164135031656</v>
      </c>
    </row>
    <row r="13671" spans="1:8" x14ac:dyDescent="0.25">
      <c r="A13671" s="1" t="s">
        <v>13657</v>
      </c>
      <c r="B13671" s="8" t="s">
        <v>13676</v>
      </c>
      <c r="C13671" s="9"/>
      <c r="D13671" s="1" t="s">
        <v>13757</v>
      </c>
      <c r="E13671" s="7">
        <v>153697.36000000002</v>
      </c>
      <c r="F13671" s="7">
        <v>153325.23000000001</v>
      </c>
      <c r="G13671" s="7">
        <f t="shared" si="472"/>
        <v>372.13000000000466</v>
      </c>
      <c r="H13671" s="3">
        <f t="shared" si="473"/>
        <v>99.757881332509541</v>
      </c>
    </row>
    <row r="13672" spans="1:8" ht="25.5" x14ac:dyDescent="0.25">
      <c r="A13672" s="1" t="s">
        <v>13657</v>
      </c>
      <c r="B13672" s="8" t="s">
        <v>13676</v>
      </c>
      <c r="C13672" s="9"/>
      <c r="D13672" s="1" t="s">
        <v>13758</v>
      </c>
      <c r="E13672" s="7">
        <v>152539.26</v>
      </c>
      <c r="F13672" s="7">
        <v>115572.95</v>
      </c>
      <c r="G13672" s="7">
        <f t="shared" si="472"/>
        <v>36966.310000000012</v>
      </c>
      <c r="H13672" s="3">
        <f t="shared" si="473"/>
        <v>75.766035576677098</v>
      </c>
    </row>
    <row r="13673" spans="1:8" x14ac:dyDescent="0.25">
      <c r="A13673" s="1" t="s">
        <v>13657</v>
      </c>
      <c r="B13673" s="8" t="s">
        <v>13676</v>
      </c>
      <c r="C13673" s="9"/>
      <c r="D13673" s="1" t="s">
        <v>13759</v>
      </c>
      <c r="E13673" s="7">
        <v>152045.63</v>
      </c>
      <c r="F13673" s="7">
        <v>436021.79</v>
      </c>
      <c r="G13673" s="7">
        <f t="shared" si="472"/>
        <v>-283976.15999999997</v>
      </c>
      <c r="H13673" s="3">
        <v>100</v>
      </c>
    </row>
    <row r="13674" spans="1:8" x14ac:dyDescent="0.25">
      <c r="A13674" s="1" t="s">
        <v>13657</v>
      </c>
      <c r="B13674" s="8" t="s">
        <v>13676</v>
      </c>
      <c r="C13674" s="9"/>
      <c r="D13674" s="1" t="s">
        <v>13760</v>
      </c>
      <c r="E13674" s="7">
        <v>156861.89000000001</v>
      </c>
      <c r="F13674" s="7">
        <v>125684.02</v>
      </c>
      <c r="G13674" s="7">
        <f t="shared" si="472"/>
        <v>31177.87000000001</v>
      </c>
      <c r="H13674" s="3">
        <f t="shared" si="473"/>
        <v>80.123999525952414</v>
      </c>
    </row>
    <row r="13675" spans="1:8" x14ac:dyDescent="0.25">
      <c r="A13675" s="1" t="s">
        <v>13657</v>
      </c>
      <c r="B13675" s="8" t="s">
        <v>13676</v>
      </c>
      <c r="C13675" s="9"/>
      <c r="D13675" s="1" t="s">
        <v>13761</v>
      </c>
      <c r="E13675" s="7">
        <v>153643.75</v>
      </c>
      <c r="F13675" s="7">
        <v>143128.07</v>
      </c>
      <c r="G13675" s="7">
        <f t="shared" si="472"/>
        <v>10515.679999999993</v>
      </c>
      <c r="H13675" s="3">
        <f t="shared" si="473"/>
        <v>93.15580360411667</v>
      </c>
    </row>
    <row r="13676" spans="1:8" ht="25.5" x14ac:dyDescent="0.25">
      <c r="A13676" s="1" t="s">
        <v>13657</v>
      </c>
      <c r="B13676" s="8" t="s">
        <v>13676</v>
      </c>
      <c r="C13676" s="9"/>
      <c r="D13676" s="1" t="s">
        <v>13762</v>
      </c>
      <c r="E13676" s="7">
        <v>163589.94</v>
      </c>
      <c r="F13676" s="7">
        <v>80456.22</v>
      </c>
      <c r="G13676" s="7">
        <f t="shared" ref="G13676:G13733" si="474">E13676-F13676</f>
        <v>83133.72</v>
      </c>
      <c r="H13676" s="3">
        <f t="shared" ref="H13676:H13733" si="475">F13676/E13676*100</f>
        <v>49.181642832071461</v>
      </c>
    </row>
    <row r="13677" spans="1:8" x14ac:dyDescent="0.25">
      <c r="A13677" s="1" t="s">
        <v>13657</v>
      </c>
      <c r="B13677" s="8" t="s">
        <v>13676</v>
      </c>
      <c r="C13677" s="9"/>
      <c r="D13677" s="1" t="s">
        <v>13763</v>
      </c>
      <c r="E13677" s="7">
        <v>82473.7</v>
      </c>
      <c r="F13677" s="7">
        <v>1300</v>
      </c>
      <c r="G13677" s="7">
        <f t="shared" si="474"/>
        <v>81173.7</v>
      </c>
      <c r="H13677" s="3">
        <f t="shared" si="475"/>
        <v>1.5762600683611867</v>
      </c>
    </row>
    <row r="13678" spans="1:8" x14ac:dyDescent="0.25">
      <c r="A13678" s="1" t="s">
        <v>13657</v>
      </c>
      <c r="B13678" s="8" t="s">
        <v>13676</v>
      </c>
      <c r="C13678" s="9"/>
      <c r="D13678" s="1" t="s">
        <v>13764</v>
      </c>
      <c r="E13678" s="7">
        <v>148624.66</v>
      </c>
      <c r="F13678" s="7">
        <v>141940.29</v>
      </c>
      <c r="G13678" s="7">
        <f t="shared" si="474"/>
        <v>6684.3699999999953</v>
      </c>
      <c r="H13678" s="3">
        <f t="shared" si="475"/>
        <v>95.502516204242283</v>
      </c>
    </row>
    <row r="13679" spans="1:8" x14ac:dyDescent="0.25">
      <c r="A13679" s="1" t="s">
        <v>13657</v>
      </c>
      <c r="B13679" s="8" t="s">
        <v>13676</v>
      </c>
      <c r="C13679" s="9"/>
      <c r="D13679" s="1" t="s">
        <v>13765</v>
      </c>
      <c r="E13679" s="7">
        <v>135786.47</v>
      </c>
      <c r="F13679" s="7">
        <v>135178.32999999999</v>
      </c>
      <c r="G13679" s="7">
        <f t="shared" si="474"/>
        <v>608.14000000001397</v>
      </c>
      <c r="H13679" s="3">
        <f t="shared" si="475"/>
        <v>99.552135054398278</v>
      </c>
    </row>
    <row r="13680" spans="1:8" x14ac:dyDescent="0.25">
      <c r="A13680" s="1" t="s">
        <v>13657</v>
      </c>
      <c r="B13680" s="8" t="s">
        <v>13676</v>
      </c>
      <c r="C13680" s="9"/>
      <c r="D13680" s="1" t="s">
        <v>13766</v>
      </c>
      <c r="E13680" s="7">
        <v>132940.44</v>
      </c>
      <c r="F13680" s="7">
        <v>133214.17000000001</v>
      </c>
      <c r="G13680" s="7">
        <f t="shared" si="474"/>
        <v>-273.73000000001048</v>
      </c>
      <c r="H13680" s="3">
        <f t="shared" si="475"/>
        <v>100.20590423801818</v>
      </c>
    </row>
    <row r="13681" spans="1:8" x14ac:dyDescent="0.25">
      <c r="A13681" s="1" t="s">
        <v>13657</v>
      </c>
      <c r="B13681" s="8" t="s">
        <v>13676</v>
      </c>
      <c r="C13681" s="9"/>
      <c r="D13681" s="1" t="s">
        <v>13767</v>
      </c>
      <c r="E13681" s="7">
        <v>139153.16</v>
      </c>
      <c r="F13681" s="7">
        <v>93755.85</v>
      </c>
      <c r="G13681" s="7">
        <f t="shared" si="474"/>
        <v>45397.31</v>
      </c>
      <c r="H13681" s="3">
        <f t="shared" si="475"/>
        <v>67.376012158114122</v>
      </c>
    </row>
    <row r="13682" spans="1:8" x14ac:dyDescent="0.25">
      <c r="A13682" s="1" t="s">
        <v>13657</v>
      </c>
      <c r="B13682" s="8" t="s">
        <v>13676</v>
      </c>
      <c r="C13682" s="9"/>
      <c r="D13682" s="1" t="s">
        <v>13768</v>
      </c>
      <c r="E13682" s="7">
        <v>171191.36000000002</v>
      </c>
      <c r="F13682" s="7">
        <v>38482.74</v>
      </c>
      <c r="G13682" s="7">
        <f t="shared" si="474"/>
        <v>132708.62000000002</v>
      </c>
      <c r="H13682" s="3">
        <f t="shared" si="475"/>
        <v>22.479370454209835</v>
      </c>
    </row>
    <row r="13683" spans="1:8" x14ac:dyDescent="0.25">
      <c r="A13683" s="1" t="s">
        <v>13657</v>
      </c>
      <c r="B13683" s="8" t="s">
        <v>13676</v>
      </c>
      <c r="C13683" s="9"/>
      <c r="D13683" s="1" t="s">
        <v>13769</v>
      </c>
      <c r="E13683" s="7">
        <v>177798.08</v>
      </c>
      <c r="F13683" s="7">
        <v>26696.11</v>
      </c>
      <c r="G13683" s="7">
        <f t="shared" si="474"/>
        <v>151101.96999999997</v>
      </c>
      <c r="H13683" s="3">
        <f t="shared" si="475"/>
        <v>15.01484717945211</v>
      </c>
    </row>
    <row r="13684" spans="1:8" x14ac:dyDescent="0.25">
      <c r="A13684" s="1" t="s">
        <v>13657</v>
      </c>
      <c r="B13684" s="8" t="s">
        <v>13676</v>
      </c>
      <c r="C13684" s="9"/>
      <c r="D13684" s="1" t="s">
        <v>13770</v>
      </c>
      <c r="E13684" s="7">
        <v>159318.07999999999</v>
      </c>
      <c r="F13684" s="7">
        <v>274.66000000000003</v>
      </c>
      <c r="G13684" s="7">
        <f t="shared" si="474"/>
        <v>159043.41999999998</v>
      </c>
      <c r="H13684" s="3">
        <f t="shared" si="475"/>
        <v>0.172397257109802</v>
      </c>
    </row>
    <row r="13685" spans="1:8" x14ac:dyDescent="0.25">
      <c r="A13685" s="1" t="s">
        <v>13657</v>
      </c>
      <c r="B13685" s="8" t="s">
        <v>13676</v>
      </c>
      <c r="C13685" s="9"/>
      <c r="D13685" s="1" t="s">
        <v>13771</v>
      </c>
      <c r="E13685" s="7">
        <v>116792.81999999999</v>
      </c>
      <c r="F13685" s="7">
        <v>907.64</v>
      </c>
      <c r="G13685" s="7">
        <f t="shared" si="474"/>
        <v>115885.18</v>
      </c>
      <c r="H13685" s="3">
        <f t="shared" si="475"/>
        <v>0.77713681371851462</v>
      </c>
    </row>
    <row r="13686" spans="1:8" x14ac:dyDescent="0.25">
      <c r="A13686" s="1" t="s">
        <v>13657</v>
      </c>
      <c r="B13686" s="8" t="s">
        <v>13676</v>
      </c>
      <c r="C13686" s="9"/>
      <c r="D13686" s="1" t="s">
        <v>13772</v>
      </c>
      <c r="E13686" s="7">
        <v>179606.91</v>
      </c>
      <c r="F13686" s="7">
        <v>34257.370000000003</v>
      </c>
      <c r="G13686" s="7">
        <f t="shared" si="474"/>
        <v>145349.54</v>
      </c>
      <c r="H13686" s="3">
        <f t="shared" si="475"/>
        <v>19.073525623262491</v>
      </c>
    </row>
    <row r="13687" spans="1:8" x14ac:dyDescent="0.25">
      <c r="A13687" s="1" t="s">
        <v>13657</v>
      </c>
      <c r="B13687" s="8" t="s">
        <v>13676</v>
      </c>
      <c r="C13687" s="9"/>
      <c r="D13687" s="1" t="s">
        <v>13773</v>
      </c>
      <c r="E13687" s="7">
        <v>232124.12</v>
      </c>
      <c r="F13687" s="7">
        <v>63967.48</v>
      </c>
      <c r="G13687" s="7">
        <f t="shared" si="474"/>
        <v>168156.63999999998</v>
      </c>
      <c r="H13687" s="3">
        <f t="shared" si="475"/>
        <v>27.557446421337001</v>
      </c>
    </row>
    <row r="13688" spans="1:8" ht="25.5" x14ac:dyDescent="0.25">
      <c r="A13688" s="1" t="s">
        <v>13657</v>
      </c>
      <c r="B13688" s="8" t="s">
        <v>13676</v>
      </c>
      <c r="C13688" s="9"/>
      <c r="D13688" s="1" t="s">
        <v>13774</v>
      </c>
      <c r="E13688" s="7">
        <v>316092.37</v>
      </c>
      <c r="F13688" s="7">
        <v>24948.68</v>
      </c>
      <c r="G13688" s="7">
        <f t="shared" si="474"/>
        <v>291143.69</v>
      </c>
      <c r="H13688" s="3">
        <f t="shared" si="475"/>
        <v>7.8928447402890498</v>
      </c>
    </row>
    <row r="13689" spans="1:8" ht="25.5" x14ac:dyDescent="0.25">
      <c r="A13689" s="1" t="s">
        <v>13657</v>
      </c>
      <c r="B13689" s="8" t="s">
        <v>13676</v>
      </c>
      <c r="C13689" s="9"/>
      <c r="D13689" s="1" t="s">
        <v>13775</v>
      </c>
      <c r="E13689" s="7">
        <v>442639.79</v>
      </c>
      <c r="F13689" s="7">
        <v>72851.210000000006</v>
      </c>
      <c r="G13689" s="7">
        <f t="shared" si="474"/>
        <v>369788.57999999996</v>
      </c>
      <c r="H13689" s="3">
        <f t="shared" si="475"/>
        <v>16.458350931352108</v>
      </c>
    </row>
    <row r="13690" spans="1:8" x14ac:dyDescent="0.25">
      <c r="A13690" s="1" t="s">
        <v>13657</v>
      </c>
      <c r="B13690" s="8" t="s">
        <v>13776</v>
      </c>
      <c r="C13690" s="9"/>
      <c r="D13690" s="1" t="s">
        <v>13777</v>
      </c>
      <c r="E13690" s="7">
        <v>209683.41</v>
      </c>
      <c r="F13690" s="7">
        <v>139057.21</v>
      </c>
      <c r="G13690" s="7">
        <f t="shared" si="474"/>
        <v>70626.200000000012</v>
      </c>
      <c r="H13690" s="3">
        <f t="shared" si="475"/>
        <v>66.317697713901154</v>
      </c>
    </row>
    <row r="13691" spans="1:8" x14ac:dyDescent="0.25">
      <c r="A13691" s="1" t="s">
        <v>13657</v>
      </c>
      <c r="B13691" s="8" t="s">
        <v>13776</v>
      </c>
      <c r="C13691" s="9"/>
      <c r="D13691" s="1" t="s">
        <v>13778</v>
      </c>
      <c r="E13691" s="7">
        <v>250618.28999999998</v>
      </c>
      <c r="F13691" s="7">
        <v>250090.62</v>
      </c>
      <c r="G13691" s="7">
        <f t="shared" si="474"/>
        <v>527.6699999999837</v>
      </c>
      <c r="H13691" s="3">
        <f t="shared" si="475"/>
        <v>99.789452717118138</v>
      </c>
    </row>
    <row r="13692" spans="1:8" x14ac:dyDescent="0.25">
      <c r="A13692" s="1" t="s">
        <v>13657</v>
      </c>
      <c r="B13692" s="8" t="s">
        <v>13776</v>
      </c>
      <c r="C13692" s="9"/>
      <c r="D13692" s="1" t="s">
        <v>13779</v>
      </c>
      <c r="E13692" s="7">
        <v>137453.93</v>
      </c>
      <c r="F13692" s="7">
        <v>120870.51</v>
      </c>
      <c r="G13692" s="7">
        <f t="shared" si="474"/>
        <v>16583.419999999998</v>
      </c>
      <c r="H13692" s="3">
        <f t="shared" si="475"/>
        <v>87.935288572687583</v>
      </c>
    </row>
    <row r="13693" spans="1:8" x14ac:dyDescent="0.25">
      <c r="A13693" s="1" t="s">
        <v>13657</v>
      </c>
      <c r="B13693" s="8" t="s">
        <v>13776</v>
      </c>
      <c r="C13693" s="9"/>
      <c r="D13693" s="1" t="s">
        <v>13780</v>
      </c>
      <c r="E13693" s="7">
        <v>122732.94</v>
      </c>
      <c r="F13693" s="7">
        <v>124277.16</v>
      </c>
      <c r="G13693" s="7">
        <f t="shared" si="474"/>
        <v>-1544.2200000000012</v>
      </c>
      <c r="H13693" s="3">
        <f t="shared" si="475"/>
        <v>101.25819523267347</v>
      </c>
    </row>
    <row r="13694" spans="1:8" x14ac:dyDescent="0.25">
      <c r="A13694" s="1" t="s">
        <v>13657</v>
      </c>
      <c r="B13694" s="8" t="s">
        <v>530</v>
      </c>
      <c r="C13694" s="9"/>
      <c r="D13694" s="1" t="s">
        <v>13781</v>
      </c>
      <c r="E13694" s="7">
        <v>234033.04</v>
      </c>
      <c r="F13694" s="7">
        <v>128353.85</v>
      </c>
      <c r="G13694" s="7">
        <f t="shared" si="474"/>
        <v>105679.19</v>
      </c>
      <c r="H13694" s="3">
        <f t="shared" si="475"/>
        <v>54.844328817845543</v>
      </c>
    </row>
    <row r="13695" spans="1:8" x14ac:dyDescent="0.25">
      <c r="A13695" s="1" t="s">
        <v>13657</v>
      </c>
      <c r="B13695" s="8" t="s">
        <v>530</v>
      </c>
      <c r="C13695" s="9"/>
      <c r="D13695" s="1" t="s">
        <v>13782</v>
      </c>
      <c r="E13695" s="7">
        <v>205197.91999999998</v>
      </c>
      <c r="F13695" s="7">
        <v>197216.1</v>
      </c>
      <c r="G13695" s="7">
        <f t="shared" si="474"/>
        <v>7981.8199999999779</v>
      </c>
      <c r="H13695" s="3">
        <f t="shared" si="475"/>
        <v>96.110184742613384</v>
      </c>
    </row>
    <row r="13696" spans="1:8" x14ac:dyDescent="0.25">
      <c r="A13696" s="1" t="s">
        <v>13657</v>
      </c>
      <c r="B13696" s="8" t="s">
        <v>530</v>
      </c>
      <c r="C13696" s="9"/>
      <c r="D13696" s="1" t="s">
        <v>13783</v>
      </c>
      <c r="E13696" s="7">
        <v>44032.92</v>
      </c>
      <c r="F13696" s="7">
        <v>0</v>
      </c>
      <c r="G13696" s="7">
        <f t="shared" si="474"/>
        <v>44032.92</v>
      </c>
      <c r="H13696" s="3">
        <f t="shared" si="475"/>
        <v>0</v>
      </c>
    </row>
    <row r="13697" spans="1:8" x14ac:dyDescent="0.25">
      <c r="A13697" s="1" t="s">
        <v>13657</v>
      </c>
      <c r="B13697" s="8" t="s">
        <v>13784</v>
      </c>
      <c r="C13697" s="9"/>
      <c r="D13697" s="1" t="s">
        <v>13785</v>
      </c>
      <c r="E13697" s="7">
        <v>328775.66000000003</v>
      </c>
      <c r="F13697" s="7">
        <v>106519.93</v>
      </c>
      <c r="G13697" s="7">
        <f t="shared" si="474"/>
        <v>222255.73000000004</v>
      </c>
      <c r="H13697" s="3">
        <f t="shared" si="475"/>
        <v>32.398970775391334</v>
      </c>
    </row>
    <row r="13698" spans="1:8" x14ac:dyDescent="0.25">
      <c r="A13698" s="1" t="s">
        <v>13657</v>
      </c>
      <c r="B13698" s="8" t="s">
        <v>13784</v>
      </c>
      <c r="C13698" s="9"/>
      <c r="D13698" s="1" t="s">
        <v>13786</v>
      </c>
      <c r="E13698" s="7">
        <v>331369.28000000003</v>
      </c>
      <c r="F13698" s="7">
        <v>16684.77</v>
      </c>
      <c r="G13698" s="7">
        <f t="shared" si="474"/>
        <v>314684.51</v>
      </c>
      <c r="H13698" s="3">
        <f t="shared" si="475"/>
        <v>5.0350986066058985</v>
      </c>
    </row>
    <row r="13699" spans="1:8" ht="25.5" x14ac:dyDescent="0.25">
      <c r="A13699" s="1" t="s">
        <v>13657</v>
      </c>
      <c r="B13699" s="8" t="s">
        <v>13784</v>
      </c>
      <c r="C13699" s="9"/>
      <c r="D13699" s="1" t="s">
        <v>13787</v>
      </c>
      <c r="E13699" s="7">
        <v>152744.87</v>
      </c>
      <c r="F13699" s="7">
        <v>29167.98</v>
      </c>
      <c r="G13699" s="7">
        <f t="shared" si="474"/>
        <v>123576.89</v>
      </c>
      <c r="H13699" s="3">
        <f t="shared" si="475"/>
        <v>19.095881910796741</v>
      </c>
    </row>
    <row r="13700" spans="1:8" ht="25.5" x14ac:dyDescent="0.25">
      <c r="A13700" s="1" t="s">
        <v>13657</v>
      </c>
      <c r="B13700" s="8" t="s">
        <v>13784</v>
      </c>
      <c r="C13700" s="9"/>
      <c r="D13700" s="1" t="s">
        <v>13788</v>
      </c>
      <c r="E13700" s="7">
        <v>157073.1</v>
      </c>
      <c r="F13700" s="7">
        <v>103167</v>
      </c>
      <c r="G13700" s="7">
        <f t="shared" si="474"/>
        <v>53906.100000000006</v>
      </c>
      <c r="H13700" s="3">
        <f t="shared" si="475"/>
        <v>65.680883614062495</v>
      </c>
    </row>
    <row r="13701" spans="1:8" ht="25.5" x14ac:dyDescent="0.25">
      <c r="A13701" s="1" t="s">
        <v>13657</v>
      </c>
      <c r="B13701" s="8" t="s">
        <v>13784</v>
      </c>
      <c r="C13701" s="9"/>
      <c r="D13701" s="1" t="s">
        <v>13789</v>
      </c>
      <c r="E13701" s="7">
        <v>202111.24000000002</v>
      </c>
      <c r="F13701" s="7">
        <v>0</v>
      </c>
      <c r="G13701" s="7">
        <f t="shared" si="474"/>
        <v>202111.24000000002</v>
      </c>
      <c r="H13701" s="3">
        <f t="shared" si="475"/>
        <v>0</v>
      </c>
    </row>
    <row r="13702" spans="1:8" ht="25.5" x14ac:dyDescent="0.25">
      <c r="A13702" s="1" t="s">
        <v>13657</v>
      </c>
      <c r="B13702" s="8" t="s">
        <v>13784</v>
      </c>
      <c r="C13702" s="9"/>
      <c r="D13702" s="1" t="s">
        <v>13790</v>
      </c>
      <c r="E13702" s="7">
        <v>168036.53</v>
      </c>
      <c r="F13702" s="7">
        <v>0</v>
      </c>
      <c r="G13702" s="7">
        <f t="shared" si="474"/>
        <v>168036.53</v>
      </c>
      <c r="H13702" s="3">
        <f t="shared" si="475"/>
        <v>0</v>
      </c>
    </row>
    <row r="13703" spans="1:8" x14ac:dyDescent="0.25">
      <c r="A13703" s="1" t="s">
        <v>13657</v>
      </c>
      <c r="B13703" s="8" t="s">
        <v>13784</v>
      </c>
      <c r="C13703" s="9"/>
      <c r="D13703" s="1" t="s">
        <v>13791</v>
      </c>
      <c r="E13703" s="7">
        <v>251824.89</v>
      </c>
      <c r="F13703" s="7">
        <v>38368.449999999997</v>
      </c>
      <c r="G13703" s="7">
        <f t="shared" si="474"/>
        <v>213456.44</v>
      </c>
      <c r="H13703" s="3">
        <f t="shared" si="475"/>
        <v>15.236162716084179</v>
      </c>
    </row>
    <row r="13704" spans="1:8" x14ac:dyDescent="0.25">
      <c r="A13704" s="1" t="s">
        <v>13657</v>
      </c>
      <c r="B13704" s="8" t="s">
        <v>13784</v>
      </c>
      <c r="C13704" s="9"/>
      <c r="D13704" s="1" t="s">
        <v>13792</v>
      </c>
      <c r="E13704" s="7">
        <v>331794.38999999996</v>
      </c>
      <c r="F13704" s="7">
        <v>191780.77</v>
      </c>
      <c r="G13704" s="7">
        <f t="shared" si="474"/>
        <v>140013.61999999997</v>
      </c>
      <c r="H13704" s="3">
        <f t="shared" si="475"/>
        <v>57.801088800808245</v>
      </c>
    </row>
    <row r="13705" spans="1:8" x14ac:dyDescent="0.25">
      <c r="A13705" s="1" t="s">
        <v>13793</v>
      </c>
      <c r="B13705" s="8" t="s">
        <v>13794</v>
      </c>
      <c r="C13705" s="9"/>
      <c r="D13705" s="1" t="s">
        <v>13795</v>
      </c>
      <c r="E13705" s="7">
        <v>136061.76999999999</v>
      </c>
      <c r="F13705" s="7">
        <v>88253.19</v>
      </c>
      <c r="G13705" s="7">
        <f t="shared" si="474"/>
        <v>47808.579999999987</v>
      </c>
      <c r="H13705" s="3">
        <f t="shared" si="475"/>
        <v>64.862591453866884</v>
      </c>
    </row>
    <row r="13706" spans="1:8" x14ac:dyDescent="0.25">
      <c r="A13706" s="1" t="s">
        <v>13793</v>
      </c>
      <c r="B13706" s="8" t="s">
        <v>13794</v>
      </c>
      <c r="C13706" s="9"/>
      <c r="D13706" s="1" t="s">
        <v>13796</v>
      </c>
      <c r="E13706" s="7">
        <v>217165.03999999998</v>
      </c>
      <c r="F13706" s="7">
        <v>129164.89</v>
      </c>
      <c r="G13706" s="7">
        <f t="shared" si="474"/>
        <v>88000.14999999998</v>
      </c>
      <c r="H13706" s="3">
        <f t="shared" si="475"/>
        <v>59.47775479883871</v>
      </c>
    </row>
    <row r="13707" spans="1:8" x14ac:dyDescent="0.25">
      <c r="A13707" s="1" t="s">
        <v>13793</v>
      </c>
      <c r="B13707" s="8" t="s">
        <v>13794</v>
      </c>
      <c r="C13707" s="9"/>
      <c r="D13707" s="1" t="s">
        <v>13797</v>
      </c>
      <c r="E13707" s="7">
        <v>136550.16</v>
      </c>
      <c r="F13707" s="7">
        <v>136861.1</v>
      </c>
      <c r="G13707" s="7">
        <f t="shared" si="474"/>
        <v>-310.94000000000233</v>
      </c>
      <c r="H13707" s="3">
        <f t="shared" si="475"/>
        <v>100.22771119418681</v>
      </c>
    </row>
    <row r="13708" spans="1:8" x14ac:dyDescent="0.25">
      <c r="A13708" s="1" t="s">
        <v>13793</v>
      </c>
      <c r="B13708" s="8" t="s">
        <v>13794</v>
      </c>
      <c r="C13708" s="9"/>
      <c r="D13708" s="1" t="s">
        <v>13798</v>
      </c>
      <c r="E13708" s="7">
        <v>136060.53999999998</v>
      </c>
      <c r="F13708" s="7">
        <v>113664.59</v>
      </c>
      <c r="G13708" s="7">
        <f t="shared" si="474"/>
        <v>22395.949999999983</v>
      </c>
      <c r="H13708" s="3">
        <f t="shared" si="475"/>
        <v>83.539716952468382</v>
      </c>
    </row>
    <row r="13709" spans="1:8" x14ac:dyDescent="0.25">
      <c r="A13709" s="1" t="s">
        <v>13793</v>
      </c>
      <c r="B13709" s="8" t="s">
        <v>13794</v>
      </c>
      <c r="C13709" s="9"/>
      <c r="D13709" s="1" t="s">
        <v>13799</v>
      </c>
      <c r="E13709" s="7">
        <v>136460.92000000001</v>
      </c>
      <c r="F13709" s="7">
        <v>90180.7</v>
      </c>
      <c r="G13709" s="7">
        <f t="shared" si="474"/>
        <v>46280.220000000016</v>
      </c>
      <c r="H13709" s="3">
        <f t="shared" si="475"/>
        <v>66.085367151269381</v>
      </c>
    </row>
    <row r="13710" spans="1:8" x14ac:dyDescent="0.25">
      <c r="A13710" s="1" t="s">
        <v>13793</v>
      </c>
      <c r="B13710" s="8" t="s">
        <v>13794</v>
      </c>
      <c r="C13710" s="9"/>
      <c r="D13710" s="1" t="s">
        <v>13800</v>
      </c>
      <c r="E13710" s="7">
        <v>137739.46</v>
      </c>
      <c r="F13710" s="7">
        <v>108409.57</v>
      </c>
      <c r="G13710" s="7">
        <f t="shared" si="474"/>
        <v>29329.889999999985</v>
      </c>
      <c r="H13710" s="3">
        <f t="shared" si="475"/>
        <v>78.706254547534911</v>
      </c>
    </row>
    <row r="13711" spans="1:8" x14ac:dyDescent="0.25">
      <c r="A13711" s="1" t="s">
        <v>13793</v>
      </c>
      <c r="B13711" s="8" t="s">
        <v>13794</v>
      </c>
      <c r="C13711" s="9"/>
      <c r="D13711" s="1" t="s">
        <v>13801</v>
      </c>
      <c r="E13711" s="7">
        <v>132677.15000000002</v>
      </c>
      <c r="F13711" s="7">
        <v>88990.79</v>
      </c>
      <c r="G13711" s="7">
        <f t="shared" si="474"/>
        <v>43686.36000000003</v>
      </c>
      <c r="H13711" s="3">
        <f t="shared" si="475"/>
        <v>67.073184794819582</v>
      </c>
    </row>
    <row r="13712" spans="1:8" x14ac:dyDescent="0.25">
      <c r="A13712" s="1" t="s">
        <v>13793</v>
      </c>
      <c r="B13712" s="8" t="s">
        <v>13794</v>
      </c>
      <c r="C13712" s="9"/>
      <c r="D13712" s="1" t="s">
        <v>13802</v>
      </c>
      <c r="E13712" s="7">
        <v>130293.72</v>
      </c>
      <c r="F13712" s="7">
        <v>131692.44</v>
      </c>
      <c r="G13712" s="7">
        <f t="shared" si="474"/>
        <v>-1398.7200000000012</v>
      </c>
      <c r="H13712" s="3">
        <f t="shared" si="475"/>
        <v>101.07351298282066</v>
      </c>
    </row>
    <row r="13713" spans="1:8" x14ac:dyDescent="0.25">
      <c r="A13713" s="1" t="s">
        <v>13793</v>
      </c>
      <c r="B13713" s="8" t="s">
        <v>13794</v>
      </c>
      <c r="C13713" s="9"/>
      <c r="D13713" s="1" t="s">
        <v>13803</v>
      </c>
      <c r="E13713" s="7">
        <v>226201.35</v>
      </c>
      <c r="F13713" s="7">
        <v>207313.79</v>
      </c>
      <c r="G13713" s="7">
        <f t="shared" si="474"/>
        <v>18887.559999999998</v>
      </c>
      <c r="H13713" s="3">
        <f t="shared" si="475"/>
        <v>91.650111725681569</v>
      </c>
    </row>
    <row r="13714" spans="1:8" x14ac:dyDescent="0.25">
      <c r="A13714" s="1" t="s">
        <v>13793</v>
      </c>
      <c r="B13714" s="8" t="s">
        <v>13794</v>
      </c>
      <c r="C13714" s="9"/>
      <c r="D13714" s="1" t="s">
        <v>13804</v>
      </c>
      <c r="E13714" s="7">
        <v>125393.11</v>
      </c>
      <c r="F13714" s="7">
        <v>108643.22</v>
      </c>
      <c r="G13714" s="7">
        <f t="shared" si="474"/>
        <v>16749.89</v>
      </c>
      <c r="H13714" s="3">
        <f t="shared" si="475"/>
        <v>86.642097001980417</v>
      </c>
    </row>
    <row r="13715" spans="1:8" x14ac:dyDescent="0.25">
      <c r="A13715" s="1" t="s">
        <v>13793</v>
      </c>
      <c r="B13715" s="8" t="s">
        <v>13794</v>
      </c>
      <c r="C13715" s="9"/>
      <c r="D13715" s="1" t="s">
        <v>13805</v>
      </c>
      <c r="E13715" s="7">
        <v>120530.29999999999</v>
      </c>
      <c r="F13715" s="7">
        <v>105706.88</v>
      </c>
      <c r="G13715" s="7">
        <f t="shared" si="474"/>
        <v>14823.419999999984</v>
      </c>
      <c r="H13715" s="3">
        <f t="shared" si="475"/>
        <v>87.701499125116271</v>
      </c>
    </row>
    <row r="13716" spans="1:8" x14ac:dyDescent="0.25">
      <c r="A13716" s="1" t="s">
        <v>13793</v>
      </c>
      <c r="B13716" s="8" t="s">
        <v>13794</v>
      </c>
      <c r="C13716" s="9"/>
      <c r="D13716" s="1" t="s">
        <v>13806</v>
      </c>
      <c r="E13716" s="7">
        <v>125959.5</v>
      </c>
      <c r="F13716" s="7">
        <v>92200.08</v>
      </c>
      <c r="G13716" s="7">
        <f t="shared" si="474"/>
        <v>33759.42</v>
      </c>
      <c r="H13716" s="3">
        <f t="shared" si="475"/>
        <v>73.198194657806681</v>
      </c>
    </row>
    <row r="13717" spans="1:8" x14ac:dyDescent="0.25">
      <c r="A13717" s="1" t="s">
        <v>13793</v>
      </c>
      <c r="B13717" s="8" t="s">
        <v>13794</v>
      </c>
      <c r="C13717" s="9"/>
      <c r="D13717" s="1" t="s">
        <v>13807</v>
      </c>
      <c r="E13717" s="7">
        <v>152167.30000000002</v>
      </c>
      <c r="F13717" s="7">
        <v>108536.36</v>
      </c>
      <c r="G13717" s="7">
        <f t="shared" si="474"/>
        <v>43630.940000000017</v>
      </c>
      <c r="H13717" s="3">
        <f t="shared" si="475"/>
        <v>71.326993381626664</v>
      </c>
    </row>
    <row r="13718" spans="1:8" x14ac:dyDescent="0.25">
      <c r="A13718" s="1" t="s">
        <v>13793</v>
      </c>
      <c r="B13718" s="8" t="s">
        <v>13794</v>
      </c>
      <c r="C13718" s="9"/>
      <c r="D13718" s="1" t="s">
        <v>13808</v>
      </c>
      <c r="E13718" s="7">
        <v>146446.65000000002</v>
      </c>
      <c r="F13718" s="7">
        <v>87687.43</v>
      </c>
      <c r="G13718" s="7">
        <f t="shared" si="474"/>
        <v>58759.22000000003</v>
      </c>
      <c r="H13718" s="3">
        <f t="shared" si="475"/>
        <v>59.876705954011221</v>
      </c>
    </row>
    <row r="13719" spans="1:8" x14ac:dyDescent="0.25">
      <c r="A13719" s="1" t="s">
        <v>13793</v>
      </c>
      <c r="B13719" s="8" t="s">
        <v>13794</v>
      </c>
      <c r="C13719" s="9"/>
      <c r="D13719" s="1" t="s">
        <v>13809</v>
      </c>
      <c r="E13719" s="7">
        <v>129670.74</v>
      </c>
      <c r="F13719" s="7">
        <v>114201.74</v>
      </c>
      <c r="G13719" s="7">
        <f t="shared" si="474"/>
        <v>15469</v>
      </c>
      <c r="H13719" s="3">
        <f t="shared" si="475"/>
        <v>88.070554698770138</v>
      </c>
    </row>
    <row r="13720" spans="1:8" x14ac:dyDescent="0.25">
      <c r="A13720" s="1" t="s">
        <v>13793</v>
      </c>
      <c r="B13720" s="8" t="s">
        <v>13794</v>
      </c>
      <c r="C13720" s="9"/>
      <c r="D13720" s="1" t="s">
        <v>13810</v>
      </c>
      <c r="E13720" s="7">
        <v>124226.86</v>
      </c>
      <c r="F13720" s="7">
        <v>98782.48</v>
      </c>
      <c r="G13720" s="7">
        <f t="shared" si="474"/>
        <v>25444.380000000005</v>
      </c>
      <c r="H13720" s="3">
        <f t="shared" si="475"/>
        <v>79.517811204436782</v>
      </c>
    </row>
    <row r="13721" spans="1:8" x14ac:dyDescent="0.25">
      <c r="A13721" s="1" t="s">
        <v>13793</v>
      </c>
      <c r="B13721" s="8" t="s">
        <v>13794</v>
      </c>
      <c r="C13721" s="9"/>
      <c r="D13721" s="1" t="s">
        <v>13811</v>
      </c>
      <c r="E13721" s="7">
        <v>356551.26999999996</v>
      </c>
      <c r="F13721" s="7">
        <v>254983.34</v>
      </c>
      <c r="G13721" s="7">
        <f t="shared" si="474"/>
        <v>101567.92999999996</v>
      </c>
      <c r="H13721" s="3">
        <f t="shared" si="475"/>
        <v>71.513793794648393</v>
      </c>
    </row>
    <row r="13722" spans="1:8" x14ac:dyDescent="0.25">
      <c r="A13722" s="1" t="s">
        <v>13793</v>
      </c>
      <c r="B13722" s="8" t="s">
        <v>13794</v>
      </c>
      <c r="C13722" s="9"/>
      <c r="D13722" s="1" t="s">
        <v>13812</v>
      </c>
      <c r="E13722" s="7">
        <v>220753.84</v>
      </c>
      <c r="F13722" s="7">
        <v>152242.97</v>
      </c>
      <c r="G13722" s="7">
        <f t="shared" si="474"/>
        <v>68510.87</v>
      </c>
      <c r="H13722" s="3">
        <f t="shared" si="475"/>
        <v>68.965038161963577</v>
      </c>
    </row>
    <row r="13723" spans="1:8" ht="25.5" x14ac:dyDescent="0.25">
      <c r="A13723" s="1" t="s">
        <v>13793</v>
      </c>
      <c r="B13723" s="8" t="s">
        <v>13794</v>
      </c>
      <c r="C13723" s="9"/>
      <c r="D13723" s="1" t="s">
        <v>13813</v>
      </c>
      <c r="E13723" s="7">
        <v>136602.07</v>
      </c>
      <c r="F13723" s="7">
        <v>97051.97</v>
      </c>
      <c r="G13723" s="7">
        <f t="shared" si="474"/>
        <v>39550.100000000006</v>
      </c>
      <c r="H13723" s="3">
        <f t="shared" si="475"/>
        <v>71.047217659293153</v>
      </c>
    </row>
    <row r="13724" spans="1:8" x14ac:dyDescent="0.25">
      <c r="A13724" s="1" t="s">
        <v>13793</v>
      </c>
      <c r="B13724" s="8" t="s">
        <v>13794</v>
      </c>
      <c r="C13724" s="9"/>
      <c r="D13724" s="1" t="s">
        <v>13814</v>
      </c>
      <c r="E13724" s="7">
        <v>132384.09</v>
      </c>
      <c r="F13724" s="7">
        <v>95335.73</v>
      </c>
      <c r="G13724" s="7">
        <f t="shared" si="474"/>
        <v>37048.36</v>
      </c>
      <c r="H13724" s="3">
        <f t="shared" si="475"/>
        <v>72.014492073783188</v>
      </c>
    </row>
    <row r="13725" spans="1:8" x14ac:dyDescent="0.25">
      <c r="A13725" s="1" t="s">
        <v>13793</v>
      </c>
      <c r="B13725" s="8" t="s">
        <v>13794</v>
      </c>
      <c r="C13725" s="9"/>
      <c r="D13725" s="1" t="s">
        <v>13815</v>
      </c>
      <c r="E13725" s="7">
        <v>220795.2</v>
      </c>
      <c r="F13725" s="7">
        <v>178589.98</v>
      </c>
      <c r="G13725" s="7">
        <f t="shared" si="474"/>
        <v>42205.22</v>
      </c>
      <c r="H13725" s="3">
        <f t="shared" si="475"/>
        <v>80.884901483365581</v>
      </c>
    </row>
    <row r="13726" spans="1:8" x14ac:dyDescent="0.25">
      <c r="A13726" s="1" t="s">
        <v>13793</v>
      </c>
      <c r="B13726" s="8" t="s">
        <v>13794</v>
      </c>
      <c r="C13726" s="9"/>
      <c r="D13726" s="1" t="s">
        <v>13816</v>
      </c>
      <c r="E13726" s="7">
        <v>257631.04</v>
      </c>
      <c r="F13726" s="7">
        <v>226091.22</v>
      </c>
      <c r="G13726" s="7">
        <f t="shared" si="474"/>
        <v>31539.820000000007</v>
      </c>
      <c r="H13726" s="3">
        <f t="shared" si="475"/>
        <v>87.75775620825813</v>
      </c>
    </row>
    <row r="13727" spans="1:8" x14ac:dyDescent="0.25">
      <c r="A13727" s="1" t="s">
        <v>13793</v>
      </c>
      <c r="B13727" s="8" t="s">
        <v>13794</v>
      </c>
      <c r="C13727" s="9"/>
      <c r="D13727" s="1" t="s">
        <v>13817</v>
      </c>
      <c r="E13727" s="7">
        <v>258716.86</v>
      </c>
      <c r="F13727" s="7">
        <v>201175</v>
      </c>
      <c r="G13727" s="7">
        <f t="shared" si="474"/>
        <v>57541.859999999986</v>
      </c>
      <c r="H13727" s="3">
        <f t="shared" si="475"/>
        <v>77.758751401049011</v>
      </c>
    </row>
    <row r="13728" spans="1:8" x14ac:dyDescent="0.25">
      <c r="A13728" s="1" t="s">
        <v>13793</v>
      </c>
      <c r="B13728" s="8" t="s">
        <v>13794</v>
      </c>
      <c r="C13728" s="9"/>
      <c r="D13728" s="1" t="s">
        <v>13818</v>
      </c>
      <c r="E13728" s="7">
        <v>133193.5</v>
      </c>
      <c r="F13728" s="7">
        <v>103272.54</v>
      </c>
      <c r="G13728" s="7">
        <f t="shared" si="474"/>
        <v>29920.960000000006</v>
      </c>
      <c r="H13728" s="3">
        <f t="shared" si="475"/>
        <v>77.535720586965567</v>
      </c>
    </row>
    <row r="13729" spans="1:8" x14ac:dyDescent="0.25">
      <c r="A13729" s="1" t="s">
        <v>13793</v>
      </c>
      <c r="B13729" s="8" t="s">
        <v>13794</v>
      </c>
      <c r="C13729" s="9"/>
      <c r="D13729" s="1" t="s">
        <v>13819</v>
      </c>
      <c r="E13729" s="7">
        <v>252566.62</v>
      </c>
      <c r="F13729" s="7">
        <v>248392.76</v>
      </c>
      <c r="G13729" s="7">
        <f t="shared" si="474"/>
        <v>4173.859999999986</v>
      </c>
      <c r="H13729" s="3">
        <f t="shared" si="475"/>
        <v>98.347422157369806</v>
      </c>
    </row>
    <row r="13730" spans="1:8" x14ac:dyDescent="0.25">
      <c r="A13730" s="1" t="s">
        <v>13793</v>
      </c>
      <c r="B13730" s="8" t="s">
        <v>13794</v>
      </c>
      <c r="C13730" s="9"/>
      <c r="D13730" s="1" t="s">
        <v>13820</v>
      </c>
      <c r="E13730" s="7">
        <v>128299.23000000001</v>
      </c>
      <c r="F13730" s="7">
        <v>118903.86</v>
      </c>
      <c r="G13730" s="7">
        <f t="shared" si="474"/>
        <v>9395.3700000000099</v>
      </c>
      <c r="H13730" s="3">
        <f t="shared" si="475"/>
        <v>92.676986448009075</v>
      </c>
    </row>
    <row r="13731" spans="1:8" x14ac:dyDescent="0.25">
      <c r="A13731" s="1" t="s">
        <v>13793</v>
      </c>
      <c r="B13731" s="8" t="s">
        <v>13794</v>
      </c>
      <c r="C13731" s="9"/>
      <c r="D13731" s="1" t="s">
        <v>13821</v>
      </c>
      <c r="E13731" s="7">
        <v>63496.459999999992</v>
      </c>
      <c r="F13731" s="7">
        <v>24261.85</v>
      </c>
      <c r="G13731" s="7">
        <f t="shared" si="474"/>
        <v>39234.609999999993</v>
      </c>
      <c r="H13731" s="3">
        <f t="shared" si="475"/>
        <v>38.209767914620755</v>
      </c>
    </row>
    <row r="13732" spans="1:8" x14ac:dyDescent="0.25">
      <c r="A13732" s="1" t="s">
        <v>13793</v>
      </c>
      <c r="B13732" s="8" t="s">
        <v>13794</v>
      </c>
      <c r="C13732" s="9"/>
      <c r="D13732" s="1" t="s">
        <v>13822</v>
      </c>
      <c r="E13732" s="7">
        <v>40484.339999999997</v>
      </c>
      <c r="F13732" s="7">
        <v>0</v>
      </c>
      <c r="G13732" s="7">
        <f t="shared" si="474"/>
        <v>40484.339999999997</v>
      </c>
      <c r="H13732" s="3">
        <f t="shared" si="475"/>
        <v>0</v>
      </c>
    </row>
    <row r="13733" spans="1:8" x14ac:dyDescent="0.25">
      <c r="A13733" s="1" t="s">
        <v>13793</v>
      </c>
      <c r="B13733" s="8" t="s">
        <v>13794</v>
      </c>
      <c r="C13733" s="9"/>
      <c r="D13733" s="1" t="s">
        <v>13823</v>
      </c>
      <c r="E13733" s="7">
        <v>7243.3600000000006</v>
      </c>
      <c r="F13733" s="7">
        <v>7241.6</v>
      </c>
      <c r="G13733" s="7">
        <f t="shared" si="474"/>
        <v>1.7600000000002183</v>
      </c>
      <c r="H13733" s="3">
        <f t="shared" si="475"/>
        <v>99.975701884208434</v>
      </c>
    </row>
    <row r="13734" spans="1:8" x14ac:dyDescent="0.25">
      <c r="A13734" s="1" t="s">
        <v>13793</v>
      </c>
      <c r="B13734" s="8" t="s">
        <v>13794</v>
      </c>
      <c r="C13734" s="9"/>
      <c r="D13734" s="1" t="s">
        <v>13824</v>
      </c>
      <c r="E13734" s="7">
        <v>29052.640000000003</v>
      </c>
      <c r="F13734" s="7">
        <v>19846.8</v>
      </c>
      <c r="G13734" s="7">
        <f t="shared" ref="G13734:G13797" si="476">E13734-F13734</f>
        <v>9205.8400000000038</v>
      </c>
      <c r="H13734" s="3">
        <f t="shared" ref="H13734:H13797" si="477">F13734/E13734*100</f>
        <v>68.313241068625757</v>
      </c>
    </row>
    <row r="13735" spans="1:8" x14ac:dyDescent="0.25">
      <c r="A13735" s="1" t="s">
        <v>13793</v>
      </c>
      <c r="B13735" s="8" t="s">
        <v>13794</v>
      </c>
      <c r="C13735" s="9"/>
      <c r="D13735" s="1" t="s">
        <v>13825</v>
      </c>
      <c r="E13735" s="7">
        <v>157125.72</v>
      </c>
      <c r="F13735" s="7">
        <v>82904.3</v>
      </c>
      <c r="G13735" s="7">
        <f t="shared" si="476"/>
        <v>74221.42</v>
      </c>
      <c r="H13735" s="3">
        <f t="shared" si="477"/>
        <v>52.763035867075104</v>
      </c>
    </row>
    <row r="13736" spans="1:8" x14ac:dyDescent="0.25">
      <c r="A13736" s="1" t="s">
        <v>13793</v>
      </c>
      <c r="B13736" s="8" t="s">
        <v>13794</v>
      </c>
      <c r="C13736" s="9"/>
      <c r="D13736" s="1" t="s">
        <v>13826</v>
      </c>
      <c r="E13736" s="7">
        <v>137290.86000000002</v>
      </c>
      <c r="F13736" s="7">
        <v>100573.54</v>
      </c>
      <c r="G13736" s="7">
        <f t="shared" si="476"/>
        <v>36717.320000000022</v>
      </c>
      <c r="H13736" s="3">
        <f t="shared" si="477"/>
        <v>73.255816155569264</v>
      </c>
    </row>
    <row r="13737" spans="1:8" x14ac:dyDescent="0.25">
      <c r="A13737" s="1" t="s">
        <v>13793</v>
      </c>
      <c r="B13737" s="8" t="s">
        <v>13794</v>
      </c>
      <c r="C13737" s="9"/>
      <c r="D13737" s="1" t="s">
        <v>13827</v>
      </c>
      <c r="E13737" s="7">
        <v>134085.85999999999</v>
      </c>
      <c r="F13737" s="7">
        <v>120623.3</v>
      </c>
      <c r="G13737" s="7">
        <f t="shared" si="476"/>
        <v>13462.559999999983</v>
      </c>
      <c r="H13737" s="3">
        <f t="shared" si="477"/>
        <v>89.95974668768207</v>
      </c>
    </row>
    <row r="13738" spans="1:8" x14ac:dyDescent="0.25">
      <c r="A13738" s="1" t="s">
        <v>13793</v>
      </c>
      <c r="B13738" s="8" t="s">
        <v>13794</v>
      </c>
      <c r="C13738" s="9"/>
      <c r="D13738" s="1" t="s">
        <v>13828</v>
      </c>
      <c r="E13738" s="7">
        <v>253340.81</v>
      </c>
      <c r="F13738" s="7">
        <v>155432.18</v>
      </c>
      <c r="G13738" s="7">
        <f t="shared" si="476"/>
        <v>97908.63</v>
      </c>
      <c r="H13738" s="3">
        <f t="shared" si="477"/>
        <v>61.352997174043921</v>
      </c>
    </row>
    <row r="13739" spans="1:8" x14ac:dyDescent="0.25">
      <c r="A13739" s="1" t="s">
        <v>13793</v>
      </c>
      <c r="B13739" s="8" t="s">
        <v>13794</v>
      </c>
      <c r="C13739" s="9"/>
      <c r="D13739" s="1" t="s">
        <v>13829</v>
      </c>
      <c r="E13739" s="7">
        <v>219153.69999999998</v>
      </c>
      <c r="F13739" s="7">
        <v>188420.69</v>
      </c>
      <c r="G13739" s="7">
        <f t="shared" si="476"/>
        <v>30733.00999999998</v>
      </c>
      <c r="H13739" s="3">
        <f t="shared" si="477"/>
        <v>85.976504161234786</v>
      </c>
    </row>
    <row r="13740" spans="1:8" x14ac:dyDescent="0.25">
      <c r="A13740" s="1" t="s">
        <v>13793</v>
      </c>
      <c r="B13740" s="8" t="s">
        <v>13794</v>
      </c>
      <c r="C13740" s="9"/>
      <c r="D13740" s="1" t="s">
        <v>13830</v>
      </c>
      <c r="E13740" s="7">
        <v>244876.69999999998</v>
      </c>
      <c r="F13740" s="7">
        <v>207276.23</v>
      </c>
      <c r="G13740" s="7">
        <f t="shared" si="476"/>
        <v>37600.469999999972</v>
      </c>
      <c r="H13740" s="3">
        <f t="shared" si="477"/>
        <v>84.645141820352862</v>
      </c>
    </row>
    <row r="13741" spans="1:8" x14ac:dyDescent="0.25">
      <c r="A13741" s="1" t="s">
        <v>13793</v>
      </c>
      <c r="B13741" s="8" t="s">
        <v>13794</v>
      </c>
      <c r="C13741" s="9"/>
      <c r="D13741" s="1" t="s">
        <v>13831</v>
      </c>
      <c r="E13741" s="7">
        <v>301815.25</v>
      </c>
      <c r="F13741" s="7">
        <v>281231.93</v>
      </c>
      <c r="G13741" s="7">
        <f t="shared" si="476"/>
        <v>20583.320000000007</v>
      </c>
      <c r="H13741" s="3">
        <f t="shared" si="477"/>
        <v>93.180159054255867</v>
      </c>
    </row>
    <row r="13742" spans="1:8" x14ac:dyDescent="0.25">
      <c r="A13742" s="1" t="s">
        <v>13793</v>
      </c>
      <c r="B13742" s="8" t="s">
        <v>13794</v>
      </c>
      <c r="C13742" s="9"/>
      <c r="D13742" s="1" t="s">
        <v>13832</v>
      </c>
      <c r="E13742" s="7">
        <v>223080.41</v>
      </c>
      <c r="F13742" s="7">
        <v>224445.57</v>
      </c>
      <c r="G13742" s="7">
        <f t="shared" si="476"/>
        <v>-1365.1600000000035</v>
      </c>
      <c r="H13742" s="3">
        <f t="shared" si="477"/>
        <v>100.61195871031437</v>
      </c>
    </row>
    <row r="13743" spans="1:8" x14ac:dyDescent="0.25">
      <c r="A13743" s="1" t="s">
        <v>13793</v>
      </c>
      <c r="B13743" s="8" t="s">
        <v>13794</v>
      </c>
      <c r="C13743" s="9"/>
      <c r="D13743" s="1" t="s">
        <v>13833</v>
      </c>
      <c r="E13743" s="7">
        <v>138780.96000000002</v>
      </c>
      <c r="F13743" s="7">
        <v>82324.13</v>
      </c>
      <c r="G13743" s="7">
        <f t="shared" si="476"/>
        <v>56456.830000000016</v>
      </c>
      <c r="H13743" s="3">
        <f t="shared" si="477"/>
        <v>59.319470048340918</v>
      </c>
    </row>
    <row r="13744" spans="1:8" x14ac:dyDescent="0.25">
      <c r="A13744" s="1" t="s">
        <v>13793</v>
      </c>
      <c r="B13744" s="8" t="s">
        <v>13794</v>
      </c>
      <c r="C13744" s="9"/>
      <c r="D13744" s="1" t="s">
        <v>13834</v>
      </c>
      <c r="E13744" s="7">
        <v>126831.22</v>
      </c>
      <c r="F13744" s="7">
        <v>108884.68</v>
      </c>
      <c r="G13744" s="7">
        <f t="shared" si="476"/>
        <v>17946.540000000008</v>
      </c>
      <c r="H13744" s="3">
        <f t="shared" si="477"/>
        <v>85.850061207327329</v>
      </c>
    </row>
    <row r="13745" spans="1:8" x14ac:dyDescent="0.25">
      <c r="A13745" s="1" t="s">
        <v>13793</v>
      </c>
      <c r="B13745" s="8" t="s">
        <v>13794</v>
      </c>
      <c r="C13745" s="9"/>
      <c r="D13745" s="1" t="s">
        <v>13835</v>
      </c>
      <c r="E13745" s="7">
        <v>139711.86000000002</v>
      </c>
      <c r="F13745" s="7">
        <v>86273.46</v>
      </c>
      <c r="G13745" s="7">
        <f t="shared" si="476"/>
        <v>53438.400000000009</v>
      </c>
      <c r="H13745" s="3">
        <f t="shared" si="477"/>
        <v>61.750992363855147</v>
      </c>
    </row>
    <row r="13746" spans="1:8" x14ac:dyDescent="0.25">
      <c r="A13746" s="1" t="s">
        <v>13793</v>
      </c>
      <c r="B13746" s="8" t="s">
        <v>13794</v>
      </c>
      <c r="C13746" s="9"/>
      <c r="D13746" s="1" t="s">
        <v>13836</v>
      </c>
      <c r="E13746" s="7">
        <v>137845.30000000002</v>
      </c>
      <c r="F13746" s="7">
        <v>120936.8</v>
      </c>
      <c r="G13746" s="7">
        <f t="shared" si="476"/>
        <v>16908.500000000015</v>
      </c>
      <c r="H13746" s="3">
        <f t="shared" si="477"/>
        <v>87.733713082709372</v>
      </c>
    </row>
    <row r="13747" spans="1:8" x14ac:dyDescent="0.25">
      <c r="A13747" s="1" t="s">
        <v>13793</v>
      </c>
      <c r="B13747" s="8" t="s">
        <v>13794</v>
      </c>
      <c r="C13747" s="9"/>
      <c r="D13747" s="1" t="s">
        <v>13837</v>
      </c>
      <c r="E13747" s="7">
        <v>145296.73000000001</v>
      </c>
      <c r="F13747" s="7">
        <v>78179.88</v>
      </c>
      <c r="G13747" s="7">
        <f t="shared" si="476"/>
        <v>67116.850000000006</v>
      </c>
      <c r="H13747" s="3">
        <f t="shared" si="477"/>
        <v>53.807047137261797</v>
      </c>
    </row>
    <row r="13748" spans="1:8" x14ac:dyDescent="0.25">
      <c r="A13748" s="1" t="s">
        <v>13793</v>
      </c>
      <c r="B13748" s="8" t="s">
        <v>13794</v>
      </c>
      <c r="C13748" s="9"/>
      <c r="D13748" s="1" t="s">
        <v>13838</v>
      </c>
      <c r="E13748" s="7">
        <v>131094.25999999998</v>
      </c>
      <c r="F13748" s="7">
        <v>111437</v>
      </c>
      <c r="G13748" s="7">
        <f t="shared" si="476"/>
        <v>19657.25999999998</v>
      </c>
      <c r="H13748" s="3">
        <f t="shared" si="477"/>
        <v>85.005247369335635</v>
      </c>
    </row>
    <row r="13749" spans="1:8" x14ac:dyDescent="0.25">
      <c r="A13749" s="1" t="s">
        <v>13793</v>
      </c>
      <c r="B13749" s="8" t="s">
        <v>13794</v>
      </c>
      <c r="C13749" s="9"/>
      <c r="D13749" s="1" t="s">
        <v>13839</v>
      </c>
      <c r="E13749" s="7">
        <v>131857.59</v>
      </c>
      <c r="F13749" s="7">
        <v>94341.97</v>
      </c>
      <c r="G13749" s="7">
        <f t="shared" si="476"/>
        <v>37515.619999999995</v>
      </c>
      <c r="H13749" s="3">
        <f t="shared" si="477"/>
        <v>71.548380339728652</v>
      </c>
    </row>
    <row r="13750" spans="1:8" x14ac:dyDescent="0.25">
      <c r="A13750" s="1" t="s">
        <v>13793</v>
      </c>
      <c r="B13750" s="8" t="s">
        <v>13794</v>
      </c>
      <c r="C13750" s="9"/>
      <c r="D13750" s="1" t="s">
        <v>13840</v>
      </c>
      <c r="E13750" s="7">
        <v>125363.47</v>
      </c>
      <c r="F13750" s="7">
        <v>125662.98</v>
      </c>
      <c r="G13750" s="7">
        <f t="shared" si="476"/>
        <v>-299.50999999999476</v>
      </c>
      <c r="H13750" s="3">
        <f t="shared" si="477"/>
        <v>100.23891329747015</v>
      </c>
    </row>
    <row r="13751" spans="1:8" x14ac:dyDescent="0.25">
      <c r="A13751" s="1" t="s">
        <v>13793</v>
      </c>
      <c r="B13751" s="8" t="s">
        <v>13794</v>
      </c>
      <c r="C13751" s="9"/>
      <c r="D13751" s="1" t="s">
        <v>13841</v>
      </c>
      <c r="E13751" s="7">
        <v>193805.94999999998</v>
      </c>
      <c r="F13751" s="7">
        <v>195924.34</v>
      </c>
      <c r="G13751" s="7">
        <f t="shared" si="476"/>
        <v>-2118.390000000014</v>
      </c>
      <c r="H13751" s="3">
        <f t="shared" si="477"/>
        <v>101.09304693689745</v>
      </c>
    </row>
    <row r="13752" spans="1:8" x14ac:dyDescent="0.25">
      <c r="A13752" s="1" t="s">
        <v>13793</v>
      </c>
      <c r="B13752" s="8" t="s">
        <v>13794</v>
      </c>
      <c r="C13752" s="9"/>
      <c r="D13752" s="1" t="s">
        <v>13842</v>
      </c>
      <c r="E13752" s="7">
        <v>132943.44</v>
      </c>
      <c r="F13752" s="7">
        <v>127722.53</v>
      </c>
      <c r="G13752" s="7">
        <f t="shared" si="476"/>
        <v>5220.9100000000035</v>
      </c>
      <c r="H13752" s="3">
        <f t="shared" si="477"/>
        <v>96.072833680247783</v>
      </c>
    </row>
    <row r="13753" spans="1:8" x14ac:dyDescent="0.25">
      <c r="A13753" s="1" t="s">
        <v>13793</v>
      </c>
      <c r="B13753" s="8" t="s">
        <v>13794</v>
      </c>
      <c r="C13753" s="9"/>
      <c r="D13753" s="1" t="s">
        <v>13843</v>
      </c>
      <c r="E13753" s="7">
        <v>314620.88999999996</v>
      </c>
      <c r="F13753" s="7">
        <v>290061.84000000003</v>
      </c>
      <c r="G13753" s="7">
        <f t="shared" si="476"/>
        <v>24559.04999999993</v>
      </c>
      <c r="H13753" s="3">
        <f t="shared" si="477"/>
        <v>92.19408158180471</v>
      </c>
    </row>
    <row r="13754" spans="1:8" x14ac:dyDescent="0.25">
      <c r="A13754" s="1" t="s">
        <v>13793</v>
      </c>
      <c r="B13754" s="8" t="s">
        <v>13794</v>
      </c>
      <c r="C13754" s="9"/>
      <c r="D13754" s="1" t="s">
        <v>13844</v>
      </c>
      <c r="E13754" s="7">
        <v>266775.73000000004</v>
      </c>
      <c r="F13754" s="7">
        <v>250610.53</v>
      </c>
      <c r="G13754" s="7">
        <f t="shared" si="476"/>
        <v>16165.200000000041</v>
      </c>
      <c r="H13754" s="3">
        <f t="shared" si="477"/>
        <v>93.940528248203066</v>
      </c>
    </row>
    <row r="13755" spans="1:8" x14ac:dyDescent="0.25">
      <c r="A13755" s="1" t="s">
        <v>13793</v>
      </c>
      <c r="B13755" s="8" t="s">
        <v>13794</v>
      </c>
      <c r="C13755" s="9"/>
      <c r="D13755" s="1" t="s">
        <v>13845</v>
      </c>
      <c r="E13755" s="7">
        <v>315543.09000000003</v>
      </c>
      <c r="F13755" s="7">
        <v>165401.13</v>
      </c>
      <c r="G13755" s="7">
        <f t="shared" si="476"/>
        <v>150141.96000000002</v>
      </c>
      <c r="H13755" s="3">
        <f t="shared" si="477"/>
        <v>52.41792174881725</v>
      </c>
    </row>
    <row r="13756" spans="1:8" x14ac:dyDescent="0.25">
      <c r="A13756" s="1" t="s">
        <v>13793</v>
      </c>
      <c r="B13756" s="8" t="s">
        <v>13794</v>
      </c>
      <c r="C13756" s="9"/>
      <c r="D13756" s="1" t="s">
        <v>13846</v>
      </c>
      <c r="E13756" s="7">
        <v>1196806.5899999999</v>
      </c>
      <c r="F13756" s="7">
        <v>880696.96</v>
      </c>
      <c r="G13756" s="7">
        <f t="shared" si="476"/>
        <v>316109.62999999989</v>
      </c>
      <c r="H13756" s="3">
        <f t="shared" si="477"/>
        <v>73.587241861694636</v>
      </c>
    </row>
    <row r="13757" spans="1:8" x14ac:dyDescent="0.25">
      <c r="A13757" s="1" t="s">
        <v>13793</v>
      </c>
      <c r="B13757" s="8" t="s">
        <v>13794</v>
      </c>
      <c r="C13757" s="9"/>
      <c r="D13757" s="1" t="s">
        <v>13847</v>
      </c>
      <c r="E13757" s="7">
        <v>248759.32</v>
      </c>
      <c r="F13757" s="7">
        <v>248682.9</v>
      </c>
      <c r="G13757" s="7">
        <f t="shared" si="476"/>
        <v>76.420000000012806</v>
      </c>
      <c r="H13757" s="3">
        <f t="shared" si="477"/>
        <v>99.969279542973496</v>
      </c>
    </row>
    <row r="13758" spans="1:8" x14ac:dyDescent="0.25">
      <c r="A13758" s="1" t="s">
        <v>13793</v>
      </c>
      <c r="B13758" s="8" t="s">
        <v>13794</v>
      </c>
      <c r="C13758" s="9"/>
      <c r="D13758" s="1" t="s">
        <v>13848</v>
      </c>
      <c r="E13758" s="7">
        <v>133138.34</v>
      </c>
      <c r="F13758" s="7">
        <v>134040.48000000001</v>
      </c>
      <c r="G13758" s="7">
        <f t="shared" si="476"/>
        <v>-902.14000000001397</v>
      </c>
      <c r="H13758" s="3">
        <f t="shared" si="477"/>
        <v>100.67759595019739</v>
      </c>
    </row>
    <row r="13759" spans="1:8" x14ac:dyDescent="0.25">
      <c r="A13759" s="1" t="s">
        <v>13793</v>
      </c>
      <c r="B13759" s="8" t="s">
        <v>13794</v>
      </c>
      <c r="C13759" s="9"/>
      <c r="D13759" s="1" t="s">
        <v>13849</v>
      </c>
      <c r="E13759" s="7">
        <v>256887.3</v>
      </c>
      <c r="F13759" s="7">
        <v>241961.39</v>
      </c>
      <c r="G13759" s="7">
        <f t="shared" si="476"/>
        <v>14925.909999999974</v>
      </c>
      <c r="H13759" s="3">
        <f t="shared" si="477"/>
        <v>94.189704979576661</v>
      </c>
    </row>
    <row r="13760" spans="1:8" ht="25.5" x14ac:dyDescent="0.25">
      <c r="A13760" s="1" t="s">
        <v>13793</v>
      </c>
      <c r="B13760" s="8" t="s">
        <v>13794</v>
      </c>
      <c r="C13760" s="9"/>
      <c r="D13760" s="1" t="s">
        <v>13850</v>
      </c>
      <c r="E13760" s="7">
        <v>134992.21</v>
      </c>
      <c r="F13760" s="7">
        <v>132699.99</v>
      </c>
      <c r="G13760" s="7">
        <f t="shared" si="476"/>
        <v>2292.2200000000012</v>
      </c>
      <c r="H13760" s="3">
        <f t="shared" si="477"/>
        <v>98.30196127613587</v>
      </c>
    </row>
    <row r="13761" spans="1:8" x14ac:dyDescent="0.25">
      <c r="A13761" s="1" t="s">
        <v>13793</v>
      </c>
      <c r="B13761" s="8" t="s">
        <v>13794</v>
      </c>
      <c r="C13761" s="9"/>
      <c r="D13761" s="1" t="s">
        <v>13851</v>
      </c>
      <c r="E13761" s="7">
        <v>282662.18000000005</v>
      </c>
      <c r="F13761" s="7">
        <v>202223.59</v>
      </c>
      <c r="G13761" s="7">
        <f t="shared" si="476"/>
        <v>80438.590000000055</v>
      </c>
      <c r="H13761" s="3">
        <f t="shared" si="477"/>
        <v>71.542499955246925</v>
      </c>
    </row>
    <row r="13762" spans="1:8" x14ac:dyDescent="0.25">
      <c r="A13762" s="1" t="s">
        <v>13793</v>
      </c>
      <c r="B13762" s="8" t="s">
        <v>13794</v>
      </c>
      <c r="C13762" s="9"/>
      <c r="D13762" s="1" t="s">
        <v>13852</v>
      </c>
      <c r="E13762" s="7">
        <v>177557.66999999998</v>
      </c>
      <c r="F13762" s="7">
        <v>67953.38</v>
      </c>
      <c r="G13762" s="7">
        <f t="shared" si="476"/>
        <v>109604.28999999998</v>
      </c>
      <c r="H13762" s="3">
        <f t="shared" si="477"/>
        <v>38.271160012406114</v>
      </c>
    </row>
    <row r="13763" spans="1:8" x14ac:dyDescent="0.25">
      <c r="A13763" s="1" t="s">
        <v>13793</v>
      </c>
      <c r="B13763" s="8" t="s">
        <v>13794</v>
      </c>
      <c r="C13763" s="9"/>
      <c r="D13763" s="1" t="s">
        <v>13853</v>
      </c>
      <c r="E13763" s="7">
        <v>323344.86</v>
      </c>
      <c r="F13763" s="7">
        <v>239392.9</v>
      </c>
      <c r="G13763" s="7">
        <f t="shared" si="476"/>
        <v>83951.959999999992</v>
      </c>
      <c r="H13763" s="3">
        <f t="shared" si="477"/>
        <v>74.036401877549565</v>
      </c>
    </row>
    <row r="13764" spans="1:8" x14ac:dyDescent="0.25">
      <c r="A13764" s="1" t="s">
        <v>13793</v>
      </c>
      <c r="B13764" s="8" t="s">
        <v>13794</v>
      </c>
      <c r="C13764" s="9"/>
      <c r="D13764" s="1" t="s">
        <v>13854</v>
      </c>
      <c r="E13764" s="7">
        <v>226227.7</v>
      </c>
      <c r="F13764" s="7">
        <v>165817.91</v>
      </c>
      <c r="G13764" s="7">
        <f t="shared" si="476"/>
        <v>60409.790000000008</v>
      </c>
      <c r="H13764" s="3">
        <f t="shared" si="477"/>
        <v>73.296908380361899</v>
      </c>
    </row>
    <row r="13765" spans="1:8" x14ac:dyDescent="0.25">
      <c r="A13765" s="1" t="s">
        <v>13793</v>
      </c>
      <c r="B13765" s="8" t="s">
        <v>13794</v>
      </c>
      <c r="C13765" s="9"/>
      <c r="D13765" s="1" t="s">
        <v>13855</v>
      </c>
      <c r="E13765" s="7">
        <v>223231.57</v>
      </c>
      <c r="F13765" s="7">
        <v>194332.65</v>
      </c>
      <c r="G13765" s="7">
        <f t="shared" si="476"/>
        <v>28898.920000000013</v>
      </c>
      <c r="H13765" s="3">
        <f t="shared" si="477"/>
        <v>87.054286273218423</v>
      </c>
    </row>
    <row r="13766" spans="1:8" x14ac:dyDescent="0.25">
      <c r="A13766" s="1" t="s">
        <v>13793</v>
      </c>
      <c r="B13766" s="8" t="s">
        <v>13794</v>
      </c>
      <c r="C13766" s="9"/>
      <c r="D13766" s="1" t="s">
        <v>13856</v>
      </c>
      <c r="E13766" s="7">
        <v>309445.57</v>
      </c>
      <c r="F13766" s="7">
        <v>256143.34</v>
      </c>
      <c r="G13766" s="7">
        <f t="shared" si="476"/>
        <v>53302.23000000001</v>
      </c>
      <c r="H13766" s="3">
        <f t="shared" si="477"/>
        <v>82.774925490127387</v>
      </c>
    </row>
    <row r="13767" spans="1:8" x14ac:dyDescent="0.25">
      <c r="A13767" s="1" t="s">
        <v>13793</v>
      </c>
      <c r="B13767" s="8" t="s">
        <v>13794</v>
      </c>
      <c r="C13767" s="9"/>
      <c r="D13767" s="1" t="s">
        <v>13857</v>
      </c>
      <c r="E13767" s="7">
        <v>274988.79999999999</v>
      </c>
      <c r="F13767" s="7">
        <v>201329.3</v>
      </c>
      <c r="G13767" s="7">
        <f t="shared" si="476"/>
        <v>73659.5</v>
      </c>
      <c r="H13767" s="3">
        <f t="shared" si="477"/>
        <v>73.213636337189001</v>
      </c>
    </row>
    <row r="13768" spans="1:8" x14ac:dyDescent="0.25">
      <c r="A13768" s="1" t="s">
        <v>13793</v>
      </c>
      <c r="B13768" s="8" t="s">
        <v>13794</v>
      </c>
      <c r="C13768" s="9"/>
      <c r="D13768" s="1" t="s">
        <v>13858</v>
      </c>
      <c r="E13768" s="7">
        <v>361483.33</v>
      </c>
      <c r="F13768" s="7">
        <v>152940.62</v>
      </c>
      <c r="G13768" s="7">
        <f t="shared" si="476"/>
        <v>208542.71000000002</v>
      </c>
      <c r="H13768" s="3">
        <f t="shared" si="477"/>
        <v>42.309176470184667</v>
      </c>
    </row>
    <row r="13769" spans="1:8" x14ac:dyDescent="0.25">
      <c r="A13769" s="1" t="s">
        <v>13793</v>
      </c>
      <c r="B13769" s="8" t="s">
        <v>13794</v>
      </c>
      <c r="C13769" s="9"/>
      <c r="D13769" s="1" t="s">
        <v>13859</v>
      </c>
      <c r="E13769" s="7">
        <v>253565.5</v>
      </c>
      <c r="F13769" s="7">
        <v>238807.9</v>
      </c>
      <c r="G13769" s="7">
        <f t="shared" si="476"/>
        <v>14757.600000000006</v>
      </c>
      <c r="H13769" s="3">
        <f t="shared" si="477"/>
        <v>94.179965334400777</v>
      </c>
    </row>
    <row r="13770" spans="1:8" x14ac:dyDescent="0.25">
      <c r="A13770" s="1" t="s">
        <v>13793</v>
      </c>
      <c r="B13770" s="8" t="s">
        <v>13794</v>
      </c>
      <c r="C13770" s="9"/>
      <c r="D13770" s="1" t="s">
        <v>13860</v>
      </c>
      <c r="E13770" s="7">
        <v>260044.73</v>
      </c>
      <c r="F13770" s="7">
        <v>210364.12</v>
      </c>
      <c r="G13770" s="7">
        <f t="shared" si="476"/>
        <v>49680.610000000015</v>
      </c>
      <c r="H13770" s="3">
        <f t="shared" si="477"/>
        <v>80.895359809829642</v>
      </c>
    </row>
    <row r="13771" spans="1:8" x14ac:dyDescent="0.25">
      <c r="A13771" s="1" t="s">
        <v>13793</v>
      </c>
      <c r="B13771" s="8" t="s">
        <v>13794</v>
      </c>
      <c r="C13771" s="9"/>
      <c r="D13771" s="1" t="s">
        <v>13861</v>
      </c>
      <c r="E13771" s="7">
        <v>250138.84</v>
      </c>
      <c r="F13771" s="7">
        <v>245093.31</v>
      </c>
      <c r="G13771" s="7">
        <f t="shared" si="476"/>
        <v>5045.5299999999988</v>
      </c>
      <c r="H13771" s="3">
        <f t="shared" si="477"/>
        <v>97.982908212095339</v>
      </c>
    </row>
    <row r="13772" spans="1:8" x14ac:dyDescent="0.25">
      <c r="A13772" s="1" t="s">
        <v>13793</v>
      </c>
      <c r="B13772" s="8" t="s">
        <v>13794</v>
      </c>
      <c r="C13772" s="9"/>
      <c r="D13772" s="1" t="s">
        <v>13862</v>
      </c>
      <c r="E13772" s="7">
        <v>270712.84999999998</v>
      </c>
      <c r="F13772" s="7">
        <v>129394.09</v>
      </c>
      <c r="G13772" s="7">
        <f t="shared" si="476"/>
        <v>141318.75999999998</v>
      </c>
      <c r="H13772" s="3">
        <f t="shared" si="477"/>
        <v>47.797542672983575</v>
      </c>
    </row>
    <row r="13773" spans="1:8" x14ac:dyDescent="0.25">
      <c r="A13773" s="1" t="s">
        <v>13793</v>
      </c>
      <c r="B13773" s="8" t="s">
        <v>13794</v>
      </c>
      <c r="C13773" s="9"/>
      <c r="D13773" s="1" t="s">
        <v>13863</v>
      </c>
      <c r="E13773" s="7">
        <v>320140.90999999997</v>
      </c>
      <c r="F13773" s="7">
        <v>286790.09999999998</v>
      </c>
      <c r="G13773" s="7">
        <f t="shared" si="476"/>
        <v>33350.81</v>
      </c>
      <c r="H13773" s="3">
        <f t="shared" si="477"/>
        <v>89.582459173993101</v>
      </c>
    </row>
    <row r="13774" spans="1:8" x14ac:dyDescent="0.25">
      <c r="A13774" s="1" t="s">
        <v>13793</v>
      </c>
      <c r="B13774" s="8" t="s">
        <v>13794</v>
      </c>
      <c r="C13774" s="9"/>
      <c r="D13774" s="1" t="s">
        <v>13864</v>
      </c>
      <c r="E13774" s="7">
        <v>314727.40999999997</v>
      </c>
      <c r="F13774" s="7">
        <v>287723.2</v>
      </c>
      <c r="G13774" s="7">
        <f t="shared" si="476"/>
        <v>27004.209999999963</v>
      </c>
      <c r="H13774" s="3">
        <f t="shared" si="477"/>
        <v>91.419809923768653</v>
      </c>
    </row>
    <row r="13775" spans="1:8" x14ac:dyDescent="0.25">
      <c r="A13775" s="1" t="s">
        <v>13793</v>
      </c>
      <c r="B13775" s="8" t="s">
        <v>13794</v>
      </c>
      <c r="C13775" s="9"/>
      <c r="D13775" s="1" t="s">
        <v>13865</v>
      </c>
      <c r="E13775" s="7">
        <v>312994.84999999998</v>
      </c>
      <c r="F13775" s="7">
        <v>312015.37</v>
      </c>
      <c r="G13775" s="7">
        <f t="shared" si="476"/>
        <v>979.47999999998137</v>
      </c>
      <c r="H13775" s="3">
        <f t="shared" si="477"/>
        <v>99.687061943670969</v>
      </c>
    </row>
    <row r="13776" spans="1:8" x14ac:dyDescent="0.25">
      <c r="A13776" s="1" t="s">
        <v>13793</v>
      </c>
      <c r="B13776" s="8" t="s">
        <v>13794</v>
      </c>
      <c r="C13776" s="9"/>
      <c r="D13776" s="1" t="s">
        <v>13866</v>
      </c>
      <c r="E13776" s="7">
        <v>266240.03999999998</v>
      </c>
      <c r="F13776" s="7">
        <v>197237.19</v>
      </c>
      <c r="G13776" s="7">
        <f t="shared" si="476"/>
        <v>69002.849999999977</v>
      </c>
      <c r="H13776" s="3">
        <f t="shared" si="477"/>
        <v>74.082467084965884</v>
      </c>
    </row>
    <row r="13777" spans="1:8" x14ac:dyDescent="0.25">
      <c r="A13777" s="1" t="s">
        <v>13793</v>
      </c>
      <c r="B13777" s="8" t="s">
        <v>13794</v>
      </c>
      <c r="C13777" s="9"/>
      <c r="D13777" s="1" t="s">
        <v>13867</v>
      </c>
      <c r="E13777" s="7">
        <v>41690.58</v>
      </c>
      <c r="F13777" s="7">
        <v>7170</v>
      </c>
      <c r="G13777" s="7">
        <f t="shared" si="476"/>
        <v>34520.58</v>
      </c>
      <c r="H13777" s="3">
        <f t="shared" si="477"/>
        <v>17.1981296494316</v>
      </c>
    </row>
    <row r="13778" spans="1:8" x14ac:dyDescent="0.25">
      <c r="A13778" s="1" t="s">
        <v>13793</v>
      </c>
      <c r="B13778" s="8" t="s">
        <v>13794</v>
      </c>
      <c r="C13778" s="9"/>
      <c r="D13778" s="1" t="s">
        <v>13868</v>
      </c>
      <c r="E13778" s="7">
        <v>125598.01000000001</v>
      </c>
      <c r="F13778" s="7">
        <v>102337.85</v>
      </c>
      <c r="G13778" s="7">
        <f t="shared" si="476"/>
        <v>23260.160000000003</v>
      </c>
      <c r="H13778" s="3">
        <f t="shared" si="477"/>
        <v>81.480470908734929</v>
      </c>
    </row>
    <row r="13779" spans="1:8" x14ac:dyDescent="0.25">
      <c r="A13779" s="1" t="s">
        <v>13793</v>
      </c>
      <c r="B13779" s="8" t="s">
        <v>13794</v>
      </c>
      <c r="C13779" s="9"/>
      <c r="D13779" s="1" t="s">
        <v>13869</v>
      </c>
      <c r="E13779" s="7">
        <v>136099.32</v>
      </c>
      <c r="F13779" s="7">
        <v>87244.96</v>
      </c>
      <c r="G13779" s="7">
        <f t="shared" si="476"/>
        <v>48854.36</v>
      </c>
      <c r="H13779" s="3">
        <f t="shared" si="477"/>
        <v>64.103891187700285</v>
      </c>
    </row>
    <row r="13780" spans="1:8" x14ac:dyDescent="0.25">
      <c r="A13780" s="1" t="s">
        <v>13793</v>
      </c>
      <c r="B13780" s="8" t="s">
        <v>13794</v>
      </c>
      <c r="C13780" s="9"/>
      <c r="D13780" s="1" t="s">
        <v>13870</v>
      </c>
      <c r="E13780" s="7">
        <v>139994.79</v>
      </c>
      <c r="F13780" s="7">
        <v>99736.33</v>
      </c>
      <c r="G13780" s="7">
        <f t="shared" si="476"/>
        <v>40258.460000000006</v>
      </c>
      <c r="H13780" s="3">
        <f t="shared" si="477"/>
        <v>71.242886967436419</v>
      </c>
    </row>
    <row r="13781" spans="1:8" x14ac:dyDescent="0.25">
      <c r="A13781" s="1" t="s">
        <v>13793</v>
      </c>
      <c r="B13781" s="8" t="s">
        <v>13794</v>
      </c>
      <c r="C13781" s="9"/>
      <c r="D13781" s="1" t="s">
        <v>13871</v>
      </c>
      <c r="E13781" s="7">
        <v>134751.70000000001</v>
      </c>
      <c r="F13781" s="7">
        <v>112508.24</v>
      </c>
      <c r="G13781" s="7">
        <f t="shared" si="476"/>
        <v>22243.460000000006</v>
      </c>
      <c r="H13781" s="3">
        <f t="shared" si="477"/>
        <v>83.49300231462756</v>
      </c>
    </row>
    <row r="13782" spans="1:8" x14ac:dyDescent="0.25">
      <c r="A13782" s="1" t="s">
        <v>13793</v>
      </c>
      <c r="B13782" s="8" t="s">
        <v>13794</v>
      </c>
      <c r="C13782" s="9"/>
      <c r="D13782" s="1" t="s">
        <v>13872</v>
      </c>
      <c r="E13782" s="7">
        <v>250277.31</v>
      </c>
      <c r="F13782" s="7">
        <v>229649.4</v>
      </c>
      <c r="G13782" s="7">
        <f t="shared" si="476"/>
        <v>20627.910000000003</v>
      </c>
      <c r="H13782" s="3">
        <f t="shared" si="477"/>
        <v>91.757978380061701</v>
      </c>
    </row>
    <row r="13783" spans="1:8" x14ac:dyDescent="0.25">
      <c r="A13783" s="1" t="s">
        <v>13793</v>
      </c>
      <c r="B13783" s="8" t="s">
        <v>13794</v>
      </c>
      <c r="C13783" s="9"/>
      <c r="D13783" s="1" t="s">
        <v>13873</v>
      </c>
      <c r="E13783" s="7">
        <v>303014.45999999996</v>
      </c>
      <c r="F13783" s="7">
        <v>250570.36</v>
      </c>
      <c r="G13783" s="7">
        <f t="shared" si="476"/>
        <v>52444.099999999977</v>
      </c>
      <c r="H13783" s="3">
        <f t="shared" si="477"/>
        <v>82.692542131487727</v>
      </c>
    </row>
    <row r="13784" spans="1:8" x14ac:dyDescent="0.25">
      <c r="A13784" s="1" t="s">
        <v>13793</v>
      </c>
      <c r="B13784" s="8" t="s">
        <v>13794</v>
      </c>
      <c r="C13784" s="9"/>
      <c r="D13784" s="1" t="s">
        <v>13874</v>
      </c>
      <c r="E13784" s="7">
        <v>317382.14</v>
      </c>
      <c r="F13784" s="7">
        <v>275145.05</v>
      </c>
      <c r="G13784" s="7">
        <f t="shared" si="476"/>
        <v>42237.090000000026</v>
      </c>
      <c r="H13784" s="3">
        <f t="shared" si="477"/>
        <v>86.692039444941656</v>
      </c>
    </row>
    <row r="13785" spans="1:8" x14ac:dyDescent="0.25">
      <c r="A13785" s="1" t="s">
        <v>13793</v>
      </c>
      <c r="B13785" s="8" t="s">
        <v>13794</v>
      </c>
      <c r="C13785" s="9"/>
      <c r="D13785" s="1" t="s">
        <v>13875</v>
      </c>
      <c r="E13785" s="7">
        <v>136437.42000000001</v>
      </c>
      <c r="F13785" s="7">
        <v>62529.45</v>
      </c>
      <c r="G13785" s="7">
        <f t="shared" si="476"/>
        <v>73907.970000000016</v>
      </c>
      <c r="H13785" s="3">
        <f t="shared" si="477"/>
        <v>45.830132232051874</v>
      </c>
    </row>
    <row r="13786" spans="1:8" x14ac:dyDescent="0.25">
      <c r="A13786" s="1" t="s">
        <v>13793</v>
      </c>
      <c r="B13786" s="8" t="s">
        <v>13794</v>
      </c>
      <c r="C13786" s="9"/>
      <c r="D13786" s="1" t="s">
        <v>13876</v>
      </c>
      <c r="E13786" s="7">
        <v>372828.27</v>
      </c>
      <c r="F13786" s="7">
        <v>160111.67000000001</v>
      </c>
      <c r="G13786" s="7">
        <f t="shared" si="476"/>
        <v>212716.6</v>
      </c>
      <c r="H13786" s="3">
        <f t="shared" si="477"/>
        <v>42.945152737478843</v>
      </c>
    </row>
    <row r="13787" spans="1:8" x14ac:dyDescent="0.25">
      <c r="A13787" s="1" t="s">
        <v>13793</v>
      </c>
      <c r="B13787" s="8" t="s">
        <v>13794</v>
      </c>
      <c r="C13787" s="9"/>
      <c r="D13787" s="1" t="s">
        <v>13877</v>
      </c>
      <c r="E13787" s="7">
        <v>346731.42</v>
      </c>
      <c r="F13787" s="7">
        <v>277889.95</v>
      </c>
      <c r="G13787" s="7">
        <f t="shared" si="476"/>
        <v>68841.469999999972</v>
      </c>
      <c r="H13787" s="3">
        <f t="shared" si="477"/>
        <v>80.145592228128621</v>
      </c>
    </row>
    <row r="13788" spans="1:8" x14ac:dyDescent="0.25">
      <c r="A13788" s="1" t="s">
        <v>13793</v>
      </c>
      <c r="B13788" s="8" t="s">
        <v>13794</v>
      </c>
      <c r="C13788" s="9"/>
      <c r="D13788" s="1" t="s">
        <v>13878</v>
      </c>
      <c r="E13788" s="7">
        <v>141850.54999999999</v>
      </c>
      <c r="F13788" s="7">
        <v>58817.46</v>
      </c>
      <c r="G13788" s="7">
        <f t="shared" si="476"/>
        <v>83033.09</v>
      </c>
      <c r="H13788" s="3">
        <f t="shared" si="477"/>
        <v>41.46438628542505</v>
      </c>
    </row>
    <row r="13789" spans="1:8" x14ac:dyDescent="0.25">
      <c r="A13789" s="1" t="s">
        <v>13793</v>
      </c>
      <c r="B13789" s="8" t="s">
        <v>13794</v>
      </c>
      <c r="C13789" s="9"/>
      <c r="D13789" s="1" t="s">
        <v>13879</v>
      </c>
      <c r="E13789" s="7">
        <v>137410.05000000002</v>
      </c>
      <c r="F13789" s="7">
        <v>68035.3</v>
      </c>
      <c r="G13789" s="7">
        <f t="shared" si="476"/>
        <v>69374.750000000015</v>
      </c>
      <c r="H13789" s="3">
        <f t="shared" si="477"/>
        <v>49.51260843002386</v>
      </c>
    </row>
    <row r="13790" spans="1:8" x14ac:dyDescent="0.25">
      <c r="A13790" s="1" t="s">
        <v>13793</v>
      </c>
      <c r="B13790" s="8" t="s">
        <v>13794</v>
      </c>
      <c r="C13790" s="9"/>
      <c r="D13790" s="1" t="s">
        <v>13880</v>
      </c>
      <c r="E13790" s="7">
        <v>311954.41000000003</v>
      </c>
      <c r="F13790" s="7">
        <v>214632.56</v>
      </c>
      <c r="G13790" s="7">
        <f t="shared" si="476"/>
        <v>97321.850000000035</v>
      </c>
      <c r="H13790" s="3">
        <f t="shared" si="477"/>
        <v>68.802540730230405</v>
      </c>
    </row>
    <row r="13791" spans="1:8" x14ac:dyDescent="0.25">
      <c r="A13791" s="1" t="s">
        <v>13793</v>
      </c>
      <c r="B13791" s="8" t="s">
        <v>13794</v>
      </c>
      <c r="C13791" s="9"/>
      <c r="D13791" s="1" t="s">
        <v>13881</v>
      </c>
      <c r="E13791" s="7">
        <v>320188.49</v>
      </c>
      <c r="F13791" s="7">
        <v>214011.34</v>
      </c>
      <c r="G13791" s="7">
        <f t="shared" si="476"/>
        <v>106177.15</v>
      </c>
      <c r="H13791" s="3">
        <f t="shared" si="477"/>
        <v>66.839173388150215</v>
      </c>
    </row>
    <row r="13792" spans="1:8" x14ac:dyDescent="0.25">
      <c r="A13792" s="1" t="s">
        <v>13793</v>
      </c>
      <c r="B13792" s="8" t="s">
        <v>13794</v>
      </c>
      <c r="C13792" s="9"/>
      <c r="D13792" s="1" t="s">
        <v>13882</v>
      </c>
      <c r="E13792" s="7">
        <v>307859.09000000003</v>
      </c>
      <c r="F13792" s="7">
        <v>245731.01</v>
      </c>
      <c r="G13792" s="7">
        <f t="shared" si="476"/>
        <v>62128.080000000016</v>
      </c>
      <c r="H13792" s="3">
        <f t="shared" si="477"/>
        <v>79.819312790146952</v>
      </c>
    </row>
    <row r="13793" spans="1:8" x14ac:dyDescent="0.25">
      <c r="A13793" s="1" t="s">
        <v>13793</v>
      </c>
      <c r="B13793" s="8" t="s">
        <v>13794</v>
      </c>
      <c r="C13793" s="9"/>
      <c r="D13793" s="1" t="s">
        <v>13883</v>
      </c>
      <c r="E13793" s="7">
        <v>314967.09999999998</v>
      </c>
      <c r="F13793" s="7">
        <v>264554.57</v>
      </c>
      <c r="G13793" s="7">
        <f t="shared" si="476"/>
        <v>50412.52999999997</v>
      </c>
      <c r="H13793" s="3">
        <f t="shared" si="477"/>
        <v>83.994350521054429</v>
      </c>
    </row>
    <row r="13794" spans="1:8" x14ac:dyDescent="0.25">
      <c r="A13794" s="1" t="s">
        <v>13793</v>
      </c>
      <c r="B13794" s="8" t="s">
        <v>13794</v>
      </c>
      <c r="C13794" s="9"/>
      <c r="D13794" s="1" t="s">
        <v>13884</v>
      </c>
      <c r="E13794" s="7">
        <v>152049.46</v>
      </c>
      <c r="F13794" s="7">
        <v>70889.539999999994</v>
      </c>
      <c r="G13794" s="7">
        <f t="shared" si="476"/>
        <v>81159.92</v>
      </c>
      <c r="H13794" s="3">
        <f t="shared" si="477"/>
        <v>46.622684487008371</v>
      </c>
    </row>
    <row r="13795" spans="1:8" x14ac:dyDescent="0.25">
      <c r="A13795" s="1" t="s">
        <v>13793</v>
      </c>
      <c r="B13795" s="8" t="s">
        <v>13794</v>
      </c>
      <c r="C13795" s="9"/>
      <c r="D13795" s="1" t="s">
        <v>13885</v>
      </c>
      <c r="E13795" s="7">
        <v>141517.96</v>
      </c>
      <c r="F13795" s="7">
        <v>124533.75999999999</v>
      </c>
      <c r="G13795" s="7">
        <f t="shared" si="476"/>
        <v>16984.199999999997</v>
      </c>
      <c r="H13795" s="3">
        <f t="shared" si="477"/>
        <v>87.998555095056489</v>
      </c>
    </row>
    <row r="13796" spans="1:8" x14ac:dyDescent="0.25">
      <c r="A13796" s="1" t="s">
        <v>13793</v>
      </c>
      <c r="B13796" s="8" t="s">
        <v>13794</v>
      </c>
      <c r="C13796" s="9"/>
      <c r="D13796" s="1" t="s">
        <v>13886</v>
      </c>
      <c r="E13796" s="7">
        <v>236627.5</v>
      </c>
      <c r="F13796" s="7">
        <v>183369.73</v>
      </c>
      <c r="G13796" s="7">
        <f t="shared" si="476"/>
        <v>53257.76999999999</v>
      </c>
      <c r="H13796" s="3">
        <f t="shared" si="477"/>
        <v>77.492992150109359</v>
      </c>
    </row>
    <row r="13797" spans="1:8" x14ac:dyDescent="0.25">
      <c r="A13797" s="1" t="s">
        <v>13793</v>
      </c>
      <c r="B13797" s="8" t="s">
        <v>13887</v>
      </c>
      <c r="C13797" s="9"/>
      <c r="D13797" s="1" t="s">
        <v>13888</v>
      </c>
      <c r="E13797" s="7">
        <v>143519.29</v>
      </c>
      <c r="F13797" s="7">
        <v>91198.12</v>
      </c>
      <c r="G13797" s="7">
        <f t="shared" si="476"/>
        <v>52321.170000000013</v>
      </c>
      <c r="H13797" s="3">
        <f t="shared" si="477"/>
        <v>63.544154935549081</v>
      </c>
    </row>
    <row r="13798" spans="1:8" x14ac:dyDescent="0.25">
      <c r="A13798" s="1" t="s">
        <v>13889</v>
      </c>
      <c r="B13798" s="8" t="s">
        <v>29</v>
      </c>
      <c r="C13798" s="9"/>
      <c r="D13798" s="1" t="s">
        <v>13890</v>
      </c>
      <c r="E13798" s="7">
        <v>28099.54</v>
      </c>
      <c r="F13798" s="7">
        <v>0</v>
      </c>
      <c r="G13798" s="7">
        <f t="shared" ref="G13798:G13858" si="478">E13798-F13798</f>
        <v>28099.54</v>
      </c>
      <c r="H13798" s="3">
        <f t="shared" ref="H13798:H13858" si="479">F13798/E13798*100</f>
        <v>0</v>
      </c>
    </row>
    <row r="13799" spans="1:8" ht="25.5" x14ac:dyDescent="0.25">
      <c r="A13799" s="1" t="s">
        <v>13889</v>
      </c>
      <c r="B13799" s="8" t="s">
        <v>29</v>
      </c>
      <c r="C13799" s="9"/>
      <c r="D13799" s="1" t="s">
        <v>13891</v>
      </c>
      <c r="E13799" s="7">
        <v>257487.66999999998</v>
      </c>
      <c r="F13799" s="7">
        <v>64419.51</v>
      </c>
      <c r="G13799" s="7">
        <f t="shared" si="478"/>
        <v>193068.15999999997</v>
      </c>
      <c r="H13799" s="3">
        <f t="shared" si="479"/>
        <v>25.018483409322091</v>
      </c>
    </row>
    <row r="13800" spans="1:8" x14ac:dyDescent="0.25">
      <c r="A13800" s="1" t="s">
        <v>13889</v>
      </c>
      <c r="B13800" s="8" t="s">
        <v>29</v>
      </c>
      <c r="C13800" s="9"/>
      <c r="D13800" s="1" t="s">
        <v>13892</v>
      </c>
      <c r="E13800" s="7">
        <v>193120.74</v>
      </c>
      <c r="F13800" s="7">
        <v>175541.86</v>
      </c>
      <c r="G13800" s="7">
        <f t="shared" si="478"/>
        <v>17578.880000000005</v>
      </c>
      <c r="H13800" s="3">
        <f t="shared" si="479"/>
        <v>90.897466527934796</v>
      </c>
    </row>
    <row r="13801" spans="1:8" x14ac:dyDescent="0.25">
      <c r="A13801" s="1" t="s">
        <v>13889</v>
      </c>
      <c r="B13801" s="8" t="s">
        <v>29</v>
      </c>
      <c r="C13801" s="9"/>
      <c r="D13801" s="1" t="s">
        <v>13893</v>
      </c>
      <c r="E13801" s="7">
        <v>198085.77000000002</v>
      </c>
      <c r="F13801" s="7">
        <v>116927.67999999999</v>
      </c>
      <c r="G13801" s="7">
        <f t="shared" si="478"/>
        <v>81158.090000000026</v>
      </c>
      <c r="H13801" s="3">
        <f t="shared" si="479"/>
        <v>59.028813629570656</v>
      </c>
    </row>
    <row r="13802" spans="1:8" x14ac:dyDescent="0.25">
      <c r="A13802" s="1" t="s">
        <v>13889</v>
      </c>
      <c r="B13802" s="8" t="s">
        <v>29</v>
      </c>
      <c r="C13802" s="9"/>
      <c r="D13802" s="1" t="s">
        <v>13894</v>
      </c>
      <c r="E13802" s="7">
        <v>207122.48</v>
      </c>
      <c r="F13802" s="7">
        <v>100737.26</v>
      </c>
      <c r="G13802" s="7">
        <f t="shared" si="478"/>
        <v>106385.22000000002</v>
      </c>
      <c r="H13802" s="3">
        <f t="shared" si="479"/>
        <v>48.636565185971115</v>
      </c>
    </row>
    <row r="13803" spans="1:8" x14ac:dyDescent="0.25">
      <c r="A13803" s="1" t="s">
        <v>13889</v>
      </c>
      <c r="B13803" s="8" t="s">
        <v>29</v>
      </c>
      <c r="C13803" s="9"/>
      <c r="D13803" s="1" t="s">
        <v>13895</v>
      </c>
      <c r="E13803" s="7">
        <v>133073.45000000001</v>
      </c>
      <c r="F13803" s="7">
        <v>92731.77</v>
      </c>
      <c r="G13803" s="7">
        <f t="shared" si="478"/>
        <v>40341.680000000008</v>
      </c>
      <c r="H13803" s="3">
        <f t="shared" si="479"/>
        <v>69.684651596543119</v>
      </c>
    </row>
    <row r="13804" spans="1:8" x14ac:dyDescent="0.25">
      <c r="A13804" s="1" t="s">
        <v>13889</v>
      </c>
      <c r="B13804" s="8" t="s">
        <v>29</v>
      </c>
      <c r="C13804" s="9"/>
      <c r="D13804" s="1" t="s">
        <v>13896</v>
      </c>
      <c r="E13804" s="7">
        <v>197616.61000000002</v>
      </c>
      <c r="F13804" s="7">
        <v>201474.01</v>
      </c>
      <c r="G13804" s="7">
        <f t="shared" si="478"/>
        <v>-3857.3999999999942</v>
      </c>
      <c r="H13804" s="3">
        <f t="shared" si="479"/>
        <v>101.9519614267242</v>
      </c>
    </row>
    <row r="13805" spans="1:8" x14ac:dyDescent="0.25">
      <c r="A13805" s="1" t="s">
        <v>13889</v>
      </c>
      <c r="B13805" s="8" t="s">
        <v>29</v>
      </c>
      <c r="C13805" s="9"/>
      <c r="D13805" s="1" t="s">
        <v>13897</v>
      </c>
      <c r="E13805" s="7">
        <v>192258.06999999998</v>
      </c>
      <c r="F13805" s="7">
        <v>178787.87</v>
      </c>
      <c r="G13805" s="7">
        <f t="shared" si="478"/>
        <v>13470.199999999983</v>
      </c>
      <c r="H13805" s="3">
        <f t="shared" si="479"/>
        <v>92.993688119307564</v>
      </c>
    </row>
    <row r="13806" spans="1:8" x14ac:dyDescent="0.25">
      <c r="A13806" s="1" t="s">
        <v>13889</v>
      </c>
      <c r="B13806" s="8" t="s">
        <v>13898</v>
      </c>
      <c r="C13806" s="9"/>
      <c r="D13806" s="1" t="s">
        <v>13899</v>
      </c>
      <c r="E13806" s="7">
        <v>253006.74</v>
      </c>
      <c r="F13806" s="7">
        <v>107740.83</v>
      </c>
      <c r="G13806" s="7">
        <f t="shared" si="478"/>
        <v>145265.90999999997</v>
      </c>
      <c r="H13806" s="3">
        <f t="shared" si="479"/>
        <v>42.584173844538689</v>
      </c>
    </row>
    <row r="13807" spans="1:8" x14ac:dyDescent="0.25">
      <c r="A13807" s="1" t="s">
        <v>13889</v>
      </c>
      <c r="B13807" s="8" t="s">
        <v>13898</v>
      </c>
      <c r="C13807" s="9"/>
      <c r="D13807" s="1" t="s">
        <v>13900</v>
      </c>
      <c r="E13807" s="7">
        <v>233221.24</v>
      </c>
      <c r="F13807" s="7">
        <v>117925.47</v>
      </c>
      <c r="G13807" s="7">
        <f t="shared" si="478"/>
        <v>115295.76999999999</v>
      </c>
      <c r="H13807" s="3">
        <f t="shared" si="479"/>
        <v>50.563777981799603</v>
      </c>
    </row>
    <row r="13808" spans="1:8" x14ac:dyDescent="0.25">
      <c r="A13808" s="1" t="s">
        <v>13889</v>
      </c>
      <c r="B13808" s="8" t="s">
        <v>13898</v>
      </c>
      <c r="C13808" s="9"/>
      <c r="D13808" s="1" t="s">
        <v>13901</v>
      </c>
      <c r="E13808" s="7">
        <v>239927.04000000001</v>
      </c>
      <c r="F13808" s="7">
        <v>108263.28</v>
      </c>
      <c r="G13808" s="7">
        <f t="shared" si="478"/>
        <v>131663.76</v>
      </c>
      <c r="H13808" s="3">
        <f t="shared" si="479"/>
        <v>45.123417518925748</v>
      </c>
    </row>
    <row r="13809" spans="1:8" x14ac:dyDescent="0.25">
      <c r="A13809" s="1" t="s">
        <v>13889</v>
      </c>
      <c r="B13809" s="8" t="s">
        <v>13898</v>
      </c>
      <c r="C13809" s="9"/>
      <c r="D13809" s="1" t="s">
        <v>13902</v>
      </c>
      <c r="E13809" s="7">
        <v>247145.41999999998</v>
      </c>
      <c r="F13809" s="7">
        <v>70755.89</v>
      </c>
      <c r="G13809" s="7">
        <f t="shared" si="478"/>
        <v>176389.52999999997</v>
      </c>
      <c r="H13809" s="3">
        <f t="shared" si="479"/>
        <v>28.629253983343091</v>
      </c>
    </row>
    <row r="13810" spans="1:8" x14ac:dyDescent="0.25">
      <c r="A13810" s="1" t="s">
        <v>13889</v>
      </c>
      <c r="B13810" s="8" t="s">
        <v>13898</v>
      </c>
      <c r="C13810" s="9"/>
      <c r="D13810" s="1" t="s">
        <v>13903</v>
      </c>
      <c r="E13810" s="7">
        <v>239527.55</v>
      </c>
      <c r="F13810" s="7">
        <v>113947.98</v>
      </c>
      <c r="G13810" s="7">
        <f t="shared" si="478"/>
        <v>125579.56999999999</v>
      </c>
      <c r="H13810" s="3">
        <f t="shared" si="479"/>
        <v>47.571972409854318</v>
      </c>
    </row>
    <row r="13811" spans="1:8" x14ac:dyDescent="0.25">
      <c r="A13811" s="1" t="s">
        <v>13889</v>
      </c>
      <c r="B13811" s="8" t="s">
        <v>13898</v>
      </c>
      <c r="C13811" s="9"/>
      <c r="D13811" s="1" t="s">
        <v>13904</v>
      </c>
      <c r="E13811" s="7">
        <v>243585.67</v>
      </c>
      <c r="F13811" s="7">
        <v>99176.13</v>
      </c>
      <c r="G13811" s="7">
        <f t="shared" si="478"/>
        <v>144409.54</v>
      </c>
      <c r="H13811" s="3">
        <f t="shared" si="479"/>
        <v>40.715092148072586</v>
      </c>
    </row>
    <row r="13812" spans="1:8" x14ac:dyDescent="0.25">
      <c r="A13812" s="1" t="s">
        <v>13889</v>
      </c>
      <c r="B13812" s="8" t="s">
        <v>13898</v>
      </c>
      <c r="C13812" s="9"/>
      <c r="D13812" s="1" t="s">
        <v>13905</v>
      </c>
      <c r="E13812" s="7">
        <v>273656.90000000002</v>
      </c>
      <c r="F13812" s="7">
        <v>209744.8</v>
      </c>
      <c r="G13812" s="7">
        <f t="shared" si="478"/>
        <v>63912.100000000035</v>
      </c>
      <c r="H13812" s="3">
        <f t="shared" si="479"/>
        <v>76.645171380659491</v>
      </c>
    </row>
    <row r="13813" spans="1:8" x14ac:dyDescent="0.25">
      <c r="A13813" s="1" t="s">
        <v>13889</v>
      </c>
      <c r="B13813" s="8" t="s">
        <v>13898</v>
      </c>
      <c r="C13813" s="9"/>
      <c r="D13813" s="1" t="s">
        <v>13906</v>
      </c>
      <c r="E13813" s="7">
        <v>223670.38</v>
      </c>
      <c r="F13813" s="7">
        <v>202701.65</v>
      </c>
      <c r="G13813" s="7">
        <f t="shared" si="478"/>
        <v>20968.73000000001</v>
      </c>
      <c r="H13813" s="3">
        <f t="shared" si="479"/>
        <v>90.625164583705725</v>
      </c>
    </row>
    <row r="13814" spans="1:8" x14ac:dyDescent="0.25">
      <c r="A13814" s="1" t="s">
        <v>13889</v>
      </c>
      <c r="B13814" s="8" t="s">
        <v>13898</v>
      </c>
      <c r="C13814" s="9"/>
      <c r="D13814" s="1" t="s">
        <v>13907</v>
      </c>
      <c r="E13814" s="7">
        <v>128689.06</v>
      </c>
      <c r="F13814" s="7">
        <v>101069.5</v>
      </c>
      <c r="G13814" s="7">
        <f t="shared" si="478"/>
        <v>27619.559999999998</v>
      </c>
      <c r="H13814" s="3">
        <f t="shared" si="479"/>
        <v>78.537756045463382</v>
      </c>
    </row>
    <row r="13815" spans="1:8" x14ac:dyDescent="0.25">
      <c r="A13815" s="1" t="s">
        <v>13889</v>
      </c>
      <c r="B13815" s="8" t="s">
        <v>13908</v>
      </c>
      <c r="C13815" s="9"/>
      <c r="D13815" s="1" t="s">
        <v>13909</v>
      </c>
      <c r="E13815" s="7">
        <v>257764.56</v>
      </c>
      <c r="F13815" s="7">
        <v>81693.62</v>
      </c>
      <c r="G13815" s="7">
        <f t="shared" si="478"/>
        <v>176070.94</v>
      </c>
      <c r="H13815" s="3">
        <f t="shared" si="479"/>
        <v>31.693115609065885</v>
      </c>
    </row>
    <row r="13816" spans="1:8" x14ac:dyDescent="0.25">
      <c r="A13816" s="1" t="s">
        <v>13889</v>
      </c>
      <c r="B13816" s="8" t="s">
        <v>13908</v>
      </c>
      <c r="C13816" s="9"/>
      <c r="D13816" s="1" t="s">
        <v>13910</v>
      </c>
      <c r="E13816" s="7">
        <v>309053.82</v>
      </c>
      <c r="F13816" s="7">
        <v>245461.46</v>
      </c>
      <c r="G13816" s="7">
        <f t="shared" si="478"/>
        <v>63592.360000000015</v>
      </c>
      <c r="H13816" s="3">
        <f t="shared" si="479"/>
        <v>79.423532121363195</v>
      </c>
    </row>
    <row r="13817" spans="1:8" x14ac:dyDescent="0.25">
      <c r="A13817" s="1" t="s">
        <v>13889</v>
      </c>
      <c r="B13817" s="8" t="s">
        <v>13908</v>
      </c>
      <c r="C13817" s="9"/>
      <c r="D13817" s="1" t="s">
        <v>13911</v>
      </c>
      <c r="E13817" s="7">
        <v>135066.6</v>
      </c>
      <c r="F13817" s="7">
        <v>116868.73</v>
      </c>
      <c r="G13817" s="7">
        <f t="shared" si="478"/>
        <v>18197.87000000001</v>
      </c>
      <c r="H13817" s="3">
        <f t="shared" si="479"/>
        <v>86.526743103032118</v>
      </c>
    </row>
    <row r="13818" spans="1:8" x14ac:dyDescent="0.25">
      <c r="A13818" s="1" t="s">
        <v>13889</v>
      </c>
      <c r="B13818" s="8" t="s">
        <v>13908</v>
      </c>
      <c r="C13818" s="9"/>
      <c r="D13818" s="1" t="s">
        <v>13912</v>
      </c>
      <c r="E13818" s="7">
        <v>314305.01</v>
      </c>
      <c r="F13818" s="7">
        <v>162648.1</v>
      </c>
      <c r="G13818" s="7">
        <f t="shared" si="478"/>
        <v>151656.91</v>
      </c>
      <c r="H13818" s="3">
        <f t="shared" si="479"/>
        <v>51.748491059687531</v>
      </c>
    </row>
    <row r="13819" spans="1:8" x14ac:dyDescent="0.25">
      <c r="A13819" s="1" t="s">
        <v>13889</v>
      </c>
      <c r="B13819" s="8" t="s">
        <v>13908</v>
      </c>
      <c r="C13819" s="9"/>
      <c r="D13819" s="1" t="s">
        <v>13913</v>
      </c>
      <c r="E13819" s="7">
        <v>142152.18000000002</v>
      </c>
      <c r="F13819" s="7">
        <v>51100.73</v>
      </c>
      <c r="G13819" s="7">
        <f t="shared" si="478"/>
        <v>91051.450000000012</v>
      </c>
      <c r="H13819" s="3">
        <f t="shared" si="479"/>
        <v>35.94790456256105</v>
      </c>
    </row>
    <row r="13820" spans="1:8" x14ac:dyDescent="0.25">
      <c r="A13820" s="1" t="s">
        <v>13889</v>
      </c>
      <c r="B13820" s="8" t="s">
        <v>13908</v>
      </c>
      <c r="C13820" s="9"/>
      <c r="D13820" s="1" t="s">
        <v>13914</v>
      </c>
      <c r="E13820" s="7">
        <v>319237.41000000003</v>
      </c>
      <c r="F13820" s="7">
        <v>149255.53</v>
      </c>
      <c r="G13820" s="7">
        <f t="shared" si="478"/>
        <v>169981.88000000003</v>
      </c>
      <c r="H13820" s="3">
        <f t="shared" si="479"/>
        <v>46.753771746237383</v>
      </c>
    </row>
    <row r="13821" spans="1:8" x14ac:dyDescent="0.25">
      <c r="A13821" s="1" t="s">
        <v>13889</v>
      </c>
      <c r="B13821" s="8" t="s">
        <v>13908</v>
      </c>
      <c r="C13821" s="9"/>
      <c r="D13821" s="1" t="s">
        <v>13915</v>
      </c>
      <c r="E13821" s="7">
        <v>141687.44</v>
      </c>
      <c r="F13821" s="7">
        <v>106126.85</v>
      </c>
      <c r="G13821" s="7">
        <f t="shared" si="478"/>
        <v>35560.589999999997</v>
      </c>
      <c r="H13821" s="3">
        <f t="shared" si="479"/>
        <v>74.902087298634228</v>
      </c>
    </row>
    <row r="13822" spans="1:8" x14ac:dyDescent="0.25">
      <c r="A13822" s="1" t="s">
        <v>13889</v>
      </c>
      <c r="B13822" s="8" t="s">
        <v>13908</v>
      </c>
      <c r="C13822" s="9"/>
      <c r="D13822" s="1" t="s">
        <v>13916</v>
      </c>
      <c r="E13822" s="7">
        <v>145687.93</v>
      </c>
      <c r="F13822" s="7">
        <v>44470.77</v>
      </c>
      <c r="G13822" s="7">
        <f t="shared" si="478"/>
        <v>101217.16</v>
      </c>
      <c r="H13822" s="3">
        <f t="shared" si="479"/>
        <v>30.524676958482424</v>
      </c>
    </row>
    <row r="13823" spans="1:8" x14ac:dyDescent="0.25">
      <c r="A13823" s="1" t="s">
        <v>13889</v>
      </c>
      <c r="B13823" s="8" t="s">
        <v>13908</v>
      </c>
      <c r="C13823" s="9"/>
      <c r="D13823" s="1" t="s">
        <v>13917</v>
      </c>
      <c r="E13823" s="7">
        <v>325925.87</v>
      </c>
      <c r="F13823" s="7">
        <v>138293.85999999999</v>
      </c>
      <c r="G13823" s="7">
        <f t="shared" si="478"/>
        <v>187632.01</v>
      </c>
      <c r="H13823" s="3">
        <f t="shared" si="479"/>
        <v>42.431077962605421</v>
      </c>
    </row>
    <row r="13824" spans="1:8" x14ac:dyDescent="0.25">
      <c r="A13824" s="1" t="s">
        <v>13889</v>
      </c>
      <c r="B13824" s="8" t="s">
        <v>13908</v>
      </c>
      <c r="C13824" s="9"/>
      <c r="D13824" s="1" t="s">
        <v>13918</v>
      </c>
      <c r="E13824" s="7">
        <v>144589.59</v>
      </c>
      <c r="F13824" s="7">
        <v>42196.76</v>
      </c>
      <c r="G13824" s="7">
        <f t="shared" si="478"/>
        <v>102392.82999999999</v>
      </c>
      <c r="H13824" s="3">
        <f t="shared" si="479"/>
        <v>29.183816068639523</v>
      </c>
    </row>
    <row r="13825" spans="1:8" x14ac:dyDescent="0.25">
      <c r="A13825" s="1" t="s">
        <v>13889</v>
      </c>
      <c r="B13825" s="8" t="s">
        <v>13908</v>
      </c>
      <c r="C13825" s="9"/>
      <c r="D13825" s="1" t="s">
        <v>13919</v>
      </c>
      <c r="E13825" s="7">
        <v>327422.91000000003</v>
      </c>
      <c r="F13825" s="7">
        <v>156732.5</v>
      </c>
      <c r="G13825" s="7">
        <f t="shared" si="478"/>
        <v>170690.41000000003</v>
      </c>
      <c r="H13825" s="3">
        <f t="shared" si="479"/>
        <v>47.868519646349725</v>
      </c>
    </row>
    <row r="13826" spans="1:8" x14ac:dyDescent="0.25">
      <c r="A13826" s="1" t="s">
        <v>13889</v>
      </c>
      <c r="B13826" s="8" t="s">
        <v>13908</v>
      </c>
      <c r="C13826" s="9"/>
      <c r="D13826" s="1" t="s">
        <v>13920</v>
      </c>
      <c r="E13826" s="7">
        <v>140424.57</v>
      </c>
      <c r="F13826" s="7">
        <v>121283.8</v>
      </c>
      <c r="G13826" s="7">
        <f t="shared" si="478"/>
        <v>19140.770000000004</v>
      </c>
      <c r="H13826" s="3">
        <f t="shared" si="479"/>
        <v>86.369358296770997</v>
      </c>
    </row>
    <row r="13827" spans="1:8" x14ac:dyDescent="0.25">
      <c r="A13827" s="1" t="s">
        <v>13889</v>
      </c>
      <c r="B13827" s="8" t="s">
        <v>13908</v>
      </c>
      <c r="C13827" s="9"/>
      <c r="D13827" s="1" t="s">
        <v>13921</v>
      </c>
      <c r="E13827" s="7">
        <v>144930.28</v>
      </c>
      <c r="F13827" s="7">
        <v>45083.96</v>
      </c>
      <c r="G13827" s="7">
        <f t="shared" si="478"/>
        <v>99846.32</v>
      </c>
      <c r="H13827" s="3">
        <f t="shared" si="479"/>
        <v>31.107343475773312</v>
      </c>
    </row>
    <row r="13828" spans="1:8" x14ac:dyDescent="0.25">
      <c r="A13828" s="1" t="s">
        <v>13889</v>
      </c>
      <c r="B13828" s="8" t="s">
        <v>13908</v>
      </c>
      <c r="C13828" s="9"/>
      <c r="D13828" s="1" t="s">
        <v>13922</v>
      </c>
      <c r="E13828" s="7">
        <v>133271.29</v>
      </c>
      <c r="F13828" s="7">
        <v>102280.92</v>
      </c>
      <c r="G13828" s="7">
        <f t="shared" si="478"/>
        <v>30990.37000000001</v>
      </c>
      <c r="H13828" s="3">
        <f t="shared" si="479"/>
        <v>76.746402019519721</v>
      </c>
    </row>
    <row r="13829" spans="1:8" x14ac:dyDescent="0.25">
      <c r="A13829" s="1" t="s">
        <v>13889</v>
      </c>
      <c r="B13829" s="8" t="s">
        <v>13908</v>
      </c>
      <c r="C13829" s="9"/>
      <c r="D13829" s="1" t="s">
        <v>13923</v>
      </c>
      <c r="E13829" s="7">
        <v>145756.36000000002</v>
      </c>
      <c r="F13829" s="7">
        <v>55709.19</v>
      </c>
      <c r="G13829" s="7">
        <f t="shared" si="478"/>
        <v>90047.170000000013</v>
      </c>
      <c r="H13829" s="3">
        <f t="shared" si="479"/>
        <v>38.220761001441033</v>
      </c>
    </row>
    <row r="13830" spans="1:8" x14ac:dyDescent="0.25">
      <c r="A13830" s="1" t="s">
        <v>13889</v>
      </c>
      <c r="B13830" s="8" t="s">
        <v>13908</v>
      </c>
      <c r="C13830" s="9"/>
      <c r="D13830" s="1" t="s">
        <v>13924</v>
      </c>
      <c r="E13830" s="7">
        <v>158235.97999999998</v>
      </c>
      <c r="F13830" s="7">
        <v>30405.9</v>
      </c>
      <c r="G13830" s="7">
        <f t="shared" si="478"/>
        <v>127830.07999999999</v>
      </c>
      <c r="H13830" s="3">
        <f t="shared" si="479"/>
        <v>19.215541244159517</v>
      </c>
    </row>
    <row r="13831" spans="1:8" x14ac:dyDescent="0.25">
      <c r="A13831" s="1" t="s">
        <v>13889</v>
      </c>
      <c r="B13831" s="8" t="s">
        <v>13908</v>
      </c>
      <c r="C13831" s="9"/>
      <c r="D13831" s="1" t="s">
        <v>13925</v>
      </c>
      <c r="E13831" s="7">
        <v>148928.98000000001</v>
      </c>
      <c r="F13831" s="7">
        <v>86697.23</v>
      </c>
      <c r="G13831" s="7">
        <f t="shared" si="478"/>
        <v>62231.750000000015</v>
      </c>
      <c r="H13831" s="3">
        <f t="shared" si="479"/>
        <v>58.213807682023997</v>
      </c>
    </row>
    <row r="13832" spans="1:8" x14ac:dyDescent="0.25">
      <c r="A13832" s="1" t="s">
        <v>13889</v>
      </c>
      <c r="B13832" s="8" t="s">
        <v>13908</v>
      </c>
      <c r="C13832" s="9"/>
      <c r="D13832" s="1" t="s">
        <v>13926</v>
      </c>
      <c r="E13832" s="7">
        <v>148559.21</v>
      </c>
      <c r="F13832" s="7">
        <v>91972.92</v>
      </c>
      <c r="G13832" s="7">
        <f t="shared" si="478"/>
        <v>56586.289999999994</v>
      </c>
      <c r="H13832" s="3">
        <f t="shared" si="479"/>
        <v>61.909941497400268</v>
      </c>
    </row>
    <row r="13833" spans="1:8" x14ac:dyDescent="0.25">
      <c r="A13833" s="1" t="s">
        <v>13889</v>
      </c>
      <c r="B13833" s="8" t="s">
        <v>13908</v>
      </c>
      <c r="C13833" s="9"/>
      <c r="D13833" s="1" t="s">
        <v>13927</v>
      </c>
      <c r="E13833" s="7">
        <v>144876.50999999998</v>
      </c>
      <c r="F13833" s="7">
        <v>122293.79</v>
      </c>
      <c r="G13833" s="7">
        <f t="shared" si="478"/>
        <v>22582.719999999987</v>
      </c>
      <c r="H13833" s="3">
        <f t="shared" si="479"/>
        <v>84.412435114567572</v>
      </c>
    </row>
    <row r="13834" spans="1:8" x14ac:dyDescent="0.25">
      <c r="A13834" s="1" t="s">
        <v>13889</v>
      </c>
      <c r="B13834" s="8" t="s">
        <v>13908</v>
      </c>
      <c r="C13834" s="9"/>
      <c r="D13834" s="1" t="s">
        <v>13928</v>
      </c>
      <c r="E13834" s="7">
        <v>151537.21</v>
      </c>
      <c r="F13834" s="7">
        <v>40666.58</v>
      </c>
      <c r="G13834" s="7">
        <f t="shared" si="478"/>
        <v>110870.62999999999</v>
      </c>
      <c r="H13834" s="3">
        <f t="shared" si="479"/>
        <v>26.836035848884908</v>
      </c>
    </row>
    <row r="13835" spans="1:8" x14ac:dyDescent="0.25">
      <c r="A13835" s="1" t="s">
        <v>13889</v>
      </c>
      <c r="B13835" s="8" t="s">
        <v>13908</v>
      </c>
      <c r="C13835" s="9"/>
      <c r="D13835" s="1" t="s">
        <v>13929</v>
      </c>
      <c r="E13835" s="7">
        <v>135251.23000000001</v>
      </c>
      <c r="F13835" s="7">
        <v>113807.29</v>
      </c>
      <c r="G13835" s="7">
        <f t="shared" si="478"/>
        <v>21443.940000000017</v>
      </c>
      <c r="H13835" s="3">
        <f t="shared" si="479"/>
        <v>84.145105371684963</v>
      </c>
    </row>
    <row r="13836" spans="1:8" x14ac:dyDescent="0.25">
      <c r="A13836" s="1" t="s">
        <v>13889</v>
      </c>
      <c r="B13836" s="8" t="s">
        <v>13908</v>
      </c>
      <c r="C13836" s="9"/>
      <c r="D13836" s="1" t="s">
        <v>13930</v>
      </c>
      <c r="E13836" s="7">
        <v>331986</v>
      </c>
      <c r="F13836" s="7">
        <v>4842.58</v>
      </c>
      <c r="G13836" s="7">
        <f t="shared" si="478"/>
        <v>327143.42</v>
      </c>
      <c r="H13836" s="3">
        <f t="shared" si="479"/>
        <v>1.4586699439132975</v>
      </c>
    </row>
    <row r="13837" spans="1:8" x14ac:dyDescent="0.25">
      <c r="A13837" s="1" t="s">
        <v>13889</v>
      </c>
      <c r="B13837" s="8" t="s">
        <v>13931</v>
      </c>
      <c r="C13837" s="9"/>
      <c r="D13837" s="1" t="s">
        <v>13932</v>
      </c>
      <c r="E13837" s="7">
        <v>328090.39</v>
      </c>
      <c r="F13837" s="7">
        <v>222618.2</v>
      </c>
      <c r="G13837" s="7">
        <f t="shared" si="478"/>
        <v>105472.19</v>
      </c>
      <c r="H13837" s="3">
        <f t="shared" si="479"/>
        <v>67.852703640603423</v>
      </c>
    </row>
    <row r="13838" spans="1:8" x14ac:dyDescent="0.25">
      <c r="A13838" s="1" t="s">
        <v>13889</v>
      </c>
      <c r="B13838" s="8" t="s">
        <v>13931</v>
      </c>
      <c r="C13838" s="9"/>
      <c r="D13838" s="1" t="s">
        <v>13933</v>
      </c>
      <c r="E13838" s="7">
        <v>342698.13</v>
      </c>
      <c r="F13838" s="7">
        <v>314693.84999999998</v>
      </c>
      <c r="G13838" s="7">
        <f t="shared" si="478"/>
        <v>28004.280000000028</v>
      </c>
      <c r="H13838" s="3">
        <f t="shared" si="479"/>
        <v>91.82829506539764</v>
      </c>
    </row>
    <row r="13839" spans="1:8" x14ac:dyDescent="0.25">
      <c r="A13839" s="1" t="s">
        <v>13889</v>
      </c>
      <c r="B13839" s="8" t="s">
        <v>13931</v>
      </c>
      <c r="C13839" s="9"/>
      <c r="D13839" s="1" t="s">
        <v>13934</v>
      </c>
      <c r="E13839" s="7">
        <v>318278.74</v>
      </c>
      <c r="F13839" s="7">
        <v>257512.24</v>
      </c>
      <c r="G13839" s="7">
        <f t="shared" si="478"/>
        <v>60766.5</v>
      </c>
      <c r="H13839" s="3">
        <f t="shared" si="479"/>
        <v>80.907772853442864</v>
      </c>
    </row>
    <row r="13840" spans="1:8" x14ac:dyDescent="0.25">
      <c r="A13840" s="1" t="s">
        <v>13889</v>
      </c>
      <c r="B13840" s="8" t="s">
        <v>13931</v>
      </c>
      <c r="C13840" s="9"/>
      <c r="D13840" s="1" t="s">
        <v>13935</v>
      </c>
      <c r="E13840" s="7">
        <v>133665.95000000001</v>
      </c>
      <c r="F13840" s="7">
        <v>114786.38</v>
      </c>
      <c r="G13840" s="7">
        <f t="shared" si="478"/>
        <v>18879.570000000007</v>
      </c>
      <c r="H13840" s="3">
        <f t="shared" si="479"/>
        <v>85.875557686905296</v>
      </c>
    </row>
    <row r="13841" spans="1:8" x14ac:dyDescent="0.25">
      <c r="A13841" s="1" t="s">
        <v>13889</v>
      </c>
      <c r="B13841" s="8" t="s">
        <v>13931</v>
      </c>
      <c r="C13841" s="9"/>
      <c r="D13841" s="1" t="s">
        <v>13936</v>
      </c>
      <c r="E13841" s="7">
        <v>137518.20000000001</v>
      </c>
      <c r="F13841" s="7">
        <v>103937.37</v>
      </c>
      <c r="G13841" s="7">
        <f t="shared" si="478"/>
        <v>33580.830000000016</v>
      </c>
      <c r="H13841" s="3">
        <f t="shared" si="479"/>
        <v>75.580810394551406</v>
      </c>
    </row>
    <row r="13842" spans="1:8" x14ac:dyDescent="0.25">
      <c r="A13842" s="1" t="s">
        <v>13889</v>
      </c>
      <c r="B13842" s="8" t="s">
        <v>13931</v>
      </c>
      <c r="C13842" s="9"/>
      <c r="D13842" s="1" t="s">
        <v>13937</v>
      </c>
      <c r="E13842" s="7">
        <v>268478.11</v>
      </c>
      <c r="F13842" s="7">
        <v>172596.78</v>
      </c>
      <c r="G13842" s="7">
        <f t="shared" si="478"/>
        <v>95881.329999999987</v>
      </c>
      <c r="H13842" s="3">
        <f t="shared" si="479"/>
        <v>64.287095882789103</v>
      </c>
    </row>
    <row r="13843" spans="1:8" x14ac:dyDescent="0.25">
      <c r="A13843" s="1" t="s">
        <v>13889</v>
      </c>
      <c r="B13843" s="8" t="s">
        <v>13931</v>
      </c>
      <c r="C13843" s="9"/>
      <c r="D13843" s="1" t="s">
        <v>13938</v>
      </c>
      <c r="E13843" s="7">
        <v>138314.67000000001</v>
      </c>
      <c r="F13843" s="7">
        <v>102021.83</v>
      </c>
      <c r="G13843" s="7">
        <f t="shared" si="478"/>
        <v>36292.840000000011</v>
      </c>
      <c r="H13843" s="3">
        <f t="shared" si="479"/>
        <v>73.760671951861639</v>
      </c>
    </row>
    <row r="13844" spans="1:8" x14ac:dyDescent="0.25">
      <c r="A13844" s="1" t="s">
        <v>13889</v>
      </c>
      <c r="B13844" s="8" t="s">
        <v>13931</v>
      </c>
      <c r="C13844" s="9"/>
      <c r="D13844" s="1" t="s">
        <v>13939</v>
      </c>
      <c r="E13844" s="7">
        <v>279924.51</v>
      </c>
      <c r="F13844" s="7">
        <v>83295.87</v>
      </c>
      <c r="G13844" s="7">
        <f t="shared" si="478"/>
        <v>196628.64</v>
      </c>
      <c r="H13844" s="3">
        <f t="shared" si="479"/>
        <v>29.756547577773734</v>
      </c>
    </row>
    <row r="13845" spans="1:8" x14ac:dyDescent="0.25">
      <c r="A13845" s="1" t="s">
        <v>13889</v>
      </c>
      <c r="B13845" s="8" t="s">
        <v>13940</v>
      </c>
      <c r="C13845" s="9"/>
      <c r="D13845" s="1" t="s">
        <v>13941</v>
      </c>
      <c r="E13845" s="7">
        <v>139260.15</v>
      </c>
      <c r="F13845" s="7">
        <v>83908.15</v>
      </c>
      <c r="G13845" s="7">
        <f t="shared" si="478"/>
        <v>55352</v>
      </c>
      <c r="H13845" s="3">
        <f t="shared" si="479"/>
        <v>60.252807425526967</v>
      </c>
    </row>
    <row r="13846" spans="1:8" x14ac:dyDescent="0.25">
      <c r="A13846" s="1" t="s">
        <v>13889</v>
      </c>
      <c r="B13846" s="8" t="s">
        <v>13940</v>
      </c>
      <c r="C13846" s="9"/>
      <c r="D13846" s="1" t="s">
        <v>13942</v>
      </c>
      <c r="E13846" s="7">
        <v>420715.34</v>
      </c>
      <c r="F13846" s="7">
        <v>88113.51</v>
      </c>
      <c r="G13846" s="7">
        <f t="shared" si="478"/>
        <v>332601.83</v>
      </c>
      <c r="H13846" s="3">
        <f t="shared" si="479"/>
        <v>20.943735971215119</v>
      </c>
    </row>
    <row r="13847" spans="1:8" x14ac:dyDescent="0.25">
      <c r="A13847" s="1" t="s">
        <v>13943</v>
      </c>
      <c r="B13847" s="8" t="s">
        <v>13944</v>
      </c>
      <c r="C13847" s="9"/>
      <c r="D13847" s="1" t="s">
        <v>13945</v>
      </c>
      <c r="E13847" s="7">
        <v>172453.39</v>
      </c>
      <c r="F13847" s="7">
        <v>169288.4</v>
      </c>
      <c r="G13847" s="7">
        <f t="shared" si="478"/>
        <v>3164.9900000000198</v>
      </c>
      <c r="H13847" s="3">
        <f t="shared" si="479"/>
        <v>98.16472729240057</v>
      </c>
    </row>
    <row r="13848" spans="1:8" x14ac:dyDescent="0.25">
      <c r="A13848" s="1" t="s">
        <v>13943</v>
      </c>
      <c r="B13848" s="8" t="s">
        <v>13944</v>
      </c>
      <c r="C13848" s="9"/>
      <c r="D13848" s="1" t="s">
        <v>13946</v>
      </c>
      <c r="E13848" s="7">
        <v>151860.48000000001</v>
      </c>
      <c r="F13848" s="7">
        <v>142054.23000000001</v>
      </c>
      <c r="G13848" s="7">
        <f t="shared" si="478"/>
        <v>9806.25</v>
      </c>
      <c r="H13848" s="3">
        <f t="shared" si="479"/>
        <v>93.542592516499354</v>
      </c>
    </row>
    <row r="13849" spans="1:8" x14ac:dyDescent="0.25">
      <c r="A13849" s="1" t="s">
        <v>13943</v>
      </c>
      <c r="B13849" s="8" t="s">
        <v>13944</v>
      </c>
      <c r="C13849" s="9"/>
      <c r="D13849" s="1" t="s">
        <v>13947</v>
      </c>
      <c r="E13849" s="7">
        <v>145545.48000000001</v>
      </c>
      <c r="F13849" s="7">
        <v>137327.82</v>
      </c>
      <c r="G13849" s="7">
        <f t="shared" si="478"/>
        <v>8217.6600000000035</v>
      </c>
      <c r="H13849" s="3">
        <f t="shared" si="479"/>
        <v>94.353888557720921</v>
      </c>
    </row>
    <row r="13850" spans="1:8" x14ac:dyDescent="0.25">
      <c r="A13850" s="1" t="s">
        <v>13943</v>
      </c>
      <c r="B13850" s="8" t="s">
        <v>13944</v>
      </c>
      <c r="C13850" s="9"/>
      <c r="D13850" s="1" t="s">
        <v>13948</v>
      </c>
      <c r="E13850" s="7">
        <v>145436.28</v>
      </c>
      <c r="F13850" s="7">
        <v>144743.96</v>
      </c>
      <c r="G13850" s="7">
        <f t="shared" si="478"/>
        <v>692.32000000000698</v>
      </c>
      <c r="H13850" s="3">
        <f t="shared" si="479"/>
        <v>99.523970222560692</v>
      </c>
    </row>
    <row r="13851" spans="1:8" x14ac:dyDescent="0.25">
      <c r="A13851" s="1" t="s">
        <v>13943</v>
      </c>
      <c r="B13851" s="8" t="s">
        <v>13944</v>
      </c>
      <c r="C13851" s="9"/>
      <c r="D13851" s="1" t="s">
        <v>13949</v>
      </c>
      <c r="E13851" s="7">
        <v>146490.25999999998</v>
      </c>
      <c r="F13851" s="7">
        <v>123069.13</v>
      </c>
      <c r="G13851" s="7">
        <f t="shared" si="478"/>
        <v>23421.129999999976</v>
      </c>
      <c r="H13851" s="3">
        <f t="shared" si="479"/>
        <v>84.011817577496288</v>
      </c>
    </row>
    <row r="13852" spans="1:8" x14ac:dyDescent="0.25">
      <c r="A13852" s="1" t="s">
        <v>13943</v>
      </c>
      <c r="B13852" s="8" t="s">
        <v>13944</v>
      </c>
      <c r="C13852" s="9"/>
      <c r="D13852" s="1" t="s">
        <v>13950</v>
      </c>
      <c r="E13852" s="7">
        <v>152004.70000000001</v>
      </c>
      <c r="F13852" s="7">
        <v>145900.26</v>
      </c>
      <c r="G13852" s="7">
        <f t="shared" si="478"/>
        <v>6104.4400000000023</v>
      </c>
      <c r="H13852" s="3">
        <f t="shared" si="479"/>
        <v>95.984045230180385</v>
      </c>
    </row>
    <row r="13853" spans="1:8" x14ac:dyDescent="0.25">
      <c r="A13853" s="1" t="s">
        <v>13943</v>
      </c>
      <c r="B13853" s="8" t="s">
        <v>13944</v>
      </c>
      <c r="C13853" s="9"/>
      <c r="D13853" s="1" t="s">
        <v>13951</v>
      </c>
      <c r="E13853" s="7">
        <v>162430.87</v>
      </c>
      <c r="F13853" s="7">
        <v>152439.14000000001</v>
      </c>
      <c r="G13853" s="7">
        <f t="shared" si="478"/>
        <v>9991.7299999999814</v>
      </c>
      <c r="H13853" s="3">
        <f t="shared" si="479"/>
        <v>93.848626187866884</v>
      </c>
    </row>
    <row r="13854" spans="1:8" x14ac:dyDescent="0.25">
      <c r="A13854" s="1" t="s">
        <v>13943</v>
      </c>
      <c r="B13854" s="8" t="s">
        <v>13952</v>
      </c>
      <c r="C13854" s="9"/>
      <c r="D13854" s="1" t="s">
        <v>13953</v>
      </c>
      <c r="E13854" s="7">
        <v>228071.74</v>
      </c>
      <c r="F13854" s="7">
        <v>139596.54</v>
      </c>
      <c r="G13854" s="7">
        <f t="shared" si="478"/>
        <v>88475.199999999983</v>
      </c>
      <c r="H13854" s="3">
        <f t="shared" si="479"/>
        <v>61.207293810272155</v>
      </c>
    </row>
    <row r="13855" spans="1:8" x14ac:dyDescent="0.25">
      <c r="A13855" s="1" t="s">
        <v>13943</v>
      </c>
      <c r="B13855" s="8" t="s">
        <v>13952</v>
      </c>
      <c r="C13855" s="9"/>
      <c r="D13855" s="1" t="s">
        <v>13954</v>
      </c>
      <c r="E13855" s="7">
        <v>298310.12</v>
      </c>
      <c r="F13855" s="7">
        <v>159605.96</v>
      </c>
      <c r="G13855" s="7">
        <f t="shared" si="478"/>
        <v>138704.16</v>
      </c>
      <c r="H13855" s="3">
        <f t="shared" si="479"/>
        <v>53.503367569293324</v>
      </c>
    </row>
    <row r="13856" spans="1:8" x14ac:dyDescent="0.25">
      <c r="A13856" s="1" t="s">
        <v>13943</v>
      </c>
      <c r="B13856" s="8" t="s">
        <v>13952</v>
      </c>
      <c r="C13856" s="9"/>
      <c r="D13856" s="1" t="s">
        <v>13955</v>
      </c>
      <c r="E13856" s="7">
        <v>232534.9</v>
      </c>
      <c r="F13856" s="7">
        <v>122944.59</v>
      </c>
      <c r="G13856" s="7">
        <f t="shared" si="478"/>
        <v>109590.31</v>
      </c>
      <c r="H13856" s="3">
        <f t="shared" si="479"/>
        <v>52.871457144712473</v>
      </c>
    </row>
    <row r="13857" spans="1:8" x14ac:dyDescent="0.25">
      <c r="A13857" s="1" t="s">
        <v>13943</v>
      </c>
      <c r="B13857" s="8" t="s">
        <v>13952</v>
      </c>
      <c r="C13857" s="9"/>
      <c r="D13857" s="1" t="s">
        <v>13956</v>
      </c>
      <c r="E13857" s="7">
        <v>233334.11</v>
      </c>
      <c r="F13857" s="7">
        <v>147078.18</v>
      </c>
      <c r="G13857" s="7">
        <f t="shared" si="478"/>
        <v>86255.93</v>
      </c>
      <c r="H13857" s="3">
        <f t="shared" si="479"/>
        <v>63.033295903457919</v>
      </c>
    </row>
    <row r="13858" spans="1:8" x14ac:dyDescent="0.25">
      <c r="A13858" s="1" t="s">
        <v>13943</v>
      </c>
      <c r="B13858" s="8" t="s">
        <v>13952</v>
      </c>
      <c r="C13858" s="9"/>
      <c r="D13858" s="1" t="s">
        <v>13957</v>
      </c>
      <c r="E13858" s="7">
        <v>236866.59</v>
      </c>
      <c r="F13858" s="7">
        <v>111082.57</v>
      </c>
      <c r="G13858" s="7">
        <f t="shared" si="478"/>
        <v>125784.01999999999</v>
      </c>
      <c r="H13858" s="3">
        <f t="shared" si="479"/>
        <v>46.896681376634838</v>
      </c>
    </row>
    <row r="13859" spans="1:8" x14ac:dyDescent="0.25">
      <c r="A13859" s="1" t="s">
        <v>13943</v>
      </c>
      <c r="B13859" s="8" t="s">
        <v>13952</v>
      </c>
      <c r="C13859" s="9"/>
      <c r="D13859" s="1" t="s">
        <v>13958</v>
      </c>
      <c r="E13859" s="7">
        <v>219693.75</v>
      </c>
      <c r="F13859" s="7">
        <v>150805.95000000001</v>
      </c>
      <c r="G13859" s="7">
        <f t="shared" ref="G13859:G13918" si="480">E13859-F13859</f>
        <v>68887.799999999988</v>
      </c>
      <c r="H13859" s="3">
        <f t="shared" ref="H13859:H13918" si="481">F13859/E13859*100</f>
        <v>68.643714261329706</v>
      </c>
    </row>
    <row r="13860" spans="1:8" x14ac:dyDescent="0.25">
      <c r="A13860" s="1" t="s">
        <v>13943</v>
      </c>
      <c r="B13860" s="8" t="s">
        <v>13952</v>
      </c>
      <c r="C13860" s="9"/>
      <c r="D13860" s="1" t="s">
        <v>13959</v>
      </c>
      <c r="E13860" s="7">
        <v>146905.66999999998</v>
      </c>
      <c r="F13860" s="7">
        <v>0</v>
      </c>
      <c r="G13860" s="7">
        <f t="shared" si="480"/>
        <v>146905.66999999998</v>
      </c>
      <c r="H13860" s="3">
        <f t="shared" si="481"/>
        <v>0</v>
      </c>
    </row>
    <row r="13861" spans="1:8" x14ac:dyDescent="0.25">
      <c r="A13861" s="1" t="s">
        <v>13943</v>
      </c>
      <c r="B13861" s="8" t="s">
        <v>13952</v>
      </c>
      <c r="C13861" s="9"/>
      <c r="D13861" s="1" t="s">
        <v>13960</v>
      </c>
      <c r="E13861" s="7">
        <v>134265.69</v>
      </c>
      <c r="F13861" s="7">
        <v>37022.629999999997</v>
      </c>
      <c r="G13861" s="7">
        <f t="shared" si="480"/>
        <v>97243.06</v>
      </c>
      <c r="H13861" s="3">
        <f t="shared" si="481"/>
        <v>27.574155392937687</v>
      </c>
    </row>
    <row r="13862" spans="1:8" x14ac:dyDescent="0.25">
      <c r="A13862" s="1" t="s">
        <v>13943</v>
      </c>
      <c r="B13862" s="8" t="s">
        <v>13952</v>
      </c>
      <c r="C13862" s="9"/>
      <c r="D13862" s="1" t="s">
        <v>13961</v>
      </c>
      <c r="E13862" s="7">
        <v>133886.59999999998</v>
      </c>
      <c r="F13862" s="7">
        <v>1470.64</v>
      </c>
      <c r="G13862" s="7">
        <f t="shared" si="480"/>
        <v>132415.95999999996</v>
      </c>
      <c r="H13862" s="3">
        <f t="shared" si="481"/>
        <v>1.0984220975063974</v>
      </c>
    </row>
    <row r="13863" spans="1:8" x14ac:dyDescent="0.25">
      <c r="A13863" s="1" t="s">
        <v>13943</v>
      </c>
      <c r="B13863" s="8" t="s">
        <v>13952</v>
      </c>
      <c r="C13863" s="9"/>
      <c r="D13863" s="1" t="s">
        <v>13962</v>
      </c>
      <c r="E13863" s="7">
        <v>167604.34000000003</v>
      </c>
      <c r="F13863" s="7">
        <v>9314.69</v>
      </c>
      <c r="G13863" s="7">
        <f t="shared" si="480"/>
        <v>158289.65000000002</v>
      </c>
      <c r="H13863" s="3">
        <f t="shared" si="481"/>
        <v>5.5575470181738726</v>
      </c>
    </row>
    <row r="13864" spans="1:8" x14ac:dyDescent="0.25">
      <c r="A13864" s="1" t="s">
        <v>13943</v>
      </c>
      <c r="B13864" s="8" t="s">
        <v>13952</v>
      </c>
      <c r="C13864" s="9"/>
      <c r="D13864" s="1" t="s">
        <v>13963</v>
      </c>
      <c r="E13864" s="7">
        <v>670194.39</v>
      </c>
      <c r="F13864" s="7">
        <v>502285.8</v>
      </c>
      <c r="G13864" s="7">
        <f t="shared" si="480"/>
        <v>167908.59000000003</v>
      </c>
      <c r="H13864" s="3">
        <f t="shared" si="481"/>
        <v>74.946285360580234</v>
      </c>
    </row>
    <row r="13865" spans="1:8" x14ac:dyDescent="0.25">
      <c r="A13865" s="1" t="s">
        <v>13943</v>
      </c>
      <c r="B13865" s="8" t="s">
        <v>13952</v>
      </c>
      <c r="C13865" s="9"/>
      <c r="D13865" s="1" t="s">
        <v>13964</v>
      </c>
      <c r="E13865" s="7">
        <v>305287.76</v>
      </c>
      <c r="F13865" s="7">
        <v>270515.92</v>
      </c>
      <c r="G13865" s="7">
        <f t="shared" si="480"/>
        <v>34771.840000000026</v>
      </c>
      <c r="H13865" s="3">
        <f t="shared" si="481"/>
        <v>88.610142771528075</v>
      </c>
    </row>
    <row r="13866" spans="1:8" x14ac:dyDescent="0.25">
      <c r="A13866" s="1" t="s">
        <v>13943</v>
      </c>
      <c r="B13866" s="8" t="s">
        <v>13952</v>
      </c>
      <c r="C13866" s="9"/>
      <c r="D13866" s="1" t="s">
        <v>13965</v>
      </c>
      <c r="E13866" s="7">
        <v>305859.03999999998</v>
      </c>
      <c r="F13866" s="7">
        <v>304760.74</v>
      </c>
      <c r="G13866" s="7">
        <f t="shared" si="480"/>
        <v>1098.2999999999884</v>
      </c>
      <c r="H13866" s="3">
        <f t="shared" si="481"/>
        <v>99.64091301666285</v>
      </c>
    </row>
    <row r="13867" spans="1:8" x14ac:dyDescent="0.25">
      <c r="A13867" s="1" t="s">
        <v>13943</v>
      </c>
      <c r="B13867" s="8" t="s">
        <v>13952</v>
      </c>
      <c r="C13867" s="9"/>
      <c r="D13867" s="1" t="s">
        <v>13966</v>
      </c>
      <c r="E13867" s="7">
        <v>300824.8</v>
      </c>
      <c r="F13867" s="7">
        <v>294888.43</v>
      </c>
      <c r="G13867" s="7">
        <f t="shared" si="480"/>
        <v>5936.3699999999953</v>
      </c>
      <c r="H13867" s="3">
        <f t="shared" si="481"/>
        <v>98.026635436971958</v>
      </c>
    </row>
    <row r="13868" spans="1:8" x14ac:dyDescent="0.25">
      <c r="A13868" s="1" t="s">
        <v>13943</v>
      </c>
      <c r="B13868" s="8" t="s">
        <v>13952</v>
      </c>
      <c r="C13868" s="9"/>
      <c r="D13868" s="1" t="s">
        <v>13967</v>
      </c>
      <c r="E13868" s="7">
        <v>304840.55</v>
      </c>
      <c r="F13868" s="7">
        <v>305967.68</v>
      </c>
      <c r="G13868" s="7">
        <f t="shared" si="480"/>
        <v>-1127.1300000000047</v>
      </c>
      <c r="H13868" s="3">
        <f t="shared" si="481"/>
        <v>100.36974411704742</v>
      </c>
    </row>
    <row r="13869" spans="1:8" x14ac:dyDescent="0.25">
      <c r="A13869" s="1" t="s">
        <v>13943</v>
      </c>
      <c r="B13869" s="8" t="s">
        <v>13952</v>
      </c>
      <c r="C13869" s="9"/>
      <c r="D13869" s="1" t="s">
        <v>13968</v>
      </c>
      <c r="E13869" s="7">
        <v>310484.13</v>
      </c>
      <c r="F13869" s="7">
        <v>245461.92</v>
      </c>
      <c r="G13869" s="7">
        <f t="shared" si="480"/>
        <v>65022.209999999992</v>
      </c>
      <c r="H13869" s="3">
        <f t="shared" si="481"/>
        <v>79.057799186064685</v>
      </c>
    </row>
    <row r="13870" spans="1:8" x14ac:dyDescent="0.25">
      <c r="A13870" s="1" t="s">
        <v>13943</v>
      </c>
      <c r="B13870" s="8" t="s">
        <v>13952</v>
      </c>
      <c r="C13870" s="9"/>
      <c r="D13870" s="1" t="s">
        <v>13969</v>
      </c>
      <c r="E13870" s="7">
        <v>12031.3</v>
      </c>
      <c r="F13870" s="7">
        <v>0</v>
      </c>
      <c r="G13870" s="7">
        <f t="shared" si="480"/>
        <v>12031.3</v>
      </c>
      <c r="H13870" s="3">
        <f t="shared" si="481"/>
        <v>0</v>
      </c>
    </row>
    <row r="13871" spans="1:8" x14ac:dyDescent="0.25">
      <c r="A13871" s="1" t="s">
        <v>13943</v>
      </c>
      <c r="B13871" s="8" t="s">
        <v>13952</v>
      </c>
      <c r="C13871" s="9"/>
      <c r="D13871" s="1" t="s">
        <v>13970</v>
      </c>
      <c r="E13871" s="7">
        <v>306644.15000000002</v>
      </c>
      <c r="F13871" s="7">
        <v>291503.90999999997</v>
      </c>
      <c r="G13871" s="7">
        <f t="shared" si="480"/>
        <v>15140.240000000049</v>
      </c>
      <c r="H13871" s="3">
        <f t="shared" si="481"/>
        <v>95.062602694360848</v>
      </c>
    </row>
    <row r="13872" spans="1:8" x14ac:dyDescent="0.25">
      <c r="A13872" s="1" t="s">
        <v>13943</v>
      </c>
      <c r="B13872" s="8" t="s">
        <v>13952</v>
      </c>
      <c r="C13872" s="9"/>
      <c r="D13872" s="1" t="s">
        <v>13971</v>
      </c>
      <c r="E13872" s="7">
        <v>305096.41000000003</v>
      </c>
      <c r="F13872" s="7">
        <v>303308.3</v>
      </c>
      <c r="G13872" s="7">
        <f t="shared" si="480"/>
        <v>1788.1100000000442</v>
      </c>
      <c r="H13872" s="3">
        <f t="shared" si="481"/>
        <v>99.413919685256204</v>
      </c>
    </row>
    <row r="13873" spans="1:8" x14ac:dyDescent="0.25">
      <c r="A13873" s="1" t="s">
        <v>13943</v>
      </c>
      <c r="B13873" s="8" t="s">
        <v>13952</v>
      </c>
      <c r="C13873" s="9"/>
      <c r="D13873" s="1" t="s">
        <v>13972</v>
      </c>
      <c r="E13873" s="7">
        <v>311151.53000000003</v>
      </c>
      <c r="F13873" s="7">
        <v>262324.03999999998</v>
      </c>
      <c r="G13873" s="7">
        <f t="shared" si="480"/>
        <v>48827.490000000049</v>
      </c>
      <c r="H13873" s="3">
        <f t="shared" si="481"/>
        <v>84.307488380339947</v>
      </c>
    </row>
    <row r="13874" spans="1:8" x14ac:dyDescent="0.25">
      <c r="A13874" s="1" t="s">
        <v>13943</v>
      </c>
      <c r="B13874" s="8" t="s">
        <v>13952</v>
      </c>
      <c r="C13874" s="9"/>
      <c r="D13874" s="1" t="s">
        <v>13973</v>
      </c>
      <c r="E13874" s="7">
        <v>318613.02</v>
      </c>
      <c r="F13874" s="7">
        <v>255200.25</v>
      </c>
      <c r="G13874" s="7">
        <f t="shared" si="480"/>
        <v>63412.770000000019</v>
      </c>
      <c r="H13874" s="3">
        <f t="shared" si="481"/>
        <v>80.097244613544035</v>
      </c>
    </row>
    <row r="13875" spans="1:8" x14ac:dyDescent="0.25">
      <c r="A13875" s="1" t="s">
        <v>13943</v>
      </c>
      <c r="B13875" s="8" t="s">
        <v>13952</v>
      </c>
      <c r="C13875" s="9"/>
      <c r="D13875" s="1" t="s">
        <v>13974</v>
      </c>
      <c r="E13875" s="7">
        <v>318255.98</v>
      </c>
      <c r="F13875" s="7">
        <v>236700.12</v>
      </c>
      <c r="G13875" s="7">
        <f t="shared" si="480"/>
        <v>81555.859999999986</v>
      </c>
      <c r="H13875" s="3">
        <f t="shared" si="481"/>
        <v>74.374131163222771</v>
      </c>
    </row>
    <row r="13876" spans="1:8" x14ac:dyDescent="0.25">
      <c r="A13876" s="1" t="s">
        <v>13943</v>
      </c>
      <c r="B13876" s="8" t="s">
        <v>13952</v>
      </c>
      <c r="C13876" s="9"/>
      <c r="D13876" s="1" t="s">
        <v>13975</v>
      </c>
      <c r="E13876" s="7">
        <v>309446.01</v>
      </c>
      <c r="F13876" s="7">
        <v>313913.84999999998</v>
      </c>
      <c r="G13876" s="7">
        <f t="shared" si="480"/>
        <v>-4467.8399999999674</v>
      </c>
      <c r="H13876" s="3">
        <f t="shared" si="481"/>
        <v>101.44381890721421</v>
      </c>
    </row>
    <row r="13877" spans="1:8" x14ac:dyDescent="0.25">
      <c r="A13877" s="1" t="s">
        <v>13943</v>
      </c>
      <c r="B13877" s="8" t="s">
        <v>13952</v>
      </c>
      <c r="C13877" s="9"/>
      <c r="D13877" s="1" t="s">
        <v>13976</v>
      </c>
      <c r="E13877" s="7">
        <v>308731.20999999996</v>
      </c>
      <c r="F13877" s="7">
        <v>261952.56</v>
      </c>
      <c r="G13877" s="7">
        <f t="shared" si="480"/>
        <v>46778.649999999965</v>
      </c>
      <c r="H13877" s="3">
        <f t="shared" si="481"/>
        <v>84.84809812393118</v>
      </c>
    </row>
    <row r="13878" spans="1:8" x14ac:dyDescent="0.25">
      <c r="A13878" s="1" t="s">
        <v>13943</v>
      </c>
      <c r="B13878" s="8" t="s">
        <v>13952</v>
      </c>
      <c r="C13878" s="9"/>
      <c r="D13878" s="1" t="s">
        <v>13977</v>
      </c>
      <c r="E13878" s="7">
        <v>306050.07</v>
      </c>
      <c r="F13878" s="7">
        <v>293105.90999999997</v>
      </c>
      <c r="G13878" s="7">
        <f t="shared" si="480"/>
        <v>12944.160000000033</v>
      </c>
      <c r="H13878" s="3">
        <f t="shared" si="481"/>
        <v>95.770574403070711</v>
      </c>
    </row>
    <row r="13879" spans="1:8" x14ac:dyDescent="0.25">
      <c r="A13879" s="1" t="s">
        <v>13943</v>
      </c>
      <c r="B13879" s="8" t="s">
        <v>13952</v>
      </c>
      <c r="C13879" s="9"/>
      <c r="D13879" s="1" t="s">
        <v>13978</v>
      </c>
      <c r="E13879" s="7">
        <v>308249.94999999995</v>
      </c>
      <c r="F13879" s="7">
        <v>306640.64000000001</v>
      </c>
      <c r="G13879" s="7">
        <f t="shared" si="480"/>
        <v>1609.3099999999395</v>
      </c>
      <c r="H13879" s="3">
        <f t="shared" si="481"/>
        <v>99.477920434374795</v>
      </c>
    </row>
    <row r="13880" spans="1:8" x14ac:dyDescent="0.25">
      <c r="A13880" s="1" t="s">
        <v>13943</v>
      </c>
      <c r="B13880" s="8" t="s">
        <v>13952</v>
      </c>
      <c r="C13880" s="9"/>
      <c r="D13880" s="1" t="s">
        <v>13979</v>
      </c>
      <c r="E13880" s="7">
        <v>305946.97000000003</v>
      </c>
      <c r="F13880" s="7">
        <v>307476.31</v>
      </c>
      <c r="G13880" s="7">
        <f t="shared" si="480"/>
        <v>-1529.3399999999674</v>
      </c>
      <c r="H13880" s="3">
        <f t="shared" si="481"/>
        <v>100.4998709416864</v>
      </c>
    </row>
    <row r="13881" spans="1:8" x14ac:dyDescent="0.25">
      <c r="A13881" s="1" t="s">
        <v>13943</v>
      </c>
      <c r="B13881" s="8" t="s">
        <v>13952</v>
      </c>
      <c r="C13881" s="9"/>
      <c r="D13881" s="1" t="s">
        <v>13980</v>
      </c>
      <c r="E13881" s="7">
        <v>302277.59999999998</v>
      </c>
      <c r="F13881" s="7">
        <v>302402.74</v>
      </c>
      <c r="G13881" s="7">
        <f t="shared" si="480"/>
        <v>-125.14000000001397</v>
      </c>
      <c r="H13881" s="3">
        <f t="shared" si="481"/>
        <v>100.04139903188327</v>
      </c>
    </row>
    <row r="13882" spans="1:8" x14ac:dyDescent="0.25">
      <c r="A13882" s="1" t="s">
        <v>13943</v>
      </c>
      <c r="B13882" s="8" t="s">
        <v>13952</v>
      </c>
      <c r="C13882" s="9"/>
      <c r="D13882" s="1" t="s">
        <v>13981</v>
      </c>
      <c r="E13882" s="7">
        <v>306264.51</v>
      </c>
      <c r="F13882" s="7">
        <v>258287.7</v>
      </c>
      <c r="G13882" s="7">
        <f t="shared" si="480"/>
        <v>47976.81</v>
      </c>
      <c r="H13882" s="3">
        <f t="shared" si="481"/>
        <v>84.334845065789693</v>
      </c>
    </row>
    <row r="13883" spans="1:8" x14ac:dyDescent="0.25">
      <c r="A13883" s="1" t="s">
        <v>13943</v>
      </c>
      <c r="B13883" s="8" t="s">
        <v>13952</v>
      </c>
      <c r="C13883" s="9"/>
      <c r="D13883" s="1" t="s">
        <v>13982</v>
      </c>
      <c r="E13883" s="7">
        <v>95398.54</v>
      </c>
      <c r="F13883" s="7">
        <v>13397.88</v>
      </c>
      <c r="G13883" s="7">
        <f t="shared" si="480"/>
        <v>82000.659999999989</v>
      </c>
      <c r="H13883" s="3">
        <f t="shared" si="481"/>
        <v>14.044114301958919</v>
      </c>
    </row>
    <row r="13884" spans="1:8" x14ac:dyDescent="0.25">
      <c r="A13884" s="1" t="s">
        <v>13943</v>
      </c>
      <c r="B13884" s="8" t="s">
        <v>13952</v>
      </c>
      <c r="C13884" s="9"/>
      <c r="D13884" s="1" t="s">
        <v>13983</v>
      </c>
      <c r="E13884" s="7">
        <v>78144.86</v>
      </c>
      <c r="F13884" s="7">
        <v>33560.54</v>
      </c>
      <c r="G13884" s="7">
        <f t="shared" si="480"/>
        <v>44584.32</v>
      </c>
      <c r="H13884" s="3">
        <f t="shared" si="481"/>
        <v>42.946573837357953</v>
      </c>
    </row>
    <row r="13885" spans="1:8" x14ac:dyDescent="0.25">
      <c r="A13885" s="1" t="s">
        <v>13943</v>
      </c>
      <c r="B13885" s="8" t="s">
        <v>13952</v>
      </c>
      <c r="C13885" s="9"/>
      <c r="D13885" s="1" t="s">
        <v>13984</v>
      </c>
      <c r="E13885" s="7">
        <v>141026.63999999998</v>
      </c>
      <c r="F13885" s="7">
        <v>28401.75</v>
      </c>
      <c r="G13885" s="7">
        <f t="shared" si="480"/>
        <v>112624.88999999998</v>
      </c>
      <c r="H13885" s="3">
        <f t="shared" si="481"/>
        <v>20.139280067936102</v>
      </c>
    </row>
    <row r="13886" spans="1:8" x14ac:dyDescent="0.25">
      <c r="A13886" s="1" t="s">
        <v>13943</v>
      </c>
      <c r="B13886" s="8" t="s">
        <v>13952</v>
      </c>
      <c r="C13886" s="9"/>
      <c r="D13886" s="1" t="s">
        <v>13985</v>
      </c>
      <c r="E13886" s="7">
        <v>227526.03</v>
      </c>
      <c r="F13886" s="7">
        <v>200731.57</v>
      </c>
      <c r="G13886" s="7">
        <f t="shared" si="480"/>
        <v>26794.459999999992</v>
      </c>
      <c r="H13886" s="3">
        <f t="shared" si="481"/>
        <v>88.223562816087465</v>
      </c>
    </row>
    <row r="13887" spans="1:8" x14ac:dyDescent="0.25">
      <c r="A13887" s="1" t="s">
        <v>13943</v>
      </c>
      <c r="B13887" s="8" t="s">
        <v>13952</v>
      </c>
      <c r="C13887" s="9"/>
      <c r="D13887" s="1" t="s">
        <v>13986</v>
      </c>
      <c r="E13887" s="7">
        <v>228034.83000000002</v>
      </c>
      <c r="F13887" s="7">
        <v>169914.1</v>
      </c>
      <c r="G13887" s="7">
        <f t="shared" si="480"/>
        <v>58120.73000000001</v>
      </c>
      <c r="H13887" s="3">
        <f t="shared" si="481"/>
        <v>74.512345329000837</v>
      </c>
    </row>
    <row r="13888" spans="1:8" x14ac:dyDescent="0.25">
      <c r="A13888" s="1" t="s">
        <v>13943</v>
      </c>
      <c r="B13888" s="8" t="s">
        <v>13952</v>
      </c>
      <c r="C13888" s="9"/>
      <c r="D13888" s="1" t="s">
        <v>13987</v>
      </c>
      <c r="E13888" s="7">
        <v>221718.40999999997</v>
      </c>
      <c r="F13888" s="7">
        <v>221145.96</v>
      </c>
      <c r="G13888" s="7">
        <f t="shared" si="480"/>
        <v>572.44999999998254</v>
      </c>
      <c r="H13888" s="3">
        <f t="shared" si="481"/>
        <v>99.741812148120673</v>
      </c>
    </row>
    <row r="13889" spans="1:8" x14ac:dyDescent="0.25">
      <c r="A13889" s="1" t="s">
        <v>13943</v>
      </c>
      <c r="B13889" s="8" t="s">
        <v>13952</v>
      </c>
      <c r="C13889" s="9"/>
      <c r="D13889" s="1" t="s">
        <v>13988</v>
      </c>
      <c r="E13889" s="7">
        <v>222983.65999999997</v>
      </c>
      <c r="F13889" s="7">
        <v>206232.38</v>
      </c>
      <c r="G13889" s="7">
        <f t="shared" si="480"/>
        <v>16751.27999999997</v>
      </c>
      <c r="H13889" s="3">
        <f t="shared" si="481"/>
        <v>92.487664791222841</v>
      </c>
    </row>
    <row r="13890" spans="1:8" x14ac:dyDescent="0.25">
      <c r="A13890" s="1" t="s">
        <v>13943</v>
      </c>
      <c r="B13890" s="8" t="s">
        <v>13952</v>
      </c>
      <c r="C13890" s="9"/>
      <c r="D13890" s="1" t="s">
        <v>13989</v>
      </c>
      <c r="E13890" s="7">
        <v>227916.33</v>
      </c>
      <c r="F13890" s="7">
        <v>187398.28</v>
      </c>
      <c r="G13890" s="7">
        <f t="shared" si="480"/>
        <v>40518.049999999988</v>
      </c>
      <c r="H13890" s="3">
        <f t="shared" si="481"/>
        <v>82.222401527788733</v>
      </c>
    </row>
    <row r="13891" spans="1:8" x14ac:dyDescent="0.25">
      <c r="A13891" s="1" t="s">
        <v>13943</v>
      </c>
      <c r="B13891" s="8" t="s">
        <v>13952</v>
      </c>
      <c r="C13891" s="9"/>
      <c r="D13891" s="1" t="s">
        <v>13990</v>
      </c>
      <c r="E13891" s="7">
        <v>224182.33</v>
      </c>
      <c r="F13891" s="7">
        <v>207882.63</v>
      </c>
      <c r="G13891" s="7">
        <f t="shared" si="480"/>
        <v>16299.699999999983</v>
      </c>
      <c r="H13891" s="3">
        <f t="shared" si="481"/>
        <v>92.729266396687024</v>
      </c>
    </row>
    <row r="13892" spans="1:8" x14ac:dyDescent="0.25">
      <c r="A13892" s="1" t="s">
        <v>13943</v>
      </c>
      <c r="B13892" s="8" t="s">
        <v>13952</v>
      </c>
      <c r="C13892" s="9"/>
      <c r="D13892" s="1" t="s">
        <v>13991</v>
      </c>
      <c r="E13892" s="7">
        <v>230727.52</v>
      </c>
      <c r="F13892" s="7">
        <v>168788.63</v>
      </c>
      <c r="G13892" s="7">
        <f t="shared" si="480"/>
        <v>61938.889999999985</v>
      </c>
      <c r="H13892" s="3">
        <f t="shared" si="481"/>
        <v>73.15496218223123</v>
      </c>
    </row>
    <row r="13893" spans="1:8" x14ac:dyDescent="0.25">
      <c r="A13893" s="1" t="s">
        <v>13943</v>
      </c>
      <c r="B13893" s="8" t="s">
        <v>13952</v>
      </c>
      <c r="C13893" s="9"/>
      <c r="D13893" s="1" t="s">
        <v>13992</v>
      </c>
      <c r="E13893" s="7">
        <v>236656.08</v>
      </c>
      <c r="F13893" s="7">
        <v>150699.51</v>
      </c>
      <c r="G13893" s="7">
        <f t="shared" si="480"/>
        <v>85956.569999999978</v>
      </c>
      <c r="H13893" s="3">
        <f t="shared" si="481"/>
        <v>63.678697796397209</v>
      </c>
    </row>
    <row r="13894" spans="1:8" x14ac:dyDescent="0.25">
      <c r="A13894" s="1" t="s">
        <v>13943</v>
      </c>
      <c r="B13894" s="8" t="s">
        <v>13952</v>
      </c>
      <c r="C13894" s="9"/>
      <c r="D13894" s="1" t="s">
        <v>13993</v>
      </c>
      <c r="E13894" s="7">
        <v>304224.33999999997</v>
      </c>
      <c r="F13894" s="7">
        <v>276706.44</v>
      </c>
      <c r="G13894" s="7">
        <f t="shared" si="480"/>
        <v>27517.899999999965</v>
      </c>
      <c r="H13894" s="3">
        <f t="shared" si="481"/>
        <v>90.954734259592783</v>
      </c>
    </row>
    <row r="13895" spans="1:8" x14ac:dyDescent="0.25">
      <c r="A13895" s="1" t="s">
        <v>13943</v>
      </c>
      <c r="B13895" s="8" t="s">
        <v>13952</v>
      </c>
      <c r="C13895" s="9"/>
      <c r="D13895" s="1" t="s">
        <v>13994</v>
      </c>
      <c r="E13895" s="7">
        <v>306702.63999999996</v>
      </c>
      <c r="F13895" s="7">
        <v>292443.33</v>
      </c>
      <c r="G13895" s="7">
        <f t="shared" si="480"/>
        <v>14259.309999999939</v>
      </c>
      <c r="H13895" s="3">
        <f t="shared" si="481"/>
        <v>95.350770374849091</v>
      </c>
    </row>
    <row r="13896" spans="1:8" x14ac:dyDescent="0.25">
      <c r="A13896" s="1" t="s">
        <v>13943</v>
      </c>
      <c r="B13896" s="8" t="s">
        <v>13952</v>
      </c>
      <c r="C13896" s="9"/>
      <c r="D13896" s="1" t="s">
        <v>13995</v>
      </c>
      <c r="E13896" s="7">
        <v>311398.38</v>
      </c>
      <c r="F13896" s="7">
        <v>226512.43</v>
      </c>
      <c r="G13896" s="7">
        <f t="shared" si="480"/>
        <v>84885.950000000012</v>
      </c>
      <c r="H13896" s="3">
        <f t="shared" si="481"/>
        <v>72.74040089739708</v>
      </c>
    </row>
    <row r="13897" spans="1:8" x14ac:dyDescent="0.25">
      <c r="A13897" s="1" t="s">
        <v>13943</v>
      </c>
      <c r="B13897" s="8" t="s">
        <v>13952</v>
      </c>
      <c r="C13897" s="9"/>
      <c r="D13897" s="1" t="s">
        <v>13996</v>
      </c>
      <c r="E13897" s="7">
        <v>303386.13</v>
      </c>
      <c r="F13897" s="7">
        <v>289176.81</v>
      </c>
      <c r="G13897" s="7">
        <f t="shared" si="480"/>
        <v>14209.320000000007</v>
      </c>
      <c r="H13897" s="3">
        <f t="shared" si="481"/>
        <v>95.316423990773728</v>
      </c>
    </row>
    <row r="13898" spans="1:8" x14ac:dyDescent="0.25">
      <c r="A13898" s="1" t="s">
        <v>13943</v>
      </c>
      <c r="B13898" s="8" t="s">
        <v>13952</v>
      </c>
      <c r="C13898" s="9"/>
      <c r="D13898" s="1" t="s">
        <v>13997</v>
      </c>
      <c r="E13898" s="7">
        <v>307444.95</v>
      </c>
      <c r="F13898" s="7">
        <v>257909.81</v>
      </c>
      <c r="G13898" s="7">
        <f t="shared" si="480"/>
        <v>49535.140000000014</v>
      </c>
      <c r="H13898" s="3">
        <f t="shared" si="481"/>
        <v>83.888126963867833</v>
      </c>
    </row>
    <row r="13899" spans="1:8" x14ac:dyDescent="0.25">
      <c r="A13899" s="1" t="s">
        <v>13943</v>
      </c>
      <c r="B13899" s="8" t="s">
        <v>13952</v>
      </c>
      <c r="C13899" s="9"/>
      <c r="D13899" s="1" t="s">
        <v>13998</v>
      </c>
      <c r="E13899" s="7">
        <v>304030.34999999998</v>
      </c>
      <c r="F13899" s="7">
        <v>302427.96000000002</v>
      </c>
      <c r="G13899" s="7">
        <f t="shared" si="480"/>
        <v>1602.3899999999558</v>
      </c>
      <c r="H13899" s="3">
        <f t="shared" si="481"/>
        <v>99.4729506445656</v>
      </c>
    </row>
    <row r="13900" spans="1:8" x14ac:dyDescent="0.25">
      <c r="A13900" s="1" t="s">
        <v>13943</v>
      </c>
      <c r="B13900" s="8" t="s">
        <v>13952</v>
      </c>
      <c r="C13900" s="9"/>
      <c r="D13900" s="1" t="s">
        <v>13999</v>
      </c>
      <c r="E13900" s="7">
        <v>134675.28</v>
      </c>
      <c r="F13900" s="7">
        <v>72923.55</v>
      </c>
      <c r="G13900" s="7">
        <f t="shared" si="480"/>
        <v>61751.729999999996</v>
      </c>
      <c r="H13900" s="3">
        <f t="shared" si="481"/>
        <v>54.147687682550206</v>
      </c>
    </row>
    <row r="13901" spans="1:8" x14ac:dyDescent="0.25">
      <c r="A13901" s="1" t="s">
        <v>13943</v>
      </c>
      <c r="B13901" s="8" t="s">
        <v>13952</v>
      </c>
      <c r="C13901" s="9"/>
      <c r="D13901" s="1" t="s">
        <v>14000</v>
      </c>
      <c r="E13901" s="7">
        <v>133799.93999999997</v>
      </c>
      <c r="F13901" s="7">
        <v>114307.68</v>
      </c>
      <c r="G13901" s="7">
        <f t="shared" si="480"/>
        <v>19492.25999999998</v>
      </c>
      <c r="H13901" s="3">
        <f t="shared" si="481"/>
        <v>85.431787189142256</v>
      </c>
    </row>
    <row r="13902" spans="1:8" x14ac:dyDescent="0.25">
      <c r="A13902" s="1" t="s">
        <v>13943</v>
      </c>
      <c r="B13902" s="8" t="s">
        <v>13952</v>
      </c>
      <c r="C13902" s="9"/>
      <c r="D13902" s="1" t="s">
        <v>14001</v>
      </c>
      <c r="E13902" s="7">
        <v>141030.84</v>
      </c>
      <c r="F13902" s="7">
        <v>75514.09</v>
      </c>
      <c r="G13902" s="7">
        <f t="shared" si="480"/>
        <v>65516.75</v>
      </c>
      <c r="H13902" s="3">
        <f t="shared" si="481"/>
        <v>53.544380789336579</v>
      </c>
    </row>
    <row r="13903" spans="1:8" x14ac:dyDescent="0.25">
      <c r="A13903" s="1" t="s">
        <v>13943</v>
      </c>
      <c r="B13903" s="8" t="s">
        <v>13952</v>
      </c>
      <c r="C13903" s="9"/>
      <c r="D13903" s="1" t="s">
        <v>14002</v>
      </c>
      <c r="E13903" s="7">
        <v>135188.56</v>
      </c>
      <c r="F13903" s="7">
        <v>89050.8</v>
      </c>
      <c r="G13903" s="7">
        <f t="shared" si="480"/>
        <v>46137.759999999995</v>
      </c>
      <c r="H13903" s="3">
        <f t="shared" si="481"/>
        <v>65.871550077906008</v>
      </c>
    </row>
    <row r="13904" spans="1:8" x14ac:dyDescent="0.25">
      <c r="A13904" s="1" t="s">
        <v>13943</v>
      </c>
      <c r="B13904" s="8" t="s">
        <v>13952</v>
      </c>
      <c r="C13904" s="9"/>
      <c r="D13904" s="1" t="s">
        <v>14003</v>
      </c>
      <c r="E13904" s="7">
        <v>139158.21000000002</v>
      </c>
      <c r="F13904" s="7">
        <v>128578.6</v>
      </c>
      <c r="G13904" s="7">
        <f t="shared" si="480"/>
        <v>10579.610000000015</v>
      </c>
      <c r="H13904" s="3">
        <f t="shared" si="481"/>
        <v>92.397423048198164</v>
      </c>
    </row>
    <row r="13905" spans="1:8" x14ac:dyDescent="0.25">
      <c r="A13905" s="1" t="s">
        <v>13943</v>
      </c>
      <c r="B13905" s="8" t="s">
        <v>13952</v>
      </c>
      <c r="C13905" s="9"/>
      <c r="D13905" s="1" t="s">
        <v>14004</v>
      </c>
      <c r="E13905" s="7">
        <v>120088.4</v>
      </c>
      <c r="F13905" s="7">
        <v>120335.25</v>
      </c>
      <c r="G13905" s="7">
        <f t="shared" si="480"/>
        <v>-246.85000000000582</v>
      </c>
      <c r="H13905" s="3">
        <f t="shared" si="481"/>
        <v>100.20555690641228</v>
      </c>
    </row>
    <row r="13906" spans="1:8" x14ac:dyDescent="0.25">
      <c r="A13906" s="1" t="s">
        <v>13943</v>
      </c>
      <c r="B13906" s="8" t="s">
        <v>13952</v>
      </c>
      <c r="C13906" s="9"/>
      <c r="D13906" s="1" t="s">
        <v>14005</v>
      </c>
      <c r="E13906" s="7">
        <v>130823.54</v>
      </c>
      <c r="F13906" s="7">
        <v>120027.74</v>
      </c>
      <c r="G13906" s="7">
        <f t="shared" si="480"/>
        <v>10795.799999999988</v>
      </c>
      <c r="H13906" s="3">
        <f t="shared" si="481"/>
        <v>91.747815416094085</v>
      </c>
    </row>
    <row r="13907" spans="1:8" x14ac:dyDescent="0.25">
      <c r="A13907" s="1" t="s">
        <v>13943</v>
      </c>
      <c r="B13907" s="8" t="s">
        <v>13952</v>
      </c>
      <c r="C13907" s="9"/>
      <c r="D13907" s="1" t="s">
        <v>14006</v>
      </c>
      <c r="E13907" s="7">
        <v>132349.92000000001</v>
      </c>
      <c r="F13907" s="7">
        <v>130469.66</v>
      </c>
      <c r="G13907" s="7">
        <f t="shared" si="480"/>
        <v>1880.2600000000093</v>
      </c>
      <c r="H13907" s="3">
        <f t="shared" si="481"/>
        <v>98.579326681874818</v>
      </c>
    </row>
    <row r="13908" spans="1:8" x14ac:dyDescent="0.25">
      <c r="A13908" s="1" t="s">
        <v>13943</v>
      </c>
      <c r="B13908" s="8" t="s">
        <v>13952</v>
      </c>
      <c r="C13908" s="9"/>
      <c r="D13908" s="1" t="s">
        <v>14007</v>
      </c>
      <c r="E13908" s="7">
        <v>308748.01999999996</v>
      </c>
      <c r="F13908" s="7">
        <v>243186.37</v>
      </c>
      <c r="G13908" s="7">
        <f t="shared" si="480"/>
        <v>65561.649999999965</v>
      </c>
      <c r="H13908" s="3">
        <f t="shared" si="481"/>
        <v>78.765321312829812</v>
      </c>
    </row>
    <row r="13909" spans="1:8" x14ac:dyDescent="0.25">
      <c r="A13909" s="1" t="s">
        <v>13943</v>
      </c>
      <c r="B13909" s="8" t="s">
        <v>13952</v>
      </c>
      <c r="C13909" s="9"/>
      <c r="D13909" s="1" t="s">
        <v>14008</v>
      </c>
      <c r="E13909" s="7">
        <v>307701.38</v>
      </c>
      <c r="F13909" s="7">
        <v>258186.42</v>
      </c>
      <c r="G13909" s="7">
        <f t="shared" si="480"/>
        <v>49514.959999999992</v>
      </c>
      <c r="H13909" s="3">
        <f t="shared" si="481"/>
        <v>83.908112469303845</v>
      </c>
    </row>
    <row r="13910" spans="1:8" x14ac:dyDescent="0.25">
      <c r="A13910" s="1" t="s">
        <v>13943</v>
      </c>
      <c r="B13910" s="8" t="s">
        <v>13952</v>
      </c>
      <c r="C13910" s="9"/>
      <c r="D13910" s="1" t="s">
        <v>14009</v>
      </c>
      <c r="E13910" s="7">
        <v>155600.95999999999</v>
      </c>
      <c r="F13910" s="7">
        <v>107567.5</v>
      </c>
      <c r="G13910" s="7">
        <f t="shared" si="480"/>
        <v>48033.459999999992</v>
      </c>
      <c r="H13910" s="3">
        <f t="shared" si="481"/>
        <v>69.130357550493258</v>
      </c>
    </row>
    <row r="13911" spans="1:8" x14ac:dyDescent="0.25">
      <c r="A13911" s="1" t="s">
        <v>13943</v>
      </c>
      <c r="B13911" s="8" t="s">
        <v>13952</v>
      </c>
      <c r="C13911" s="9"/>
      <c r="D13911" s="1" t="s">
        <v>14010</v>
      </c>
      <c r="E13911" s="7">
        <v>303365.90999999997</v>
      </c>
      <c r="F13911" s="7">
        <v>294692.62</v>
      </c>
      <c r="G13911" s="7">
        <f t="shared" si="480"/>
        <v>8673.289999999979</v>
      </c>
      <c r="H13911" s="3">
        <f t="shared" si="481"/>
        <v>97.140980672482286</v>
      </c>
    </row>
    <row r="13912" spans="1:8" x14ac:dyDescent="0.25">
      <c r="A13912" s="1" t="s">
        <v>13943</v>
      </c>
      <c r="B13912" s="8" t="s">
        <v>13952</v>
      </c>
      <c r="C13912" s="9"/>
      <c r="D13912" s="1" t="s">
        <v>14011</v>
      </c>
      <c r="E13912" s="7">
        <v>228621.59</v>
      </c>
      <c r="F13912" s="7">
        <v>183454.15</v>
      </c>
      <c r="G13912" s="7">
        <f t="shared" si="480"/>
        <v>45167.44</v>
      </c>
      <c r="H13912" s="3">
        <f t="shared" si="481"/>
        <v>80.243580669699654</v>
      </c>
    </row>
    <row r="13913" spans="1:8" x14ac:dyDescent="0.25">
      <c r="A13913" s="1" t="s">
        <v>13943</v>
      </c>
      <c r="B13913" s="8" t="s">
        <v>13952</v>
      </c>
      <c r="C13913" s="9"/>
      <c r="D13913" s="1" t="s">
        <v>14012</v>
      </c>
      <c r="E13913" s="7">
        <v>236272.29</v>
      </c>
      <c r="F13913" s="7">
        <v>187453.14</v>
      </c>
      <c r="G13913" s="7">
        <f t="shared" si="480"/>
        <v>48819.149999999994</v>
      </c>
      <c r="H13913" s="3">
        <f t="shared" si="481"/>
        <v>79.337758989850229</v>
      </c>
    </row>
    <row r="13914" spans="1:8" x14ac:dyDescent="0.25">
      <c r="A13914" s="1" t="s">
        <v>13943</v>
      </c>
      <c r="B13914" s="8" t="s">
        <v>13952</v>
      </c>
      <c r="C13914" s="9"/>
      <c r="D13914" s="1" t="s">
        <v>14013</v>
      </c>
      <c r="E13914" s="7">
        <v>227029.50999999998</v>
      </c>
      <c r="F13914" s="7">
        <v>194313.27</v>
      </c>
      <c r="G13914" s="7">
        <f t="shared" si="480"/>
        <v>32716.239999999991</v>
      </c>
      <c r="H13914" s="3">
        <f t="shared" si="481"/>
        <v>85.589432845095786</v>
      </c>
    </row>
    <row r="13915" spans="1:8" x14ac:dyDescent="0.25">
      <c r="A13915" s="1" t="s">
        <v>13943</v>
      </c>
      <c r="B13915" s="8" t="s">
        <v>13952</v>
      </c>
      <c r="C13915" s="9"/>
      <c r="D13915" s="1" t="s">
        <v>14014</v>
      </c>
      <c r="E13915" s="7">
        <v>230424.15999999997</v>
      </c>
      <c r="F13915" s="7">
        <v>218565.33</v>
      </c>
      <c r="G13915" s="7">
        <f t="shared" si="480"/>
        <v>11858.829999999987</v>
      </c>
      <c r="H13915" s="3">
        <f t="shared" si="481"/>
        <v>94.853478038066854</v>
      </c>
    </row>
    <row r="13916" spans="1:8" x14ac:dyDescent="0.25">
      <c r="A13916" s="1" t="s">
        <v>13943</v>
      </c>
      <c r="B13916" s="8" t="s">
        <v>13952</v>
      </c>
      <c r="C13916" s="9"/>
      <c r="D13916" s="1" t="s">
        <v>14015</v>
      </c>
      <c r="E13916" s="7">
        <v>225391.01</v>
      </c>
      <c r="F13916" s="7">
        <v>193423.35</v>
      </c>
      <c r="G13916" s="7">
        <f t="shared" si="480"/>
        <v>31967.660000000003</v>
      </c>
      <c r="H13916" s="3">
        <f t="shared" si="481"/>
        <v>85.816798993003317</v>
      </c>
    </row>
    <row r="13917" spans="1:8" x14ac:dyDescent="0.25">
      <c r="A13917" s="1" t="s">
        <v>13943</v>
      </c>
      <c r="B13917" s="8" t="s">
        <v>13952</v>
      </c>
      <c r="C13917" s="9"/>
      <c r="D13917" s="1" t="s">
        <v>14016</v>
      </c>
      <c r="E13917" s="7">
        <v>223590.57</v>
      </c>
      <c r="F13917" s="7">
        <v>208465.84</v>
      </c>
      <c r="G13917" s="7">
        <f t="shared" si="480"/>
        <v>15124.73000000001</v>
      </c>
      <c r="H13917" s="3">
        <f t="shared" si="481"/>
        <v>93.235524199432916</v>
      </c>
    </row>
    <row r="13918" spans="1:8" x14ac:dyDescent="0.25">
      <c r="A13918" s="1" t="s">
        <v>13943</v>
      </c>
      <c r="B13918" s="8" t="s">
        <v>13952</v>
      </c>
      <c r="C13918" s="9"/>
      <c r="D13918" s="1" t="s">
        <v>14017</v>
      </c>
      <c r="E13918" s="7">
        <v>225095.7</v>
      </c>
      <c r="F13918" s="7">
        <v>206783.88</v>
      </c>
      <c r="G13918" s="7">
        <f t="shared" si="480"/>
        <v>18311.820000000007</v>
      </c>
      <c r="H13918" s="3">
        <f t="shared" si="481"/>
        <v>91.864873473815805</v>
      </c>
    </row>
    <row r="13919" spans="1:8" x14ac:dyDescent="0.25">
      <c r="A13919" s="1" t="s">
        <v>13943</v>
      </c>
      <c r="B13919" s="8" t="s">
        <v>13952</v>
      </c>
      <c r="C13919" s="9"/>
      <c r="D13919" s="1" t="s">
        <v>14018</v>
      </c>
      <c r="E13919" s="7">
        <v>192352.27</v>
      </c>
      <c r="F13919" s="7">
        <v>0</v>
      </c>
      <c r="G13919" s="7">
        <f t="shared" ref="G13919:G13978" si="482">E13919-F13919</f>
        <v>192352.27</v>
      </c>
      <c r="H13919" s="3">
        <f t="shared" ref="H13919:H13978" si="483">F13919/E13919*100</f>
        <v>0</v>
      </c>
    </row>
    <row r="13920" spans="1:8" x14ac:dyDescent="0.25">
      <c r="A13920" s="1" t="s">
        <v>13943</v>
      </c>
      <c r="B13920" s="8" t="s">
        <v>13952</v>
      </c>
      <c r="C13920" s="9"/>
      <c r="D13920" s="1" t="s">
        <v>14019</v>
      </c>
      <c r="E13920" s="7">
        <v>70811.08</v>
      </c>
      <c r="F13920" s="7">
        <v>0</v>
      </c>
      <c r="G13920" s="7">
        <f t="shared" si="482"/>
        <v>70811.08</v>
      </c>
      <c r="H13920" s="3">
        <f t="shared" si="483"/>
        <v>0</v>
      </c>
    </row>
    <row r="13921" spans="1:8" x14ac:dyDescent="0.25">
      <c r="A13921" s="1" t="s">
        <v>13943</v>
      </c>
      <c r="B13921" s="8" t="s">
        <v>13952</v>
      </c>
      <c r="C13921" s="9"/>
      <c r="D13921" s="1" t="s">
        <v>14020</v>
      </c>
      <c r="E13921" s="7">
        <v>316809.13</v>
      </c>
      <c r="F13921" s="7">
        <v>283361.28000000003</v>
      </c>
      <c r="G13921" s="7">
        <f t="shared" si="482"/>
        <v>33447.849999999977</v>
      </c>
      <c r="H13921" s="3">
        <f t="shared" si="483"/>
        <v>89.442270808293941</v>
      </c>
    </row>
    <row r="13922" spans="1:8" x14ac:dyDescent="0.25">
      <c r="A13922" s="1" t="s">
        <v>13943</v>
      </c>
      <c r="B13922" s="8" t="s">
        <v>14021</v>
      </c>
      <c r="C13922" s="9"/>
      <c r="D13922" s="1" t="s">
        <v>14022</v>
      </c>
      <c r="E13922" s="7">
        <v>204923.16</v>
      </c>
      <c r="F13922" s="7">
        <v>145086.9</v>
      </c>
      <c r="G13922" s="7">
        <f t="shared" si="482"/>
        <v>59836.260000000009</v>
      </c>
      <c r="H13922" s="3">
        <f t="shared" si="483"/>
        <v>70.800635711453992</v>
      </c>
    </row>
    <row r="13923" spans="1:8" x14ac:dyDescent="0.25">
      <c r="A13923" s="1" t="s">
        <v>13943</v>
      </c>
      <c r="B13923" s="8" t="s">
        <v>14021</v>
      </c>
      <c r="C13923" s="9"/>
      <c r="D13923" s="1" t="s">
        <v>14023</v>
      </c>
      <c r="E13923" s="7">
        <v>129635.24000000002</v>
      </c>
      <c r="F13923" s="7">
        <v>93671.01</v>
      </c>
      <c r="G13923" s="7">
        <f t="shared" si="482"/>
        <v>35964.230000000025</v>
      </c>
      <c r="H13923" s="3">
        <f t="shared" si="483"/>
        <v>72.257366129765316</v>
      </c>
    </row>
    <row r="13924" spans="1:8" x14ac:dyDescent="0.25">
      <c r="A13924" s="1" t="s">
        <v>13943</v>
      </c>
      <c r="B13924" s="8" t="s">
        <v>14021</v>
      </c>
      <c r="C13924" s="9"/>
      <c r="D13924" s="1" t="s">
        <v>14024</v>
      </c>
      <c r="E13924" s="7">
        <v>124643.82</v>
      </c>
      <c r="F13924" s="7">
        <v>110577.97</v>
      </c>
      <c r="G13924" s="7">
        <f t="shared" si="482"/>
        <v>14065.850000000006</v>
      </c>
      <c r="H13924" s="3">
        <f t="shared" si="483"/>
        <v>88.715164538442409</v>
      </c>
    </row>
    <row r="13925" spans="1:8" x14ac:dyDescent="0.25">
      <c r="A13925" s="1" t="s">
        <v>13943</v>
      </c>
      <c r="B13925" s="8" t="s">
        <v>14021</v>
      </c>
      <c r="C13925" s="9"/>
      <c r="D13925" s="1" t="s">
        <v>14025</v>
      </c>
      <c r="E13925" s="7">
        <v>136421.31999999998</v>
      </c>
      <c r="F13925" s="7">
        <v>24739.67</v>
      </c>
      <c r="G13925" s="7">
        <f t="shared" si="482"/>
        <v>111681.64999999998</v>
      </c>
      <c r="H13925" s="3">
        <f t="shared" si="483"/>
        <v>18.134753424171532</v>
      </c>
    </row>
    <row r="13926" spans="1:8" x14ac:dyDescent="0.25">
      <c r="A13926" s="1" t="s">
        <v>13943</v>
      </c>
      <c r="B13926" s="8" t="s">
        <v>14021</v>
      </c>
      <c r="C13926" s="9"/>
      <c r="D13926" s="1" t="s">
        <v>14026</v>
      </c>
      <c r="E13926" s="7">
        <v>139969.64000000001</v>
      </c>
      <c r="F13926" s="7">
        <v>0</v>
      </c>
      <c r="G13926" s="7">
        <f t="shared" si="482"/>
        <v>139969.64000000001</v>
      </c>
      <c r="H13926" s="3">
        <f t="shared" si="483"/>
        <v>0</v>
      </c>
    </row>
    <row r="13927" spans="1:8" ht="25.5" x14ac:dyDescent="0.25">
      <c r="A13927" s="1" t="s">
        <v>13943</v>
      </c>
      <c r="B13927" s="8" t="s">
        <v>14021</v>
      </c>
      <c r="C13927" s="9"/>
      <c r="D13927" s="1" t="s">
        <v>14027</v>
      </c>
      <c r="E13927" s="7">
        <v>61980.46</v>
      </c>
      <c r="F13927" s="7">
        <v>0</v>
      </c>
      <c r="G13927" s="7">
        <f t="shared" si="482"/>
        <v>61980.46</v>
      </c>
      <c r="H13927" s="3">
        <f t="shared" si="483"/>
        <v>0</v>
      </c>
    </row>
    <row r="13928" spans="1:8" ht="25.5" x14ac:dyDescent="0.25">
      <c r="A13928" s="1" t="s">
        <v>13943</v>
      </c>
      <c r="B13928" s="8" t="s">
        <v>14021</v>
      </c>
      <c r="C13928" s="9"/>
      <c r="D13928" s="1" t="s">
        <v>14028</v>
      </c>
      <c r="E13928" s="7">
        <v>47826.14</v>
      </c>
      <c r="F13928" s="7">
        <v>0</v>
      </c>
      <c r="G13928" s="7">
        <f t="shared" si="482"/>
        <v>47826.14</v>
      </c>
      <c r="H13928" s="3">
        <f t="shared" si="483"/>
        <v>0</v>
      </c>
    </row>
    <row r="13929" spans="1:8" x14ac:dyDescent="0.25">
      <c r="A13929" s="1" t="s">
        <v>13943</v>
      </c>
      <c r="B13929" s="8" t="s">
        <v>14021</v>
      </c>
      <c r="C13929" s="9"/>
      <c r="D13929" s="1" t="s">
        <v>14029</v>
      </c>
      <c r="E13929" s="7">
        <v>301288.34999999998</v>
      </c>
      <c r="F13929" s="7">
        <v>300845.69</v>
      </c>
      <c r="G13929" s="7">
        <f t="shared" si="482"/>
        <v>442.65999999997439</v>
      </c>
      <c r="H13929" s="3">
        <f t="shared" si="483"/>
        <v>99.853077624806943</v>
      </c>
    </row>
    <row r="13930" spans="1:8" x14ac:dyDescent="0.25">
      <c r="A13930" s="1" t="s">
        <v>13943</v>
      </c>
      <c r="B13930" s="8" t="s">
        <v>14021</v>
      </c>
      <c r="C13930" s="9"/>
      <c r="D13930" s="1" t="s">
        <v>14030</v>
      </c>
      <c r="E13930" s="7">
        <v>311070.21000000002</v>
      </c>
      <c r="F13930" s="7">
        <v>281583.71999999997</v>
      </c>
      <c r="G13930" s="7">
        <f t="shared" si="482"/>
        <v>29486.490000000049</v>
      </c>
      <c r="H13930" s="3">
        <f t="shared" si="483"/>
        <v>90.520953452919827</v>
      </c>
    </row>
    <row r="13931" spans="1:8" x14ac:dyDescent="0.25">
      <c r="A13931" s="1" t="s">
        <v>13943</v>
      </c>
      <c r="B13931" s="8" t="s">
        <v>14021</v>
      </c>
      <c r="C13931" s="9"/>
      <c r="D13931" s="1" t="s">
        <v>14031</v>
      </c>
      <c r="E13931" s="7">
        <v>132768.20000000001</v>
      </c>
      <c r="F13931" s="7">
        <v>130634.99</v>
      </c>
      <c r="G13931" s="7">
        <f t="shared" si="482"/>
        <v>2133.2100000000064</v>
      </c>
      <c r="H13931" s="3">
        <f t="shared" si="483"/>
        <v>98.393282427569247</v>
      </c>
    </row>
    <row r="13932" spans="1:8" x14ac:dyDescent="0.25">
      <c r="A13932" s="1" t="s">
        <v>13943</v>
      </c>
      <c r="B13932" s="8" t="s">
        <v>14021</v>
      </c>
      <c r="C13932" s="9"/>
      <c r="D13932" s="1" t="s">
        <v>14032</v>
      </c>
      <c r="E13932" s="7">
        <v>325994.46000000002</v>
      </c>
      <c r="F13932" s="7">
        <v>324484.5</v>
      </c>
      <c r="G13932" s="7">
        <f t="shared" si="482"/>
        <v>1509.960000000021</v>
      </c>
      <c r="H13932" s="3">
        <f t="shared" si="483"/>
        <v>99.536814214572843</v>
      </c>
    </row>
    <row r="13933" spans="1:8" x14ac:dyDescent="0.25">
      <c r="A13933" s="1" t="s">
        <v>13943</v>
      </c>
      <c r="B13933" s="8" t="s">
        <v>14021</v>
      </c>
      <c r="C13933" s="9"/>
      <c r="D13933" s="1" t="s">
        <v>14033</v>
      </c>
      <c r="E13933" s="7">
        <v>220362.48</v>
      </c>
      <c r="F13933" s="7">
        <v>205931.03</v>
      </c>
      <c r="G13933" s="7">
        <f t="shared" si="482"/>
        <v>14431.450000000012</v>
      </c>
      <c r="H13933" s="3">
        <f t="shared" si="483"/>
        <v>93.451040304138886</v>
      </c>
    </row>
    <row r="13934" spans="1:8" x14ac:dyDescent="0.25">
      <c r="A13934" s="1" t="s">
        <v>13943</v>
      </c>
      <c r="B13934" s="8" t="s">
        <v>14021</v>
      </c>
      <c r="C13934" s="9"/>
      <c r="D13934" s="1" t="s">
        <v>14034</v>
      </c>
      <c r="E13934" s="7">
        <v>205058.91999999998</v>
      </c>
      <c r="F13934" s="7">
        <v>126019.49</v>
      </c>
      <c r="G13934" s="7">
        <f t="shared" si="482"/>
        <v>79039.429999999978</v>
      </c>
      <c r="H13934" s="3">
        <f t="shared" si="483"/>
        <v>61.455258810492133</v>
      </c>
    </row>
    <row r="13935" spans="1:8" x14ac:dyDescent="0.25">
      <c r="A13935" s="1" t="s">
        <v>13943</v>
      </c>
      <c r="B13935" s="8" t="s">
        <v>14021</v>
      </c>
      <c r="C13935" s="9"/>
      <c r="D13935" s="1" t="s">
        <v>14035</v>
      </c>
      <c r="E13935" s="7">
        <v>107899.1</v>
      </c>
      <c r="F13935" s="7">
        <v>80152.19</v>
      </c>
      <c r="G13935" s="7">
        <f t="shared" si="482"/>
        <v>27746.910000000003</v>
      </c>
      <c r="H13935" s="3">
        <f t="shared" si="483"/>
        <v>74.284391621431496</v>
      </c>
    </row>
    <row r="13936" spans="1:8" x14ac:dyDescent="0.25">
      <c r="A13936" s="1" t="s">
        <v>13943</v>
      </c>
      <c r="B13936" s="8" t="s">
        <v>14021</v>
      </c>
      <c r="C13936" s="9"/>
      <c r="D13936" s="1" t="s">
        <v>14036</v>
      </c>
      <c r="E13936" s="7">
        <v>171154.37999999998</v>
      </c>
      <c r="F13936" s="7">
        <v>170169.54</v>
      </c>
      <c r="G13936" s="7">
        <f t="shared" si="482"/>
        <v>984.8399999999674</v>
      </c>
      <c r="H13936" s="3">
        <f t="shared" si="483"/>
        <v>99.424589659931598</v>
      </c>
    </row>
    <row r="13937" spans="1:8" x14ac:dyDescent="0.25">
      <c r="A13937" s="1" t="s">
        <v>13943</v>
      </c>
      <c r="B13937" s="8" t="s">
        <v>14021</v>
      </c>
      <c r="C13937" s="9"/>
      <c r="D13937" s="1" t="s">
        <v>14037</v>
      </c>
      <c r="E13937" s="7">
        <v>532414.84</v>
      </c>
      <c r="F13937" s="7">
        <v>497753.81</v>
      </c>
      <c r="G13937" s="7">
        <f t="shared" si="482"/>
        <v>34661.02999999997</v>
      </c>
      <c r="H13937" s="3">
        <f t="shared" si="483"/>
        <v>93.489845249242123</v>
      </c>
    </row>
    <row r="13938" spans="1:8" x14ac:dyDescent="0.25">
      <c r="A13938" s="1" t="s">
        <v>13943</v>
      </c>
      <c r="B13938" s="8" t="s">
        <v>14021</v>
      </c>
      <c r="C13938" s="9"/>
      <c r="D13938" s="1" t="s">
        <v>14038</v>
      </c>
      <c r="E13938" s="7">
        <v>267813.64</v>
      </c>
      <c r="F13938" s="7">
        <v>212419.23</v>
      </c>
      <c r="G13938" s="7">
        <f t="shared" si="482"/>
        <v>55394.41</v>
      </c>
      <c r="H13938" s="3">
        <f t="shared" si="483"/>
        <v>79.316060974340218</v>
      </c>
    </row>
    <row r="13939" spans="1:8" x14ac:dyDescent="0.25">
      <c r="A13939" s="1" t="s">
        <v>13943</v>
      </c>
      <c r="B13939" s="8" t="s">
        <v>14021</v>
      </c>
      <c r="C13939" s="9"/>
      <c r="D13939" s="1" t="s">
        <v>14039</v>
      </c>
      <c r="E13939" s="7">
        <v>262699.3</v>
      </c>
      <c r="F13939" s="7">
        <v>234971.55</v>
      </c>
      <c r="G13939" s="7">
        <f t="shared" si="482"/>
        <v>27727.75</v>
      </c>
      <c r="H13939" s="3">
        <f t="shared" si="483"/>
        <v>89.445061330578341</v>
      </c>
    </row>
    <row r="13940" spans="1:8" x14ac:dyDescent="0.25">
      <c r="A13940" s="1" t="s">
        <v>13943</v>
      </c>
      <c r="B13940" s="8" t="s">
        <v>14021</v>
      </c>
      <c r="C13940" s="9"/>
      <c r="D13940" s="1" t="s">
        <v>14040</v>
      </c>
      <c r="E13940" s="7">
        <v>200070.77</v>
      </c>
      <c r="F13940" s="7">
        <v>172527.67</v>
      </c>
      <c r="G13940" s="7">
        <f t="shared" si="482"/>
        <v>27543.099999999977</v>
      </c>
      <c r="H13940" s="3">
        <f t="shared" si="483"/>
        <v>86.233321339244114</v>
      </c>
    </row>
    <row r="13941" spans="1:8" x14ac:dyDescent="0.25">
      <c r="A13941" s="1" t="s">
        <v>13943</v>
      </c>
      <c r="B13941" s="8" t="s">
        <v>14021</v>
      </c>
      <c r="C13941" s="9"/>
      <c r="D13941" s="1" t="s">
        <v>14041</v>
      </c>
      <c r="E13941" s="7">
        <v>102777.32</v>
      </c>
      <c r="F13941" s="7">
        <v>37110.35</v>
      </c>
      <c r="G13941" s="7">
        <f t="shared" si="482"/>
        <v>65666.97</v>
      </c>
      <c r="H13941" s="3">
        <f t="shared" si="483"/>
        <v>36.107528392450781</v>
      </c>
    </row>
    <row r="13942" spans="1:8" x14ac:dyDescent="0.25">
      <c r="A13942" s="1" t="s">
        <v>13943</v>
      </c>
      <c r="B13942" s="8" t="s">
        <v>14021</v>
      </c>
      <c r="C13942" s="9"/>
      <c r="D13942" s="1" t="s">
        <v>14042</v>
      </c>
      <c r="E13942" s="7">
        <v>100619.43999999999</v>
      </c>
      <c r="F13942" s="7">
        <v>64276.7</v>
      </c>
      <c r="G13942" s="7">
        <f t="shared" si="482"/>
        <v>36342.739999999991</v>
      </c>
      <c r="H13942" s="3">
        <f t="shared" si="483"/>
        <v>63.880995561096356</v>
      </c>
    </row>
    <row r="13943" spans="1:8" x14ac:dyDescent="0.25">
      <c r="A13943" s="1" t="s">
        <v>13943</v>
      </c>
      <c r="B13943" s="8" t="s">
        <v>14021</v>
      </c>
      <c r="C13943" s="9"/>
      <c r="D13943" s="1" t="s">
        <v>14043</v>
      </c>
      <c r="E13943" s="7">
        <v>92066.840000000011</v>
      </c>
      <c r="F13943" s="7">
        <v>95143.5</v>
      </c>
      <c r="G13943" s="7">
        <f t="shared" si="482"/>
        <v>-3076.6599999999889</v>
      </c>
      <c r="H13943" s="3">
        <f t="shared" si="483"/>
        <v>103.34176778523081</v>
      </c>
    </row>
    <row r="13944" spans="1:8" x14ac:dyDescent="0.25">
      <c r="A13944" s="1" t="s">
        <v>13943</v>
      </c>
      <c r="B13944" s="8" t="s">
        <v>14021</v>
      </c>
      <c r="C13944" s="9"/>
      <c r="D13944" s="1" t="s">
        <v>14044</v>
      </c>
      <c r="E13944" s="7">
        <v>79535.360000000001</v>
      </c>
      <c r="F13944" s="7">
        <v>61995</v>
      </c>
      <c r="G13944" s="7">
        <f t="shared" si="482"/>
        <v>17540.36</v>
      </c>
      <c r="H13944" s="3">
        <f t="shared" si="483"/>
        <v>77.946463057437597</v>
      </c>
    </row>
    <row r="13945" spans="1:8" x14ac:dyDescent="0.25">
      <c r="A13945" s="1" t="s">
        <v>13943</v>
      </c>
      <c r="B13945" s="8" t="s">
        <v>14021</v>
      </c>
      <c r="C13945" s="9"/>
      <c r="D13945" s="1" t="s">
        <v>14045</v>
      </c>
      <c r="E13945" s="7">
        <v>71261.350000000006</v>
      </c>
      <c r="F13945" s="7">
        <v>47088.38</v>
      </c>
      <c r="G13945" s="7">
        <f t="shared" si="482"/>
        <v>24172.970000000008</v>
      </c>
      <c r="H13945" s="3">
        <f t="shared" si="483"/>
        <v>66.078428208278396</v>
      </c>
    </row>
    <row r="13946" spans="1:8" x14ac:dyDescent="0.25">
      <c r="A13946" s="1" t="s">
        <v>13943</v>
      </c>
      <c r="B13946" s="8" t="s">
        <v>14021</v>
      </c>
      <c r="C13946" s="9"/>
      <c r="D13946" s="1" t="s">
        <v>14046</v>
      </c>
      <c r="E13946" s="7">
        <v>138988.22999999998</v>
      </c>
      <c r="F13946" s="7">
        <v>122178.11</v>
      </c>
      <c r="G13946" s="7">
        <f t="shared" si="482"/>
        <v>16810.119999999981</v>
      </c>
      <c r="H13946" s="3">
        <f t="shared" si="483"/>
        <v>87.90536436070883</v>
      </c>
    </row>
    <row r="13947" spans="1:8" x14ac:dyDescent="0.25">
      <c r="A13947" s="1" t="s">
        <v>13943</v>
      </c>
      <c r="B13947" s="8" t="s">
        <v>14021</v>
      </c>
      <c r="C13947" s="9"/>
      <c r="D13947" s="1" t="s">
        <v>14047</v>
      </c>
      <c r="E13947" s="7">
        <v>163801.59</v>
      </c>
      <c r="F13947" s="7">
        <v>138848.99</v>
      </c>
      <c r="G13947" s="7">
        <f t="shared" si="482"/>
        <v>24952.600000000006</v>
      </c>
      <c r="H13947" s="3">
        <f t="shared" si="483"/>
        <v>84.766570336710402</v>
      </c>
    </row>
    <row r="13948" spans="1:8" x14ac:dyDescent="0.25">
      <c r="A13948" s="1" t="s">
        <v>13943</v>
      </c>
      <c r="B13948" s="8" t="s">
        <v>14021</v>
      </c>
      <c r="C13948" s="9"/>
      <c r="D13948" s="1" t="s">
        <v>14048</v>
      </c>
      <c r="E13948" s="7">
        <v>169968.3</v>
      </c>
      <c r="F13948" s="7">
        <v>143107.63</v>
      </c>
      <c r="G13948" s="7">
        <f t="shared" si="482"/>
        <v>26860.669999999984</v>
      </c>
      <c r="H13948" s="3">
        <f t="shared" si="483"/>
        <v>84.196659024065085</v>
      </c>
    </row>
    <row r="13949" spans="1:8" x14ac:dyDescent="0.25">
      <c r="A13949" s="1" t="s">
        <v>13943</v>
      </c>
      <c r="B13949" s="8" t="s">
        <v>14021</v>
      </c>
      <c r="C13949" s="9"/>
      <c r="D13949" s="1" t="s">
        <v>14049</v>
      </c>
      <c r="E13949" s="7">
        <v>303749.68</v>
      </c>
      <c r="F13949" s="7">
        <v>290941.28999999998</v>
      </c>
      <c r="G13949" s="7">
        <f t="shared" si="482"/>
        <v>12808.390000000014</v>
      </c>
      <c r="H13949" s="3">
        <f t="shared" si="483"/>
        <v>95.783241648188735</v>
      </c>
    </row>
    <row r="13950" spans="1:8" x14ac:dyDescent="0.25">
      <c r="A13950" s="1" t="s">
        <v>13943</v>
      </c>
      <c r="B13950" s="8" t="s">
        <v>14021</v>
      </c>
      <c r="C13950" s="9"/>
      <c r="D13950" s="1" t="s">
        <v>14050</v>
      </c>
      <c r="E13950" s="7">
        <v>316643.41000000003</v>
      </c>
      <c r="F13950" s="7">
        <v>317951.55</v>
      </c>
      <c r="G13950" s="7">
        <f t="shared" si="482"/>
        <v>-1308.1399999999558</v>
      </c>
      <c r="H13950" s="3">
        <f t="shared" si="483"/>
        <v>100.41312718303533</v>
      </c>
    </row>
    <row r="13951" spans="1:8" x14ac:dyDescent="0.25">
      <c r="A13951" s="1" t="s">
        <v>13943</v>
      </c>
      <c r="B13951" s="8" t="s">
        <v>14021</v>
      </c>
      <c r="C13951" s="9"/>
      <c r="D13951" s="1" t="s">
        <v>14051</v>
      </c>
      <c r="E13951" s="7">
        <v>318169.31999999995</v>
      </c>
      <c r="F13951" s="7">
        <v>259289.39</v>
      </c>
      <c r="G13951" s="7">
        <f t="shared" si="482"/>
        <v>58879.929999999935</v>
      </c>
      <c r="H13951" s="3">
        <f t="shared" si="483"/>
        <v>81.494152233156882</v>
      </c>
    </row>
    <row r="13952" spans="1:8" x14ac:dyDescent="0.25">
      <c r="A13952" s="1" t="s">
        <v>13943</v>
      </c>
      <c r="B13952" s="8" t="s">
        <v>14021</v>
      </c>
      <c r="C13952" s="9"/>
      <c r="D13952" s="1" t="s">
        <v>14052</v>
      </c>
      <c r="E13952" s="7">
        <v>315010.91000000003</v>
      </c>
      <c r="F13952" s="7">
        <v>267525.07</v>
      </c>
      <c r="G13952" s="7">
        <f t="shared" si="482"/>
        <v>47485.840000000026</v>
      </c>
      <c r="H13952" s="3">
        <f t="shared" si="483"/>
        <v>84.925652257567833</v>
      </c>
    </row>
    <row r="13953" spans="1:8" x14ac:dyDescent="0.25">
      <c r="A13953" s="1" t="s">
        <v>13943</v>
      </c>
      <c r="B13953" s="8" t="s">
        <v>14021</v>
      </c>
      <c r="C13953" s="9"/>
      <c r="D13953" s="1" t="s">
        <v>14053</v>
      </c>
      <c r="E13953" s="7">
        <v>169474.73</v>
      </c>
      <c r="F13953" s="7">
        <v>152915.01999999999</v>
      </c>
      <c r="G13953" s="7">
        <f t="shared" si="482"/>
        <v>16559.710000000021</v>
      </c>
      <c r="H13953" s="3">
        <f t="shared" si="483"/>
        <v>90.228802842760075</v>
      </c>
    </row>
    <row r="13954" spans="1:8" x14ac:dyDescent="0.25">
      <c r="A13954" s="1" t="s">
        <v>13943</v>
      </c>
      <c r="B13954" s="8" t="s">
        <v>14021</v>
      </c>
      <c r="C13954" s="9"/>
      <c r="D13954" s="1" t="s">
        <v>14054</v>
      </c>
      <c r="E13954" s="7">
        <v>131891.07</v>
      </c>
      <c r="F13954" s="7">
        <v>48960.95</v>
      </c>
      <c r="G13954" s="7">
        <f t="shared" si="482"/>
        <v>82930.12000000001</v>
      </c>
      <c r="H13954" s="3">
        <f t="shared" si="483"/>
        <v>37.122263091807497</v>
      </c>
    </row>
    <row r="13955" spans="1:8" x14ac:dyDescent="0.25">
      <c r="A13955" s="1" t="s">
        <v>13943</v>
      </c>
      <c r="B13955" s="8" t="s">
        <v>14021</v>
      </c>
      <c r="C13955" s="9"/>
      <c r="D13955" s="1" t="s">
        <v>14055</v>
      </c>
      <c r="E13955" s="7">
        <v>119428.33</v>
      </c>
      <c r="F13955" s="7">
        <v>75616.11</v>
      </c>
      <c r="G13955" s="7">
        <f t="shared" si="482"/>
        <v>43812.22</v>
      </c>
      <c r="H13955" s="3">
        <f t="shared" si="483"/>
        <v>63.315052634496347</v>
      </c>
    </row>
    <row r="13956" spans="1:8" x14ac:dyDescent="0.25">
      <c r="A13956" s="1" t="s">
        <v>13943</v>
      </c>
      <c r="B13956" s="8" t="s">
        <v>14021</v>
      </c>
      <c r="C13956" s="9"/>
      <c r="D13956" s="1" t="s">
        <v>14056</v>
      </c>
      <c r="E13956" s="7">
        <v>93585.069999999992</v>
      </c>
      <c r="F13956" s="7">
        <v>87511.79</v>
      </c>
      <c r="G13956" s="7">
        <f t="shared" si="482"/>
        <v>6073.2799999999988</v>
      </c>
      <c r="H13956" s="3">
        <f t="shared" si="483"/>
        <v>93.510417847633178</v>
      </c>
    </row>
    <row r="13957" spans="1:8" x14ac:dyDescent="0.25">
      <c r="A13957" s="1" t="s">
        <v>13943</v>
      </c>
      <c r="B13957" s="8" t="s">
        <v>14021</v>
      </c>
      <c r="C13957" s="9"/>
      <c r="D13957" s="1" t="s">
        <v>14057</v>
      </c>
      <c r="E13957" s="7">
        <v>135919.21</v>
      </c>
      <c r="F13957" s="7">
        <v>119998.17</v>
      </c>
      <c r="G13957" s="7">
        <f t="shared" si="482"/>
        <v>15921.039999999994</v>
      </c>
      <c r="H13957" s="3">
        <f t="shared" si="483"/>
        <v>88.28639454275816</v>
      </c>
    </row>
    <row r="13958" spans="1:8" x14ac:dyDescent="0.25">
      <c r="A13958" s="1" t="s">
        <v>13943</v>
      </c>
      <c r="B13958" s="8" t="s">
        <v>14021</v>
      </c>
      <c r="C13958" s="9"/>
      <c r="D13958" s="1" t="s">
        <v>14058</v>
      </c>
      <c r="E13958" s="7">
        <v>312917.87</v>
      </c>
      <c r="F13958" s="7">
        <v>287912.59000000003</v>
      </c>
      <c r="G13958" s="7">
        <f t="shared" si="482"/>
        <v>25005.27999999997</v>
      </c>
      <c r="H13958" s="3">
        <f t="shared" si="483"/>
        <v>92.00899584290282</v>
      </c>
    </row>
    <row r="13959" spans="1:8" x14ac:dyDescent="0.25">
      <c r="A13959" s="1" t="s">
        <v>13943</v>
      </c>
      <c r="B13959" s="8" t="s">
        <v>14021</v>
      </c>
      <c r="C13959" s="9"/>
      <c r="D13959" s="1" t="s">
        <v>14059</v>
      </c>
      <c r="E13959" s="7">
        <v>309452.21999999997</v>
      </c>
      <c r="F13959" s="7">
        <v>249197.11</v>
      </c>
      <c r="G13959" s="7">
        <f t="shared" si="482"/>
        <v>60255.109999999986</v>
      </c>
      <c r="H13959" s="3">
        <f t="shared" si="483"/>
        <v>80.528460904239111</v>
      </c>
    </row>
    <row r="13960" spans="1:8" x14ac:dyDescent="0.25">
      <c r="A13960" s="1" t="s">
        <v>13943</v>
      </c>
      <c r="B13960" s="8" t="s">
        <v>14021</v>
      </c>
      <c r="C13960" s="9"/>
      <c r="D13960" s="1" t="s">
        <v>14060</v>
      </c>
      <c r="E13960" s="7">
        <v>315763.12999999995</v>
      </c>
      <c r="F13960" s="7">
        <v>265902.44</v>
      </c>
      <c r="G13960" s="7">
        <f t="shared" si="482"/>
        <v>49860.689999999944</v>
      </c>
      <c r="H13960" s="3">
        <f t="shared" si="483"/>
        <v>84.209464227188292</v>
      </c>
    </row>
    <row r="13961" spans="1:8" x14ac:dyDescent="0.25">
      <c r="A13961" s="1" t="s">
        <v>13943</v>
      </c>
      <c r="B13961" s="8" t="s">
        <v>14021</v>
      </c>
      <c r="C13961" s="9"/>
      <c r="D13961" s="1" t="s">
        <v>14061</v>
      </c>
      <c r="E13961" s="7">
        <v>255507.42</v>
      </c>
      <c r="F13961" s="7">
        <v>245826.85</v>
      </c>
      <c r="G13961" s="7">
        <f t="shared" si="482"/>
        <v>9680.570000000007</v>
      </c>
      <c r="H13961" s="3">
        <f t="shared" si="483"/>
        <v>96.211237231388424</v>
      </c>
    </row>
    <row r="13962" spans="1:8" x14ac:dyDescent="0.25">
      <c r="A13962" s="1" t="s">
        <v>13943</v>
      </c>
      <c r="B13962" s="8" t="s">
        <v>14021</v>
      </c>
      <c r="C13962" s="9"/>
      <c r="D13962" s="1" t="s">
        <v>14062</v>
      </c>
      <c r="E13962" s="7">
        <v>1252840.32</v>
      </c>
      <c r="F13962" s="7">
        <v>1160306.3600000001</v>
      </c>
      <c r="G13962" s="7">
        <f t="shared" si="482"/>
        <v>92533.959999999963</v>
      </c>
      <c r="H13962" s="3">
        <f t="shared" si="483"/>
        <v>92.614065932999353</v>
      </c>
    </row>
    <row r="13963" spans="1:8" x14ac:dyDescent="0.25">
      <c r="A13963" s="1" t="s">
        <v>13943</v>
      </c>
      <c r="B13963" s="8" t="s">
        <v>14021</v>
      </c>
      <c r="C13963" s="9"/>
      <c r="D13963" s="1" t="s">
        <v>14063</v>
      </c>
      <c r="E13963" s="7">
        <v>1310163.55</v>
      </c>
      <c r="F13963" s="7">
        <v>1247870.8400000001</v>
      </c>
      <c r="G13963" s="7">
        <f t="shared" si="482"/>
        <v>62292.709999999963</v>
      </c>
      <c r="H13963" s="3">
        <f t="shared" si="483"/>
        <v>95.245424893708886</v>
      </c>
    </row>
    <row r="13964" spans="1:8" x14ac:dyDescent="0.25">
      <c r="A13964" s="1" t="s">
        <v>13943</v>
      </c>
      <c r="B13964" s="8" t="s">
        <v>14021</v>
      </c>
      <c r="C13964" s="9"/>
      <c r="D13964" s="1" t="s">
        <v>14064</v>
      </c>
      <c r="E13964" s="7">
        <v>1366089.69</v>
      </c>
      <c r="F13964" s="7">
        <v>1190329.3500000001</v>
      </c>
      <c r="G13964" s="7">
        <f t="shared" si="482"/>
        <v>175760.33999999985</v>
      </c>
      <c r="H13964" s="3">
        <f t="shared" si="483"/>
        <v>87.134055597769731</v>
      </c>
    </row>
    <row r="13965" spans="1:8" x14ac:dyDescent="0.25">
      <c r="A13965" s="1" t="s">
        <v>13943</v>
      </c>
      <c r="B13965" s="8" t="s">
        <v>14065</v>
      </c>
      <c r="C13965" s="9"/>
      <c r="D13965" s="1" t="s">
        <v>14066</v>
      </c>
      <c r="E13965" s="7">
        <v>266249.57</v>
      </c>
      <c r="F13965" s="7">
        <v>252311.96</v>
      </c>
      <c r="G13965" s="7">
        <f t="shared" si="482"/>
        <v>13937.610000000015</v>
      </c>
      <c r="H13965" s="3">
        <f t="shared" si="483"/>
        <v>94.765208447097208</v>
      </c>
    </row>
    <row r="13966" spans="1:8" x14ac:dyDescent="0.25">
      <c r="A13966" s="1" t="s">
        <v>13943</v>
      </c>
      <c r="B13966" s="8" t="s">
        <v>14065</v>
      </c>
      <c r="C13966" s="9"/>
      <c r="D13966" s="1" t="s">
        <v>14067</v>
      </c>
      <c r="E13966" s="7">
        <v>203608.53</v>
      </c>
      <c r="F13966" s="7">
        <v>188930.59</v>
      </c>
      <c r="G13966" s="7">
        <f t="shared" si="482"/>
        <v>14677.940000000002</v>
      </c>
      <c r="H13966" s="3">
        <f t="shared" si="483"/>
        <v>92.79109770106389</v>
      </c>
    </row>
    <row r="13967" spans="1:8" x14ac:dyDescent="0.25">
      <c r="A13967" s="1" t="s">
        <v>13943</v>
      </c>
      <c r="B13967" s="8" t="s">
        <v>14065</v>
      </c>
      <c r="C13967" s="9"/>
      <c r="D13967" s="1" t="s">
        <v>14068</v>
      </c>
      <c r="E13967" s="7">
        <v>215141.73</v>
      </c>
      <c r="F13967" s="7">
        <v>159718.51999999999</v>
      </c>
      <c r="G13967" s="7">
        <f t="shared" si="482"/>
        <v>55423.210000000021</v>
      </c>
      <c r="H13967" s="3">
        <f t="shared" si="483"/>
        <v>74.238744849732313</v>
      </c>
    </row>
    <row r="13968" spans="1:8" x14ac:dyDescent="0.25">
      <c r="A13968" s="1" t="s">
        <v>13943</v>
      </c>
      <c r="B13968" s="8" t="s">
        <v>14065</v>
      </c>
      <c r="C13968" s="9"/>
      <c r="D13968" s="1" t="s">
        <v>14069</v>
      </c>
      <c r="E13968" s="7">
        <v>218551.77000000002</v>
      </c>
      <c r="F13968" s="7">
        <v>143159.21</v>
      </c>
      <c r="G13968" s="7">
        <f t="shared" si="482"/>
        <v>75392.560000000027</v>
      </c>
      <c r="H13968" s="3">
        <f t="shared" si="483"/>
        <v>65.503569245858756</v>
      </c>
    </row>
    <row r="13969" spans="1:8" x14ac:dyDescent="0.25">
      <c r="A13969" s="1" t="s">
        <v>13943</v>
      </c>
      <c r="B13969" s="8" t="s">
        <v>14065</v>
      </c>
      <c r="C13969" s="9"/>
      <c r="D13969" s="1" t="s">
        <v>14070</v>
      </c>
      <c r="E13969" s="7">
        <v>379522.74</v>
      </c>
      <c r="F13969" s="7">
        <v>199511.19</v>
      </c>
      <c r="G13969" s="7">
        <f t="shared" si="482"/>
        <v>180011.55</v>
      </c>
      <c r="H13969" s="3">
        <f t="shared" si="483"/>
        <v>52.56896859460911</v>
      </c>
    </row>
    <row r="13970" spans="1:8" x14ac:dyDescent="0.25">
      <c r="A13970" s="1" t="s">
        <v>13943</v>
      </c>
      <c r="B13970" s="8" t="s">
        <v>14065</v>
      </c>
      <c r="C13970" s="9"/>
      <c r="D13970" s="1" t="s">
        <v>14071</v>
      </c>
      <c r="E13970" s="7">
        <v>262782.58</v>
      </c>
      <c r="F13970" s="7">
        <v>252110.71</v>
      </c>
      <c r="G13970" s="7">
        <f t="shared" si="482"/>
        <v>10671.870000000024</v>
      </c>
      <c r="H13970" s="3">
        <f t="shared" si="483"/>
        <v>95.938897471818706</v>
      </c>
    </row>
    <row r="13971" spans="1:8" x14ac:dyDescent="0.25">
      <c r="A13971" s="1" t="s">
        <v>13943</v>
      </c>
      <c r="B13971" s="8" t="s">
        <v>14065</v>
      </c>
      <c r="C13971" s="9"/>
      <c r="D13971" s="1" t="s">
        <v>14072</v>
      </c>
      <c r="E13971" s="7">
        <v>302152.60000000003</v>
      </c>
      <c r="F13971" s="7">
        <v>276314.98</v>
      </c>
      <c r="G13971" s="7">
        <f t="shared" si="482"/>
        <v>25837.620000000054</v>
      </c>
      <c r="H13971" s="3">
        <f t="shared" si="483"/>
        <v>91.448817584227299</v>
      </c>
    </row>
    <row r="13972" spans="1:8" x14ac:dyDescent="0.25">
      <c r="A13972" s="1" t="s">
        <v>13943</v>
      </c>
      <c r="B13972" s="8" t="s">
        <v>14065</v>
      </c>
      <c r="C13972" s="9"/>
      <c r="D13972" s="1" t="s">
        <v>14073</v>
      </c>
      <c r="E13972" s="7">
        <v>313097.38999999996</v>
      </c>
      <c r="F13972" s="7">
        <v>275980.23</v>
      </c>
      <c r="G13972" s="7">
        <f t="shared" si="482"/>
        <v>37117.159999999974</v>
      </c>
      <c r="H13972" s="3">
        <f t="shared" si="483"/>
        <v>88.145171060033434</v>
      </c>
    </row>
    <row r="13973" spans="1:8" x14ac:dyDescent="0.25">
      <c r="A13973" s="1" t="s">
        <v>13943</v>
      </c>
      <c r="B13973" s="8" t="s">
        <v>14065</v>
      </c>
      <c r="C13973" s="9"/>
      <c r="D13973" s="1" t="s">
        <v>14074</v>
      </c>
      <c r="E13973" s="7">
        <v>140312</v>
      </c>
      <c r="F13973" s="7">
        <v>118756.91</v>
      </c>
      <c r="G13973" s="7">
        <f t="shared" si="482"/>
        <v>21555.089999999997</v>
      </c>
      <c r="H13973" s="3">
        <f t="shared" si="483"/>
        <v>84.637743029819262</v>
      </c>
    </row>
    <row r="13974" spans="1:8" x14ac:dyDescent="0.25">
      <c r="A13974" s="1" t="s">
        <v>13943</v>
      </c>
      <c r="B13974" s="8" t="s">
        <v>14065</v>
      </c>
      <c r="C13974" s="9"/>
      <c r="D13974" s="1" t="s">
        <v>14075</v>
      </c>
      <c r="E13974" s="7">
        <v>149636.59</v>
      </c>
      <c r="F13974" s="7">
        <v>75426.36</v>
      </c>
      <c r="G13974" s="7">
        <f t="shared" si="482"/>
        <v>74210.23</v>
      </c>
      <c r="H13974" s="3">
        <f t="shared" si="483"/>
        <v>50.406361171422041</v>
      </c>
    </row>
    <row r="13975" spans="1:8" x14ac:dyDescent="0.25">
      <c r="A13975" s="1" t="s">
        <v>13943</v>
      </c>
      <c r="B13975" s="8" t="s">
        <v>14065</v>
      </c>
      <c r="C13975" s="9"/>
      <c r="D13975" s="1" t="s">
        <v>14076</v>
      </c>
      <c r="E13975" s="7">
        <v>428164.43</v>
      </c>
      <c r="F13975" s="7">
        <v>400652.66</v>
      </c>
      <c r="G13975" s="7">
        <f t="shared" si="482"/>
        <v>27511.770000000019</v>
      </c>
      <c r="H13975" s="3">
        <f t="shared" si="483"/>
        <v>93.574484923934477</v>
      </c>
    </row>
    <row r="13976" spans="1:8" x14ac:dyDescent="0.25">
      <c r="A13976" s="1" t="s">
        <v>13943</v>
      </c>
      <c r="B13976" s="8" t="s">
        <v>14065</v>
      </c>
      <c r="C13976" s="9"/>
      <c r="D13976" s="1" t="s">
        <v>14077</v>
      </c>
      <c r="E13976" s="7">
        <v>136617.95000000001</v>
      </c>
      <c r="F13976" s="7">
        <v>137947.82999999999</v>
      </c>
      <c r="G13976" s="7">
        <f t="shared" si="482"/>
        <v>-1329.8799999999756</v>
      </c>
      <c r="H13976" s="3">
        <f t="shared" si="483"/>
        <v>100.97342991898208</v>
      </c>
    </row>
    <row r="13977" spans="1:8" x14ac:dyDescent="0.25">
      <c r="A13977" s="1" t="s">
        <v>13943</v>
      </c>
      <c r="B13977" s="8" t="s">
        <v>14065</v>
      </c>
      <c r="C13977" s="9"/>
      <c r="D13977" s="1" t="s">
        <v>14078</v>
      </c>
      <c r="E13977" s="7">
        <v>153691.57999999999</v>
      </c>
      <c r="F13977" s="7">
        <v>54750.73</v>
      </c>
      <c r="G13977" s="7">
        <f t="shared" si="482"/>
        <v>98940.849999999977</v>
      </c>
      <c r="H13977" s="3">
        <f t="shared" si="483"/>
        <v>35.623766767183994</v>
      </c>
    </row>
    <row r="13978" spans="1:8" x14ac:dyDescent="0.25">
      <c r="A13978" s="1" t="s">
        <v>13943</v>
      </c>
      <c r="B13978" s="8" t="s">
        <v>14065</v>
      </c>
      <c r="C13978" s="9"/>
      <c r="D13978" s="1" t="s">
        <v>14079</v>
      </c>
      <c r="E13978" s="7">
        <v>310243.34999999998</v>
      </c>
      <c r="F13978" s="7">
        <v>277913.65999999997</v>
      </c>
      <c r="G13978" s="7">
        <f t="shared" si="482"/>
        <v>32329.690000000002</v>
      </c>
      <c r="H13978" s="3">
        <f t="shared" si="483"/>
        <v>89.579248032230183</v>
      </c>
    </row>
    <row r="13979" spans="1:8" x14ac:dyDescent="0.25">
      <c r="A13979" s="1" t="s">
        <v>14080</v>
      </c>
      <c r="B13979" s="8" t="s">
        <v>14081</v>
      </c>
      <c r="C13979" s="9"/>
      <c r="D13979" s="1" t="s">
        <v>14082</v>
      </c>
      <c r="E13979" s="7">
        <v>77217.280000000013</v>
      </c>
      <c r="F13979" s="7">
        <v>77217.279999999999</v>
      </c>
      <c r="G13979" s="7">
        <f t="shared" ref="G13979:G14036" si="484">E13979-F13979</f>
        <v>0</v>
      </c>
      <c r="H13979" s="3">
        <f t="shared" ref="H13979:H14036" si="485">F13979/E13979*100</f>
        <v>99.999999999999972</v>
      </c>
    </row>
    <row r="13980" spans="1:8" x14ac:dyDescent="0.25">
      <c r="A13980" s="1" t="s">
        <v>14080</v>
      </c>
      <c r="B13980" s="8" t="s">
        <v>14081</v>
      </c>
      <c r="C13980" s="9"/>
      <c r="D13980" s="1" t="s">
        <v>14083</v>
      </c>
      <c r="E13980" s="7">
        <v>128829.18999999999</v>
      </c>
      <c r="F13980" s="7">
        <v>69553.440000000002</v>
      </c>
      <c r="G13980" s="7">
        <f t="shared" si="484"/>
        <v>59275.749999999985</v>
      </c>
      <c r="H13980" s="3">
        <f t="shared" si="485"/>
        <v>53.988882488510569</v>
      </c>
    </row>
    <row r="13981" spans="1:8" x14ac:dyDescent="0.25">
      <c r="A13981" s="1" t="s">
        <v>14080</v>
      </c>
      <c r="B13981" s="8" t="s">
        <v>14081</v>
      </c>
      <c r="C13981" s="9"/>
      <c r="D13981" s="1" t="s">
        <v>14084</v>
      </c>
      <c r="E13981" s="7">
        <v>134549.88999999998</v>
      </c>
      <c r="F13981" s="7">
        <v>26742.6</v>
      </c>
      <c r="G13981" s="7">
        <f t="shared" si="484"/>
        <v>107807.28999999998</v>
      </c>
      <c r="H13981" s="3">
        <f t="shared" si="485"/>
        <v>19.875601533379182</v>
      </c>
    </row>
    <row r="13982" spans="1:8" x14ac:dyDescent="0.25">
      <c r="A13982" s="1" t="s">
        <v>14080</v>
      </c>
      <c r="B13982" s="8" t="s">
        <v>14081</v>
      </c>
      <c r="C13982" s="9"/>
      <c r="D13982" s="1" t="s">
        <v>14085</v>
      </c>
      <c r="E13982" s="7">
        <v>238529.15</v>
      </c>
      <c r="F13982" s="7">
        <v>63956.14</v>
      </c>
      <c r="G13982" s="7">
        <f t="shared" si="484"/>
        <v>174573.01</v>
      </c>
      <c r="H13982" s="3">
        <f t="shared" si="485"/>
        <v>26.812714504705191</v>
      </c>
    </row>
    <row r="13983" spans="1:8" x14ac:dyDescent="0.25">
      <c r="A13983" s="1" t="s">
        <v>14080</v>
      </c>
      <c r="B13983" s="8" t="s">
        <v>14086</v>
      </c>
      <c r="C13983" s="9"/>
      <c r="D13983" s="1" t="s">
        <v>14087</v>
      </c>
      <c r="E13983" s="7">
        <v>150223.99</v>
      </c>
      <c r="F13983" s="7">
        <v>56258.92</v>
      </c>
      <c r="G13983" s="7">
        <f t="shared" si="484"/>
        <v>93965.069999999992</v>
      </c>
      <c r="H13983" s="3">
        <f t="shared" si="485"/>
        <v>37.450023794468514</v>
      </c>
    </row>
    <row r="13984" spans="1:8" x14ac:dyDescent="0.25">
      <c r="A13984" s="1" t="s">
        <v>14080</v>
      </c>
      <c r="B13984" s="8" t="s">
        <v>14086</v>
      </c>
      <c r="C13984" s="9"/>
      <c r="D13984" s="1" t="s">
        <v>14088</v>
      </c>
      <c r="E13984" s="7">
        <v>231107.88</v>
      </c>
      <c r="F13984" s="7">
        <v>179292.49</v>
      </c>
      <c r="G13984" s="7">
        <f t="shared" si="484"/>
        <v>51815.390000000014</v>
      </c>
      <c r="H13984" s="3">
        <f t="shared" si="485"/>
        <v>77.579565872007478</v>
      </c>
    </row>
    <row r="13985" spans="1:8" x14ac:dyDescent="0.25">
      <c r="A13985" s="1" t="s">
        <v>14080</v>
      </c>
      <c r="B13985" s="8" t="s">
        <v>14086</v>
      </c>
      <c r="C13985" s="9"/>
      <c r="D13985" s="1" t="s">
        <v>14089</v>
      </c>
      <c r="E13985" s="7">
        <v>221334.71</v>
      </c>
      <c r="F13985" s="7">
        <v>77819.539999999994</v>
      </c>
      <c r="G13985" s="7">
        <f t="shared" si="484"/>
        <v>143515.16999999998</v>
      </c>
      <c r="H13985" s="3">
        <f t="shared" si="485"/>
        <v>35.159212036828748</v>
      </c>
    </row>
    <row r="13986" spans="1:8" x14ac:dyDescent="0.25">
      <c r="A13986" s="1" t="s">
        <v>14080</v>
      </c>
      <c r="B13986" s="8" t="s">
        <v>14086</v>
      </c>
      <c r="C13986" s="9"/>
      <c r="D13986" s="1" t="s">
        <v>14090</v>
      </c>
      <c r="E13986" s="7">
        <v>146179.75</v>
      </c>
      <c r="F13986" s="7">
        <v>55990.84</v>
      </c>
      <c r="G13986" s="7">
        <f t="shared" si="484"/>
        <v>90188.91</v>
      </c>
      <c r="H13986" s="3">
        <f t="shared" si="485"/>
        <v>38.302733449742519</v>
      </c>
    </row>
    <row r="13987" spans="1:8" x14ac:dyDescent="0.25">
      <c r="A13987" s="1" t="s">
        <v>14080</v>
      </c>
      <c r="B13987" s="8" t="s">
        <v>14086</v>
      </c>
      <c r="C13987" s="9"/>
      <c r="D13987" s="1" t="s">
        <v>14091</v>
      </c>
      <c r="E13987" s="7">
        <v>305560.97000000003</v>
      </c>
      <c r="F13987" s="7">
        <v>268279.01</v>
      </c>
      <c r="G13987" s="7">
        <f t="shared" si="484"/>
        <v>37281.960000000021</v>
      </c>
      <c r="H13987" s="3">
        <f t="shared" si="485"/>
        <v>87.798847477149977</v>
      </c>
    </row>
    <row r="13988" spans="1:8" x14ac:dyDescent="0.25">
      <c r="A13988" s="1" t="s">
        <v>14080</v>
      </c>
      <c r="B13988" s="8" t="s">
        <v>14086</v>
      </c>
      <c r="C13988" s="9"/>
      <c r="D13988" s="1" t="s">
        <v>14092</v>
      </c>
      <c r="E13988" s="7">
        <v>160162.32999999999</v>
      </c>
      <c r="F13988" s="7">
        <v>80851.240000000005</v>
      </c>
      <c r="G13988" s="7">
        <f t="shared" si="484"/>
        <v>79311.089999999982</v>
      </c>
      <c r="H13988" s="3">
        <f t="shared" si="485"/>
        <v>50.480809064153853</v>
      </c>
    </row>
    <row r="13989" spans="1:8" x14ac:dyDescent="0.25">
      <c r="A13989" s="1" t="s">
        <v>14080</v>
      </c>
      <c r="B13989" s="8" t="s">
        <v>14086</v>
      </c>
      <c r="C13989" s="9"/>
      <c r="D13989" s="1" t="s">
        <v>14093</v>
      </c>
      <c r="E13989" s="7">
        <v>279822.32999999996</v>
      </c>
      <c r="F13989" s="7">
        <v>124034.82</v>
      </c>
      <c r="G13989" s="7">
        <f t="shared" si="484"/>
        <v>155787.50999999995</v>
      </c>
      <c r="H13989" s="3">
        <f t="shared" si="485"/>
        <v>44.326276605587559</v>
      </c>
    </row>
    <row r="13990" spans="1:8" x14ac:dyDescent="0.25">
      <c r="A13990" s="1" t="s">
        <v>14080</v>
      </c>
      <c r="B13990" s="8" t="s">
        <v>14086</v>
      </c>
      <c r="C13990" s="9"/>
      <c r="D13990" s="1" t="s">
        <v>14094</v>
      </c>
      <c r="E13990" s="7">
        <v>132853.32999999999</v>
      </c>
      <c r="F13990" s="7">
        <v>50122.33</v>
      </c>
      <c r="G13990" s="7">
        <f t="shared" si="484"/>
        <v>82730.999999999985</v>
      </c>
      <c r="H13990" s="3">
        <f t="shared" si="485"/>
        <v>37.727567686861903</v>
      </c>
    </row>
    <row r="13991" spans="1:8" x14ac:dyDescent="0.25">
      <c r="A13991" s="1" t="s">
        <v>14080</v>
      </c>
      <c r="B13991" s="8" t="s">
        <v>14086</v>
      </c>
      <c r="C13991" s="9"/>
      <c r="D13991" s="1" t="s">
        <v>14095</v>
      </c>
      <c r="E13991" s="7">
        <v>543990.75</v>
      </c>
      <c r="F13991" s="7">
        <v>507929.06</v>
      </c>
      <c r="G13991" s="7">
        <f t="shared" si="484"/>
        <v>36061.69</v>
      </c>
      <c r="H13991" s="3">
        <f t="shared" si="485"/>
        <v>93.370900148577903</v>
      </c>
    </row>
    <row r="13992" spans="1:8" x14ac:dyDescent="0.25">
      <c r="A13992" s="1" t="s">
        <v>14080</v>
      </c>
      <c r="B13992" s="8" t="s">
        <v>14086</v>
      </c>
      <c r="C13992" s="9"/>
      <c r="D13992" s="1" t="s">
        <v>14096</v>
      </c>
      <c r="E13992" s="7">
        <v>219715.71000000002</v>
      </c>
      <c r="F13992" s="7">
        <v>98304.44</v>
      </c>
      <c r="G13992" s="7">
        <f t="shared" si="484"/>
        <v>121411.27000000002</v>
      </c>
      <c r="H13992" s="3">
        <f t="shared" si="485"/>
        <v>44.741652747543633</v>
      </c>
    </row>
    <row r="13993" spans="1:8" x14ac:dyDescent="0.25">
      <c r="A13993" s="1" t="s">
        <v>14080</v>
      </c>
      <c r="B13993" s="8" t="s">
        <v>14086</v>
      </c>
      <c r="C13993" s="9"/>
      <c r="D13993" s="1" t="s">
        <v>14097</v>
      </c>
      <c r="E13993" s="7">
        <v>217364.52</v>
      </c>
      <c r="F13993" s="7">
        <v>97232.75</v>
      </c>
      <c r="G13993" s="7">
        <f t="shared" si="484"/>
        <v>120131.76999999999</v>
      </c>
      <c r="H13993" s="3">
        <f t="shared" si="485"/>
        <v>44.732576411274479</v>
      </c>
    </row>
    <row r="13994" spans="1:8" x14ac:dyDescent="0.25">
      <c r="A13994" s="1" t="s">
        <v>14080</v>
      </c>
      <c r="B13994" s="8" t="s">
        <v>14086</v>
      </c>
      <c r="C13994" s="9"/>
      <c r="D13994" s="1" t="s">
        <v>14098</v>
      </c>
      <c r="E13994" s="7">
        <v>221997.11000000002</v>
      </c>
      <c r="F13994" s="7">
        <v>148519.82</v>
      </c>
      <c r="G13994" s="7">
        <f t="shared" si="484"/>
        <v>73477.290000000008</v>
      </c>
      <c r="H13994" s="3">
        <f t="shared" si="485"/>
        <v>66.901690747235392</v>
      </c>
    </row>
    <row r="13995" spans="1:8" x14ac:dyDescent="0.25">
      <c r="A13995" s="1" t="s">
        <v>14080</v>
      </c>
      <c r="B13995" s="8" t="s">
        <v>14086</v>
      </c>
      <c r="C13995" s="9"/>
      <c r="D13995" s="1" t="s">
        <v>14099</v>
      </c>
      <c r="E13995" s="7">
        <v>275178.63999999996</v>
      </c>
      <c r="F13995" s="7">
        <v>196943.74</v>
      </c>
      <c r="G13995" s="7">
        <f t="shared" si="484"/>
        <v>78234.899999999965</v>
      </c>
      <c r="H13995" s="3">
        <f t="shared" si="485"/>
        <v>71.569413963234936</v>
      </c>
    </row>
    <row r="13996" spans="1:8" x14ac:dyDescent="0.25">
      <c r="A13996" s="1" t="s">
        <v>14080</v>
      </c>
      <c r="B13996" s="8" t="s">
        <v>14086</v>
      </c>
      <c r="C13996" s="9"/>
      <c r="D13996" s="1" t="s">
        <v>14100</v>
      </c>
      <c r="E13996" s="7">
        <v>135430.37</v>
      </c>
      <c r="F13996" s="7">
        <v>97256.21</v>
      </c>
      <c r="G13996" s="7">
        <f t="shared" si="484"/>
        <v>38174.159999999989</v>
      </c>
      <c r="H13996" s="3">
        <f t="shared" si="485"/>
        <v>71.812703457872857</v>
      </c>
    </row>
    <row r="13997" spans="1:8" x14ac:dyDescent="0.25">
      <c r="A13997" s="1" t="s">
        <v>14080</v>
      </c>
      <c r="B13997" s="8" t="s">
        <v>14086</v>
      </c>
      <c r="C13997" s="9"/>
      <c r="D13997" s="1" t="s">
        <v>14101</v>
      </c>
      <c r="E13997" s="7">
        <v>85114.689999999988</v>
      </c>
      <c r="F13997" s="7">
        <v>22132.35</v>
      </c>
      <c r="G13997" s="7">
        <f t="shared" si="484"/>
        <v>62982.339999999989</v>
      </c>
      <c r="H13997" s="3">
        <f t="shared" si="485"/>
        <v>26.002973164796817</v>
      </c>
    </row>
    <row r="13998" spans="1:8" x14ac:dyDescent="0.25">
      <c r="A13998" s="1" t="s">
        <v>14080</v>
      </c>
      <c r="B13998" s="8" t="s">
        <v>14086</v>
      </c>
      <c r="C13998" s="9"/>
      <c r="D13998" s="1" t="s">
        <v>14102</v>
      </c>
      <c r="E13998" s="7">
        <v>134465.91</v>
      </c>
      <c r="F13998" s="7">
        <v>48532.21</v>
      </c>
      <c r="G13998" s="7">
        <f t="shared" si="484"/>
        <v>85933.700000000012</v>
      </c>
      <c r="H13998" s="3">
        <f t="shared" si="485"/>
        <v>36.092575434175103</v>
      </c>
    </row>
    <row r="13999" spans="1:8" x14ac:dyDescent="0.25">
      <c r="A13999" s="1" t="s">
        <v>14080</v>
      </c>
      <c r="B13999" s="8" t="s">
        <v>14103</v>
      </c>
      <c r="C13999" s="9"/>
      <c r="D13999" s="1" t="s">
        <v>14104</v>
      </c>
      <c r="E13999" s="7">
        <v>247167.72</v>
      </c>
      <c r="F13999" s="7">
        <v>27335.77</v>
      </c>
      <c r="G13999" s="7">
        <f t="shared" si="484"/>
        <v>219831.95</v>
      </c>
      <c r="H13999" s="3">
        <f t="shared" si="485"/>
        <v>11.059603576065676</v>
      </c>
    </row>
    <row r="14000" spans="1:8" x14ac:dyDescent="0.25">
      <c r="A14000" s="1" t="s">
        <v>14080</v>
      </c>
      <c r="B14000" s="8" t="s">
        <v>14103</v>
      </c>
      <c r="C14000" s="9"/>
      <c r="D14000" s="1" t="s">
        <v>14105</v>
      </c>
      <c r="E14000" s="7">
        <v>244647.72</v>
      </c>
      <c r="F14000" s="7">
        <v>15196.2</v>
      </c>
      <c r="G14000" s="7">
        <f t="shared" si="484"/>
        <v>229451.51999999999</v>
      </c>
      <c r="H14000" s="3">
        <f t="shared" si="485"/>
        <v>6.2114619339186978</v>
      </c>
    </row>
    <row r="14001" spans="1:8" x14ac:dyDescent="0.25">
      <c r="A14001" s="1" t="s">
        <v>14080</v>
      </c>
      <c r="B14001" s="8" t="s">
        <v>14106</v>
      </c>
      <c r="C14001" s="9"/>
      <c r="D14001" s="1" t="s">
        <v>14107</v>
      </c>
      <c r="E14001" s="7">
        <v>65125.710000000006</v>
      </c>
      <c r="F14001" s="7">
        <v>0</v>
      </c>
      <c r="G14001" s="7">
        <f t="shared" si="484"/>
        <v>65125.710000000006</v>
      </c>
      <c r="H14001" s="3">
        <f t="shared" si="485"/>
        <v>0</v>
      </c>
    </row>
    <row r="14002" spans="1:8" x14ac:dyDescent="0.25">
      <c r="A14002" s="1" t="s">
        <v>14080</v>
      </c>
      <c r="B14002" s="8" t="s">
        <v>14106</v>
      </c>
      <c r="C14002" s="9"/>
      <c r="D14002" s="1" t="s">
        <v>14108</v>
      </c>
      <c r="E14002" s="7">
        <v>135584.09</v>
      </c>
      <c r="F14002" s="7">
        <v>11034.05</v>
      </c>
      <c r="G14002" s="7">
        <f t="shared" si="484"/>
        <v>124550.04</v>
      </c>
      <c r="H14002" s="3">
        <f t="shared" si="485"/>
        <v>8.1381598681674223</v>
      </c>
    </row>
    <row r="14003" spans="1:8" x14ac:dyDescent="0.25">
      <c r="A14003" s="1" t="s">
        <v>14080</v>
      </c>
      <c r="B14003" s="8" t="s">
        <v>14106</v>
      </c>
      <c r="C14003" s="9"/>
      <c r="D14003" s="1" t="s">
        <v>14109</v>
      </c>
      <c r="E14003" s="7">
        <v>108488.07</v>
      </c>
      <c r="F14003" s="7">
        <v>22238.21</v>
      </c>
      <c r="G14003" s="7">
        <f t="shared" si="484"/>
        <v>86249.860000000015</v>
      </c>
      <c r="H14003" s="3">
        <f t="shared" si="485"/>
        <v>20.498299951321837</v>
      </c>
    </row>
    <row r="14004" spans="1:8" x14ac:dyDescent="0.25">
      <c r="A14004" s="1" t="s">
        <v>14080</v>
      </c>
      <c r="B14004" s="8" t="s">
        <v>14106</v>
      </c>
      <c r="C14004" s="9"/>
      <c r="D14004" s="1" t="s">
        <v>14110</v>
      </c>
      <c r="E14004" s="7">
        <v>156212.75</v>
      </c>
      <c r="F14004" s="7">
        <v>0</v>
      </c>
      <c r="G14004" s="7">
        <f t="shared" si="484"/>
        <v>156212.75</v>
      </c>
      <c r="H14004" s="3">
        <f t="shared" si="485"/>
        <v>0</v>
      </c>
    </row>
    <row r="14005" spans="1:8" x14ac:dyDescent="0.25">
      <c r="A14005" s="1" t="s">
        <v>14111</v>
      </c>
      <c r="B14005" s="8" t="s">
        <v>14112</v>
      </c>
      <c r="C14005" s="9"/>
      <c r="D14005" s="1" t="s">
        <v>14113</v>
      </c>
      <c r="E14005" s="7">
        <v>317782.03999999998</v>
      </c>
      <c r="F14005" s="7">
        <v>276740.47999999998</v>
      </c>
      <c r="G14005" s="7">
        <f t="shared" si="484"/>
        <v>41041.56</v>
      </c>
      <c r="H14005" s="3">
        <f t="shared" si="485"/>
        <v>87.084996999830452</v>
      </c>
    </row>
    <row r="14006" spans="1:8" x14ac:dyDescent="0.25">
      <c r="A14006" s="1" t="s">
        <v>14111</v>
      </c>
      <c r="B14006" s="8" t="s">
        <v>14112</v>
      </c>
      <c r="C14006" s="9"/>
      <c r="D14006" s="1" t="s">
        <v>14114</v>
      </c>
      <c r="E14006" s="7">
        <v>313523.77</v>
      </c>
      <c r="F14006" s="7">
        <v>257543.89</v>
      </c>
      <c r="G14006" s="7">
        <f t="shared" si="484"/>
        <v>55979.880000000005</v>
      </c>
      <c r="H14006" s="3">
        <f t="shared" si="485"/>
        <v>82.144932743058035</v>
      </c>
    </row>
    <row r="14007" spans="1:8" x14ac:dyDescent="0.25">
      <c r="A14007" s="1" t="s">
        <v>14111</v>
      </c>
      <c r="B14007" s="8" t="s">
        <v>14112</v>
      </c>
      <c r="C14007" s="9"/>
      <c r="D14007" s="1" t="s">
        <v>14115</v>
      </c>
      <c r="E14007" s="7">
        <v>301784.69</v>
      </c>
      <c r="F14007" s="7">
        <v>267813.34000000003</v>
      </c>
      <c r="G14007" s="7">
        <f t="shared" si="484"/>
        <v>33971.349999999977</v>
      </c>
      <c r="H14007" s="3">
        <f t="shared" si="485"/>
        <v>88.743183095206064</v>
      </c>
    </row>
    <row r="14008" spans="1:8" x14ac:dyDescent="0.25">
      <c r="A14008" s="1" t="s">
        <v>14111</v>
      </c>
      <c r="B14008" s="8" t="s">
        <v>14112</v>
      </c>
      <c r="C14008" s="9"/>
      <c r="D14008" s="1" t="s">
        <v>14116</v>
      </c>
      <c r="E14008" s="7">
        <v>139507.05000000002</v>
      </c>
      <c r="F14008" s="7">
        <v>140641.29</v>
      </c>
      <c r="G14008" s="7">
        <f t="shared" si="484"/>
        <v>-1134.2399999999907</v>
      </c>
      <c r="H14008" s="3">
        <f t="shared" si="485"/>
        <v>100.81303417999305</v>
      </c>
    </row>
    <row r="14009" spans="1:8" x14ac:dyDescent="0.25">
      <c r="A14009" s="1" t="s">
        <v>14111</v>
      </c>
      <c r="B14009" s="8" t="s">
        <v>14112</v>
      </c>
      <c r="C14009" s="9"/>
      <c r="D14009" s="1" t="s">
        <v>14117</v>
      </c>
      <c r="E14009" s="7">
        <v>133853.1</v>
      </c>
      <c r="F14009" s="7">
        <v>134855.06</v>
      </c>
      <c r="G14009" s="7">
        <f t="shared" si="484"/>
        <v>-1001.9599999999919</v>
      </c>
      <c r="H14009" s="3">
        <f t="shared" si="485"/>
        <v>100.74855195733232</v>
      </c>
    </row>
    <row r="14010" spans="1:8" x14ac:dyDescent="0.25">
      <c r="A14010" s="1" t="s">
        <v>14111</v>
      </c>
      <c r="B14010" s="8" t="s">
        <v>14112</v>
      </c>
      <c r="C14010" s="9"/>
      <c r="D14010" s="1" t="s">
        <v>14118</v>
      </c>
      <c r="E14010" s="7">
        <v>140492.28</v>
      </c>
      <c r="F14010" s="7">
        <v>109466.91</v>
      </c>
      <c r="G14010" s="7">
        <f t="shared" si="484"/>
        <v>31025.369999999995</v>
      </c>
      <c r="H14010" s="3">
        <f t="shared" si="485"/>
        <v>77.916672716821168</v>
      </c>
    </row>
    <row r="14011" spans="1:8" x14ac:dyDescent="0.25">
      <c r="A14011" s="1" t="s">
        <v>14111</v>
      </c>
      <c r="B14011" s="8" t="s">
        <v>14112</v>
      </c>
      <c r="C14011" s="9"/>
      <c r="D14011" s="1" t="s">
        <v>14119</v>
      </c>
      <c r="E14011" s="7">
        <v>138293.31000000003</v>
      </c>
      <c r="F14011" s="7">
        <v>71275.61</v>
      </c>
      <c r="G14011" s="7">
        <f t="shared" si="484"/>
        <v>67017.700000000026</v>
      </c>
      <c r="H14011" s="3">
        <f t="shared" si="485"/>
        <v>51.539449016008064</v>
      </c>
    </row>
    <row r="14012" spans="1:8" x14ac:dyDescent="0.25">
      <c r="A14012" s="1" t="s">
        <v>14111</v>
      </c>
      <c r="B14012" s="8" t="s">
        <v>14112</v>
      </c>
      <c r="C14012" s="9"/>
      <c r="D14012" s="1" t="s">
        <v>14120</v>
      </c>
      <c r="E14012" s="7">
        <v>151247.56</v>
      </c>
      <c r="F14012" s="7">
        <v>141610.09</v>
      </c>
      <c r="G14012" s="7">
        <f t="shared" si="484"/>
        <v>9637.4700000000012</v>
      </c>
      <c r="H14012" s="3">
        <f t="shared" si="485"/>
        <v>93.628016213947518</v>
      </c>
    </row>
    <row r="14013" spans="1:8" x14ac:dyDescent="0.25">
      <c r="A14013" s="1" t="s">
        <v>14111</v>
      </c>
      <c r="B14013" s="8" t="s">
        <v>14112</v>
      </c>
      <c r="C14013" s="9"/>
      <c r="D14013" s="1" t="s">
        <v>14121</v>
      </c>
      <c r="E14013" s="7">
        <v>144275.15000000002</v>
      </c>
      <c r="F14013" s="7">
        <v>115480.01</v>
      </c>
      <c r="G14013" s="7">
        <f t="shared" si="484"/>
        <v>28795.140000000029</v>
      </c>
      <c r="H14013" s="3">
        <f t="shared" si="485"/>
        <v>80.041510960134147</v>
      </c>
    </row>
    <row r="14014" spans="1:8" x14ac:dyDescent="0.25">
      <c r="A14014" s="1" t="s">
        <v>14111</v>
      </c>
      <c r="B14014" s="8" t="s">
        <v>14112</v>
      </c>
      <c r="C14014" s="9"/>
      <c r="D14014" s="1" t="s">
        <v>14122</v>
      </c>
      <c r="E14014" s="7">
        <v>298077.10000000003</v>
      </c>
      <c r="F14014" s="7">
        <v>285046.69</v>
      </c>
      <c r="G14014" s="7">
        <f t="shared" si="484"/>
        <v>13030.410000000033</v>
      </c>
      <c r="H14014" s="3">
        <f t="shared" si="485"/>
        <v>95.628510207593934</v>
      </c>
    </row>
    <row r="14015" spans="1:8" x14ac:dyDescent="0.25">
      <c r="A14015" s="1" t="s">
        <v>14111</v>
      </c>
      <c r="B14015" s="8" t="s">
        <v>14112</v>
      </c>
      <c r="C14015" s="9"/>
      <c r="D14015" s="1" t="s">
        <v>14123</v>
      </c>
      <c r="E14015" s="7">
        <v>130150.53</v>
      </c>
      <c r="F14015" s="7">
        <v>131417</v>
      </c>
      <c r="G14015" s="7">
        <f t="shared" si="484"/>
        <v>-1266.4700000000012</v>
      </c>
      <c r="H14015" s="3">
        <f t="shared" si="485"/>
        <v>100.97308093943221</v>
      </c>
    </row>
    <row r="14016" spans="1:8" x14ac:dyDescent="0.25">
      <c r="A14016" s="1" t="s">
        <v>14111</v>
      </c>
      <c r="B14016" s="8" t="s">
        <v>14112</v>
      </c>
      <c r="C14016" s="9"/>
      <c r="D14016" s="1" t="s">
        <v>14124</v>
      </c>
      <c r="E14016" s="7">
        <v>134158.56</v>
      </c>
      <c r="F14016" s="7">
        <v>119514.27</v>
      </c>
      <c r="G14016" s="7">
        <f t="shared" si="484"/>
        <v>14644.289999999994</v>
      </c>
      <c r="H14016" s="3">
        <f t="shared" si="485"/>
        <v>89.084341692397416</v>
      </c>
    </row>
    <row r="14017" spans="1:8" x14ac:dyDescent="0.25">
      <c r="A14017" s="1" t="s">
        <v>14111</v>
      </c>
      <c r="B14017" s="8" t="s">
        <v>14112</v>
      </c>
      <c r="C14017" s="9"/>
      <c r="D14017" s="1" t="s">
        <v>14125</v>
      </c>
      <c r="E14017" s="7">
        <v>138206.22999999998</v>
      </c>
      <c r="F14017" s="7">
        <v>121012.4</v>
      </c>
      <c r="G14017" s="7">
        <f t="shared" si="484"/>
        <v>17193.829999999987</v>
      </c>
      <c r="H14017" s="3">
        <f t="shared" si="485"/>
        <v>87.559294541208459</v>
      </c>
    </row>
    <row r="14018" spans="1:8" x14ac:dyDescent="0.25">
      <c r="A14018" s="1" t="s">
        <v>14111</v>
      </c>
      <c r="B14018" s="8" t="s">
        <v>14112</v>
      </c>
      <c r="C14018" s="9"/>
      <c r="D14018" s="1" t="s">
        <v>14126</v>
      </c>
      <c r="E14018" s="7">
        <v>133928.29</v>
      </c>
      <c r="F14018" s="7">
        <v>117110.95</v>
      </c>
      <c r="G14018" s="7">
        <f t="shared" si="484"/>
        <v>16817.340000000011</v>
      </c>
      <c r="H14018" s="3">
        <f t="shared" si="485"/>
        <v>87.443026413612841</v>
      </c>
    </row>
    <row r="14019" spans="1:8" x14ac:dyDescent="0.25">
      <c r="A14019" s="1" t="s">
        <v>14111</v>
      </c>
      <c r="B14019" s="8" t="s">
        <v>14112</v>
      </c>
      <c r="C14019" s="9"/>
      <c r="D14019" s="1" t="s">
        <v>14127</v>
      </c>
      <c r="E14019" s="7">
        <v>138673.54</v>
      </c>
      <c r="F14019" s="7">
        <v>140066.26999999999</v>
      </c>
      <c r="G14019" s="7">
        <f t="shared" si="484"/>
        <v>-1392.7299999999814</v>
      </c>
      <c r="H14019" s="3">
        <f t="shared" si="485"/>
        <v>101.00432281457586</v>
      </c>
    </row>
    <row r="14020" spans="1:8" x14ac:dyDescent="0.25">
      <c r="A14020" s="1" t="s">
        <v>14111</v>
      </c>
      <c r="B14020" s="8" t="s">
        <v>14112</v>
      </c>
      <c r="C14020" s="9"/>
      <c r="D14020" s="1" t="s">
        <v>14128</v>
      </c>
      <c r="E14020" s="7">
        <v>127673.32</v>
      </c>
      <c r="F14020" s="7">
        <v>127039.59</v>
      </c>
      <c r="G14020" s="7">
        <f t="shared" si="484"/>
        <v>633.73000000001048</v>
      </c>
      <c r="H14020" s="3">
        <f t="shared" si="485"/>
        <v>99.503631612305526</v>
      </c>
    </row>
    <row r="14021" spans="1:8" x14ac:dyDescent="0.25">
      <c r="A14021" s="1" t="s">
        <v>14111</v>
      </c>
      <c r="B14021" s="8" t="s">
        <v>14112</v>
      </c>
      <c r="C14021" s="9"/>
      <c r="D14021" s="1" t="s">
        <v>14129</v>
      </c>
      <c r="E14021" s="7">
        <v>143532.52000000002</v>
      </c>
      <c r="F14021" s="7">
        <v>115057.94</v>
      </c>
      <c r="G14021" s="7">
        <f t="shared" si="484"/>
        <v>28474.580000000016</v>
      </c>
      <c r="H14021" s="3">
        <f t="shared" si="485"/>
        <v>80.161582894245839</v>
      </c>
    </row>
    <row r="14022" spans="1:8" x14ac:dyDescent="0.25">
      <c r="A14022" s="1" t="s">
        <v>14111</v>
      </c>
      <c r="B14022" s="8" t="s">
        <v>14112</v>
      </c>
      <c r="C14022" s="9"/>
      <c r="D14022" s="1" t="s">
        <v>14130</v>
      </c>
      <c r="E14022" s="7">
        <v>327928.47000000003</v>
      </c>
      <c r="F14022" s="7">
        <v>226385.79</v>
      </c>
      <c r="G14022" s="7">
        <f t="shared" si="484"/>
        <v>101542.68000000002</v>
      </c>
      <c r="H14022" s="3">
        <f t="shared" si="485"/>
        <v>69.03511305377053</v>
      </c>
    </row>
    <row r="14023" spans="1:8" x14ac:dyDescent="0.25">
      <c r="A14023" s="1" t="s">
        <v>14111</v>
      </c>
      <c r="B14023" s="8" t="s">
        <v>14112</v>
      </c>
      <c r="C14023" s="9"/>
      <c r="D14023" s="1" t="s">
        <v>14131</v>
      </c>
      <c r="E14023" s="7">
        <v>314814.13</v>
      </c>
      <c r="F14023" s="7">
        <v>277902.57</v>
      </c>
      <c r="G14023" s="7">
        <f t="shared" si="484"/>
        <v>36911.56</v>
      </c>
      <c r="H14023" s="3">
        <f t="shared" si="485"/>
        <v>88.275126024362365</v>
      </c>
    </row>
    <row r="14024" spans="1:8" x14ac:dyDescent="0.25">
      <c r="A14024" s="1" t="s">
        <v>14111</v>
      </c>
      <c r="B14024" s="8" t="s">
        <v>14112</v>
      </c>
      <c r="C14024" s="9"/>
      <c r="D14024" s="1" t="s">
        <v>14132</v>
      </c>
      <c r="E14024" s="7">
        <v>311622.75</v>
      </c>
      <c r="F14024" s="7">
        <v>280977.25</v>
      </c>
      <c r="G14024" s="7">
        <f t="shared" si="484"/>
        <v>30645.5</v>
      </c>
      <c r="H14024" s="3">
        <f t="shared" si="485"/>
        <v>90.165833527879471</v>
      </c>
    </row>
    <row r="14025" spans="1:8" x14ac:dyDescent="0.25">
      <c r="A14025" s="1" t="s">
        <v>14111</v>
      </c>
      <c r="B14025" s="8" t="s">
        <v>14112</v>
      </c>
      <c r="C14025" s="9"/>
      <c r="D14025" s="1" t="s">
        <v>14133</v>
      </c>
      <c r="E14025" s="7">
        <v>317000.65999999997</v>
      </c>
      <c r="F14025" s="7">
        <v>223052.99</v>
      </c>
      <c r="G14025" s="7">
        <f t="shared" si="484"/>
        <v>93947.669999999984</v>
      </c>
      <c r="H14025" s="3">
        <f t="shared" si="485"/>
        <v>70.363572744611957</v>
      </c>
    </row>
    <row r="14026" spans="1:8" x14ac:dyDescent="0.25">
      <c r="A14026" s="1" t="s">
        <v>14111</v>
      </c>
      <c r="B14026" s="8" t="s">
        <v>14112</v>
      </c>
      <c r="C14026" s="9"/>
      <c r="D14026" s="1" t="s">
        <v>14134</v>
      </c>
      <c r="E14026" s="7">
        <v>306280.73000000004</v>
      </c>
      <c r="F14026" s="7">
        <v>253558.95</v>
      </c>
      <c r="G14026" s="7">
        <f t="shared" si="484"/>
        <v>52721.780000000028</v>
      </c>
      <c r="H14026" s="3">
        <f t="shared" si="485"/>
        <v>82.78645215453156</v>
      </c>
    </row>
    <row r="14027" spans="1:8" x14ac:dyDescent="0.25">
      <c r="A14027" s="1" t="s">
        <v>14111</v>
      </c>
      <c r="B14027" s="8" t="s">
        <v>14112</v>
      </c>
      <c r="C14027" s="9"/>
      <c r="D14027" s="1" t="s">
        <v>14135</v>
      </c>
      <c r="E14027" s="7">
        <v>293918.15999999997</v>
      </c>
      <c r="F14027" s="7">
        <v>279228.03000000003</v>
      </c>
      <c r="G14027" s="7">
        <f t="shared" si="484"/>
        <v>14690.129999999946</v>
      </c>
      <c r="H14027" s="3">
        <f t="shared" si="485"/>
        <v>95.001965853351848</v>
      </c>
    </row>
    <row r="14028" spans="1:8" x14ac:dyDescent="0.25">
      <c r="A14028" s="1" t="s">
        <v>14111</v>
      </c>
      <c r="B14028" s="8" t="s">
        <v>14112</v>
      </c>
      <c r="C14028" s="9"/>
      <c r="D14028" s="1" t="s">
        <v>14136</v>
      </c>
      <c r="E14028" s="7">
        <v>216133.62000000002</v>
      </c>
      <c r="F14028" s="7">
        <v>160310.97</v>
      </c>
      <c r="G14028" s="7">
        <f t="shared" si="484"/>
        <v>55822.650000000023</v>
      </c>
      <c r="H14028" s="3">
        <f t="shared" si="485"/>
        <v>74.17215794562641</v>
      </c>
    </row>
    <row r="14029" spans="1:8" x14ac:dyDescent="0.25">
      <c r="A14029" s="1" t="s">
        <v>14111</v>
      </c>
      <c r="B14029" s="8" t="s">
        <v>14112</v>
      </c>
      <c r="C14029" s="9"/>
      <c r="D14029" s="1" t="s">
        <v>14137</v>
      </c>
      <c r="E14029" s="7">
        <v>308636.26</v>
      </c>
      <c r="F14029" s="7">
        <v>302820.15999999997</v>
      </c>
      <c r="G14029" s="7">
        <f t="shared" si="484"/>
        <v>5816.1000000000349</v>
      </c>
      <c r="H14029" s="3">
        <f t="shared" si="485"/>
        <v>98.115548704484681</v>
      </c>
    </row>
    <row r="14030" spans="1:8" x14ac:dyDescent="0.25">
      <c r="A14030" s="1" t="s">
        <v>14111</v>
      </c>
      <c r="B14030" s="8" t="s">
        <v>14112</v>
      </c>
      <c r="C14030" s="9"/>
      <c r="D14030" s="1" t="s">
        <v>14138</v>
      </c>
      <c r="E14030" s="7">
        <v>300559.69999999995</v>
      </c>
      <c r="F14030" s="7">
        <v>282687.26</v>
      </c>
      <c r="G14030" s="7">
        <f t="shared" si="484"/>
        <v>17872.439999999944</v>
      </c>
      <c r="H14030" s="3">
        <f t="shared" si="485"/>
        <v>94.0536139741955</v>
      </c>
    </row>
    <row r="14031" spans="1:8" x14ac:dyDescent="0.25">
      <c r="A14031" s="1" t="s">
        <v>14111</v>
      </c>
      <c r="B14031" s="8" t="s">
        <v>14112</v>
      </c>
      <c r="C14031" s="9"/>
      <c r="D14031" s="1" t="s">
        <v>14139</v>
      </c>
      <c r="E14031" s="7">
        <v>307036.59000000003</v>
      </c>
      <c r="F14031" s="7">
        <v>277321.23</v>
      </c>
      <c r="G14031" s="7">
        <f t="shared" si="484"/>
        <v>29715.360000000044</v>
      </c>
      <c r="H14031" s="3">
        <f t="shared" si="485"/>
        <v>90.321883134515005</v>
      </c>
    </row>
    <row r="14032" spans="1:8" x14ac:dyDescent="0.25">
      <c r="A14032" s="1" t="s">
        <v>14111</v>
      </c>
      <c r="B14032" s="8" t="s">
        <v>14112</v>
      </c>
      <c r="C14032" s="9"/>
      <c r="D14032" s="1" t="s">
        <v>14140</v>
      </c>
      <c r="E14032" s="7">
        <v>527540.73</v>
      </c>
      <c r="F14032" s="7">
        <v>366632.64</v>
      </c>
      <c r="G14032" s="7">
        <f t="shared" si="484"/>
        <v>160908.08999999997</v>
      </c>
      <c r="H14032" s="3">
        <f t="shared" si="485"/>
        <v>69.498451806744868</v>
      </c>
    </row>
    <row r="14033" spans="1:8" x14ac:dyDescent="0.25">
      <c r="A14033" s="1" t="s">
        <v>14111</v>
      </c>
      <c r="B14033" s="8" t="s">
        <v>14112</v>
      </c>
      <c r="C14033" s="9"/>
      <c r="D14033" s="1" t="s">
        <v>14141</v>
      </c>
      <c r="E14033" s="7">
        <v>602741.5</v>
      </c>
      <c r="F14033" s="7">
        <v>417126.39</v>
      </c>
      <c r="G14033" s="7">
        <f t="shared" si="484"/>
        <v>185615.11</v>
      </c>
      <c r="H14033" s="3">
        <f t="shared" si="485"/>
        <v>69.204856476615589</v>
      </c>
    </row>
    <row r="14034" spans="1:8" x14ac:dyDescent="0.25">
      <c r="A14034" s="1" t="s">
        <v>14111</v>
      </c>
      <c r="B14034" s="8" t="s">
        <v>14112</v>
      </c>
      <c r="C14034" s="9"/>
      <c r="D14034" s="1" t="s">
        <v>14142</v>
      </c>
      <c r="E14034" s="7">
        <v>535705.29</v>
      </c>
      <c r="F14034" s="7">
        <v>305514.71999999997</v>
      </c>
      <c r="G14034" s="7">
        <f t="shared" si="484"/>
        <v>230190.57000000007</v>
      </c>
      <c r="H14034" s="3">
        <f t="shared" si="485"/>
        <v>57.030372054007515</v>
      </c>
    </row>
    <row r="14035" spans="1:8" x14ac:dyDescent="0.25">
      <c r="A14035" s="1" t="s">
        <v>14111</v>
      </c>
      <c r="B14035" s="8" t="s">
        <v>14112</v>
      </c>
      <c r="C14035" s="9"/>
      <c r="D14035" s="1" t="s">
        <v>14143</v>
      </c>
      <c r="E14035" s="7">
        <v>126974.52</v>
      </c>
      <c r="F14035" s="7">
        <v>126573.8</v>
      </c>
      <c r="G14035" s="7">
        <f t="shared" si="484"/>
        <v>400.72000000000116</v>
      </c>
      <c r="H14035" s="3">
        <f t="shared" si="485"/>
        <v>99.684409123972273</v>
      </c>
    </row>
    <row r="14036" spans="1:8" x14ac:dyDescent="0.25">
      <c r="A14036" s="1" t="s">
        <v>14111</v>
      </c>
      <c r="B14036" s="8" t="s">
        <v>14112</v>
      </c>
      <c r="C14036" s="9"/>
      <c r="D14036" s="1" t="s">
        <v>14144</v>
      </c>
      <c r="E14036" s="7">
        <v>293586.94</v>
      </c>
      <c r="F14036" s="7">
        <v>262045.37</v>
      </c>
      <c r="G14036" s="7">
        <f t="shared" si="484"/>
        <v>31541.570000000007</v>
      </c>
      <c r="H14036" s="3">
        <f t="shared" si="485"/>
        <v>89.256480550531307</v>
      </c>
    </row>
    <row r="14037" spans="1:8" x14ac:dyDescent="0.25">
      <c r="A14037" s="1" t="s">
        <v>14111</v>
      </c>
      <c r="B14037" s="8" t="s">
        <v>14112</v>
      </c>
      <c r="C14037" s="9"/>
      <c r="D14037" s="1" t="s">
        <v>14145</v>
      </c>
      <c r="E14037" s="7">
        <v>368609.16</v>
      </c>
      <c r="F14037" s="7">
        <v>321163.83</v>
      </c>
      <c r="G14037" s="7">
        <f t="shared" ref="G14037:G14099" si="486">E14037-F14037</f>
        <v>47445.329999999958</v>
      </c>
      <c r="H14037" s="3">
        <f t="shared" ref="H14037:H14099" si="487">F14037/E14037*100</f>
        <v>87.128553723407208</v>
      </c>
    </row>
    <row r="14038" spans="1:8" x14ac:dyDescent="0.25">
      <c r="A14038" s="1" t="s">
        <v>14111</v>
      </c>
      <c r="B14038" s="8" t="s">
        <v>14112</v>
      </c>
      <c r="C14038" s="9"/>
      <c r="D14038" s="1" t="s">
        <v>14146</v>
      </c>
      <c r="E14038" s="7">
        <v>377928.73</v>
      </c>
      <c r="F14038" s="7">
        <v>325256.69</v>
      </c>
      <c r="G14038" s="7">
        <f t="shared" si="486"/>
        <v>52672.039999999979</v>
      </c>
      <c r="H14038" s="3">
        <f t="shared" si="487"/>
        <v>86.062970126669128</v>
      </c>
    </row>
    <row r="14039" spans="1:8" x14ac:dyDescent="0.25">
      <c r="A14039" s="1" t="s">
        <v>14111</v>
      </c>
      <c r="B14039" s="8" t="s">
        <v>14112</v>
      </c>
      <c r="C14039" s="9"/>
      <c r="D14039" s="1" t="s">
        <v>14147</v>
      </c>
      <c r="E14039" s="7">
        <v>317574.8</v>
      </c>
      <c r="F14039" s="7">
        <v>280461.14</v>
      </c>
      <c r="G14039" s="7">
        <f t="shared" si="486"/>
        <v>37113.659999999974</v>
      </c>
      <c r="H14039" s="3">
        <f t="shared" si="487"/>
        <v>88.313411517538555</v>
      </c>
    </row>
    <row r="14040" spans="1:8" x14ac:dyDescent="0.25">
      <c r="A14040" s="1" t="s">
        <v>14111</v>
      </c>
      <c r="B14040" s="8" t="s">
        <v>14112</v>
      </c>
      <c r="C14040" s="9"/>
      <c r="D14040" s="1" t="s">
        <v>14148</v>
      </c>
      <c r="E14040" s="7">
        <v>309257.99</v>
      </c>
      <c r="F14040" s="7">
        <v>291875.62</v>
      </c>
      <c r="G14040" s="7">
        <f t="shared" si="486"/>
        <v>17382.369999999995</v>
      </c>
      <c r="H14040" s="3">
        <f t="shared" si="487"/>
        <v>94.379330344868379</v>
      </c>
    </row>
    <row r="14041" spans="1:8" x14ac:dyDescent="0.25">
      <c r="A14041" s="1" t="s">
        <v>14111</v>
      </c>
      <c r="B14041" s="8" t="s">
        <v>14112</v>
      </c>
      <c r="C14041" s="9"/>
      <c r="D14041" s="1" t="s">
        <v>14149</v>
      </c>
      <c r="E14041" s="7">
        <v>328445.23000000004</v>
      </c>
      <c r="F14041" s="7">
        <v>273138.42</v>
      </c>
      <c r="G14041" s="7">
        <f t="shared" si="486"/>
        <v>55306.810000000056</v>
      </c>
      <c r="H14041" s="3">
        <f t="shared" si="487"/>
        <v>83.161025051269561</v>
      </c>
    </row>
    <row r="14042" spans="1:8" x14ac:dyDescent="0.25">
      <c r="A14042" s="1" t="s">
        <v>14111</v>
      </c>
      <c r="B14042" s="8" t="s">
        <v>14112</v>
      </c>
      <c r="C14042" s="9"/>
      <c r="D14042" s="1" t="s">
        <v>14150</v>
      </c>
      <c r="E14042" s="7">
        <v>314960.98</v>
      </c>
      <c r="F14042" s="7">
        <v>267354.71000000002</v>
      </c>
      <c r="G14042" s="7">
        <f t="shared" si="486"/>
        <v>47606.26999999996</v>
      </c>
      <c r="H14042" s="3">
        <f t="shared" si="487"/>
        <v>84.885026075293524</v>
      </c>
    </row>
    <row r="14043" spans="1:8" x14ac:dyDescent="0.25">
      <c r="A14043" s="1" t="s">
        <v>14111</v>
      </c>
      <c r="B14043" s="8" t="s">
        <v>14112</v>
      </c>
      <c r="C14043" s="9"/>
      <c r="D14043" s="1" t="s">
        <v>14151</v>
      </c>
      <c r="E14043" s="7">
        <v>307795.98</v>
      </c>
      <c r="F14043" s="7">
        <v>307733.06</v>
      </c>
      <c r="G14043" s="7">
        <f t="shared" si="486"/>
        <v>62.919999999983702</v>
      </c>
      <c r="H14043" s="3">
        <f t="shared" si="487"/>
        <v>99.979557887663134</v>
      </c>
    </row>
    <row r="14044" spans="1:8" ht="25.5" x14ac:dyDescent="0.25">
      <c r="A14044" s="1" t="s">
        <v>14111</v>
      </c>
      <c r="B14044" s="8" t="s">
        <v>14112</v>
      </c>
      <c r="C14044" s="9"/>
      <c r="D14044" s="1" t="s">
        <v>14152</v>
      </c>
      <c r="E14044" s="7">
        <v>317490.18</v>
      </c>
      <c r="F14044" s="7">
        <v>298880.01</v>
      </c>
      <c r="G14044" s="7">
        <f t="shared" si="486"/>
        <v>18610.169999999984</v>
      </c>
      <c r="H14044" s="3">
        <f t="shared" si="487"/>
        <v>94.138347838033923</v>
      </c>
    </row>
    <row r="14045" spans="1:8" ht="25.5" x14ac:dyDescent="0.25">
      <c r="A14045" s="1" t="s">
        <v>14111</v>
      </c>
      <c r="B14045" s="8" t="s">
        <v>14112</v>
      </c>
      <c r="C14045" s="9"/>
      <c r="D14045" s="1" t="s">
        <v>14153</v>
      </c>
      <c r="E14045" s="7">
        <v>237735.38999999998</v>
      </c>
      <c r="F14045" s="7">
        <v>213902.57</v>
      </c>
      <c r="G14045" s="7">
        <f t="shared" si="486"/>
        <v>23832.819999999978</v>
      </c>
      <c r="H14045" s="3">
        <f t="shared" si="487"/>
        <v>89.975064293120184</v>
      </c>
    </row>
    <row r="14046" spans="1:8" ht="25.5" x14ac:dyDescent="0.25">
      <c r="A14046" s="1" t="s">
        <v>14111</v>
      </c>
      <c r="B14046" s="8" t="s">
        <v>14112</v>
      </c>
      <c r="C14046" s="9"/>
      <c r="D14046" s="1" t="s">
        <v>14154</v>
      </c>
      <c r="E14046" s="7">
        <v>338505.87</v>
      </c>
      <c r="F14046" s="7">
        <v>317806.96999999997</v>
      </c>
      <c r="G14046" s="7">
        <f t="shared" si="486"/>
        <v>20698.900000000023</v>
      </c>
      <c r="H14046" s="3">
        <f t="shared" si="487"/>
        <v>93.8852168206123</v>
      </c>
    </row>
    <row r="14047" spans="1:8" ht="25.5" x14ac:dyDescent="0.25">
      <c r="A14047" s="1" t="s">
        <v>14111</v>
      </c>
      <c r="B14047" s="8" t="s">
        <v>14112</v>
      </c>
      <c r="C14047" s="9"/>
      <c r="D14047" s="1" t="s">
        <v>14155</v>
      </c>
      <c r="E14047" s="7">
        <v>265455.40000000002</v>
      </c>
      <c r="F14047" s="7">
        <v>223098.47</v>
      </c>
      <c r="G14047" s="7">
        <f t="shared" si="486"/>
        <v>42356.930000000022</v>
      </c>
      <c r="H14047" s="3">
        <f t="shared" si="487"/>
        <v>84.043673626530108</v>
      </c>
    </row>
    <row r="14048" spans="1:8" ht="25.5" x14ac:dyDescent="0.25">
      <c r="A14048" s="1" t="s">
        <v>14111</v>
      </c>
      <c r="B14048" s="8" t="s">
        <v>14112</v>
      </c>
      <c r="C14048" s="9"/>
      <c r="D14048" s="1" t="s">
        <v>14156</v>
      </c>
      <c r="E14048" s="7">
        <v>363478.58999999997</v>
      </c>
      <c r="F14048" s="7">
        <v>343030.72</v>
      </c>
      <c r="G14048" s="7">
        <f t="shared" si="486"/>
        <v>20447.869999999995</v>
      </c>
      <c r="H14048" s="3">
        <f t="shared" si="487"/>
        <v>94.374394926534748</v>
      </c>
    </row>
    <row r="14049" spans="1:8" ht="25.5" x14ac:dyDescent="0.25">
      <c r="A14049" s="1" t="s">
        <v>14111</v>
      </c>
      <c r="B14049" s="8" t="s">
        <v>14112</v>
      </c>
      <c r="C14049" s="9"/>
      <c r="D14049" s="1" t="s">
        <v>14157</v>
      </c>
      <c r="E14049" s="7">
        <v>313570.96000000002</v>
      </c>
      <c r="F14049" s="7">
        <v>246723.55</v>
      </c>
      <c r="G14049" s="7">
        <f t="shared" si="486"/>
        <v>66847.410000000033</v>
      </c>
      <c r="H14049" s="3">
        <f t="shared" si="487"/>
        <v>78.681887506419585</v>
      </c>
    </row>
    <row r="14050" spans="1:8" ht="25.5" x14ac:dyDescent="0.25">
      <c r="A14050" s="1" t="s">
        <v>14111</v>
      </c>
      <c r="B14050" s="8" t="s">
        <v>14112</v>
      </c>
      <c r="C14050" s="9"/>
      <c r="D14050" s="1" t="s">
        <v>14158</v>
      </c>
      <c r="E14050" s="7">
        <v>346853.05000000005</v>
      </c>
      <c r="F14050" s="7">
        <v>336556.86</v>
      </c>
      <c r="G14050" s="7">
        <f t="shared" si="486"/>
        <v>10296.190000000061</v>
      </c>
      <c r="H14050" s="3">
        <f t="shared" si="487"/>
        <v>97.03154116707347</v>
      </c>
    </row>
    <row r="14051" spans="1:8" x14ac:dyDescent="0.25">
      <c r="A14051" s="1" t="s">
        <v>14111</v>
      </c>
      <c r="B14051" s="8" t="s">
        <v>14112</v>
      </c>
      <c r="C14051" s="9"/>
      <c r="D14051" s="1" t="s">
        <v>14159</v>
      </c>
      <c r="E14051" s="7">
        <v>102267.94</v>
      </c>
      <c r="F14051" s="7">
        <v>90542.080000000002</v>
      </c>
      <c r="G14051" s="7">
        <f t="shared" si="486"/>
        <v>11725.86</v>
      </c>
      <c r="H14051" s="3">
        <f t="shared" si="487"/>
        <v>88.534177964276978</v>
      </c>
    </row>
    <row r="14052" spans="1:8" x14ac:dyDescent="0.25">
      <c r="A14052" s="1" t="s">
        <v>14111</v>
      </c>
      <c r="B14052" s="8" t="s">
        <v>14112</v>
      </c>
      <c r="C14052" s="9"/>
      <c r="D14052" s="1" t="s">
        <v>14160</v>
      </c>
      <c r="E14052" s="7">
        <v>117637.04000000001</v>
      </c>
      <c r="F14052" s="7">
        <v>65659.73</v>
      </c>
      <c r="G14052" s="7">
        <f t="shared" si="486"/>
        <v>51977.310000000012</v>
      </c>
      <c r="H14052" s="3">
        <f t="shared" si="487"/>
        <v>55.815523750002541</v>
      </c>
    </row>
    <row r="14053" spans="1:8" x14ac:dyDescent="0.25">
      <c r="A14053" s="1" t="s">
        <v>14111</v>
      </c>
      <c r="B14053" s="8" t="s">
        <v>14112</v>
      </c>
      <c r="C14053" s="9"/>
      <c r="D14053" s="1" t="s">
        <v>14161</v>
      </c>
      <c r="E14053" s="7">
        <v>82797.189999999988</v>
      </c>
      <c r="F14053" s="7">
        <v>14071.46</v>
      </c>
      <c r="G14053" s="7">
        <f t="shared" si="486"/>
        <v>68725.729999999981</v>
      </c>
      <c r="H14053" s="3">
        <f t="shared" si="487"/>
        <v>16.995093674072756</v>
      </c>
    </row>
    <row r="14054" spans="1:8" x14ac:dyDescent="0.25">
      <c r="A14054" s="1" t="s">
        <v>14111</v>
      </c>
      <c r="B14054" s="8" t="s">
        <v>14112</v>
      </c>
      <c r="C14054" s="9"/>
      <c r="D14054" s="1" t="s">
        <v>14162</v>
      </c>
      <c r="E14054" s="7">
        <v>170932.47</v>
      </c>
      <c r="F14054" s="7">
        <v>13812.13</v>
      </c>
      <c r="G14054" s="7">
        <f t="shared" si="486"/>
        <v>157120.34</v>
      </c>
      <c r="H14054" s="3">
        <f t="shared" si="487"/>
        <v>8.0804600787667784</v>
      </c>
    </row>
    <row r="14055" spans="1:8" x14ac:dyDescent="0.25">
      <c r="A14055" s="1" t="s">
        <v>14111</v>
      </c>
      <c r="B14055" s="8" t="s">
        <v>14112</v>
      </c>
      <c r="C14055" s="9"/>
      <c r="D14055" s="1" t="s">
        <v>14163</v>
      </c>
      <c r="E14055" s="7">
        <v>233032.99</v>
      </c>
      <c r="F14055" s="7">
        <v>127759.65</v>
      </c>
      <c r="G14055" s="7">
        <f t="shared" si="486"/>
        <v>105273.34</v>
      </c>
      <c r="H14055" s="3">
        <f t="shared" si="487"/>
        <v>54.824705291727149</v>
      </c>
    </row>
    <row r="14056" spans="1:8" x14ac:dyDescent="0.25">
      <c r="A14056" s="1" t="s">
        <v>14111</v>
      </c>
      <c r="B14056" s="8" t="s">
        <v>14112</v>
      </c>
      <c r="C14056" s="9"/>
      <c r="D14056" s="1" t="s">
        <v>14164</v>
      </c>
      <c r="E14056" s="7">
        <v>103215.78</v>
      </c>
      <c r="F14056" s="7">
        <v>22116.9</v>
      </c>
      <c r="G14056" s="7">
        <f t="shared" si="486"/>
        <v>81098.880000000005</v>
      </c>
      <c r="H14056" s="3">
        <f t="shared" si="487"/>
        <v>21.427828186736562</v>
      </c>
    </row>
    <row r="14057" spans="1:8" x14ac:dyDescent="0.25">
      <c r="A14057" s="1" t="s">
        <v>14111</v>
      </c>
      <c r="B14057" s="8" t="s">
        <v>14112</v>
      </c>
      <c r="C14057" s="9"/>
      <c r="D14057" s="1" t="s">
        <v>14165</v>
      </c>
      <c r="E14057" s="7">
        <v>135709.59999999998</v>
      </c>
      <c r="F14057" s="7">
        <v>42662.99</v>
      </c>
      <c r="G14057" s="7">
        <f t="shared" si="486"/>
        <v>93046.609999999986</v>
      </c>
      <c r="H14057" s="3">
        <f t="shared" si="487"/>
        <v>31.436972771270423</v>
      </c>
    </row>
    <row r="14058" spans="1:8" x14ac:dyDescent="0.25">
      <c r="A14058" s="1" t="s">
        <v>14111</v>
      </c>
      <c r="B14058" s="8" t="s">
        <v>14112</v>
      </c>
      <c r="C14058" s="9"/>
      <c r="D14058" s="1" t="s">
        <v>14166</v>
      </c>
      <c r="E14058" s="7">
        <v>83255.63</v>
      </c>
      <c r="F14058" s="7">
        <v>9622.26</v>
      </c>
      <c r="G14058" s="7">
        <f t="shared" si="486"/>
        <v>73633.37000000001</v>
      </c>
      <c r="H14058" s="3">
        <f t="shared" si="487"/>
        <v>11.55748866473054</v>
      </c>
    </row>
    <row r="14059" spans="1:8" x14ac:dyDescent="0.25">
      <c r="A14059" s="1" t="s">
        <v>14111</v>
      </c>
      <c r="B14059" s="8" t="s">
        <v>14112</v>
      </c>
      <c r="C14059" s="9"/>
      <c r="D14059" s="1" t="s">
        <v>14167</v>
      </c>
      <c r="E14059" s="7">
        <v>80268.5</v>
      </c>
      <c r="F14059" s="7">
        <v>34533.97</v>
      </c>
      <c r="G14059" s="7">
        <f t="shared" si="486"/>
        <v>45734.53</v>
      </c>
      <c r="H14059" s="3">
        <f t="shared" si="487"/>
        <v>43.023066333617798</v>
      </c>
    </row>
    <row r="14060" spans="1:8" ht="25.5" x14ac:dyDescent="0.25">
      <c r="A14060" s="1" t="s">
        <v>14111</v>
      </c>
      <c r="B14060" s="8" t="s">
        <v>14112</v>
      </c>
      <c r="C14060" s="9"/>
      <c r="D14060" s="1" t="s">
        <v>14168</v>
      </c>
      <c r="E14060" s="7">
        <v>225590.44</v>
      </c>
      <c r="F14060" s="7">
        <v>210754.98</v>
      </c>
      <c r="G14060" s="7">
        <f t="shared" si="486"/>
        <v>14835.459999999992</v>
      </c>
      <c r="H14060" s="3">
        <f t="shared" si="487"/>
        <v>93.423719551236303</v>
      </c>
    </row>
    <row r="14061" spans="1:8" ht="25.5" x14ac:dyDescent="0.25">
      <c r="A14061" s="1" t="s">
        <v>14111</v>
      </c>
      <c r="B14061" s="8" t="s">
        <v>14112</v>
      </c>
      <c r="C14061" s="9"/>
      <c r="D14061" s="1" t="s">
        <v>14169</v>
      </c>
      <c r="E14061" s="7">
        <v>143253.07999999999</v>
      </c>
      <c r="F14061" s="7">
        <v>57299.9</v>
      </c>
      <c r="G14061" s="7">
        <f t="shared" si="486"/>
        <v>85953.18</v>
      </c>
      <c r="H14061" s="3">
        <f t="shared" si="487"/>
        <v>39.999070177060069</v>
      </c>
    </row>
    <row r="14062" spans="1:8" ht="25.5" x14ac:dyDescent="0.25">
      <c r="A14062" s="1" t="s">
        <v>14111</v>
      </c>
      <c r="B14062" s="8" t="s">
        <v>14112</v>
      </c>
      <c r="C14062" s="9"/>
      <c r="D14062" s="1" t="s">
        <v>14170</v>
      </c>
      <c r="E14062" s="7">
        <v>259225.23999999996</v>
      </c>
      <c r="F14062" s="7">
        <v>210119.52</v>
      </c>
      <c r="G14062" s="7">
        <f t="shared" si="486"/>
        <v>49105.719999999972</v>
      </c>
      <c r="H14062" s="3">
        <f t="shared" si="487"/>
        <v>81.056736604815185</v>
      </c>
    </row>
    <row r="14063" spans="1:8" ht="25.5" x14ac:dyDescent="0.25">
      <c r="A14063" s="1" t="s">
        <v>14111</v>
      </c>
      <c r="B14063" s="8" t="s">
        <v>14112</v>
      </c>
      <c r="C14063" s="9"/>
      <c r="D14063" s="1" t="s">
        <v>14171</v>
      </c>
      <c r="E14063" s="7">
        <v>258771.24999999997</v>
      </c>
      <c r="F14063" s="7">
        <v>224896.25</v>
      </c>
      <c r="G14063" s="7">
        <f t="shared" si="486"/>
        <v>33874.999999999971</v>
      </c>
      <c r="H14063" s="3">
        <f t="shared" si="487"/>
        <v>86.909287643043825</v>
      </c>
    </row>
    <row r="14064" spans="1:8" ht="25.5" x14ac:dyDescent="0.25">
      <c r="A14064" s="1" t="s">
        <v>14111</v>
      </c>
      <c r="B14064" s="8" t="s">
        <v>14112</v>
      </c>
      <c r="C14064" s="9"/>
      <c r="D14064" s="1" t="s">
        <v>14172</v>
      </c>
      <c r="E14064" s="7">
        <v>254927.69999999998</v>
      </c>
      <c r="F14064" s="7">
        <v>250036.67</v>
      </c>
      <c r="G14064" s="7">
        <f t="shared" si="486"/>
        <v>4891.0299999999697</v>
      </c>
      <c r="H14064" s="3">
        <f t="shared" si="487"/>
        <v>98.081405041507864</v>
      </c>
    </row>
    <row r="14065" spans="1:8" ht="25.5" x14ac:dyDescent="0.25">
      <c r="A14065" s="1" t="s">
        <v>14111</v>
      </c>
      <c r="B14065" s="8" t="s">
        <v>14112</v>
      </c>
      <c r="C14065" s="9"/>
      <c r="D14065" s="1" t="s">
        <v>14173</v>
      </c>
      <c r="E14065" s="7">
        <v>273829.94</v>
      </c>
      <c r="F14065" s="7">
        <v>188055.71</v>
      </c>
      <c r="G14065" s="7">
        <f t="shared" si="486"/>
        <v>85774.23000000001</v>
      </c>
      <c r="H14065" s="3">
        <f t="shared" si="487"/>
        <v>68.676095097563106</v>
      </c>
    </row>
    <row r="14066" spans="1:8" ht="25.5" x14ac:dyDescent="0.25">
      <c r="A14066" s="1" t="s">
        <v>14111</v>
      </c>
      <c r="B14066" s="8" t="s">
        <v>14112</v>
      </c>
      <c r="C14066" s="9"/>
      <c r="D14066" s="1" t="s">
        <v>14174</v>
      </c>
      <c r="E14066" s="7">
        <v>323132.53000000003</v>
      </c>
      <c r="F14066" s="7">
        <v>304009.92</v>
      </c>
      <c r="G14066" s="7">
        <f t="shared" si="486"/>
        <v>19122.610000000044</v>
      </c>
      <c r="H14066" s="3">
        <f t="shared" si="487"/>
        <v>94.082115471320677</v>
      </c>
    </row>
    <row r="14067" spans="1:8" ht="25.5" x14ac:dyDescent="0.25">
      <c r="A14067" s="1" t="s">
        <v>14111</v>
      </c>
      <c r="B14067" s="8" t="s">
        <v>14112</v>
      </c>
      <c r="C14067" s="9"/>
      <c r="D14067" s="1" t="s">
        <v>14175</v>
      </c>
      <c r="E14067" s="7">
        <v>271012.58</v>
      </c>
      <c r="F14067" s="7">
        <v>239134.41</v>
      </c>
      <c r="G14067" s="7">
        <f t="shared" si="486"/>
        <v>31878.170000000013</v>
      </c>
      <c r="H14067" s="3">
        <f t="shared" si="487"/>
        <v>88.237383666839378</v>
      </c>
    </row>
    <row r="14068" spans="1:8" ht="25.5" x14ac:dyDescent="0.25">
      <c r="A14068" s="1" t="s">
        <v>14111</v>
      </c>
      <c r="B14068" s="8" t="s">
        <v>14112</v>
      </c>
      <c r="C14068" s="9"/>
      <c r="D14068" s="1" t="s">
        <v>14176</v>
      </c>
      <c r="E14068" s="7">
        <v>313819.89</v>
      </c>
      <c r="F14068" s="7">
        <v>266594.95</v>
      </c>
      <c r="G14068" s="7">
        <f t="shared" si="486"/>
        <v>47224.94</v>
      </c>
      <c r="H14068" s="3">
        <f t="shared" si="487"/>
        <v>84.951578435643455</v>
      </c>
    </row>
    <row r="14069" spans="1:8" ht="25.5" x14ac:dyDescent="0.25">
      <c r="A14069" s="1" t="s">
        <v>14111</v>
      </c>
      <c r="B14069" s="8" t="s">
        <v>14112</v>
      </c>
      <c r="C14069" s="9"/>
      <c r="D14069" s="1" t="s">
        <v>14177</v>
      </c>
      <c r="E14069" s="7">
        <v>326813.59999999998</v>
      </c>
      <c r="F14069" s="7">
        <v>273953.94</v>
      </c>
      <c r="G14069" s="7">
        <f t="shared" si="486"/>
        <v>52859.659999999974</v>
      </c>
      <c r="H14069" s="3">
        <f t="shared" si="487"/>
        <v>83.825746541759599</v>
      </c>
    </row>
    <row r="14070" spans="1:8" ht="25.5" x14ac:dyDescent="0.25">
      <c r="A14070" s="1" t="s">
        <v>14111</v>
      </c>
      <c r="B14070" s="8" t="s">
        <v>14112</v>
      </c>
      <c r="C14070" s="9"/>
      <c r="D14070" s="1" t="s">
        <v>14178</v>
      </c>
      <c r="E14070" s="7">
        <v>239981.12</v>
      </c>
      <c r="F14070" s="7">
        <v>207380.97</v>
      </c>
      <c r="G14070" s="7">
        <f t="shared" si="486"/>
        <v>32600.149999999994</v>
      </c>
      <c r="H14070" s="3">
        <f t="shared" si="487"/>
        <v>86.41553552212774</v>
      </c>
    </row>
    <row r="14071" spans="1:8" ht="25.5" x14ac:dyDescent="0.25">
      <c r="A14071" s="1" t="s">
        <v>14111</v>
      </c>
      <c r="B14071" s="8" t="s">
        <v>14112</v>
      </c>
      <c r="C14071" s="9"/>
      <c r="D14071" s="1" t="s">
        <v>14179</v>
      </c>
      <c r="E14071" s="7">
        <v>314321.09999999998</v>
      </c>
      <c r="F14071" s="7">
        <v>264559.05</v>
      </c>
      <c r="G14071" s="7">
        <f t="shared" si="486"/>
        <v>49762.049999999988</v>
      </c>
      <c r="H14071" s="3">
        <f t="shared" si="487"/>
        <v>84.168402948449852</v>
      </c>
    </row>
    <row r="14072" spans="1:8" ht="25.5" x14ac:dyDescent="0.25">
      <c r="A14072" s="1" t="s">
        <v>14111</v>
      </c>
      <c r="B14072" s="8" t="s">
        <v>14112</v>
      </c>
      <c r="C14072" s="9"/>
      <c r="D14072" s="1" t="s">
        <v>14180</v>
      </c>
      <c r="E14072" s="7">
        <v>297553.90000000002</v>
      </c>
      <c r="F14072" s="7">
        <v>253877.24</v>
      </c>
      <c r="G14072" s="7">
        <f t="shared" si="486"/>
        <v>43676.660000000033</v>
      </c>
      <c r="H14072" s="3">
        <f t="shared" si="487"/>
        <v>85.321429159557312</v>
      </c>
    </row>
    <row r="14073" spans="1:8" ht="25.5" x14ac:dyDescent="0.25">
      <c r="A14073" s="1" t="s">
        <v>14111</v>
      </c>
      <c r="B14073" s="8" t="s">
        <v>14112</v>
      </c>
      <c r="C14073" s="9"/>
      <c r="D14073" s="1" t="s">
        <v>14181</v>
      </c>
      <c r="E14073" s="7">
        <v>311338.27999999997</v>
      </c>
      <c r="F14073" s="7">
        <v>282678.52</v>
      </c>
      <c r="G14073" s="7">
        <f t="shared" si="486"/>
        <v>28659.759999999951</v>
      </c>
      <c r="H14073" s="3">
        <f t="shared" si="487"/>
        <v>90.79465589647377</v>
      </c>
    </row>
    <row r="14074" spans="1:8" ht="25.5" x14ac:dyDescent="0.25">
      <c r="A14074" s="1" t="s">
        <v>14111</v>
      </c>
      <c r="B14074" s="8" t="s">
        <v>14112</v>
      </c>
      <c r="C14074" s="9"/>
      <c r="D14074" s="1" t="s">
        <v>14182</v>
      </c>
      <c r="E14074" s="7">
        <v>292382.71000000002</v>
      </c>
      <c r="F14074" s="7">
        <v>293462.89</v>
      </c>
      <c r="G14074" s="7">
        <f t="shared" si="486"/>
        <v>-1080.179999999993</v>
      </c>
      <c r="H14074" s="3">
        <f t="shared" si="487"/>
        <v>100.36944045015521</v>
      </c>
    </row>
    <row r="14075" spans="1:8" x14ac:dyDescent="0.25">
      <c r="A14075" s="1" t="s">
        <v>14111</v>
      </c>
      <c r="B14075" s="8" t="s">
        <v>14112</v>
      </c>
      <c r="C14075" s="9"/>
      <c r="D14075" s="1" t="s">
        <v>14183</v>
      </c>
      <c r="E14075" s="7">
        <v>131335.82999999999</v>
      </c>
      <c r="F14075" s="7">
        <v>126075.54</v>
      </c>
      <c r="G14075" s="7">
        <f t="shared" si="486"/>
        <v>5260.2899999999936</v>
      </c>
      <c r="H14075" s="3">
        <f t="shared" si="487"/>
        <v>95.994779185542896</v>
      </c>
    </row>
    <row r="14076" spans="1:8" x14ac:dyDescent="0.25">
      <c r="A14076" s="1" t="s">
        <v>14111</v>
      </c>
      <c r="B14076" s="8" t="s">
        <v>14112</v>
      </c>
      <c r="C14076" s="9"/>
      <c r="D14076" s="1" t="s">
        <v>14184</v>
      </c>
      <c r="E14076" s="7">
        <v>119283.09999999999</v>
      </c>
      <c r="F14076" s="7">
        <v>88707.95</v>
      </c>
      <c r="G14076" s="7">
        <f t="shared" si="486"/>
        <v>30575.149999999994</v>
      </c>
      <c r="H14076" s="3">
        <f t="shared" si="487"/>
        <v>74.367575960047986</v>
      </c>
    </row>
    <row r="14077" spans="1:8" x14ac:dyDescent="0.25">
      <c r="A14077" s="1" t="s">
        <v>14111</v>
      </c>
      <c r="B14077" s="8" t="s">
        <v>14112</v>
      </c>
      <c r="C14077" s="9"/>
      <c r="D14077" s="1" t="s">
        <v>14185</v>
      </c>
      <c r="E14077" s="7">
        <v>248720.62</v>
      </c>
      <c r="F14077" s="7">
        <v>229772.55</v>
      </c>
      <c r="G14077" s="7">
        <f t="shared" si="486"/>
        <v>18948.070000000007</v>
      </c>
      <c r="H14077" s="3">
        <f t="shared" si="487"/>
        <v>92.381785635626017</v>
      </c>
    </row>
    <row r="14078" spans="1:8" x14ac:dyDescent="0.25">
      <c r="A14078" s="1" t="s">
        <v>14111</v>
      </c>
      <c r="B14078" s="8" t="s">
        <v>14112</v>
      </c>
      <c r="C14078" s="9"/>
      <c r="D14078" s="1" t="s">
        <v>14186</v>
      </c>
      <c r="E14078" s="7">
        <v>253457.5</v>
      </c>
      <c r="F14078" s="7">
        <v>250617.76</v>
      </c>
      <c r="G14078" s="7">
        <f t="shared" si="486"/>
        <v>2839.7399999999907</v>
      </c>
      <c r="H14078" s="3">
        <f t="shared" si="487"/>
        <v>98.879599143840693</v>
      </c>
    </row>
    <row r="14079" spans="1:8" x14ac:dyDescent="0.25">
      <c r="A14079" s="1" t="s">
        <v>14111</v>
      </c>
      <c r="B14079" s="8" t="s">
        <v>14112</v>
      </c>
      <c r="C14079" s="9"/>
      <c r="D14079" s="1" t="s">
        <v>14187</v>
      </c>
      <c r="E14079" s="7">
        <v>258696.16999999998</v>
      </c>
      <c r="F14079" s="7">
        <v>247055.84</v>
      </c>
      <c r="G14079" s="7">
        <f t="shared" si="486"/>
        <v>11640.329999999987</v>
      </c>
      <c r="H14079" s="3">
        <f t="shared" si="487"/>
        <v>95.500385645446556</v>
      </c>
    </row>
    <row r="14080" spans="1:8" x14ac:dyDescent="0.25">
      <c r="A14080" s="1" t="s">
        <v>14111</v>
      </c>
      <c r="B14080" s="8" t="s">
        <v>14112</v>
      </c>
      <c r="C14080" s="9"/>
      <c r="D14080" s="1" t="s">
        <v>14188</v>
      </c>
      <c r="E14080" s="7">
        <v>228494.91</v>
      </c>
      <c r="F14080" s="7">
        <v>117941.44</v>
      </c>
      <c r="G14080" s="7">
        <f t="shared" si="486"/>
        <v>110553.47</v>
      </c>
      <c r="H14080" s="3">
        <f t="shared" si="487"/>
        <v>51.616659644628406</v>
      </c>
    </row>
    <row r="14081" spans="1:8" x14ac:dyDescent="0.25">
      <c r="A14081" s="1" t="s">
        <v>14111</v>
      </c>
      <c r="B14081" s="8" t="s">
        <v>14112</v>
      </c>
      <c r="C14081" s="9"/>
      <c r="D14081" s="1" t="s">
        <v>14189</v>
      </c>
      <c r="E14081" s="7">
        <v>274401.58</v>
      </c>
      <c r="F14081" s="7">
        <v>169777.84</v>
      </c>
      <c r="G14081" s="7">
        <f t="shared" si="486"/>
        <v>104623.74000000002</v>
      </c>
      <c r="H14081" s="3">
        <f t="shared" si="487"/>
        <v>61.872034410297481</v>
      </c>
    </row>
    <row r="14082" spans="1:8" x14ac:dyDescent="0.25">
      <c r="A14082" s="1" t="s">
        <v>14111</v>
      </c>
      <c r="B14082" s="8" t="s">
        <v>14112</v>
      </c>
      <c r="C14082" s="9"/>
      <c r="D14082" s="1" t="s">
        <v>14190</v>
      </c>
      <c r="E14082" s="7">
        <v>256674.81</v>
      </c>
      <c r="F14082" s="7">
        <v>63841.55</v>
      </c>
      <c r="G14082" s="7">
        <f t="shared" si="486"/>
        <v>192833.26</v>
      </c>
      <c r="H14082" s="3">
        <f t="shared" si="487"/>
        <v>24.872542030906736</v>
      </c>
    </row>
    <row r="14083" spans="1:8" x14ac:dyDescent="0.25">
      <c r="A14083" s="1" t="s">
        <v>14111</v>
      </c>
      <c r="B14083" s="8" t="s">
        <v>14112</v>
      </c>
      <c r="C14083" s="9"/>
      <c r="D14083" s="1" t="s">
        <v>14191</v>
      </c>
      <c r="E14083" s="7">
        <v>272889.37</v>
      </c>
      <c r="F14083" s="7">
        <v>179560.73</v>
      </c>
      <c r="G14083" s="7">
        <f t="shared" si="486"/>
        <v>93328.639999999985</v>
      </c>
      <c r="H14083" s="3">
        <f t="shared" si="487"/>
        <v>65.79982576822249</v>
      </c>
    </row>
    <row r="14084" spans="1:8" x14ac:dyDescent="0.25">
      <c r="A14084" s="1" t="s">
        <v>14111</v>
      </c>
      <c r="B14084" s="8" t="s">
        <v>14112</v>
      </c>
      <c r="C14084" s="9"/>
      <c r="D14084" s="1" t="s">
        <v>14192</v>
      </c>
      <c r="E14084" s="7">
        <v>252528.71</v>
      </c>
      <c r="F14084" s="7">
        <v>236599.58</v>
      </c>
      <c r="G14084" s="7">
        <f t="shared" si="486"/>
        <v>15929.130000000005</v>
      </c>
      <c r="H14084" s="3">
        <f t="shared" si="487"/>
        <v>93.692150884546948</v>
      </c>
    </row>
    <row r="14085" spans="1:8" x14ac:dyDescent="0.25">
      <c r="A14085" s="1" t="s">
        <v>14111</v>
      </c>
      <c r="B14085" s="8" t="s">
        <v>14112</v>
      </c>
      <c r="C14085" s="9"/>
      <c r="D14085" s="1" t="s">
        <v>14193</v>
      </c>
      <c r="E14085" s="7">
        <v>252805.78</v>
      </c>
      <c r="F14085" s="7">
        <v>210912.85</v>
      </c>
      <c r="G14085" s="7">
        <f t="shared" si="486"/>
        <v>41892.929999999993</v>
      </c>
      <c r="H14085" s="3">
        <f t="shared" si="487"/>
        <v>83.428808471072145</v>
      </c>
    </row>
    <row r="14086" spans="1:8" x14ac:dyDescent="0.25">
      <c r="A14086" s="1" t="s">
        <v>14111</v>
      </c>
      <c r="B14086" s="8" t="s">
        <v>14112</v>
      </c>
      <c r="C14086" s="9"/>
      <c r="D14086" s="1" t="s">
        <v>14194</v>
      </c>
      <c r="E14086" s="7">
        <v>256108.51</v>
      </c>
      <c r="F14086" s="7">
        <v>182385.36</v>
      </c>
      <c r="G14086" s="7">
        <f t="shared" si="486"/>
        <v>73723.150000000023</v>
      </c>
      <c r="H14086" s="3">
        <f t="shared" si="487"/>
        <v>71.214095931447176</v>
      </c>
    </row>
    <row r="14087" spans="1:8" x14ac:dyDescent="0.25">
      <c r="A14087" s="1" t="s">
        <v>14111</v>
      </c>
      <c r="B14087" s="8" t="s">
        <v>14112</v>
      </c>
      <c r="C14087" s="9"/>
      <c r="D14087" s="1" t="s">
        <v>14195</v>
      </c>
      <c r="E14087" s="7">
        <v>223557.16</v>
      </c>
      <c r="F14087" s="7">
        <v>159220.16</v>
      </c>
      <c r="G14087" s="7">
        <f t="shared" si="486"/>
        <v>64337</v>
      </c>
      <c r="H14087" s="3">
        <f t="shared" si="487"/>
        <v>71.221230400314624</v>
      </c>
    </row>
    <row r="14088" spans="1:8" x14ac:dyDescent="0.25">
      <c r="A14088" s="1" t="s">
        <v>14111</v>
      </c>
      <c r="B14088" s="8" t="s">
        <v>14112</v>
      </c>
      <c r="C14088" s="9"/>
      <c r="D14088" s="1" t="s">
        <v>14196</v>
      </c>
      <c r="E14088" s="7">
        <v>220438.31</v>
      </c>
      <c r="F14088" s="7">
        <v>179353.92</v>
      </c>
      <c r="G14088" s="7">
        <f t="shared" si="486"/>
        <v>41084.389999999985</v>
      </c>
      <c r="H14088" s="3">
        <f t="shared" si="487"/>
        <v>81.362409283576895</v>
      </c>
    </row>
    <row r="14089" spans="1:8" x14ac:dyDescent="0.25">
      <c r="A14089" s="1" t="s">
        <v>14111</v>
      </c>
      <c r="B14089" s="8" t="s">
        <v>14112</v>
      </c>
      <c r="C14089" s="9"/>
      <c r="D14089" s="1" t="s">
        <v>14197</v>
      </c>
      <c r="E14089" s="7">
        <v>260102.80000000002</v>
      </c>
      <c r="F14089" s="7">
        <v>210644.16</v>
      </c>
      <c r="G14089" s="7">
        <f t="shared" si="486"/>
        <v>49458.640000000014</v>
      </c>
      <c r="H14089" s="3">
        <f t="shared" si="487"/>
        <v>80.984964406380854</v>
      </c>
    </row>
    <row r="14090" spans="1:8" x14ac:dyDescent="0.25">
      <c r="A14090" s="1" t="s">
        <v>14111</v>
      </c>
      <c r="B14090" s="8" t="s">
        <v>14112</v>
      </c>
      <c r="C14090" s="9"/>
      <c r="D14090" s="1" t="s">
        <v>14198</v>
      </c>
      <c r="E14090" s="7">
        <v>135878.59</v>
      </c>
      <c r="F14090" s="7">
        <v>136630.76</v>
      </c>
      <c r="G14090" s="7">
        <f t="shared" si="486"/>
        <v>-752.17000000001281</v>
      </c>
      <c r="H14090" s="3">
        <f t="shared" si="487"/>
        <v>100.55356035119294</v>
      </c>
    </row>
    <row r="14091" spans="1:8" x14ac:dyDescent="0.25">
      <c r="A14091" s="1" t="s">
        <v>14111</v>
      </c>
      <c r="B14091" s="8" t="s">
        <v>14112</v>
      </c>
      <c r="C14091" s="9"/>
      <c r="D14091" s="1" t="s">
        <v>14199</v>
      </c>
      <c r="E14091" s="7">
        <v>136276.56</v>
      </c>
      <c r="F14091" s="7">
        <v>119157.04</v>
      </c>
      <c r="G14091" s="7">
        <f t="shared" si="486"/>
        <v>17119.520000000004</v>
      </c>
      <c r="H14091" s="3">
        <f t="shared" si="487"/>
        <v>87.437663527755618</v>
      </c>
    </row>
    <row r="14092" spans="1:8" x14ac:dyDescent="0.25">
      <c r="A14092" s="1" t="s">
        <v>14111</v>
      </c>
      <c r="B14092" s="8" t="s">
        <v>14112</v>
      </c>
      <c r="C14092" s="9"/>
      <c r="D14092" s="1" t="s">
        <v>14200</v>
      </c>
      <c r="E14092" s="7">
        <v>135639.04000000001</v>
      </c>
      <c r="F14092" s="7">
        <v>119001.81</v>
      </c>
      <c r="G14092" s="7">
        <f t="shared" si="486"/>
        <v>16637.23000000001</v>
      </c>
      <c r="H14092" s="3">
        <f t="shared" si="487"/>
        <v>87.734187738279473</v>
      </c>
    </row>
    <row r="14093" spans="1:8" x14ac:dyDescent="0.25">
      <c r="A14093" s="1" t="s">
        <v>14111</v>
      </c>
      <c r="B14093" s="8" t="s">
        <v>14112</v>
      </c>
      <c r="C14093" s="9"/>
      <c r="D14093" s="1" t="s">
        <v>14201</v>
      </c>
      <c r="E14093" s="7">
        <v>255987.24999999997</v>
      </c>
      <c r="F14093" s="7">
        <v>233229.53</v>
      </c>
      <c r="G14093" s="7">
        <f t="shared" si="486"/>
        <v>22757.719999999972</v>
      </c>
      <c r="H14093" s="3">
        <f t="shared" si="487"/>
        <v>91.10982285250536</v>
      </c>
    </row>
    <row r="14094" spans="1:8" x14ac:dyDescent="0.25">
      <c r="A14094" s="1" t="s">
        <v>14111</v>
      </c>
      <c r="B14094" s="8" t="s">
        <v>14112</v>
      </c>
      <c r="C14094" s="9"/>
      <c r="D14094" s="1" t="s">
        <v>14202</v>
      </c>
      <c r="E14094" s="7">
        <v>308545.18</v>
      </c>
      <c r="F14094" s="7">
        <v>284178.24</v>
      </c>
      <c r="G14094" s="7">
        <f t="shared" si="486"/>
        <v>24366.940000000002</v>
      </c>
      <c r="H14094" s="3">
        <f t="shared" si="487"/>
        <v>92.10263469356417</v>
      </c>
    </row>
    <row r="14095" spans="1:8" ht="25.5" x14ac:dyDescent="0.25">
      <c r="A14095" s="1" t="s">
        <v>14111</v>
      </c>
      <c r="B14095" s="8" t="s">
        <v>14112</v>
      </c>
      <c r="C14095" s="9"/>
      <c r="D14095" s="1" t="s">
        <v>14203</v>
      </c>
      <c r="E14095" s="7">
        <v>29061.969999999998</v>
      </c>
      <c r="F14095" s="7">
        <v>16356.6</v>
      </c>
      <c r="G14095" s="7">
        <f t="shared" si="486"/>
        <v>12705.369999999997</v>
      </c>
      <c r="H14095" s="3">
        <f t="shared" si="487"/>
        <v>56.281800579933162</v>
      </c>
    </row>
    <row r="14096" spans="1:8" ht="25.5" x14ac:dyDescent="0.25">
      <c r="A14096" s="1" t="s">
        <v>14111</v>
      </c>
      <c r="B14096" s="8" t="s">
        <v>14112</v>
      </c>
      <c r="C14096" s="9"/>
      <c r="D14096" s="1" t="s">
        <v>14204</v>
      </c>
      <c r="E14096" s="7">
        <v>5671.74</v>
      </c>
      <c r="F14096" s="7">
        <v>5667.9</v>
      </c>
      <c r="G14096" s="7">
        <f t="shared" si="486"/>
        <v>3.8400000000001455</v>
      </c>
      <c r="H14096" s="3">
        <f t="shared" si="487"/>
        <v>99.932295909191879</v>
      </c>
    </row>
    <row r="14097" spans="1:8" x14ac:dyDescent="0.25">
      <c r="A14097" s="1" t="s">
        <v>14111</v>
      </c>
      <c r="B14097" s="8" t="s">
        <v>14112</v>
      </c>
      <c r="C14097" s="9"/>
      <c r="D14097" s="1" t="s">
        <v>14205</v>
      </c>
      <c r="E14097" s="7">
        <v>414769.72000000003</v>
      </c>
      <c r="F14097" s="7">
        <v>340319.59</v>
      </c>
      <c r="G14097" s="7">
        <f t="shared" si="486"/>
        <v>74450.13</v>
      </c>
      <c r="H14097" s="3">
        <f t="shared" si="487"/>
        <v>82.050249473370428</v>
      </c>
    </row>
    <row r="14098" spans="1:8" x14ac:dyDescent="0.25">
      <c r="A14098" s="1" t="s">
        <v>14111</v>
      </c>
      <c r="B14098" s="8" t="s">
        <v>14112</v>
      </c>
      <c r="C14098" s="9"/>
      <c r="D14098" s="1" t="s">
        <v>14206</v>
      </c>
      <c r="E14098" s="7">
        <v>130706.14</v>
      </c>
      <c r="F14098" s="7">
        <v>101647.12</v>
      </c>
      <c r="G14098" s="7">
        <f t="shared" si="486"/>
        <v>29059.020000000004</v>
      </c>
      <c r="H14098" s="3">
        <f t="shared" si="487"/>
        <v>77.767670286950548</v>
      </c>
    </row>
    <row r="14099" spans="1:8" x14ac:dyDescent="0.25">
      <c r="A14099" s="1" t="s">
        <v>14111</v>
      </c>
      <c r="B14099" s="8" t="s">
        <v>14112</v>
      </c>
      <c r="C14099" s="9"/>
      <c r="D14099" s="1" t="s">
        <v>14207</v>
      </c>
      <c r="E14099" s="7">
        <v>234614.56</v>
      </c>
      <c r="F14099" s="7">
        <v>96532.51</v>
      </c>
      <c r="G14099" s="7">
        <f t="shared" si="486"/>
        <v>138082.04999999999</v>
      </c>
      <c r="H14099" s="3">
        <f t="shared" si="487"/>
        <v>41.145148877375725</v>
      </c>
    </row>
    <row r="14100" spans="1:8" x14ac:dyDescent="0.25">
      <c r="A14100" s="1" t="s">
        <v>14111</v>
      </c>
      <c r="B14100" s="8" t="s">
        <v>14112</v>
      </c>
      <c r="C14100" s="9"/>
      <c r="D14100" s="1" t="s">
        <v>14208</v>
      </c>
      <c r="E14100" s="7">
        <v>239959.47</v>
      </c>
      <c r="F14100" s="7">
        <v>176746.92</v>
      </c>
      <c r="G14100" s="7">
        <f t="shared" ref="G14100:G14156" si="488">E14100-F14100</f>
        <v>63212.549999999988</v>
      </c>
      <c r="H14100" s="3">
        <f t="shared" ref="H14100:H14156" si="489">F14100/E14100*100</f>
        <v>73.65698882398766</v>
      </c>
    </row>
    <row r="14101" spans="1:8" ht="25.5" x14ac:dyDescent="0.25">
      <c r="A14101" s="1" t="s">
        <v>14111</v>
      </c>
      <c r="B14101" s="8" t="s">
        <v>14112</v>
      </c>
      <c r="C14101" s="9"/>
      <c r="D14101" s="1" t="s">
        <v>14209</v>
      </c>
      <c r="E14101" s="7">
        <v>39946.86</v>
      </c>
      <c r="F14101" s="7">
        <v>39940.120000000003</v>
      </c>
      <c r="G14101" s="7">
        <f t="shared" si="488"/>
        <v>6.7399999999979627</v>
      </c>
      <c r="H14101" s="3">
        <f t="shared" si="489"/>
        <v>99.98312758499668</v>
      </c>
    </row>
    <row r="14102" spans="1:8" ht="25.5" x14ac:dyDescent="0.25">
      <c r="A14102" s="1" t="s">
        <v>14111</v>
      </c>
      <c r="B14102" s="8" t="s">
        <v>14112</v>
      </c>
      <c r="C14102" s="9"/>
      <c r="D14102" s="1" t="s">
        <v>14210</v>
      </c>
      <c r="E14102" s="7">
        <v>39994.18</v>
      </c>
      <c r="F14102" s="7">
        <v>39987.42</v>
      </c>
      <c r="G14102" s="7">
        <f t="shared" si="488"/>
        <v>6.7600000000020373</v>
      </c>
      <c r="H14102" s="3">
        <f t="shared" si="489"/>
        <v>99.983097540692171</v>
      </c>
    </row>
    <row r="14103" spans="1:8" ht="25.5" x14ac:dyDescent="0.25">
      <c r="A14103" s="1" t="s">
        <v>14111</v>
      </c>
      <c r="B14103" s="8" t="s">
        <v>14112</v>
      </c>
      <c r="C14103" s="9"/>
      <c r="D14103" s="1" t="s">
        <v>14211</v>
      </c>
      <c r="E14103" s="7">
        <v>57098.87</v>
      </c>
      <c r="F14103" s="7">
        <v>56957.55</v>
      </c>
      <c r="G14103" s="7">
        <f t="shared" si="488"/>
        <v>141.31999999999971</v>
      </c>
      <c r="H14103" s="3">
        <f t="shared" si="489"/>
        <v>99.75249948028744</v>
      </c>
    </row>
    <row r="14104" spans="1:8" x14ac:dyDescent="0.25">
      <c r="A14104" s="1" t="s">
        <v>14111</v>
      </c>
      <c r="B14104" s="8" t="s">
        <v>14112</v>
      </c>
      <c r="C14104" s="9"/>
      <c r="D14104" s="1" t="s">
        <v>14212</v>
      </c>
      <c r="E14104" s="7">
        <v>70200.76999999999</v>
      </c>
      <c r="F14104" s="7">
        <v>26590.79</v>
      </c>
      <c r="G14104" s="7">
        <f t="shared" si="488"/>
        <v>43609.979999999989</v>
      </c>
      <c r="H14104" s="3">
        <f t="shared" si="489"/>
        <v>37.878202760454059</v>
      </c>
    </row>
    <row r="14105" spans="1:8" ht="25.5" x14ac:dyDescent="0.25">
      <c r="A14105" s="1" t="s">
        <v>14111</v>
      </c>
      <c r="B14105" s="8" t="s">
        <v>14112</v>
      </c>
      <c r="C14105" s="9"/>
      <c r="D14105" s="1" t="s">
        <v>14213</v>
      </c>
      <c r="E14105" s="7">
        <v>143083.21</v>
      </c>
      <c r="F14105" s="7">
        <v>81725.47</v>
      </c>
      <c r="G14105" s="7">
        <f t="shared" si="488"/>
        <v>61357.739999999991</v>
      </c>
      <c r="H14105" s="3">
        <f t="shared" si="489"/>
        <v>57.117442360987013</v>
      </c>
    </row>
    <row r="14106" spans="1:8" x14ac:dyDescent="0.25">
      <c r="A14106" s="1" t="s">
        <v>14111</v>
      </c>
      <c r="B14106" s="8" t="s">
        <v>14112</v>
      </c>
      <c r="C14106" s="9"/>
      <c r="D14106" s="1" t="s">
        <v>14214</v>
      </c>
      <c r="E14106" s="7">
        <v>109416.62999999999</v>
      </c>
      <c r="F14106" s="7">
        <v>93522.26</v>
      </c>
      <c r="G14106" s="7">
        <f t="shared" si="488"/>
        <v>15894.369999999995</v>
      </c>
      <c r="H14106" s="3">
        <f t="shared" si="489"/>
        <v>85.473533593567993</v>
      </c>
    </row>
    <row r="14107" spans="1:8" x14ac:dyDescent="0.25">
      <c r="A14107" s="1" t="s">
        <v>14111</v>
      </c>
      <c r="B14107" s="8" t="s">
        <v>14112</v>
      </c>
      <c r="C14107" s="9"/>
      <c r="D14107" s="1" t="s">
        <v>14215</v>
      </c>
      <c r="E14107" s="7">
        <v>63282.99</v>
      </c>
      <c r="F14107" s="7">
        <v>10233.32</v>
      </c>
      <c r="G14107" s="7">
        <f t="shared" si="488"/>
        <v>53049.67</v>
      </c>
      <c r="H14107" s="3">
        <f t="shared" si="489"/>
        <v>16.170727710558555</v>
      </c>
    </row>
    <row r="14108" spans="1:8" x14ac:dyDescent="0.25">
      <c r="A14108" s="1" t="s">
        <v>14111</v>
      </c>
      <c r="B14108" s="8" t="s">
        <v>14112</v>
      </c>
      <c r="C14108" s="9"/>
      <c r="D14108" s="1" t="s">
        <v>14216</v>
      </c>
      <c r="E14108" s="7">
        <v>48201.38</v>
      </c>
      <c r="F14108" s="7">
        <v>21237.51</v>
      </c>
      <c r="G14108" s="7">
        <f t="shared" si="488"/>
        <v>26963.87</v>
      </c>
      <c r="H14108" s="3">
        <f t="shared" si="489"/>
        <v>44.059962598581201</v>
      </c>
    </row>
    <row r="14109" spans="1:8" ht="25.5" x14ac:dyDescent="0.25">
      <c r="A14109" s="1" t="s">
        <v>14111</v>
      </c>
      <c r="B14109" s="8" t="s">
        <v>14112</v>
      </c>
      <c r="C14109" s="9"/>
      <c r="D14109" s="1" t="s">
        <v>14217</v>
      </c>
      <c r="E14109" s="7">
        <v>65389.79</v>
      </c>
      <c r="F14109" s="7">
        <v>0</v>
      </c>
      <c r="G14109" s="7">
        <f t="shared" si="488"/>
        <v>65389.79</v>
      </c>
      <c r="H14109" s="3">
        <f t="shared" si="489"/>
        <v>0</v>
      </c>
    </row>
    <row r="14110" spans="1:8" ht="25.5" x14ac:dyDescent="0.25">
      <c r="A14110" s="1" t="s">
        <v>14111</v>
      </c>
      <c r="B14110" s="8" t="s">
        <v>14112</v>
      </c>
      <c r="C14110" s="9"/>
      <c r="D14110" s="1" t="s">
        <v>14218</v>
      </c>
      <c r="E14110" s="7">
        <v>389607.58</v>
      </c>
      <c r="F14110" s="7">
        <v>370031.42</v>
      </c>
      <c r="G14110" s="7">
        <f t="shared" si="488"/>
        <v>19576.160000000033</v>
      </c>
      <c r="H14110" s="3">
        <f t="shared" si="489"/>
        <v>94.975416032716808</v>
      </c>
    </row>
    <row r="14111" spans="1:8" ht="25.5" x14ac:dyDescent="0.25">
      <c r="A14111" s="1" t="s">
        <v>14111</v>
      </c>
      <c r="B14111" s="8" t="s">
        <v>14112</v>
      </c>
      <c r="C14111" s="9"/>
      <c r="D14111" s="1" t="s">
        <v>14219</v>
      </c>
      <c r="E14111" s="7">
        <v>56308.29</v>
      </c>
      <c r="F14111" s="7">
        <v>50573.34</v>
      </c>
      <c r="G14111" s="7">
        <f t="shared" si="488"/>
        <v>5734.9500000000044</v>
      </c>
      <c r="H14111" s="3">
        <f t="shared" si="489"/>
        <v>89.815087618537163</v>
      </c>
    </row>
    <row r="14112" spans="1:8" ht="25.5" x14ac:dyDescent="0.25">
      <c r="A14112" s="1" t="s">
        <v>14111</v>
      </c>
      <c r="B14112" s="8" t="s">
        <v>14112</v>
      </c>
      <c r="C14112" s="9"/>
      <c r="D14112" s="1" t="s">
        <v>14220</v>
      </c>
      <c r="E14112" s="7">
        <v>283638</v>
      </c>
      <c r="F14112" s="7">
        <v>270477.42</v>
      </c>
      <c r="G14112" s="7">
        <f t="shared" si="488"/>
        <v>13160.580000000016</v>
      </c>
      <c r="H14112" s="3">
        <f t="shared" si="489"/>
        <v>95.360078691853701</v>
      </c>
    </row>
    <row r="14113" spans="1:8" ht="25.5" x14ac:dyDescent="0.25">
      <c r="A14113" s="1" t="s">
        <v>14111</v>
      </c>
      <c r="B14113" s="8" t="s">
        <v>14112</v>
      </c>
      <c r="C14113" s="9"/>
      <c r="D14113" s="1" t="s">
        <v>14221</v>
      </c>
      <c r="E14113" s="7">
        <v>132863.48000000001</v>
      </c>
      <c r="F14113" s="7">
        <v>114542.66</v>
      </c>
      <c r="G14113" s="7">
        <f t="shared" si="488"/>
        <v>18320.820000000007</v>
      </c>
      <c r="H14113" s="3">
        <f t="shared" si="489"/>
        <v>86.210793214207541</v>
      </c>
    </row>
    <row r="14114" spans="1:8" ht="25.5" x14ac:dyDescent="0.25">
      <c r="A14114" s="1" t="s">
        <v>14111</v>
      </c>
      <c r="B14114" s="8" t="s">
        <v>14112</v>
      </c>
      <c r="C14114" s="9"/>
      <c r="D14114" s="1" t="s">
        <v>14222</v>
      </c>
      <c r="E14114" s="7">
        <v>118304.8</v>
      </c>
      <c r="F14114" s="7">
        <v>101524.27</v>
      </c>
      <c r="G14114" s="7">
        <f t="shared" si="488"/>
        <v>16780.53</v>
      </c>
      <c r="H14114" s="3">
        <f t="shared" si="489"/>
        <v>85.815850244453301</v>
      </c>
    </row>
    <row r="14115" spans="1:8" ht="25.5" x14ac:dyDescent="0.25">
      <c r="A14115" s="1" t="s">
        <v>14111</v>
      </c>
      <c r="B14115" s="8" t="s">
        <v>14112</v>
      </c>
      <c r="C14115" s="9"/>
      <c r="D14115" s="1" t="s">
        <v>14223</v>
      </c>
      <c r="E14115" s="7">
        <v>275341.42</v>
      </c>
      <c r="F14115" s="7">
        <v>230969.66</v>
      </c>
      <c r="G14115" s="7">
        <f t="shared" si="488"/>
        <v>44371.75999999998</v>
      </c>
      <c r="H14115" s="3">
        <f t="shared" si="489"/>
        <v>83.884821978473127</v>
      </c>
    </row>
    <row r="14116" spans="1:8" ht="25.5" x14ac:dyDescent="0.25">
      <c r="A14116" s="1" t="s">
        <v>14111</v>
      </c>
      <c r="B14116" s="8" t="s">
        <v>14112</v>
      </c>
      <c r="C14116" s="9"/>
      <c r="D14116" s="1" t="s">
        <v>14224</v>
      </c>
      <c r="E14116" s="7">
        <v>221175.35</v>
      </c>
      <c r="F14116" s="7">
        <v>174326.35</v>
      </c>
      <c r="G14116" s="7">
        <f t="shared" si="488"/>
        <v>46849</v>
      </c>
      <c r="H14116" s="3">
        <f t="shared" si="489"/>
        <v>78.818163959048775</v>
      </c>
    </row>
    <row r="14117" spans="1:8" ht="25.5" x14ac:dyDescent="0.25">
      <c r="A14117" s="1" t="s">
        <v>14111</v>
      </c>
      <c r="B14117" s="8" t="s">
        <v>14112</v>
      </c>
      <c r="C14117" s="9"/>
      <c r="D14117" s="1" t="s">
        <v>14225</v>
      </c>
      <c r="E14117" s="7">
        <v>254545.78</v>
      </c>
      <c r="F14117" s="7">
        <v>212786.31</v>
      </c>
      <c r="G14117" s="7">
        <f t="shared" si="488"/>
        <v>41759.47</v>
      </c>
      <c r="H14117" s="3">
        <f t="shared" si="489"/>
        <v>83.594514904155943</v>
      </c>
    </row>
    <row r="14118" spans="1:8" ht="25.5" x14ac:dyDescent="0.25">
      <c r="A14118" s="1" t="s">
        <v>14111</v>
      </c>
      <c r="B14118" s="8" t="s">
        <v>14112</v>
      </c>
      <c r="C14118" s="9"/>
      <c r="D14118" s="1" t="s">
        <v>14226</v>
      </c>
      <c r="E14118" s="7">
        <v>120928.26000000001</v>
      </c>
      <c r="F14118" s="7">
        <v>60184.83</v>
      </c>
      <c r="G14118" s="7">
        <f t="shared" si="488"/>
        <v>60743.430000000008</v>
      </c>
      <c r="H14118" s="3">
        <f t="shared" si="489"/>
        <v>49.769036617247281</v>
      </c>
    </row>
    <row r="14119" spans="1:8" ht="25.5" x14ac:dyDescent="0.25">
      <c r="A14119" s="1" t="s">
        <v>14111</v>
      </c>
      <c r="B14119" s="8" t="s">
        <v>14112</v>
      </c>
      <c r="C14119" s="9"/>
      <c r="D14119" s="1" t="s">
        <v>14227</v>
      </c>
      <c r="E14119" s="7">
        <v>119697.7</v>
      </c>
      <c r="F14119" s="7">
        <v>27929.3</v>
      </c>
      <c r="G14119" s="7">
        <f t="shared" si="488"/>
        <v>91768.4</v>
      </c>
      <c r="H14119" s="3">
        <f t="shared" si="489"/>
        <v>23.333196878469678</v>
      </c>
    </row>
    <row r="14120" spans="1:8" x14ac:dyDescent="0.25">
      <c r="A14120" s="1" t="s">
        <v>14111</v>
      </c>
      <c r="B14120" s="8" t="s">
        <v>14112</v>
      </c>
      <c r="C14120" s="9"/>
      <c r="D14120" s="1" t="s">
        <v>14228</v>
      </c>
      <c r="E14120" s="7">
        <v>265764.39999999997</v>
      </c>
      <c r="F14120" s="7">
        <v>243327.29</v>
      </c>
      <c r="G14120" s="7">
        <f t="shared" si="488"/>
        <v>22437.109999999957</v>
      </c>
      <c r="H14120" s="3">
        <f t="shared" si="489"/>
        <v>91.55751861423127</v>
      </c>
    </row>
    <row r="14121" spans="1:8" x14ac:dyDescent="0.25">
      <c r="A14121" s="1" t="s">
        <v>14111</v>
      </c>
      <c r="B14121" s="8" t="s">
        <v>14112</v>
      </c>
      <c r="C14121" s="9"/>
      <c r="D14121" s="1" t="s">
        <v>14229</v>
      </c>
      <c r="E14121" s="7">
        <v>317796.88</v>
      </c>
      <c r="F14121" s="7">
        <v>305053.27</v>
      </c>
      <c r="G14121" s="7">
        <f t="shared" si="488"/>
        <v>12743.609999999986</v>
      </c>
      <c r="H14121" s="3">
        <f t="shared" si="489"/>
        <v>95.990014124745343</v>
      </c>
    </row>
    <row r="14122" spans="1:8" x14ac:dyDescent="0.25">
      <c r="A14122" s="1" t="s">
        <v>14111</v>
      </c>
      <c r="B14122" s="8" t="s">
        <v>14112</v>
      </c>
      <c r="C14122" s="9"/>
      <c r="D14122" s="1" t="s">
        <v>14230</v>
      </c>
      <c r="E14122" s="7">
        <v>322319.70999999996</v>
      </c>
      <c r="F14122" s="7">
        <v>241228.27</v>
      </c>
      <c r="G14122" s="7">
        <f t="shared" si="488"/>
        <v>81091.439999999973</v>
      </c>
      <c r="H14122" s="3">
        <f t="shared" si="489"/>
        <v>74.841302754957184</v>
      </c>
    </row>
    <row r="14123" spans="1:8" x14ac:dyDescent="0.25">
      <c r="A14123" s="1" t="s">
        <v>14111</v>
      </c>
      <c r="B14123" s="8" t="s">
        <v>14112</v>
      </c>
      <c r="C14123" s="9"/>
      <c r="D14123" s="1" t="s">
        <v>14231</v>
      </c>
      <c r="E14123" s="7">
        <v>316509.20999999996</v>
      </c>
      <c r="F14123" s="7">
        <v>290721.40999999997</v>
      </c>
      <c r="G14123" s="7">
        <f t="shared" si="488"/>
        <v>25787.799999999988</v>
      </c>
      <c r="H14123" s="3">
        <f t="shared" si="489"/>
        <v>91.85243298291384</v>
      </c>
    </row>
    <row r="14124" spans="1:8" x14ac:dyDescent="0.25">
      <c r="A14124" s="1" t="s">
        <v>14111</v>
      </c>
      <c r="B14124" s="8" t="s">
        <v>14112</v>
      </c>
      <c r="C14124" s="9"/>
      <c r="D14124" s="1" t="s">
        <v>14232</v>
      </c>
      <c r="E14124" s="7">
        <v>184853.85</v>
      </c>
      <c r="F14124" s="7">
        <v>160500.35999999999</v>
      </c>
      <c r="G14124" s="7">
        <f t="shared" si="488"/>
        <v>24353.49000000002</v>
      </c>
      <c r="H14124" s="3">
        <f t="shared" si="489"/>
        <v>86.825543530740617</v>
      </c>
    </row>
    <row r="14125" spans="1:8" x14ac:dyDescent="0.25">
      <c r="A14125" s="1" t="s">
        <v>14111</v>
      </c>
      <c r="B14125" s="8" t="s">
        <v>14112</v>
      </c>
      <c r="C14125" s="9"/>
      <c r="D14125" s="1" t="s">
        <v>14233</v>
      </c>
      <c r="E14125" s="7">
        <v>326751.87</v>
      </c>
      <c r="F14125" s="7">
        <v>221770.87</v>
      </c>
      <c r="G14125" s="7">
        <f t="shared" si="488"/>
        <v>104981</v>
      </c>
      <c r="H14125" s="3">
        <f t="shared" si="489"/>
        <v>67.871339190805543</v>
      </c>
    </row>
    <row r="14126" spans="1:8" x14ac:dyDescent="0.25">
      <c r="A14126" s="1" t="s">
        <v>14111</v>
      </c>
      <c r="B14126" s="8" t="s">
        <v>14112</v>
      </c>
      <c r="C14126" s="9"/>
      <c r="D14126" s="1" t="s">
        <v>14234</v>
      </c>
      <c r="E14126" s="7">
        <v>190895.34000000003</v>
      </c>
      <c r="F14126" s="7">
        <v>161609.22</v>
      </c>
      <c r="G14126" s="7">
        <f t="shared" si="488"/>
        <v>29286.120000000024</v>
      </c>
      <c r="H14126" s="3">
        <f t="shared" si="489"/>
        <v>84.658546405585383</v>
      </c>
    </row>
    <row r="14127" spans="1:8" x14ac:dyDescent="0.25">
      <c r="A14127" s="1" t="s">
        <v>14111</v>
      </c>
      <c r="B14127" s="8" t="s">
        <v>14112</v>
      </c>
      <c r="C14127" s="9"/>
      <c r="D14127" s="1" t="s">
        <v>14235</v>
      </c>
      <c r="E14127" s="7">
        <v>198380.69</v>
      </c>
      <c r="F14127" s="7">
        <v>196380.64</v>
      </c>
      <c r="G14127" s="7">
        <f t="shared" si="488"/>
        <v>2000.0499999999884</v>
      </c>
      <c r="H14127" s="3">
        <f t="shared" si="489"/>
        <v>98.991812156717472</v>
      </c>
    </row>
    <row r="14128" spans="1:8" ht="25.5" x14ac:dyDescent="0.25">
      <c r="A14128" s="1" t="s">
        <v>14111</v>
      </c>
      <c r="B14128" s="8" t="s">
        <v>14112</v>
      </c>
      <c r="C14128" s="9"/>
      <c r="D14128" s="1" t="s">
        <v>14236</v>
      </c>
      <c r="E14128" s="7">
        <v>131858.94999999998</v>
      </c>
      <c r="F14128" s="7">
        <v>98006.97</v>
      </c>
      <c r="G14128" s="7">
        <f t="shared" si="488"/>
        <v>33851.979999999981</v>
      </c>
      <c r="H14128" s="3">
        <f t="shared" si="489"/>
        <v>74.327127585954543</v>
      </c>
    </row>
    <row r="14129" spans="1:8" ht="25.5" x14ac:dyDescent="0.25">
      <c r="A14129" s="1" t="s">
        <v>14111</v>
      </c>
      <c r="B14129" s="8" t="s">
        <v>14112</v>
      </c>
      <c r="C14129" s="9"/>
      <c r="D14129" s="1" t="s">
        <v>14237</v>
      </c>
      <c r="E14129" s="7">
        <v>232866.83</v>
      </c>
      <c r="F14129" s="7">
        <v>201349.29</v>
      </c>
      <c r="G14129" s="7">
        <f t="shared" si="488"/>
        <v>31517.539999999979</v>
      </c>
      <c r="H14129" s="3">
        <f t="shared" si="489"/>
        <v>86.46542317770205</v>
      </c>
    </row>
    <row r="14130" spans="1:8" x14ac:dyDescent="0.25">
      <c r="A14130" s="1" t="s">
        <v>14111</v>
      </c>
      <c r="B14130" s="8" t="s">
        <v>14112</v>
      </c>
      <c r="C14130" s="9"/>
      <c r="D14130" s="1" t="s">
        <v>14238</v>
      </c>
      <c r="E14130" s="7">
        <v>83866.990000000005</v>
      </c>
      <c r="F14130" s="7">
        <v>25167.19</v>
      </c>
      <c r="G14130" s="7">
        <f t="shared" si="488"/>
        <v>58699.8</v>
      </c>
      <c r="H14130" s="3">
        <f t="shared" si="489"/>
        <v>30.008457439571874</v>
      </c>
    </row>
    <row r="14131" spans="1:8" x14ac:dyDescent="0.25">
      <c r="A14131" s="1" t="s">
        <v>14111</v>
      </c>
      <c r="B14131" s="8" t="s">
        <v>14112</v>
      </c>
      <c r="C14131" s="9"/>
      <c r="D14131" s="1" t="s">
        <v>14239</v>
      </c>
      <c r="E14131" s="7">
        <v>133585.5</v>
      </c>
      <c r="F14131" s="7">
        <v>107946.74</v>
      </c>
      <c r="G14131" s="7">
        <f t="shared" si="488"/>
        <v>25638.759999999995</v>
      </c>
      <c r="H14131" s="3">
        <f t="shared" si="489"/>
        <v>80.807228329421989</v>
      </c>
    </row>
    <row r="14132" spans="1:8" ht="25.5" x14ac:dyDescent="0.25">
      <c r="A14132" s="1" t="s">
        <v>14111</v>
      </c>
      <c r="B14132" s="8" t="s">
        <v>14112</v>
      </c>
      <c r="C14132" s="9"/>
      <c r="D14132" s="1" t="s">
        <v>14240</v>
      </c>
      <c r="E14132" s="7">
        <v>310813.18</v>
      </c>
      <c r="F14132" s="7">
        <v>267947.48</v>
      </c>
      <c r="G14132" s="7">
        <f t="shared" si="488"/>
        <v>42865.700000000012</v>
      </c>
      <c r="H14132" s="3">
        <f t="shared" si="489"/>
        <v>86.208532083484997</v>
      </c>
    </row>
    <row r="14133" spans="1:8" ht="25.5" x14ac:dyDescent="0.25">
      <c r="A14133" s="1" t="s">
        <v>14111</v>
      </c>
      <c r="B14133" s="8" t="s">
        <v>14112</v>
      </c>
      <c r="C14133" s="9"/>
      <c r="D14133" s="1" t="s">
        <v>14241</v>
      </c>
      <c r="E14133" s="7">
        <v>335691.94</v>
      </c>
      <c r="F14133" s="7">
        <v>308691.37</v>
      </c>
      <c r="G14133" s="7">
        <f t="shared" si="488"/>
        <v>27000.570000000007</v>
      </c>
      <c r="H14133" s="3">
        <f t="shared" si="489"/>
        <v>91.956741648310043</v>
      </c>
    </row>
    <row r="14134" spans="1:8" ht="25.5" x14ac:dyDescent="0.25">
      <c r="A14134" s="1" t="s">
        <v>14111</v>
      </c>
      <c r="B14134" s="8" t="s">
        <v>14112</v>
      </c>
      <c r="C14134" s="9"/>
      <c r="D14134" s="1" t="s">
        <v>14242</v>
      </c>
      <c r="E14134" s="7">
        <v>124571.09</v>
      </c>
      <c r="F14134" s="7">
        <v>41397.4</v>
      </c>
      <c r="G14134" s="7">
        <f t="shared" si="488"/>
        <v>83173.69</v>
      </c>
      <c r="H14134" s="3">
        <f t="shared" si="489"/>
        <v>33.23194811894156</v>
      </c>
    </row>
    <row r="14135" spans="1:8" ht="25.5" x14ac:dyDescent="0.25">
      <c r="A14135" s="1" t="s">
        <v>14111</v>
      </c>
      <c r="B14135" s="8" t="s">
        <v>14112</v>
      </c>
      <c r="C14135" s="9"/>
      <c r="D14135" s="1" t="s">
        <v>14243</v>
      </c>
      <c r="E14135" s="7">
        <v>130476.73999999999</v>
      </c>
      <c r="F14135" s="7">
        <v>130476.74</v>
      </c>
      <c r="G14135" s="7">
        <f t="shared" si="488"/>
        <v>0</v>
      </c>
      <c r="H14135" s="3">
        <f t="shared" si="489"/>
        <v>100.00000000000003</v>
      </c>
    </row>
    <row r="14136" spans="1:8" ht="25.5" x14ac:dyDescent="0.25">
      <c r="A14136" s="1" t="s">
        <v>14111</v>
      </c>
      <c r="B14136" s="8" t="s">
        <v>14112</v>
      </c>
      <c r="C14136" s="9"/>
      <c r="D14136" s="1" t="s">
        <v>14244</v>
      </c>
      <c r="E14136" s="7">
        <v>59392.160000000003</v>
      </c>
      <c r="F14136" s="7">
        <v>33503.1</v>
      </c>
      <c r="G14136" s="7">
        <f t="shared" si="488"/>
        <v>25889.060000000005</v>
      </c>
      <c r="H14136" s="3">
        <f t="shared" si="489"/>
        <v>56.40997060891538</v>
      </c>
    </row>
    <row r="14137" spans="1:8" ht="25.5" x14ac:dyDescent="0.25">
      <c r="A14137" s="1" t="s">
        <v>14111</v>
      </c>
      <c r="B14137" s="8" t="s">
        <v>14112</v>
      </c>
      <c r="C14137" s="9"/>
      <c r="D14137" s="1" t="s">
        <v>14245</v>
      </c>
      <c r="E14137" s="7">
        <v>88936.05</v>
      </c>
      <c r="F14137" s="7">
        <v>53695.16</v>
      </c>
      <c r="G14137" s="7">
        <f t="shared" si="488"/>
        <v>35240.89</v>
      </c>
      <c r="H14137" s="3">
        <f t="shared" si="489"/>
        <v>60.375022277243026</v>
      </c>
    </row>
    <row r="14138" spans="1:8" ht="25.5" x14ac:dyDescent="0.25">
      <c r="A14138" s="1" t="s">
        <v>14111</v>
      </c>
      <c r="B14138" s="8" t="s">
        <v>14112</v>
      </c>
      <c r="C14138" s="9"/>
      <c r="D14138" s="1" t="s">
        <v>14246</v>
      </c>
      <c r="E14138" s="7">
        <v>136885.09999999998</v>
      </c>
      <c r="F14138" s="7">
        <v>89138.05</v>
      </c>
      <c r="G14138" s="7">
        <f t="shared" si="488"/>
        <v>47747.049999999974</v>
      </c>
      <c r="H14138" s="3">
        <f t="shared" si="489"/>
        <v>65.118884378212101</v>
      </c>
    </row>
    <row r="14139" spans="1:8" x14ac:dyDescent="0.25">
      <c r="A14139" s="1" t="s">
        <v>14111</v>
      </c>
      <c r="B14139" s="8" t="s">
        <v>14112</v>
      </c>
      <c r="C14139" s="9"/>
      <c r="D14139" s="1" t="s">
        <v>14247</v>
      </c>
      <c r="E14139" s="7">
        <v>67530</v>
      </c>
      <c r="F14139" s="7">
        <v>1603.32</v>
      </c>
      <c r="G14139" s="7">
        <f t="shared" si="488"/>
        <v>65926.679999999993</v>
      </c>
      <c r="H14139" s="3">
        <f t="shared" si="489"/>
        <v>2.374233673922701</v>
      </c>
    </row>
    <row r="14140" spans="1:8" x14ac:dyDescent="0.25">
      <c r="A14140" s="1" t="s">
        <v>14111</v>
      </c>
      <c r="B14140" s="8" t="s">
        <v>14112</v>
      </c>
      <c r="C14140" s="9"/>
      <c r="D14140" s="1" t="s">
        <v>14248</v>
      </c>
      <c r="E14140" s="7">
        <v>113374.59</v>
      </c>
      <c r="F14140" s="7">
        <v>95529.4</v>
      </c>
      <c r="G14140" s="7">
        <f t="shared" si="488"/>
        <v>17845.190000000002</v>
      </c>
      <c r="H14140" s="3">
        <f t="shared" si="489"/>
        <v>84.259973950071171</v>
      </c>
    </row>
    <row r="14141" spans="1:8" x14ac:dyDescent="0.25">
      <c r="A14141" s="1" t="s">
        <v>14111</v>
      </c>
      <c r="B14141" s="8" t="s">
        <v>14112</v>
      </c>
      <c r="C14141" s="9"/>
      <c r="D14141" s="1" t="s">
        <v>14249</v>
      </c>
      <c r="E14141" s="7">
        <v>255981.99000000002</v>
      </c>
      <c r="F14141" s="7">
        <v>226051.08</v>
      </c>
      <c r="G14141" s="7">
        <f t="shared" si="488"/>
        <v>29930.910000000033</v>
      </c>
      <c r="H14141" s="3">
        <f t="shared" si="489"/>
        <v>88.307415689674102</v>
      </c>
    </row>
    <row r="14142" spans="1:8" x14ac:dyDescent="0.25">
      <c r="A14142" s="1" t="s">
        <v>14111</v>
      </c>
      <c r="B14142" s="8" t="s">
        <v>14112</v>
      </c>
      <c r="C14142" s="9"/>
      <c r="D14142" s="1" t="s">
        <v>14250</v>
      </c>
      <c r="E14142" s="7">
        <v>138842.79</v>
      </c>
      <c r="F14142" s="7">
        <v>117716.46</v>
      </c>
      <c r="G14142" s="7">
        <f t="shared" si="488"/>
        <v>21126.33</v>
      </c>
      <c r="H14142" s="3">
        <f t="shared" si="489"/>
        <v>84.783992024360785</v>
      </c>
    </row>
    <row r="14143" spans="1:8" x14ac:dyDescent="0.25">
      <c r="A14143" s="1" t="s">
        <v>14111</v>
      </c>
      <c r="B14143" s="8" t="s">
        <v>14112</v>
      </c>
      <c r="C14143" s="9"/>
      <c r="D14143" s="1" t="s">
        <v>14251</v>
      </c>
      <c r="E14143" s="7">
        <v>131000.19</v>
      </c>
      <c r="F14143" s="7">
        <v>111188.93</v>
      </c>
      <c r="G14143" s="7">
        <f t="shared" si="488"/>
        <v>19811.260000000009</v>
      </c>
      <c r="H14143" s="3">
        <f t="shared" si="489"/>
        <v>84.876922697593031</v>
      </c>
    </row>
    <row r="14144" spans="1:8" x14ac:dyDescent="0.25">
      <c r="A14144" s="1" t="s">
        <v>14111</v>
      </c>
      <c r="B14144" s="8" t="s">
        <v>14112</v>
      </c>
      <c r="C14144" s="9"/>
      <c r="D14144" s="1" t="s">
        <v>14252</v>
      </c>
      <c r="E14144" s="7">
        <v>252168.22999999998</v>
      </c>
      <c r="F14144" s="7">
        <v>239743.08</v>
      </c>
      <c r="G14144" s="7">
        <f t="shared" si="488"/>
        <v>12425.149999999994</v>
      </c>
      <c r="H14144" s="3">
        <f t="shared" si="489"/>
        <v>95.072674301596209</v>
      </c>
    </row>
    <row r="14145" spans="1:8" x14ac:dyDescent="0.25">
      <c r="A14145" s="1" t="s">
        <v>14111</v>
      </c>
      <c r="B14145" s="8" t="s">
        <v>14112</v>
      </c>
      <c r="C14145" s="9"/>
      <c r="D14145" s="1" t="s">
        <v>14253</v>
      </c>
      <c r="E14145" s="7">
        <v>75974</v>
      </c>
      <c r="F14145" s="7">
        <v>1196.29</v>
      </c>
      <c r="G14145" s="7">
        <f t="shared" si="488"/>
        <v>74777.710000000006</v>
      </c>
      <c r="H14145" s="3">
        <f t="shared" si="489"/>
        <v>1.5746044699502459</v>
      </c>
    </row>
    <row r="14146" spans="1:8" x14ac:dyDescent="0.25">
      <c r="A14146" s="1" t="s">
        <v>14111</v>
      </c>
      <c r="B14146" s="8" t="s">
        <v>14112</v>
      </c>
      <c r="C14146" s="9"/>
      <c r="D14146" s="1" t="s">
        <v>14254</v>
      </c>
      <c r="E14146" s="7">
        <v>197080.09</v>
      </c>
      <c r="F14146" s="7">
        <v>182931.81</v>
      </c>
      <c r="G14146" s="7">
        <f t="shared" si="488"/>
        <v>14148.279999999999</v>
      </c>
      <c r="H14146" s="3">
        <f t="shared" si="489"/>
        <v>92.821050568832192</v>
      </c>
    </row>
    <row r="14147" spans="1:8" x14ac:dyDescent="0.25">
      <c r="A14147" s="1" t="s">
        <v>14111</v>
      </c>
      <c r="B14147" s="8" t="s">
        <v>14112</v>
      </c>
      <c r="C14147" s="9"/>
      <c r="D14147" s="1" t="s">
        <v>14255</v>
      </c>
      <c r="E14147" s="7">
        <v>136359.73000000001</v>
      </c>
      <c r="F14147" s="7">
        <v>81435.02</v>
      </c>
      <c r="G14147" s="7">
        <f t="shared" si="488"/>
        <v>54924.710000000006</v>
      </c>
      <c r="H14147" s="3">
        <f t="shared" si="489"/>
        <v>59.720725466382198</v>
      </c>
    </row>
    <row r="14148" spans="1:8" x14ac:dyDescent="0.25">
      <c r="A14148" s="1" t="s">
        <v>14111</v>
      </c>
      <c r="B14148" s="8" t="s">
        <v>14112</v>
      </c>
      <c r="C14148" s="9"/>
      <c r="D14148" s="1" t="s">
        <v>14256</v>
      </c>
      <c r="E14148" s="7">
        <v>160335.07999999999</v>
      </c>
      <c r="F14148" s="7">
        <v>100260.64</v>
      </c>
      <c r="G14148" s="7">
        <f t="shared" si="488"/>
        <v>60074.439999999988</v>
      </c>
      <c r="H14148" s="3">
        <f t="shared" si="489"/>
        <v>62.531942479462387</v>
      </c>
    </row>
    <row r="14149" spans="1:8" x14ac:dyDescent="0.25">
      <c r="A14149" s="1" t="s">
        <v>14111</v>
      </c>
      <c r="B14149" s="8" t="s">
        <v>14112</v>
      </c>
      <c r="C14149" s="9"/>
      <c r="D14149" s="1" t="s">
        <v>14257</v>
      </c>
      <c r="E14149" s="7">
        <v>13647.73</v>
      </c>
      <c r="F14149" s="7">
        <v>1943.77</v>
      </c>
      <c r="G14149" s="7">
        <f t="shared" si="488"/>
        <v>11703.96</v>
      </c>
      <c r="H14149" s="3">
        <f t="shared" si="489"/>
        <v>14.242441783358844</v>
      </c>
    </row>
    <row r="14150" spans="1:8" x14ac:dyDescent="0.25">
      <c r="A14150" s="1" t="s">
        <v>14111</v>
      </c>
      <c r="B14150" s="8" t="s">
        <v>14112</v>
      </c>
      <c r="C14150" s="9"/>
      <c r="D14150" s="1" t="s">
        <v>14258</v>
      </c>
      <c r="E14150" s="7">
        <v>284970.09000000003</v>
      </c>
      <c r="F14150" s="7">
        <v>46811.11</v>
      </c>
      <c r="G14150" s="7">
        <f t="shared" si="488"/>
        <v>238158.98000000004</v>
      </c>
      <c r="H14150" s="3">
        <f t="shared" si="489"/>
        <v>16.426674813486564</v>
      </c>
    </row>
    <row r="14151" spans="1:8" x14ac:dyDescent="0.25">
      <c r="A14151" s="1" t="s">
        <v>14111</v>
      </c>
      <c r="B14151" s="8" t="s">
        <v>14112</v>
      </c>
      <c r="C14151" s="9"/>
      <c r="D14151" s="1" t="s">
        <v>14259</v>
      </c>
      <c r="E14151" s="7">
        <v>7282.5199999999995</v>
      </c>
      <c r="F14151" s="7">
        <v>7277.6</v>
      </c>
      <c r="G14151" s="7">
        <f t="shared" si="488"/>
        <v>4.9199999999991633</v>
      </c>
      <c r="H14151" s="3">
        <f t="shared" si="489"/>
        <v>99.932440968236278</v>
      </c>
    </row>
    <row r="14152" spans="1:8" x14ac:dyDescent="0.25">
      <c r="A14152" s="1" t="s">
        <v>14111</v>
      </c>
      <c r="B14152" s="8" t="s">
        <v>14112</v>
      </c>
      <c r="C14152" s="9"/>
      <c r="D14152" s="1" t="s">
        <v>14260</v>
      </c>
      <c r="E14152" s="7">
        <v>68737.849999999991</v>
      </c>
      <c r="F14152" s="7">
        <v>11906.59</v>
      </c>
      <c r="G14152" s="7">
        <f t="shared" si="488"/>
        <v>56831.259999999995</v>
      </c>
      <c r="H14152" s="3">
        <f t="shared" si="489"/>
        <v>17.321737587079028</v>
      </c>
    </row>
    <row r="14153" spans="1:8" x14ac:dyDescent="0.25">
      <c r="A14153" s="1" t="s">
        <v>14111</v>
      </c>
      <c r="B14153" s="8" t="s">
        <v>14112</v>
      </c>
      <c r="C14153" s="9"/>
      <c r="D14153" s="1" t="s">
        <v>14261</v>
      </c>
      <c r="E14153" s="7">
        <v>296150.52</v>
      </c>
      <c r="F14153" s="7">
        <v>287868.67</v>
      </c>
      <c r="G14153" s="7">
        <f t="shared" si="488"/>
        <v>8281.8500000000349</v>
      </c>
      <c r="H14153" s="3">
        <f t="shared" si="489"/>
        <v>97.20349976086483</v>
      </c>
    </row>
    <row r="14154" spans="1:8" ht="25.5" x14ac:dyDescent="0.25">
      <c r="A14154" s="1" t="s">
        <v>14111</v>
      </c>
      <c r="B14154" s="8" t="s">
        <v>14112</v>
      </c>
      <c r="C14154" s="9"/>
      <c r="D14154" s="1" t="s">
        <v>14262</v>
      </c>
      <c r="E14154" s="7">
        <v>302120.74</v>
      </c>
      <c r="F14154" s="7">
        <v>278424.59999999998</v>
      </c>
      <c r="G14154" s="7">
        <f t="shared" si="488"/>
        <v>23696.140000000014</v>
      </c>
      <c r="H14154" s="3">
        <f t="shared" si="489"/>
        <v>92.156731775514643</v>
      </c>
    </row>
    <row r="14155" spans="1:8" ht="25.5" x14ac:dyDescent="0.25">
      <c r="A14155" s="1" t="s">
        <v>14111</v>
      </c>
      <c r="B14155" s="8" t="s">
        <v>14112</v>
      </c>
      <c r="C14155" s="9"/>
      <c r="D14155" s="1" t="s">
        <v>14263</v>
      </c>
      <c r="E14155" s="7">
        <v>324575.47000000003</v>
      </c>
      <c r="F14155" s="7">
        <v>289806.37</v>
      </c>
      <c r="G14155" s="7">
        <f t="shared" si="488"/>
        <v>34769.100000000035</v>
      </c>
      <c r="H14155" s="3">
        <f t="shared" si="489"/>
        <v>89.287822644144981</v>
      </c>
    </row>
    <row r="14156" spans="1:8" ht="25.5" x14ac:dyDescent="0.25">
      <c r="A14156" s="1" t="s">
        <v>14111</v>
      </c>
      <c r="B14156" s="8" t="s">
        <v>14112</v>
      </c>
      <c r="C14156" s="9"/>
      <c r="D14156" s="1" t="s">
        <v>14264</v>
      </c>
      <c r="E14156" s="7">
        <v>317644.12</v>
      </c>
      <c r="F14156" s="7">
        <v>318176.03999999998</v>
      </c>
      <c r="G14156" s="7">
        <f t="shared" si="488"/>
        <v>-531.9199999999837</v>
      </c>
      <c r="H14156" s="3">
        <f t="shared" si="489"/>
        <v>100.16745784559147</v>
      </c>
    </row>
    <row r="14157" spans="1:8" ht="25.5" x14ac:dyDescent="0.25">
      <c r="A14157" s="1" t="s">
        <v>14111</v>
      </c>
      <c r="B14157" s="8" t="s">
        <v>14112</v>
      </c>
      <c r="C14157" s="9"/>
      <c r="D14157" s="1" t="s">
        <v>14265</v>
      </c>
      <c r="E14157" s="7">
        <v>329716.49</v>
      </c>
      <c r="F14157" s="7">
        <v>194788.04</v>
      </c>
      <c r="G14157" s="7">
        <f t="shared" ref="G14157:G14220" si="490">E14157-F14157</f>
        <v>134928.44999999998</v>
      </c>
      <c r="H14157" s="3">
        <f t="shared" ref="H14157:H14220" si="491">F14157/E14157*100</f>
        <v>59.077433464125505</v>
      </c>
    </row>
    <row r="14158" spans="1:8" ht="25.5" x14ac:dyDescent="0.25">
      <c r="A14158" s="1" t="s">
        <v>14111</v>
      </c>
      <c r="B14158" s="8" t="s">
        <v>14112</v>
      </c>
      <c r="C14158" s="9"/>
      <c r="D14158" s="1" t="s">
        <v>14266</v>
      </c>
      <c r="E14158" s="7">
        <v>300000.52</v>
      </c>
      <c r="F14158" s="7">
        <v>277021.94</v>
      </c>
      <c r="G14158" s="7">
        <f t="shared" si="490"/>
        <v>22978.580000000016</v>
      </c>
      <c r="H14158" s="3">
        <f t="shared" si="491"/>
        <v>92.340486609823202</v>
      </c>
    </row>
    <row r="14159" spans="1:8" x14ac:dyDescent="0.25">
      <c r="A14159" s="1" t="s">
        <v>14111</v>
      </c>
      <c r="B14159" s="8" t="s">
        <v>14112</v>
      </c>
      <c r="C14159" s="9"/>
      <c r="D14159" s="1" t="s">
        <v>14267</v>
      </c>
      <c r="E14159" s="7">
        <v>350515.12</v>
      </c>
      <c r="F14159" s="7">
        <v>236385.79</v>
      </c>
      <c r="G14159" s="7">
        <f t="shared" si="490"/>
        <v>114129.32999999999</v>
      </c>
      <c r="H14159" s="3">
        <f t="shared" si="491"/>
        <v>67.439541552444311</v>
      </c>
    </row>
    <row r="14160" spans="1:8" ht="25.5" x14ac:dyDescent="0.25">
      <c r="A14160" s="1" t="s">
        <v>14111</v>
      </c>
      <c r="B14160" s="8" t="s">
        <v>14112</v>
      </c>
      <c r="C14160" s="9"/>
      <c r="D14160" s="1" t="s">
        <v>14268</v>
      </c>
      <c r="E14160" s="7">
        <v>315498.69999999995</v>
      </c>
      <c r="F14160" s="7">
        <v>234946.2</v>
      </c>
      <c r="G14160" s="7">
        <f t="shared" si="490"/>
        <v>80552.499999999942</v>
      </c>
      <c r="H14160" s="3">
        <f t="shared" si="491"/>
        <v>74.468199076573072</v>
      </c>
    </row>
    <row r="14161" spans="1:8" ht="25.5" x14ac:dyDescent="0.25">
      <c r="A14161" s="1" t="s">
        <v>14111</v>
      </c>
      <c r="B14161" s="8" t="s">
        <v>14112</v>
      </c>
      <c r="C14161" s="9"/>
      <c r="D14161" s="1" t="s">
        <v>14269</v>
      </c>
      <c r="E14161" s="7">
        <v>291393.90000000002</v>
      </c>
      <c r="F14161" s="7">
        <v>269987.84999999998</v>
      </c>
      <c r="G14161" s="7">
        <f t="shared" si="490"/>
        <v>21406.050000000047</v>
      </c>
      <c r="H14161" s="3">
        <f t="shared" si="491"/>
        <v>92.653912796390031</v>
      </c>
    </row>
    <row r="14162" spans="1:8" ht="25.5" x14ac:dyDescent="0.25">
      <c r="A14162" s="1" t="s">
        <v>14111</v>
      </c>
      <c r="B14162" s="8" t="s">
        <v>14112</v>
      </c>
      <c r="C14162" s="9"/>
      <c r="D14162" s="1" t="s">
        <v>14270</v>
      </c>
      <c r="E14162" s="7">
        <v>302341.49</v>
      </c>
      <c r="F14162" s="7">
        <v>238135.44</v>
      </c>
      <c r="G14162" s="7">
        <f t="shared" si="490"/>
        <v>64206.049999999988</v>
      </c>
      <c r="H14162" s="3">
        <f t="shared" si="491"/>
        <v>78.763731699542788</v>
      </c>
    </row>
    <row r="14163" spans="1:8" ht="25.5" x14ac:dyDescent="0.25">
      <c r="A14163" s="1" t="s">
        <v>14111</v>
      </c>
      <c r="B14163" s="8" t="s">
        <v>14112</v>
      </c>
      <c r="C14163" s="9"/>
      <c r="D14163" s="1" t="s">
        <v>14271</v>
      </c>
      <c r="E14163" s="7">
        <v>214650.72</v>
      </c>
      <c r="F14163" s="7">
        <v>125877.46</v>
      </c>
      <c r="G14163" s="7">
        <f t="shared" si="490"/>
        <v>88773.26</v>
      </c>
      <c r="H14163" s="3">
        <f t="shared" si="491"/>
        <v>58.642924654527128</v>
      </c>
    </row>
    <row r="14164" spans="1:8" ht="25.5" x14ac:dyDescent="0.25">
      <c r="A14164" s="1" t="s">
        <v>14111</v>
      </c>
      <c r="B14164" s="8" t="s">
        <v>14112</v>
      </c>
      <c r="C14164" s="9"/>
      <c r="D14164" s="1" t="s">
        <v>14272</v>
      </c>
      <c r="E14164" s="7">
        <v>331272.17000000004</v>
      </c>
      <c r="F14164" s="7">
        <v>284750.21000000002</v>
      </c>
      <c r="G14164" s="7">
        <f t="shared" si="490"/>
        <v>46521.960000000021</v>
      </c>
      <c r="H14164" s="3">
        <f t="shared" si="491"/>
        <v>85.95657461959452</v>
      </c>
    </row>
    <row r="14165" spans="1:8" x14ac:dyDescent="0.25">
      <c r="A14165" s="1" t="s">
        <v>14111</v>
      </c>
      <c r="B14165" s="8" t="s">
        <v>14112</v>
      </c>
      <c r="C14165" s="9"/>
      <c r="D14165" s="1" t="s">
        <v>14273</v>
      </c>
      <c r="E14165" s="7">
        <v>303100.87</v>
      </c>
      <c r="F14165" s="7">
        <v>256947.87</v>
      </c>
      <c r="G14165" s="7">
        <f t="shared" si="490"/>
        <v>46153</v>
      </c>
      <c r="H14165" s="3">
        <f t="shared" si="491"/>
        <v>84.773055913696325</v>
      </c>
    </row>
    <row r="14166" spans="1:8" x14ac:dyDescent="0.25">
      <c r="A14166" s="1" t="s">
        <v>14111</v>
      </c>
      <c r="B14166" s="8" t="s">
        <v>14112</v>
      </c>
      <c r="C14166" s="9"/>
      <c r="D14166" s="1" t="s">
        <v>14274</v>
      </c>
      <c r="E14166" s="7">
        <v>82963.94</v>
      </c>
      <c r="F14166" s="7">
        <v>49252.07</v>
      </c>
      <c r="G14166" s="7">
        <f t="shared" si="490"/>
        <v>33711.870000000003</v>
      </c>
      <c r="H14166" s="3">
        <f t="shared" si="491"/>
        <v>59.365635238634994</v>
      </c>
    </row>
    <row r="14167" spans="1:8" x14ac:dyDescent="0.25">
      <c r="A14167" s="1" t="s">
        <v>14111</v>
      </c>
      <c r="B14167" s="8" t="s">
        <v>14112</v>
      </c>
      <c r="C14167" s="9"/>
      <c r="D14167" s="1" t="s">
        <v>14275</v>
      </c>
      <c r="E14167" s="7">
        <v>89875.89</v>
      </c>
      <c r="F14167" s="7">
        <v>53617.03</v>
      </c>
      <c r="G14167" s="7">
        <f t="shared" si="490"/>
        <v>36258.86</v>
      </c>
      <c r="H14167" s="3">
        <f t="shared" si="491"/>
        <v>59.656744428344467</v>
      </c>
    </row>
    <row r="14168" spans="1:8" x14ac:dyDescent="0.25">
      <c r="A14168" s="1" t="s">
        <v>14111</v>
      </c>
      <c r="B14168" s="8" t="s">
        <v>14112</v>
      </c>
      <c r="C14168" s="9"/>
      <c r="D14168" s="1" t="s">
        <v>14276</v>
      </c>
      <c r="E14168" s="7">
        <v>316858.34999999998</v>
      </c>
      <c r="F14168" s="7">
        <v>289636.49</v>
      </c>
      <c r="G14168" s="7">
        <f t="shared" si="490"/>
        <v>27221.859999999986</v>
      </c>
      <c r="H14168" s="3">
        <f t="shared" si="491"/>
        <v>91.408823532660577</v>
      </c>
    </row>
    <row r="14169" spans="1:8" x14ac:dyDescent="0.25">
      <c r="A14169" s="1" t="s">
        <v>14111</v>
      </c>
      <c r="B14169" s="8" t="s">
        <v>14112</v>
      </c>
      <c r="C14169" s="9"/>
      <c r="D14169" s="1" t="s">
        <v>14277</v>
      </c>
      <c r="E14169" s="7">
        <v>294603.55</v>
      </c>
      <c r="F14169" s="7">
        <v>65681.53</v>
      </c>
      <c r="G14169" s="7">
        <f t="shared" si="490"/>
        <v>228922.02</v>
      </c>
      <c r="H14169" s="3">
        <f t="shared" si="491"/>
        <v>22.294887485232273</v>
      </c>
    </row>
    <row r="14170" spans="1:8" ht="25.5" x14ac:dyDescent="0.25">
      <c r="A14170" s="1" t="s">
        <v>14111</v>
      </c>
      <c r="B14170" s="8" t="s">
        <v>14278</v>
      </c>
      <c r="C14170" s="9"/>
      <c r="D14170" s="1" t="s">
        <v>14279</v>
      </c>
      <c r="E14170" s="7">
        <v>248826.90000000002</v>
      </c>
      <c r="F14170" s="7">
        <v>235134.1</v>
      </c>
      <c r="G14170" s="7">
        <f t="shared" si="490"/>
        <v>13692.800000000017</v>
      </c>
      <c r="H14170" s="3">
        <f t="shared" si="491"/>
        <v>94.497057994935432</v>
      </c>
    </row>
    <row r="14171" spans="1:8" ht="25.5" x14ac:dyDescent="0.25">
      <c r="A14171" s="1" t="s">
        <v>14111</v>
      </c>
      <c r="B14171" s="8" t="s">
        <v>14278</v>
      </c>
      <c r="C14171" s="9"/>
      <c r="D14171" s="1" t="s">
        <v>14280</v>
      </c>
      <c r="E14171" s="7">
        <v>248595.88999999998</v>
      </c>
      <c r="F14171" s="7">
        <v>238507.76</v>
      </c>
      <c r="G14171" s="7">
        <f t="shared" si="490"/>
        <v>10088.129999999976</v>
      </c>
      <c r="H14171" s="3">
        <f t="shared" si="491"/>
        <v>95.941956240708564</v>
      </c>
    </row>
    <row r="14172" spans="1:8" ht="25.5" x14ac:dyDescent="0.25">
      <c r="A14172" s="1" t="s">
        <v>14111</v>
      </c>
      <c r="B14172" s="8" t="s">
        <v>14278</v>
      </c>
      <c r="C14172" s="9"/>
      <c r="D14172" s="1" t="s">
        <v>14281</v>
      </c>
      <c r="E14172" s="7">
        <v>257807.97</v>
      </c>
      <c r="F14172" s="7">
        <v>241086.21</v>
      </c>
      <c r="G14172" s="7">
        <f t="shared" si="490"/>
        <v>16721.760000000009</v>
      </c>
      <c r="H14172" s="3">
        <f t="shared" si="491"/>
        <v>93.5138700328</v>
      </c>
    </row>
    <row r="14173" spans="1:8" ht="25.5" x14ac:dyDescent="0.25">
      <c r="A14173" s="1" t="s">
        <v>14111</v>
      </c>
      <c r="B14173" s="8" t="s">
        <v>14278</v>
      </c>
      <c r="C14173" s="9"/>
      <c r="D14173" s="1" t="s">
        <v>14282</v>
      </c>
      <c r="E14173" s="7">
        <v>256998.35</v>
      </c>
      <c r="F14173" s="7">
        <v>255195.01</v>
      </c>
      <c r="G14173" s="7">
        <f t="shared" si="490"/>
        <v>1803.3399999999965</v>
      </c>
      <c r="H14173" s="3">
        <f t="shared" si="491"/>
        <v>99.298306779012393</v>
      </c>
    </row>
    <row r="14174" spans="1:8" x14ac:dyDescent="0.25">
      <c r="A14174" s="1" t="s">
        <v>14111</v>
      </c>
      <c r="B14174" s="8" t="s">
        <v>14278</v>
      </c>
      <c r="C14174" s="9"/>
      <c r="D14174" s="1" t="s">
        <v>14283</v>
      </c>
      <c r="E14174" s="7">
        <v>145358.79</v>
      </c>
      <c r="F14174" s="7">
        <v>74933.94</v>
      </c>
      <c r="G14174" s="7">
        <f t="shared" si="490"/>
        <v>70424.850000000006</v>
      </c>
      <c r="H14174" s="3">
        <f t="shared" si="491"/>
        <v>51.551020753543696</v>
      </c>
    </row>
    <row r="14175" spans="1:8" x14ac:dyDescent="0.25">
      <c r="A14175" s="1" t="s">
        <v>14111</v>
      </c>
      <c r="B14175" s="8" t="s">
        <v>14278</v>
      </c>
      <c r="C14175" s="9"/>
      <c r="D14175" s="1" t="s">
        <v>14284</v>
      </c>
      <c r="E14175" s="7">
        <v>147169.71</v>
      </c>
      <c r="F14175" s="7">
        <v>39350.160000000003</v>
      </c>
      <c r="G14175" s="7">
        <f t="shared" si="490"/>
        <v>107819.54999999999</v>
      </c>
      <c r="H14175" s="3">
        <f t="shared" si="491"/>
        <v>26.737947638817801</v>
      </c>
    </row>
    <row r="14176" spans="1:8" x14ac:dyDescent="0.25">
      <c r="A14176" s="1" t="s">
        <v>14111</v>
      </c>
      <c r="B14176" s="8" t="s">
        <v>14278</v>
      </c>
      <c r="C14176" s="9"/>
      <c r="D14176" s="1" t="s">
        <v>14285</v>
      </c>
      <c r="E14176" s="7">
        <v>143961.63</v>
      </c>
      <c r="F14176" s="7">
        <v>91675.15</v>
      </c>
      <c r="G14176" s="7">
        <f t="shared" si="490"/>
        <v>52286.48000000001</v>
      </c>
      <c r="H14176" s="3">
        <f t="shared" si="491"/>
        <v>63.680266748855232</v>
      </c>
    </row>
    <row r="14177" spans="1:8" x14ac:dyDescent="0.25">
      <c r="A14177" s="1" t="s">
        <v>14111</v>
      </c>
      <c r="B14177" s="8" t="s">
        <v>14278</v>
      </c>
      <c r="C14177" s="9"/>
      <c r="D14177" s="1" t="s">
        <v>14286</v>
      </c>
      <c r="E14177" s="7">
        <v>141442.39000000001</v>
      </c>
      <c r="F14177" s="7">
        <v>104869.11</v>
      </c>
      <c r="G14177" s="7">
        <f t="shared" si="490"/>
        <v>36573.280000000013</v>
      </c>
      <c r="H14177" s="3">
        <f t="shared" si="491"/>
        <v>74.142631498237549</v>
      </c>
    </row>
    <row r="14178" spans="1:8" x14ac:dyDescent="0.25">
      <c r="A14178" s="1" t="s">
        <v>14111</v>
      </c>
      <c r="B14178" s="8" t="s">
        <v>14278</v>
      </c>
      <c r="C14178" s="9"/>
      <c r="D14178" s="1" t="s">
        <v>14287</v>
      </c>
      <c r="E14178" s="7">
        <v>145291.99</v>
      </c>
      <c r="F14178" s="7">
        <v>75443.13</v>
      </c>
      <c r="G14178" s="7">
        <f t="shared" si="490"/>
        <v>69848.859999999986</v>
      </c>
      <c r="H14178" s="3">
        <f t="shared" si="491"/>
        <v>51.925181835557488</v>
      </c>
    </row>
    <row r="14179" spans="1:8" x14ac:dyDescent="0.25">
      <c r="A14179" s="1" t="s">
        <v>14111</v>
      </c>
      <c r="B14179" s="8" t="s">
        <v>14278</v>
      </c>
      <c r="C14179" s="9"/>
      <c r="D14179" s="1" t="s">
        <v>14288</v>
      </c>
      <c r="E14179" s="7">
        <v>175027.8</v>
      </c>
      <c r="F14179" s="7">
        <v>17731.490000000002</v>
      </c>
      <c r="G14179" s="7">
        <f t="shared" si="490"/>
        <v>157296.31</v>
      </c>
      <c r="H14179" s="3">
        <f t="shared" si="491"/>
        <v>10.130670670602044</v>
      </c>
    </row>
    <row r="14180" spans="1:8" x14ac:dyDescent="0.25">
      <c r="A14180" s="1" t="s">
        <v>14289</v>
      </c>
      <c r="B14180" s="8" t="s">
        <v>14290</v>
      </c>
      <c r="C14180" s="9"/>
      <c r="D14180" s="1" t="s">
        <v>14291</v>
      </c>
      <c r="E14180" s="7">
        <v>126420.93999999999</v>
      </c>
      <c r="F14180" s="7">
        <v>126709.81</v>
      </c>
      <c r="G14180" s="7">
        <f t="shared" si="490"/>
        <v>-288.8700000000099</v>
      </c>
      <c r="H14180" s="3">
        <f t="shared" si="491"/>
        <v>100.22849853829597</v>
      </c>
    </row>
    <row r="14181" spans="1:8" x14ac:dyDescent="0.25">
      <c r="A14181" s="1" t="s">
        <v>14289</v>
      </c>
      <c r="B14181" s="8" t="s">
        <v>14290</v>
      </c>
      <c r="C14181" s="9"/>
      <c r="D14181" s="1" t="s">
        <v>14292</v>
      </c>
      <c r="E14181" s="7">
        <v>153970.38</v>
      </c>
      <c r="F14181" s="7">
        <v>79823.91</v>
      </c>
      <c r="G14181" s="7">
        <f t="shared" si="490"/>
        <v>74146.47</v>
      </c>
      <c r="H14181" s="3">
        <f t="shared" si="491"/>
        <v>51.843679284288314</v>
      </c>
    </row>
    <row r="14182" spans="1:8" x14ac:dyDescent="0.25">
      <c r="A14182" s="1" t="s">
        <v>14289</v>
      </c>
      <c r="B14182" s="8" t="s">
        <v>14290</v>
      </c>
      <c r="C14182" s="9"/>
      <c r="D14182" s="1" t="s">
        <v>14293</v>
      </c>
      <c r="E14182" s="7">
        <v>143433.47</v>
      </c>
      <c r="F14182" s="7">
        <v>45438.44</v>
      </c>
      <c r="G14182" s="7">
        <f t="shared" si="490"/>
        <v>97995.03</v>
      </c>
      <c r="H14182" s="3">
        <f t="shared" si="491"/>
        <v>31.679105302270106</v>
      </c>
    </row>
    <row r="14183" spans="1:8" x14ac:dyDescent="0.25">
      <c r="A14183" s="1" t="s">
        <v>14289</v>
      </c>
      <c r="B14183" s="8" t="s">
        <v>14290</v>
      </c>
      <c r="C14183" s="9"/>
      <c r="D14183" s="1" t="s">
        <v>14294</v>
      </c>
      <c r="E14183" s="7">
        <v>131868.29999999999</v>
      </c>
      <c r="F14183" s="7">
        <v>83862.880000000005</v>
      </c>
      <c r="G14183" s="7">
        <f t="shared" si="490"/>
        <v>48005.419999999984</v>
      </c>
      <c r="H14183" s="3">
        <f t="shared" si="491"/>
        <v>63.595936248514626</v>
      </c>
    </row>
    <row r="14184" spans="1:8" x14ac:dyDescent="0.25">
      <c r="A14184" s="1" t="s">
        <v>14289</v>
      </c>
      <c r="B14184" s="8" t="s">
        <v>14290</v>
      </c>
      <c r="C14184" s="9"/>
      <c r="D14184" s="1" t="s">
        <v>14295</v>
      </c>
      <c r="E14184" s="7">
        <v>135594.41999999998</v>
      </c>
      <c r="F14184" s="7">
        <v>89037.759999999995</v>
      </c>
      <c r="G14184" s="7">
        <f t="shared" si="490"/>
        <v>46556.659999999989</v>
      </c>
      <c r="H14184" s="3">
        <f t="shared" si="491"/>
        <v>65.664767030973692</v>
      </c>
    </row>
    <row r="14185" spans="1:8" x14ac:dyDescent="0.25">
      <c r="A14185" s="1" t="s">
        <v>14289</v>
      </c>
      <c r="B14185" s="8" t="s">
        <v>14290</v>
      </c>
      <c r="C14185" s="9"/>
      <c r="D14185" s="1" t="s">
        <v>14296</v>
      </c>
      <c r="E14185" s="7">
        <v>126678.97</v>
      </c>
      <c r="F14185" s="7">
        <v>108346.34</v>
      </c>
      <c r="G14185" s="7">
        <f t="shared" si="490"/>
        <v>18332.630000000005</v>
      </c>
      <c r="H14185" s="3">
        <f t="shared" si="491"/>
        <v>85.528276713964431</v>
      </c>
    </row>
    <row r="14186" spans="1:8" x14ac:dyDescent="0.25">
      <c r="A14186" s="1" t="s">
        <v>14289</v>
      </c>
      <c r="B14186" s="8" t="s">
        <v>14290</v>
      </c>
      <c r="C14186" s="9"/>
      <c r="D14186" s="1" t="s">
        <v>14297</v>
      </c>
      <c r="E14186" s="7">
        <v>139086.82</v>
      </c>
      <c r="F14186" s="7">
        <v>59155.11</v>
      </c>
      <c r="G14186" s="7">
        <f t="shared" si="490"/>
        <v>79931.710000000006</v>
      </c>
      <c r="H14186" s="3">
        <f t="shared" si="491"/>
        <v>42.531068004862</v>
      </c>
    </row>
    <row r="14187" spans="1:8" x14ac:dyDescent="0.25">
      <c r="A14187" s="1" t="s">
        <v>14289</v>
      </c>
      <c r="B14187" s="8" t="s">
        <v>14290</v>
      </c>
      <c r="C14187" s="9"/>
      <c r="D14187" s="1" t="s">
        <v>14298</v>
      </c>
      <c r="E14187" s="7">
        <v>132773.10999999999</v>
      </c>
      <c r="F14187" s="7">
        <v>74265.81</v>
      </c>
      <c r="G14187" s="7">
        <f t="shared" si="490"/>
        <v>58507.299999999988</v>
      </c>
      <c r="H14187" s="3">
        <f t="shared" si="491"/>
        <v>55.934375567462425</v>
      </c>
    </row>
    <row r="14188" spans="1:8" x14ac:dyDescent="0.25">
      <c r="A14188" s="1" t="s">
        <v>14289</v>
      </c>
      <c r="B14188" s="8" t="s">
        <v>14290</v>
      </c>
      <c r="C14188" s="9"/>
      <c r="D14188" s="1" t="s">
        <v>14299</v>
      </c>
      <c r="E14188" s="7">
        <v>138243.63</v>
      </c>
      <c r="F14188" s="7">
        <v>59583.28</v>
      </c>
      <c r="G14188" s="7">
        <f t="shared" si="490"/>
        <v>78660.350000000006</v>
      </c>
      <c r="H14188" s="3">
        <f t="shared" si="491"/>
        <v>43.100199264154156</v>
      </c>
    </row>
    <row r="14189" spans="1:8" x14ac:dyDescent="0.25">
      <c r="A14189" s="1" t="s">
        <v>14289</v>
      </c>
      <c r="B14189" s="8" t="s">
        <v>14290</v>
      </c>
      <c r="C14189" s="9"/>
      <c r="D14189" s="1" t="s">
        <v>14300</v>
      </c>
      <c r="E14189" s="7">
        <v>135627.74</v>
      </c>
      <c r="F14189" s="7">
        <v>90537.86</v>
      </c>
      <c r="G14189" s="7">
        <f t="shared" si="490"/>
        <v>45089.87999999999</v>
      </c>
      <c r="H14189" s="3">
        <f t="shared" si="491"/>
        <v>66.754677177397497</v>
      </c>
    </row>
    <row r="14190" spans="1:8" x14ac:dyDescent="0.25">
      <c r="A14190" s="1" t="s">
        <v>14289</v>
      </c>
      <c r="B14190" s="8" t="s">
        <v>14290</v>
      </c>
      <c r="C14190" s="9"/>
      <c r="D14190" s="1" t="s">
        <v>14301</v>
      </c>
      <c r="E14190" s="7">
        <v>127273.64</v>
      </c>
      <c r="F14190" s="7">
        <v>107067.92</v>
      </c>
      <c r="G14190" s="7">
        <f t="shared" si="490"/>
        <v>20205.72</v>
      </c>
      <c r="H14190" s="3">
        <f t="shared" si="491"/>
        <v>84.124190995087432</v>
      </c>
    </row>
    <row r="14191" spans="1:8" x14ac:dyDescent="0.25">
      <c r="A14191" s="1" t="s">
        <v>14289</v>
      </c>
      <c r="B14191" s="8" t="s">
        <v>14290</v>
      </c>
      <c r="C14191" s="9"/>
      <c r="D14191" s="1" t="s">
        <v>14302</v>
      </c>
      <c r="E14191" s="7">
        <v>136299.51</v>
      </c>
      <c r="F14191" s="7">
        <v>72191.53</v>
      </c>
      <c r="G14191" s="7">
        <f t="shared" si="490"/>
        <v>64107.98000000001</v>
      </c>
      <c r="H14191" s="3">
        <f t="shared" si="491"/>
        <v>52.965362824855347</v>
      </c>
    </row>
    <row r="14192" spans="1:8" x14ac:dyDescent="0.25">
      <c r="A14192" s="1" t="s">
        <v>14289</v>
      </c>
      <c r="B14192" s="8" t="s">
        <v>14290</v>
      </c>
      <c r="C14192" s="9"/>
      <c r="D14192" s="1" t="s">
        <v>14303</v>
      </c>
      <c r="E14192" s="7">
        <v>126439.82</v>
      </c>
      <c r="F14192" s="7">
        <v>73015.77</v>
      </c>
      <c r="G14192" s="7">
        <f t="shared" si="490"/>
        <v>53424.05</v>
      </c>
      <c r="H14192" s="3">
        <f t="shared" si="491"/>
        <v>57.747448549040961</v>
      </c>
    </row>
    <row r="14193" spans="1:8" x14ac:dyDescent="0.25">
      <c r="A14193" s="1" t="s">
        <v>14289</v>
      </c>
      <c r="B14193" s="8" t="s">
        <v>14290</v>
      </c>
      <c r="C14193" s="9"/>
      <c r="D14193" s="1" t="s">
        <v>14304</v>
      </c>
      <c r="E14193" s="7">
        <v>69652.87000000001</v>
      </c>
      <c r="F14193" s="7">
        <v>12767.62</v>
      </c>
      <c r="G14193" s="7">
        <f t="shared" si="490"/>
        <v>56885.250000000007</v>
      </c>
      <c r="H14193" s="3">
        <f t="shared" si="491"/>
        <v>18.33035738513</v>
      </c>
    </row>
    <row r="14194" spans="1:8" ht="25.5" x14ac:dyDescent="0.25">
      <c r="A14194" s="1" t="s">
        <v>14289</v>
      </c>
      <c r="B14194" s="8" t="s">
        <v>14290</v>
      </c>
      <c r="C14194" s="9"/>
      <c r="D14194" s="1" t="s">
        <v>14305</v>
      </c>
      <c r="E14194" s="7">
        <v>119442.54</v>
      </c>
      <c r="F14194" s="7">
        <v>109341.84</v>
      </c>
      <c r="G14194" s="7">
        <f t="shared" si="490"/>
        <v>10100.699999999997</v>
      </c>
      <c r="H14194" s="3">
        <f t="shared" si="491"/>
        <v>91.543465167435329</v>
      </c>
    </row>
    <row r="14195" spans="1:8" x14ac:dyDescent="0.25">
      <c r="A14195" s="1" t="s">
        <v>14289</v>
      </c>
      <c r="B14195" s="8" t="s">
        <v>14290</v>
      </c>
      <c r="C14195" s="9"/>
      <c r="D14195" s="1" t="s">
        <v>14306</v>
      </c>
      <c r="E14195" s="7">
        <v>127169.28</v>
      </c>
      <c r="F14195" s="7">
        <v>95764.83</v>
      </c>
      <c r="G14195" s="7">
        <f t="shared" si="490"/>
        <v>31404.449999999997</v>
      </c>
      <c r="H14195" s="3">
        <f t="shared" si="491"/>
        <v>75.30500290636229</v>
      </c>
    </row>
    <row r="14196" spans="1:8" x14ac:dyDescent="0.25">
      <c r="A14196" s="1" t="s">
        <v>14289</v>
      </c>
      <c r="B14196" s="8" t="s">
        <v>14290</v>
      </c>
      <c r="C14196" s="9"/>
      <c r="D14196" s="1" t="s">
        <v>14307</v>
      </c>
      <c r="E14196" s="7">
        <v>131505.87000000002</v>
      </c>
      <c r="F14196" s="7">
        <v>78355.710000000006</v>
      </c>
      <c r="G14196" s="7">
        <f t="shared" si="490"/>
        <v>53150.160000000018</v>
      </c>
      <c r="H14196" s="3">
        <f t="shared" si="491"/>
        <v>59.583431522866611</v>
      </c>
    </row>
    <row r="14197" spans="1:8" x14ac:dyDescent="0.25">
      <c r="A14197" s="1" t="s">
        <v>14289</v>
      </c>
      <c r="B14197" s="8" t="s">
        <v>14290</v>
      </c>
      <c r="C14197" s="9"/>
      <c r="D14197" s="1" t="s">
        <v>14308</v>
      </c>
      <c r="E14197" s="7">
        <v>140355.71</v>
      </c>
      <c r="F14197" s="7">
        <v>100653.45</v>
      </c>
      <c r="G14197" s="7">
        <f t="shared" si="490"/>
        <v>39702.259999999995</v>
      </c>
      <c r="H14197" s="3">
        <f t="shared" si="491"/>
        <v>71.713113773568608</v>
      </c>
    </row>
    <row r="14198" spans="1:8" x14ac:dyDescent="0.25">
      <c r="A14198" s="1" t="s">
        <v>14289</v>
      </c>
      <c r="B14198" s="8" t="s">
        <v>14290</v>
      </c>
      <c r="C14198" s="9"/>
      <c r="D14198" s="1" t="s">
        <v>14309</v>
      </c>
      <c r="E14198" s="7">
        <v>136407.63</v>
      </c>
      <c r="F14198" s="7">
        <v>87172.96</v>
      </c>
      <c r="G14198" s="7">
        <f t="shared" si="490"/>
        <v>49234.67</v>
      </c>
      <c r="H14198" s="3">
        <f t="shared" si="491"/>
        <v>63.906219908666408</v>
      </c>
    </row>
    <row r="14199" spans="1:8" x14ac:dyDescent="0.25">
      <c r="A14199" s="1" t="s">
        <v>14289</v>
      </c>
      <c r="B14199" s="8" t="s">
        <v>14290</v>
      </c>
      <c r="C14199" s="9"/>
      <c r="D14199" s="1" t="s">
        <v>14310</v>
      </c>
      <c r="E14199" s="7">
        <v>138495.48000000001</v>
      </c>
      <c r="F14199" s="7">
        <v>105872.66</v>
      </c>
      <c r="G14199" s="7">
        <f t="shared" si="490"/>
        <v>32622.820000000007</v>
      </c>
      <c r="H14199" s="3">
        <f t="shared" si="491"/>
        <v>76.444848597224976</v>
      </c>
    </row>
    <row r="14200" spans="1:8" x14ac:dyDescent="0.25">
      <c r="A14200" s="1" t="s">
        <v>14289</v>
      </c>
      <c r="B14200" s="8" t="s">
        <v>14290</v>
      </c>
      <c r="C14200" s="9"/>
      <c r="D14200" s="1" t="s">
        <v>14311</v>
      </c>
      <c r="E14200" s="7">
        <v>140500.43</v>
      </c>
      <c r="F14200" s="7">
        <v>54047.21</v>
      </c>
      <c r="G14200" s="7">
        <f t="shared" si="490"/>
        <v>86453.22</v>
      </c>
      <c r="H14200" s="3">
        <f t="shared" si="491"/>
        <v>38.467647394388763</v>
      </c>
    </row>
    <row r="14201" spans="1:8" x14ac:dyDescent="0.25">
      <c r="A14201" s="1" t="s">
        <v>14289</v>
      </c>
      <c r="B14201" s="8" t="s">
        <v>14290</v>
      </c>
      <c r="C14201" s="9"/>
      <c r="D14201" s="1" t="s">
        <v>14312</v>
      </c>
      <c r="E14201" s="7">
        <v>131559.97</v>
      </c>
      <c r="F14201" s="7">
        <v>113801.81</v>
      </c>
      <c r="G14201" s="7">
        <f t="shared" si="490"/>
        <v>17758.160000000003</v>
      </c>
      <c r="H14201" s="3">
        <f t="shared" si="491"/>
        <v>86.501851589050986</v>
      </c>
    </row>
    <row r="14202" spans="1:8" x14ac:dyDescent="0.25">
      <c r="A14202" s="1" t="s">
        <v>14289</v>
      </c>
      <c r="B14202" s="8" t="s">
        <v>14290</v>
      </c>
      <c r="C14202" s="9"/>
      <c r="D14202" s="1" t="s">
        <v>14313</v>
      </c>
      <c r="E14202" s="7">
        <v>140375.75</v>
      </c>
      <c r="F14202" s="7">
        <v>46828.86</v>
      </c>
      <c r="G14202" s="7">
        <f t="shared" si="490"/>
        <v>93546.89</v>
      </c>
      <c r="H14202" s="3">
        <f t="shared" si="491"/>
        <v>33.359650794385779</v>
      </c>
    </row>
    <row r="14203" spans="1:8" x14ac:dyDescent="0.25">
      <c r="A14203" s="1" t="s">
        <v>14289</v>
      </c>
      <c r="B14203" s="8" t="s">
        <v>14290</v>
      </c>
      <c r="C14203" s="9"/>
      <c r="D14203" s="1" t="s">
        <v>14314</v>
      </c>
      <c r="E14203" s="7">
        <v>143084.82999999999</v>
      </c>
      <c r="F14203" s="7">
        <v>58303.88</v>
      </c>
      <c r="G14203" s="7">
        <f t="shared" si="490"/>
        <v>84780.949999999983</v>
      </c>
      <c r="H14203" s="3">
        <f t="shared" si="491"/>
        <v>40.747771793837266</v>
      </c>
    </row>
    <row r="14204" spans="1:8" x14ac:dyDescent="0.25">
      <c r="A14204" s="1" t="s">
        <v>14289</v>
      </c>
      <c r="B14204" s="8" t="s">
        <v>14290</v>
      </c>
      <c r="C14204" s="9"/>
      <c r="D14204" s="1" t="s">
        <v>14315</v>
      </c>
      <c r="E14204" s="7">
        <v>133661.4</v>
      </c>
      <c r="F14204" s="7">
        <v>101634.74</v>
      </c>
      <c r="G14204" s="7">
        <f t="shared" si="490"/>
        <v>32026.659999999989</v>
      </c>
      <c r="H14204" s="3">
        <f t="shared" si="491"/>
        <v>76.03896113612457</v>
      </c>
    </row>
    <row r="14205" spans="1:8" x14ac:dyDescent="0.25">
      <c r="A14205" s="1" t="s">
        <v>14289</v>
      </c>
      <c r="B14205" s="8" t="s">
        <v>14290</v>
      </c>
      <c r="C14205" s="9"/>
      <c r="D14205" s="1" t="s">
        <v>14316</v>
      </c>
      <c r="E14205" s="7">
        <v>133174.72</v>
      </c>
      <c r="F14205" s="7">
        <v>99164.63</v>
      </c>
      <c r="G14205" s="7">
        <f t="shared" si="490"/>
        <v>34010.089999999997</v>
      </c>
      <c r="H14205" s="3">
        <f t="shared" si="491"/>
        <v>74.462052557722672</v>
      </c>
    </row>
    <row r="14206" spans="1:8" x14ac:dyDescent="0.25">
      <c r="A14206" s="1" t="s">
        <v>14289</v>
      </c>
      <c r="B14206" s="8" t="s">
        <v>14290</v>
      </c>
      <c r="C14206" s="9"/>
      <c r="D14206" s="1" t="s">
        <v>14317</v>
      </c>
      <c r="E14206" s="7">
        <v>97696.69</v>
      </c>
      <c r="F14206" s="7">
        <v>36058.43</v>
      </c>
      <c r="G14206" s="7">
        <f t="shared" si="490"/>
        <v>61638.26</v>
      </c>
      <c r="H14206" s="3">
        <f t="shared" si="491"/>
        <v>36.908548283467944</v>
      </c>
    </row>
    <row r="14207" spans="1:8" x14ac:dyDescent="0.25">
      <c r="A14207" s="1" t="s">
        <v>14289</v>
      </c>
      <c r="B14207" s="8" t="s">
        <v>14290</v>
      </c>
      <c r="C14207" s="9"/>
      <c r="D14207" s="1" t="s">
        <v>14318</v>
      </c>
      <c r="E14207" s="7">
        <v>96409.01</v>
      </c>
      <c r="F14207" s="7">
        <v>77130.34</v>
      </c>
      <c r="G14207" s="7">
        <f t="shared" si="490"/>
        <v>19278.669999999998</v>
      </c>
      <c r="H14207" s="3">
        <f t="shared" si="491"/>
        <v>80.003248659020571</v>
      </c>
    </row>
    <row r="14208" spans="1:8" x14ac:dyDescent="0.25">
      <c r="A14208" s="1" t="s">
        <v>14289</v>
      </c>
      <c r="B14208" s="8" t="s">
        <v>14290</v>
      </c>
      <c r="C14208" s="9"/>
      <c r="D14208" s="1" t="s">
        <v>14319</v>
      </c>
      <c r="E14208" s="7">
        <v>99120.48000000001</v>
      </c>
      <c r="F14208" s="7">
        <v>50889.06</v>
      </c>
      <c r="G14208" s="7">
        <f t="shared" si="490"/>
        <v>48231.420000000013</v>
      </c>
      <c r="H14208" s="3">
        <f t="shared" si="491"/>
        <v>51.340610941351358</v>
      </c>
    </row>
    <row r="14209" spans="1:8" x14ac:dyDescent="0.25">
      <c r="A14209" s="1" t="s">
        <v>14289</v>
      </c>
      <c r="B14209" s="8" t="s">
        <v>14290</v>
      </c>
      <c r="C14209" s="9"/>
      <c r="D14209" s="1" t="s">
        <v>14320</v>
      </c>
      <c r="E14209" s="7">
        <v>135443.54999999999</v>
      </c>
      <c r="F14209" s="7">
        <v>49985.8</v>
      </c>
      <c r="G14209" s="7">
        <f t="shared" si="490"/>
        <v>85457.749999999985</v>
      </c>
      <c r="H14209" s="3">
        <f t="shared" si="491"/>
        <v>36.905264222622641</v>
      </c>
    </row>
    <row r="14210" spans="1:8" x14ac:dyDescent="0.25">
      <c r="A14210" s="1" t="s">
        <v>14289</v>
      </c>
      <c r="B14210" s="8" t="s">
        <v>14290</v>
      </c>
      <c r="C14210" s="9"/>
      <c r="D14210" s="1" t="s">
        <v>14321</v>
      </c>
      <c r="E14210" s="7">
        <v>102100.21</v>
      </c>
      <c r="F14210" s="7">
        <v>51769.66</v>
      </c>
      <c r="G14210" s="7">
        <f t="shared" si="490"/>
        <v>50330.55</v>
      </c>
      <c r="H14210" s="3">
        <f t="shared" si="491"/>
        <v>50.704753692475265</v>
      </c>
    </row>
    <row r="14211" spans="1:8" x14ac:dyDescent="0.25">
      <c r="A14211" s="1" t="s">
        <v>14289</v>
      </c>
      <c r="B14211" s="8" t="s">
        <v>14290</v>
      </c>
      <c r="C14211" s="9"/>
      <c r="D14211" s="1" t="s">
        <v>14322</v>
      </c>
      <c r="E14211" s="7">
        <v>137912.22</v>
      </c>
      <c r="F14211" s="7">
        <v>46815.34</v>
      </c>
      <c r="G14211" s="7">
        <f t="shared" si="490"/>
        <v>91096.88</v>
      </c>
      <c r="H14211" s="3">
        <f t="shared" si="491"/>
        <v>33.945751870283864</v>
      </c>
    </row>
    <row r="14212" spans="1:8" x14ac:dyDescent="0.25">
      <c r="A14212" s="1" t="s">
        <v>14289</v>
      </c>
      <c r="B14212" s="8" t="s">
        <v>14290</v>
      </c>
      <c r="C14212" s="9"/>
      <c r="D14212" s="1" t="s">
        <v>14323</v>
      </c>
      <c r="E14212" s="7">
        <v>141447.93</v>
      </c>
      <c r="F14212" s="7">
        <v>49546.12</v>
      </c>
      <c r="G14212" s="7">
        <f t="shared" si="490"/>
        <v>91901.81</v>
      </c>
      <c r="H14212" s="3">
        <f t="shared" si="491"/>
        <v>35.027815536077483</v>
      </c>
    </row>
    <row r="14213" spans="1:8" x14ac:dyDescent="0.25">
      <c r="A14213" s="1" t="s">
        <v>14289</v>
      </c>
      <c r="B14213" s="8" t="s">
        <v>14290</v>
      </c>
      <c r="C14213" s="9"/>
      <c r="D14213" s="1" t="s">
        <v>14324</v>
      </c>
      <c r="E14213" s="7">
        <v>135275.76999999999</v>
      </c>
      <c r="F14213" s="7">
        <v>98853.53</v>
      </c>
      <c r="G14213" s="7">
        <f t="shared" si="490"/>
        <v>36422.239999999991</v>
      </c>
      <c r="H14213" s="3">
        <f t="shared" si="491"/>
        <v>73.075562608144821</v>
      </c>
    </row>
    <row r="14214" spans="1:8" x14ac:dyDescent="0.25">
      <c r="A14214" s="1" t="s">
        <v>14289</v>
      </c>
      <c r="B14214" s="8" t="s">
        <v>14290</v>
      </c>
      <c r="C14214" s="9"/>
      <c r="D14214" s="1" t="s">
        <v>14325</v>
      </c>
      <c r="E14214" s="7">
        <v>139288.37</v>
      </c>
      <c r="F14214" s="7">
        <v>114324.47</v>
      </c>
      <c r="G14214" s="7">
        <f t="shared" si="490"/>
        <v>24963.899999999994</v>
      </c>
      <c r="H14214" s="3">
        <f t="shared" si="491"/>
        <v>82.077541721537855</v>
      </c>
    </row>
    <row r="14215" spans="1:8" x14ac:dyDescent="0.25">
      <c r="A14215" s="1" t="s">
        <v>14289</v>
      </c>
      <c r="B14215" s="8" t="s">
        <v>14290</v>
      </c>
      <c r="C14215" s="9"/>
      <c r="D14215" s="1" t="s">
        <v>14326</v>
      </c>
      <c r="E14215" s="7">
        <v>138485.49</v>
      </c>
      <c r="F14215" s="7">
        <v>86879.27</v>
      </c>
      <c r="G14215" s="7">
        <f t="shared" si="490"/>
        <v>51606.219999999987</v>
      </c>
      <c r="H14215" s="3">
        <f t="shared" si="491"/>
        <v>62.735287285332205</v>
      </c>
    </row>
    <row r="14216" spans="1:8" x14ac:dyDescent="0.25">
      <c r="A14216" s="1" t="s">
        <v>14289</v>
      </c>
      <c r="B14216" s="8" t="s">
        <v>14290</v>
      </c>
      <c r="C14216" s="9"/>
      <c r="D14216" s="1" t="s">
        <v>14327</v>
      </c>
      <c r="E14216" s="7">
        <v>140341.32</v>
      </c>
      <c r="F14216" s="7">
        <v>90345.17</v>
      </c>
      <c r="G14216" s="7">
        <f t="shared" si="490"/>
        <v>49996.150000000009</v>
      </c>
      <c r="H14216" s="3">
        <f t="shared" si="491"/>
        <v>64.375317262228975</v>
      </c>
    </row>
    <row r="14217" spans="1:8" x14ac:dyDescent="0.25">
      <c r="A14217" s="1" t="s">
        <v>14289</v>
      </c>
      <c r="B14217" s="8" t="s">
        <v>14290</v>
      </c>
      <c r="C14217" s="9"/>
      <c r="D14217" s="1" t="s">
        <v>14328</v>
      </c>
      <c r="E14217" s="7">
        <v>142539.12</v>
      </c>
      <c r="F14217" s="7">
        <v>73231.38</v>
      </c>
      <c r="G14217" s="7">
        <f t="shared" si="490"/>
        <v>69307.739999999991</v>
      </c>
      <c r="H14217" s="3">
        <f t="shared" si="491"/>
        <v>51.376337948487404</v>
      </c>
    </row>
    <row r="14218" spans="1:8" x14ac:dyDescent="0.25">
      <c r="A14218" s="1" t="s">
        <v>14289</v>
      </c>
      <c r="B14218" s="8" t="s">
        <v>14290</v>
      </c>
      <c r="C14218" s="9"/>
      <c r="D14218" s="1" t="s">
        <v>14329</v>
      </c>
      <c r="E14218" s="7">
        <v>99433.170000000013</v>
      </c>
      <c r="F14218" s="7">
        <v>48271.51</v>
      </c>
      <c r="G14218" s="7">
        <f t="shared" si="490"/>
        <v>51161.660000000011</v>
      </c>
      <c r="H14218" s="3">
        <f t="shared" si="491"/>
        <v>48.54668718698197</v>
      </c>
    </row>
    <row r="14219" spans="1:8" x14ac:dyDescent="0.25">
      <c r="A14219" s="1" t="s">
        <v>14289</v>
      </c>
      <c r="B14219" s="8" t="s">
        <v>14290</v>
      </c>
      <c r="C14219" s="9"/>
      <c r="D14219" s="1" t="s">
        <v>14330</v>
      </c>
      <c r="E14219" s="7">
        <v>101721.62</v>
      </c>
      <c r="F14219" s="7">
        <v>19881.14</v>
      </c>
      <c r="G14219" s="7">
        <f t="shared" si="490"/>
        <v>81840.479999999996</v>
      </c>
      <c r="H14219" s="3">
        <f t="shared" si="491"/>
        <v>19.544655305332338</v>
      </c>
    </row>
    <row r="14220" spans="1:8" x14ac:dyDescent="0.25">
      <c r="A14220" s="1" t="s">
        <v>14289</v>
      </c>
      <c r="B14220" s="8" t="s">
        <v>14290</v>
      </c>
      <c r="C14220" s="9"/>
      <c r="D14220" s="1" t="s">
        <v>14331</v>
      </c>
      <c r="E14220" s="7">
        <v>128070.77</v>
      </c>
      <c r="F14220" s="7">
        <v>110732.11</v>
      </c>
      <c r="G14220" s="7">
        <f t="shared" si="490"/>
        <v>17338.660000000003</v>
      </c>
      <c r="H14220" s="3">
        <f t="shared" si="491"/>
        <v>86.46165709786861</v>
      </c>
    </row>
    <row r="14221" spans="1:8" x14ac:dyDescent="0.25">
      <c r="A14221" s="1" t="s">
        <v>14289</v>
      </c>
      <c r="B14221" s="8" t="s">
        <v>14290</v>
      </c>
      <c r="C14221" s="9"/>
      <c r="D14221" s="1" t="s">
        <v>14332</v>
      </c>
      <c r="E14221" s="7">
        <v>122029.19</v>
      </c>
      <c r="F14221" s="7">
        <v>60559.28</v>
      </c>
      <c r="G14221" s="7">
        <f t="shared" ref="G14221:G14281" si="492">E14221-F14221</f>
        <v>61469.91</v>
      </c>
      <c r="H14221" s="3">
        <f t="shared" ref="H14221:H14281" si="493">F14221/E14221*100</f>
        <v>49.62688025709258</v>
      </c>
    </row>
    <row r="14222" spans="1:8" x14ac:dyDescent="0.25">
      <c r="A14222" s="1" t="s">
        <v>14289</v>
      </c>
      <c r="B14222" s="8" t="s">
        <v>14290</v>
      </c>
      <c r="C14222" s="9"/>
      <c r="D14222" s="1" t="s">
        <v>14333</v>
      </c>
      <c r="E14222" s="7">
        <v>98678.19</v>
      </c>
      <c r="F14222" s="7">
        <v>70982.03</v>
      </c>
      <c r="G14222" s="7">
        <f t="shared" si="492"/>
        <v>27696.160000000003</v>
      </c>
      <c r="H14222" s="3">
        <f t="shared" si="493"/>
        <v>71.932845545707707</v>
      </c>
    </row>
    <row r="14223" spans="1:8" x14ac:dyDescent="0.25">
      <c r="A14223" s="1" t="s">
        <v>14289</v>
      </c>
      <c r="B14223" s="8" t="s">
        <v>14290</v>
      </c>
      <c r="C14223" s="9"/>
      <c r="D14223" s="1" t="s">
        <v>14334</v>
      </c>
      <c r="E14223" s="7">
        <v>97190.07</v>
      </c>
      <c r="F14223" s="7">
        <v>61708.84</v>
      </c>
      <c r="G14223" s="7">
        <f t="shared" si="492"/>
        <v>35481.23000000001</v>
      </c>
      <c r="H14223" s="3">
        <f t="shared" si="493"/>
        <v>63.492947376208285</v>
      </c>
    </row>
    <row r="14224" spans="1:8" x14ac:dyDescent="0.25">
      <c r="A14224" s="1" t="s">
        <v>14289</v>
      </c>
      <c r="B14224" s="8" t="s">
        <v>14290</v>
      </c>
      <c r="C14224" s="9"/>
      <c r="D14224" s="1" t="s">
        <v>14335</v>
      </c>
      <c r="E14224" s="7">
        <v>143952.37</v>
      </c>
      <c r="F14224" s="7">
        <v>29550.5</v>
      </c>
      <c r="G14224" s="7">
        <f t="shared" si="492"/>
        <v>114401.87</v>
      </c>
      <c r="H14224" s="3">
        <f t="shared" si="493"/>
        <v>20.527970466898186</v>
      </c>
    </row>
    <row r="14225" spans="1:8" x14ac:dyDescent="0.25">
      <c r="A14225" s="1" t="s">
        <v>14289</v>
      </c>
      <c r="B14225" s="8" t="s">
        <v>14290</v>
      </c>
      <c r="C14225" s="9"/>
      <c r="D14225" s="1" t="s">
        <v>14336</v>
      </c>
      <c r="E14225" s="7">
        <v>138662.39999999999</v>
      </c>
      <c r="F14225" s="7">
        <v>39146.11</v>
      </c>
      <c r="G14225" s="7">
        <f t="shared" si="492"/>
        <v>99516.29</v>
      </c>
      <c r="H14225" s="3">
        <f t="shared" si="493"/>
        <v>28.231236441890523</v>
      </c>
    </row>
    <row r="14226" spans="1:8" x14ac:dyDescent="0.25">
      <c r="A14226" s="1" t="s">
        <v>14289</v>
      </c>
      <c r="B14226" s="8" t="s">
        <v>14290</v>
      </c>
      <c r="C14226" s="9"/>
      <c r="D14226" s="1" t="s">
        <v>14337</v>
      </c>
      <c r="E14226" s="7">
        <v>131562.34</v>
      </c>
      <c r="F14226" s="7">
        <v>111777.99</v>
      </c>
      <c r="G14226" s="7">
        <f t="shared" si="492"/>
        <v>19784.349999999991</v>
      </c>
      <c r="H14226" s="3">
        <f t="shared" si="493"/>
        <v>84.961995963282504</v>
      </c>
    </row>
    <row r="14227" spans="1:8" x14ac:dyDescent="0.25">
      <c r="A14227" s="1" t="s">
        <v>14289</v>
      </c>
      <c r="B14227" s="8" t="s">
        <v>14290</v>
      </c>
      <c r="C14227" s="9"/>
      <c r="D14227" s="1" t="s">
        <v>14338</v>
      </c>
      <c r="E14227" s="7">
        <v>122940.54</v>
      </c>
      <c r="F14227" s="7">
        <v>73730.64</v>
      </c>
      <c r="G14227" s="7">
        <f t="shared" si="492"/>
        <v>49209.899999999994</v>
      </c>
      <c r="H14227" s="3">
        <f t="shared" si="493"/>
        <v>59.972601389256951</v>
      </c>
    </row>
    <row r="14228" spans="1:8" ht="25.5" x14ac:dyDescent="0.25">
      <c r="A14228" s="1" t="s">
        <v>14289</v>
      </c>
      <c r="B14228" s="8" t="s">
        <v>14339</v>
      </c>
      <c r="C14228" s="9"/>
      <c r="D14228" s="1" t="s">
        <v>14340</v>
      </c>
      <c r="E14228" s="7">
        <v>326608.94</v>
      </c>
      <c r="F14228" s="7">
        <v>266629.93</v>
      </c>
      <c r="G14228" s="7">
        <f t="shared" si="492"/>
        <v>59979.010000000009</v>
      </c>
      <c r="H14228" s="3">
        <f t="shared" si="493"/>
        <v>81.635833360838191</v>
      </c>
    </row>
    <row r="14229" spans="1:8" ht="25.5" x14ac:dyDescent="0.25">
      <c r="A14229" s="1" t="s">
        <v>14289</v>
      </c>
      <c r="B14229" s="8" t="s">
        <v>14339</v>
      </c>
      <c r="C14229" s="9"/>
      <c r="D14229" s="1" t="s">
        <v>14341</v>
      </c>
      <c r="E14229" s="7">
        <v>316608.40000000002</v>
      </c>
      <c r="F14229" s="7">
        <v>273822.51</v>
      </c>
      <c r="G14229" s="7">
        <f t="shared" si="492"/>
        <v>42785.890000000014</v>
      </c>
      <c r="H14229" s="3">
        <f t="shared" si="493"/>
        <v>86.486179772867672</v>
      </c>
    </row>
    <row r="14230" spans="1:8" ht="25.5" x14ac:dyDescent="0.25">
      <c r="A14230" s="1" t="s">
        <v>14289</v>
      </c>
      <c r="B14230" s="8" t="s">
        <v>14339</v>
      </c>
      <c r="C14230" s="9"/>
      <c r="D14230" s="1" t="s">
        <v>14342</v>
      </c>
      <c r="E14230" s="7">
        <v>141275.67000000001</v>
      </c>
      <c r="F14230" s="7">
        <v>127992.79</v>
      </c>
      <c r="G14230" s="7">
        <f t="shared" si="492"/>
        <v>13282.880000000019</v>
      </c>
      <c r="H14230" s="3">
        <f t="shared" si="493"/>
        <v>90.597899836539426</v>
      </c>
    </row>
    <row r="14231" spans="1:8" x14ac:dyDescent="0.25">
      <c r="A14231" s="1" t="s">
        <v>14289</v>
      </c>
      <c r="B14231" s="8" t="s">
        <v>14343</v>
      </c>
      <c r="C14231" s="9"/>
      <c r="D14231" s="1" t="s">
        <v>14344</v>
      </c>
      <c r="E14231" s="7">
        <v>166619.45000000001</v>
      </c>
      <c r="F14231" s="7">
        <v>112980.42</v>
      </c>
      <c r="G14231" s="7">
        <f t="shared" si="492"/>
        <v>53639.030000000013</v>
      </c>
      <c r="H14231" s="3">
        <f t="shared" si="493"/>
        <v>67.807461853943224</v>
      </c>
    </row>
    <row r="14232" spans="1:8" x14ac:dyDescent="0.25">
      <c r="A14232" s="1" t="s">
        <v>14289</v>
      </c>
      <c r="B14232" s="8" t="s">
        <v>14343</v>
      </c>
      <c r="C14232" s="9"/>
      <c r="D14232" s="1" t="s">
        <v>14345</v>
      </c>
      <c r="E14232" s="7">
        <v>257399.35</v>
      </c>
      <c r="F14232" s="7">
        <v>169028.77</v>
      </c>
      <c r="G14232" s="7">
        <f t="shared" si="492"/>
        <v>88370.580000000016</v>
      </c>
      <c r="H14232" s="3">
        <f t="shared" si="493"/>
        <v>65.66790864079492</v>
      </c>
    </row>
    <row r="14233" spans="1:8" x14ac:dyDescent="0.25">
      <c r="A14233" s="1" t="s">
        <v>14289</v>
      </c>
      <c r="B14233" s="8" t="s">
        <v>14343</v>
      </c>
      <c r="C14233" s="9"/>
      <c r="D14233" s="1" t="s">
        <v>14346</v>
      </c>
      <c r="E14233" s="7">
        <v>157801.72</v>
      </c>
      <c r="F14233" s="7">
        <v>128026.1</v>
      </c>
      <c r="G14233" s="7">
        <f t="shared" si="492"/>
        <v>29775.619999999995</v>
      </c>
      <c r="H14233" s="3">
        <f t="shared" si="493"/>
        <v>81.130991474617645</v>
      </c>
    </row>
    <row r="14234" spans="1:8" x14ac:dyDescent="0.25">
      <c r="A14234" s="1" t="s">
        <v>14289</v>
      </c>
      <c r="B14234" s="8" t="s">
        <v>14343</v>
      </c>
      <c r="C14234" s="9"/>
      <c r="D14234" s="1" t="s">
        <v>14347</v>
      </c>
      <c r="E14234" s="7">
        <v>160219.37</v>
      </c>
      <c r="F14234" s="7">
        <v>129306.87</v>
      </c>
      <c r="G14234" s="7">
        <f t="shared" si="492"/>
        <v>30912.5</v>
      </c>
      <c r="H14234" s="3">
        <f t="shared" si="493"/>
        <v>80.706140587121268</v>
      </c>
    </row>
    <row r="14235" spans="1:8" x14ac:dyDescent="0.25">
      <c r="A14235" s="1" t="s">
        <v>14289</v>
      </c>
      <c r="B14235" s="8" t="s">
        <v>14343</v>
      </c>
      <c r="C14235" s="9"/>
      <c r="D14235" s="1" t="s">
        <v>14348</v>
      </c>
      <c r="E14235" s="7">
        <v>175198.12</v>
      </c>
      <c r="F14235" s="7">
        <v>62302.73</v>
      </c>
      <c r="G14235" s="7">
        <f t="shared" si="492"/>
        <v>112895.38999999998</v>
      </c>
      <c r="H14235" s="3">
        <f t="shared" si="493"/>
        <v>35.561300543635973</v>
      </c>
    </row>
    <row r="14236" spans="1:8" x14ac:dyDescent="0.25">
      <c r="A14236" s="1" t="s">
        <v>14289</v>
      </c>
      <c r="B14236" s="8" t="s">
        <v>14343</v>
      </c>
      <c r="C14236" s="9"/>
      <c r="D14236" s="1" t="s">
        <v>14349</v>
      </c>
      <c r="E14236" s="7">
        <v>182992.85</v>
      </c>
      <c r="F14236" s="7">
        <v>54005.58</v>
      </c>
      <c r="G14236" s="7">
        <f t="shared" si="492"/>
        <v>128987.27</v>
      </c>
      <c r="H14236" s="3">
        <f t="shared" si="493"/>
        <v>29.512398981708849</v>
      </c>
    </row>
    <row r="14237" spans="1:8" x14ac:dyDescent="0.25">
      <c r="A14237" s="1" t="s">
        <v>14289</v>
      </c>
      <c r="B14237" s="8" t="s">
        <v>14343</v>
      </c>
      <c r="C14237" s="9"/>
      <c r="D14237" s="1" t="s">
        <v>14350</v>
      </c>
      <c r="E14237" s="7">
        <v>147784.93000000002</v>
      </c>
      <c r="F14237" s="7">
        <v>121710.56</v>
      </c>
      <c r="G14237" s="7">
        <f t="shared" si="492"/>
        <v>26074.370000000024</v>
      </c>
      <c r="H14237" s="3">
        <f t="shared" si="493"/>
        <v>82.356543390452586</v>
      </c>
    </row>
    <row r="14238" spans="1:8" x14ac:dyDescent="0.25">
      <c r="A14238" s="1" t="s">
        <v>14289</v>
      </c>
      <c r="B14238" s="8" t="s">
        <v>14343</v>
      </c>
      <c r="C14238" s="9"/>
      <c r="D14238" s="1" t="s">
        <v>14351</v>
      </c>
      <c r="E14238" s="7">
        <v>136815.39000000001</v>
      </c>
      <c r="F14238" s="7">
        <v>121630.5</v>
      </c>
      <c r="G14238" s="7">
        <f t="shared" si="492"/>
        <v>15184.890000000014</v>
      </c>
      <c r="H14238" s="3">
        <f t="shared" si="493"/>
        <v>88.901182827458214</v>
      </c>
    </row>
    <row r="14239" spans="1:8" ht="25.5" x14ac:dyDescent="0.25">
      <c r="A14239" s="1" t="s">
        <v>14289</v>
      </c>
      <c r="B14239" s="8" t="s">
        <v>14352</v>
      </c>
      <c r="C14239" s="9"/>
      <c r="D14239" s="1" t="s">
        <v>14353</v>
      </c>
      <c r="E14239" s="7">
        <v>327524.98</v>
      </c>
      <c r="F14239" s="7">
        <v>256177.27</v>
      </c>
      <c r="G14239" s="7">
        <f t="shared" si="492"/>
        <v>71347.709999999992</v>
      </c>
      <c r="H14239" s="3">
        <f t="shared" si="493"/>
        <v>78.216101257375854</v>
      </c>
    </row>
    <row r="14240" spans="1:8" ht="25.5" x14ac:dyDescent="0.25">
      <c r="A14240" s="1" t="s">
        <v>14289</v>
      </c>
      <c r="B14240" s="8" t="s">
        <v>14352</v>
      </c>
      <c r="C14240" s="9"/>
      <c r="D14240" s="1" t="s">
        <v>14354</v>
      </c>
      <c r="E14240" s="7">
        <v>209959.05</v>
      </c>
      <c r="F14240" s="7">
        <v>136857.38</v>
      </c>
      <c r="G14240" s="7">
        <f t="shared" si="492"/>
        <v>73101.669999999984</v>
      </c>
      <c r="H14240" s="3">
        <f t="shared" si="493"/>
        <v>65.182891616246124</v>
      </c>
    </row>
    <row r="14241" spans="1:8" ht="25.5" x14ac:dyDescent="0.25">
      <c r="A14241" s="1" t="s">
        <v>14289</v>
      </c>
      <c r="B14241" s="8" t="s">
        <v>14352</v>
      </c>
      <c r="C14241" s="9"/>
      <c r="D14241" s="1" t="s">
        <v>14355</v>
      </c>
      <c r="E14241" s="7">
        <v>135404.93000000002</v>
      </c>
      <c r="F14241" s="7">
        <v>109311.03</v>
      </c>
      <c r="G14241" s="7">
        <f t="shared" si="492"/>
        <v>26093.900000000023</v>
      </c>
      <c r="H14241" s="3">
        <f t="shared" si="493"/>
        <v>80.728988228124322</v>
      </c>
    </row>
    <row r="14242" spans="1:8" x14ac:dyDescent="0.25">
      <c r="A14242" s="1" t="s">
        <v>14289</v>
      </c>
      <c r="B14242" s="8" t="s">
        <v>14352</v>
      </c>
      <c r="C14242" s="9"/>
      <c r="D14242" s="1" t="s">
        <v>14356</v>
      </c>
      <c r="E14242" s="7">
        <v>134549.12</v>
      </c>
      <c r="F14242" s="7">
        <v>64079.17</v>
      </c>
      <c r="G14242" s="7">
        <f t="shared" si="492"/>
        <v>70469.95</v>
      </c>
      <c r="H14242" s="3">
        <f t="shared" si="493"/>
        <v>47.625112672606107</v>
      </c>
    </row>
    <row r="14243" spans="1:8" x14ac:dyDescent="0.25">
      <c r="A14243" s="1" t="s">
        <v>14289</v>
      </c>
      <c r="B14243" s="8" t="s">
        <v>14352</v>
      </c>
      <c r="C14243" s="9"/>
      <c r="D14243" s="1" t="s">
        <v>14357</v>
      </c>
      <c r="E14243" s="7">
        <v>134197.9</v>
      </c>
      <c r="F14243" s="7">
        <v>98022.86</v>
      </c>
      <c r="G14243" s="7">
        <f t="shared" si="492"/>
        <v>36175.039999999994</v>
      </c>
      <c r="H14243" s="3">
        <f t="shared" si="493"/>
        <v>73.043512603401396</v>
      </c>
    </row>
    <row r="14244" spans="1:8" x14ac:dyDescent="0.25">
      <c r="A14244" s="1" t="s">
        <v>14289</v>
      </c>
      <c r="B14244" s="8" t="s">
        <v>14352</v>
      </c>
      <c r="C14244" s="9"/>
      <c r="D14244" s="1" t="s">
        <v>14358</v>
      </c>
      <c r="E14244" s="7">
        <v>230585.82</v>
      </c>
      <c r="F14244" s="7">
        <v>160411.95000000001</v>
      </c>
      <c r="G14244" s="7">
        <f t="shared" si="492"/>
        <v>70173.87</v>
      </c>
      <c r="H14244" s="3">
        <f t="shared" si="493"/>
        <v>69.567135568006748</v>
      </c>
    </row>
    <row r="14245" spans="1:8" x14ac:dyDescent="0.25">
      <c r="A14245" s="1" t="s">
        <v>14289</v>
      </c>
      <c r="B14245" s="8" t="s">
        <v>14352</v>
      </c>
      <c r="C14245" s="9"/>
      <c r="D14245" s="1" t="s">
        <v>14359</v>
      </c>
      <c r="E14245" s="7">
        <v>60890.360000000008</v>
      </c>
      <c r="F14245" s="7">
        <v>48889.11</v>
      </c>
      <c r="G14245" s="7">
        <f t="shared" si="492"/>
        <v>12001.250000000007</v>
      </c>
      <c r="H14245" s="3">
        <f t="shared" si="493"/>
        <v>80.290394078799991</v>
      </c>
    </row>
    <row r="14246" spans="1:8" x14ac:dyDescent="0.25">
      <c r="A14246" s="1" t="s">
        <v>14289</v>
      </c>
      <c r="B14246" s="8" t="s">
        <v>14352</v>
      </c>
      <c r="C14246" s="9"/>
      <c r="D14246" s="1" t="s">
        <v>14360</v>
      </c>
      <c r="E14246" s="7">
        <v>139840.6</v>
      </c>
      <c r="F14246" s="7">
        <v>89744.77</v>
      </c>
      <c r="G14246" s="7">
        <f t="shared" si="492"/>
        <v>50095.83</v>
      </c>
      <c r="H14246" s="3">
        <f t="shared" si="493"/>
        <v>64.176476645552157</v>
      </c>
    </row>
    <row r="14247" spans="1:8" x14ac:dyDescent="0.25">
      <c r="A14247" s="1" t="s">
        <v>14289</v>
      </c>
      <c r="B14247" s="8" t="s">
        <v>14352</v>
      </c>
      <c r="C14247" s="9"/>
      <c r="D14247" s="1" t="s">
        <v>14361</v>
      </c>
      <c r="E14247" s="7">
        <v>239325.31</v>
      </c>
      <c r="F14247" s="7">
        <v>141560.91</v>
      </c>
      <c r="G14247" s="7">
        <f t="shared" si="492"/>
        <v>97764.4</v>
      </c>
      <c r="H14247" s="3">
        <f t="shared" si="493"/>
        <v>59.149995460154216</v>
      </c>
    </row>
    <row r="14248" spans="1:8" x14ac:dyDescent="0.25">
      <c r="A14248" s="1" t="s">
        <v>14289</v>
      </c>
      <c r="B14248" s="8" t="s">
        <v>14352</v>
      </c>
      <c r="C14248" s="9"/>
      <c r="D14248" s="1" t="s">
        <v>14362</v>
      </c>
      <c r="E14248" s="7">
        <v>128556.95</v>
      </c>
      <c r="F14248" s="7">
        <v>117045.01</v>
      </c>
      <c r="G14248" s="7">
        <f t="shared" si="492"/>
        <v>11511.940000000002</v>
      </c>
      <c r="H14248" s="3">
        <f t="shared" si="493"/>
        <v>91.04526048572248</v>
      </c>
    </row>
    <row r="14249" spans="1:8" x14ac:dyDescent="0.25">
      <c r="A14249" s="1" t="s">
        <v>14289</v>
      </c>
      <c r="B14249" s="8" t="s">
        <v>14352</v>
      </c>
      <c r="C14249" s="9"/>
      <c r="D14249" s="1" t="s">
        <v>14363</v>
      </c>
      <c r="E14249" s="7">
        <v>143029.98000000001</v>
      </c>
      <c r="F14249" s="7">
        <v>79270.679999999993</v>
      </c>
      <c r="G14249" s="7">
        <f t="shared" si="492"/>
        <v>63759.300000000017</v>
      </c>
      <c r="H14249" s="3">
        <f t="shared" si="493"/>
        <v>55.422422627759573</v>
      </c>
    </row>
    <row r="14250" spans="1:8" x14ac:dyDescent="0.25">
      <c r="A14250" s="1" t="s">
        <v>14289</v>
      </c>
      <c r="B14250" s="8" t="s">
        <v>14352</v>
      </c>
      <c r="C14250" s="9"/>
      <c r="D14250" s="1" t="s">
        <v>14364</v>
      </c>
      <c r="E14250" s="7">
        <v>222033.8</v>
      </c>
      <c r="F14250" s="7">
        <v>158057.29</v>
      </c>
      <c r="G14250" s="7">
        <f t="shared" si="492"/>
        <v>63976.50999999998</v>
      </c>
      <c r="H14250" s="3">
        <f t="shared" si="493"/>
        <v>71.186139227450965</v>
      </c>
    </row>
    <row r="14251" spans="1:8" x14ac:dyDescent="0.25">
      <c r="A14251" s="1" t="s">
        <v>14289</v>
      </c>
      <c r="B14251" s="8" t="s">
        <v>14352</v>
      </c>
      <c r="C14251" s="9"/>
      <c r="D14251" s="1" t="s">
        <v>14365</v>
      </c>
      <c r="E14251" s="7">
        <v>138431.64000000001</v>
      </c>
      <c r="F14251" s="7">
        <v>99747.49</v>
      </c>
      <c r="G14251" s="7">
        <f t="shared" si="492"/>
        <v>38684.150000000009</v>
      </c>
      <c r="H14251" s="3">
        <f t="shared" si="493"/>
        <v>72.05541305441443</v>
      </c>
    </row>
    <row r="14252" spans="1:8" x14ac:dyDescent="0.25">
      <c r="A14252" s="1" t="s">
        <v>14289</v>
      </c>
      <c r="B14252" s="8" t="s">
        <v>14366</v>
      </c>
      <c r="C14252" s="9"/>
      <c r="D14252" s="1" t="s">
        <v>14367</v>
      </c>
      <c r="E14252" s="7">
        <v>248097.78999999998</v>
      </c>
      <c r="F14252" s="7">
        <v>74870.87</v>
      </c>
      <c r="G14252" s="7">
        <f t="shared" si="492"/>
        <v>173226.91999999998</v>
      </c>
      <c r="H14252" s="3">
        <f t="shared" si="493"/>
        <v>30.177967324900397</v>
      </c>
    </row>
    <row r="14253" spans="1:8" x14ac:dyDescent="0.25">
      <c r="A14253" s="1" t="s">
        <v>14289</v>
      </c>
      <c r="B14253" s="8" t="s">
        <v>14366</v>
      </c>
      <c r="C14253" s="9"/>
      <c r="D14253" s="1" t="s">
        <v>14368</v>
      </c>
      <c r="E14253" s="7">
        <v>283557.58999999997</v>
      </c>
      <c r="F14253" s="7">
        <v>61541.440000000002</v>
      </c>
      <c r="G14253" s="7">
        <f t="shared" si="492"/>
        <v>222016.14999999997</v>
      </c>
      <c r="H14253" s="3">
        <f t="shared" si="493"/>
        <v>21.703330177125572</v>
      </c>
    </row>
    <row r="14254" spans="1:8" x14ac:dyDescent="0.25">
      <c r="A14254" s="1" t="s">
        <v>14289</v>
      </c>
      <c r="B14254" s="8" t="s">
        <v>14366</v>
      </c>
      <c r="C14254" s="9"/>
      <c r="D14254" s="1" t="s">
        <v>14369</v>
      </c>
      <c r="E14254" s="7">
        <v>290659.89999999997</v>
      </c>
      <c r="F14254" s="7">
        <v>104519.75</v>
      </c>
      <c r="G14254" s="7">
        <f t="shared" si="492"/>
        <v>186140.14999999997</v>
      </c>
      <c r="H14254" s="3">
        <f t="shared" si="493"/>
        <v>35.959466716943069</v>
      </c>
    </row>
    <row r="14255" spans="1:8" x14ac:dyDescent="0.25">
      <c r="A14255" s="1" t="s">
        <v>14289</v>
      </c>
      <c r="B14255" s="8" t="s">
        <v>14366</v>
      </c>
      <c r="C14255" s="9"/>
      <c r="D14255" s="1" t="s">
        <v>14370</v>
      </c>
      <c r="E14255" s="7">
        <v>94181.11</v>
      </c>
      <c r="F14255" s="7">
        <v>22523.02</v>
      </c>
      <c r="G14255" s="7">
        <f t="shared" si="492"/>
        <v>71658.09</v>
      </c>
      <c r="H14255" s="3">
        <f t="shared" si="493"/>
        <v>23.914583295949686</v>
      </c>
    </row>
    <row r="14256" spans="1:8" x14ac:dyDescent="0.25">
      <c r="A14256" s="1" t="s">
        <v>14289</v>
      </c>
      <c r="B14256" s="8" t="s">
        <v>14366</v>
      </c>
      <c r="C14256" s="9"/>
      <c r="D14256" s="1" t="s">
        <v>14371</v>
      </c>
      <c r="E14256" s="7">
        <v>339937.25</v>
      </c>
      <c r="F14256" s="7">
        <v>96032.03</v>
      </c>
      <c r="G14256" s="7">
        <f t="shared" si="492"/>
        <v>243905.22</v>
      </c>
      <c r="H14256" s="3">
        <f t="shared" si="493"/>
        <v>28.249928479447313</v>
      </c>
    </row>
    <row r="14257" spans="1:8" x14ac:dyDescent="0.25">
      <c r="A14257" s="1" t="s">
        <v>14289</v>
      </c>
      <c r="B14257" s="8" t="s">
        <v>14372</v>
      </c>
      <c r="C14257" s="9"/>
      <c r="D14257" s="1" t="s">
        <v>14373</v>
      </c>
      <c r="E14257" s="7">
        <v>232371.73</v>
      </c>
      <c r="F14257" s="7">
        <v>109547.15</v>
      </c>
      <c r="G14257" s="7">
        <f t="shared" si="492"/>
        <v>122824.58000000002</v>
      </c>
      <c r="H14257" s="3">
        <f t="shared" si="493"/>
        <v>47.143062540352901</v>
      </c>
    </row>
    <row r="14258" spans="1:8" x14ac:dyDescent="0.25">
      <c r="A14258" s="1" t="s">
        <v>14289</v>
      </c>
      <c r="B14258" s="8" t="s">
        <v>14372</v>
      </c>
      <c r="C14258" s="9"/>
      <c r="D14258" s="1" t="s">
        <v>14374</v>
      </c>
      <c r="E14258" s="7">
        <v>131988.50999999998</v>
      </c>
      <c r="F14258" s="7">
        <v>101332.24</v>
      </c>
      <c r="G14258" s="7">
        <f t="shared" si="492"/>
        <v>30656.269999999975</v>
      </c>
      <c r="H14258" s="3">
        <f t="shared" si="493"/>
        <v>76.773531271775113</v>
      </c>
    </row>
    <row r="14259" spans="1:8" x14ac:dyDescent="0.25">
      <c r="A14259" s="1" t="s">
        <v>14289</v>
      </c>
      <c r="B14259" s="8" t="s">
        <v>14372</v>
      </c>
      <c r="C14259" s="9"/>
      <c r="D14259" s="1" t="s">
        <v>14375</v>
      </c>
      <c r="E14259" s="7">
        <v>133155.30000000002</v>
      </c>
      <c r="F14259" s="7">
        <v>106119.95</v>
      </c>
      <c r="G14259" s="7">
        <f t="shared" si="492"/>
        <v>27035.35000000002</v>
      </c>
      <c r="H14259" s="3">
        <f t="shared" si="493"/>
        <v>79.696377087506079</v>
      </c>
    </row>
    <row r="14260" spans="1:8" x14ac:dyDescent="0.25">
      <c r="A14260" s="1" t="s">
        <v>14289</v>
      </c>
      <c r="B14260" s="8" t="s">
        <v>14372</v>
      </c>
      <c r="C14260" s="9"/>
      <c r="D14260" s="1" t="s">
        <v>14376</v>
      </c>
      <c r="E14260" s="7">
        <v>136959.85</v>
      </c>
      <c r="F14260" s="7">
        <v>92544.89</v>
      </c>
      <c r="G14260" s="7">
        <f t="shared" si="492"/>
        <v>44414.960000000006</v>
      </c>
      <c r="H14260" s="3">
        <f t="shared" si="493"/>
        <v>67.570817286964029</v>
      </c>
    </row>
    <row r="14261" spans="1:8" x14ac:dyDescent="0.25">
      <c r="A14261" s="1" t="s">
        <v>14289</v>
      </c>
      <c r="B14261" s="8" t="s">
        <v>14372</v>
      </c>
      <c r="C14261" s="9"/>
      <c r="D14261" s="1" t="s">
        <v>14377</v>
      </c>
      <c r="E14261" s="7">
        <v>236452.22</v>
      </c>
      <c r="F14261" s="7">
        <v>131281.51</v>
      </c>
      <c r="G14261" s="7">
        <f t="shared" si="492"/>
        <v>105170.70999999999</v>
      </c>
      <c r="H14261" s="3">
        <f t="shared" si="493"/>
        <v>55.521369179786092</v>
      </c>
    </row>
    <row r="14262" spans="1:8" x14ac:dyDescent="0.25">
      <c r="A14262" s="1" t="s">
        <v>14289</v>
      </c>
      <c r="B14262" s="8" t="s">
        <v>14372</v>
      </c>
      <c r="C14262" s="9"/>
      <c r="D14262" s="1" t="s">
        <v>14378</v>
      </c>
      <c r="E14262" s="7">
        <v>225685.2</v>
      </c>
      <c r="F14262" s="7">
        <v>170242.56</v>
      </c>
      <c r="G14262" s="7">
        <f t="shared" si="492"/>
        <v>55442.640000000014</v>
      </c>
      <c r="H14262" s="3">
        <f t="shared" si="493"/>
        <v>75.433639423409232</v>
      </c>
    </row>
    <row r="14263" spans="1:8" x14ac:dyDescent="0.25">
      <c r="A14263" s="1" t="s">
        <v>14289</v>
      </c>
      <c r="B14263" s="8" t="s">
        <v>14372</v>
      </c>
      <c r="C14263" s="9"/>
      <c r="D14263" s="1" t="s">
        <v>14379</v>
      </c>
      <c r="E14263" s="7">
        <v>305819.71999999997</v>
      </c>
      <c r="F14263" s="7">
        <v>275464.43</v>
      </c>
      <c r="G14263" s="7">
        <f t="shared" si="492"/>
        <v>30355.289999999979</v>
      </c>
      <c r="H14263" s="3">
        <f t="shared" si="493"/>
        <v>90.074122754412315</v>
      </c>
    </row>
    <row r="14264" spans="1:8" x14ac:dyDescent="0.25">
      <c r="A14264" s="1" t="s">
        <v>14289</v>
      </c>
      <c r="B14264" s="8" t="s">
        <v>14372</v>
      </c>
      <c r="C14264" s="9"/>
      <c r="D14264" s="1" t="s">
        <v>14380</v>
      </c>
      <c r="E14264" s="7">
        <v>308399.99</v>
      </c>
      <c r="F14264" s="7">
        <v>282289.09999999998</v>
      </c>
      <c r="G14264" s="7">
        <f t="shared" si="492"/>
        <v>26110.890000000014</v>
      </c>
      <c r="H14264" s="3">
        <f t="shared" si="493"/>
        <v>91.533433577608093</v>
      </c>
    </row>
    <row r="14265" spans="1:8" x14ac:dyDescent="0.25">
      <c r="A14265" s="1" t="s">
        <v>14289</v>
      </c>
      <c r="B14265" s="8" t="s">
        <v>14372</v>
      </c>
      <c r="C14265" s="9"/>
      <c r="D14265" s="1" t="s">
        <v>14381</v>
      </c>
      <c r="E14265" s="7">
        <v>451565.97</v>
      </c>
      <c r="F14265" s="7">
        <v>406423.01</v>
      </c>
      <c r="G14265" s="7">
        <f t="shared" si="492"/>
        <v>45142.959999999963</v>
      </c>
      <c r="H14265" s="3">
        <f t="shared" si="493"/>
        <v>90.003019935271027</v>
      </c>
    </row>
    <row r="14266" spans="1:8" x14ac:dyDescent="0.25">
      <c r="A14266" s="1" t="s">
        <v>14289</v>
      </c>
      <c r="B14266" s="8" t="s">
        <v>14372</v>
      </c>
      <c r="C14266" s="9"/>
      <c r="D14266" s="1" t="s">
        <v>14382</v>
      </c>
      <c r="E14266" s="7">
        <v>229825.55</v>
      </c>
      <c r="F14266" s="7">
        <v>179814.8</v>
      </c>
      <c r="G14266" s="7">
        <f t="shared" si="492"/>
        <v>50010.75</v>
      </c>
      <c r="H14266" s="3">
        <f t="shared" si="493"/>
        <v>78.23969093079512</v>
      </c>
    </row>
    <row r="14267" spans="1:8" x14ac:dyDescent="0.25">
      <c r="A14267" s="1" t="s">
        <v>14289</v>
      </c>
      <c r="B14267" s="8" t="s">
        <v>14372</v>
      </c>
      <c r="C14267" s="9"/>
      <c r="D14267" s="1" t="s">
        <v>14383</v>
      </c>
      <c r="E14267" s="7">
        <v>231268.93000000002</v>
      </c>
      <c r="F14267" s="7">
        <v>160762.14000000001</v>
      </c>
      <c r="G14267" s="7">
        <f t="shared" si="492"/>
        <v>70506.790000000008</v>
      </c>
      <c r="H14267" s="3">
        <f t="shared" si="493"/>
        <v>69.513072940666959</v>
      </c>
    </row>
    <row r="14268" spans="1:8" x14ac:dyDescent="0.25">
      <c r="A14268" s="1" t="s">
        <v>14289</v>
      </c>
      <c r="B14268" s="8" t="s">
        <v>14372</v>
      </c>
      <c r="C14268" s="9"/>
      <c r="D14268" s="1" t="s">
        <v>14384</v>
      </c>
      <c r="E14268" s="7">
        <v>234204.86</v>
      </c>
      <c r="F14268" s="7">
        <v>156175.04000000001</v>
      </c>
      <c r="G14268" s="7">
        <f t="shared" si="492"/>
        <v>78029.819999999978</v>
      </c>
      <c r="H14268" s="3">
        <f t="shared" si="493"/>
        <v>66.683091034063096</v>
      </c>
    </row>
    <row r="14269" spans="1:8" x14ac:dyDescent="0.25">
      <c r="A14269" s="1" t="s">
        <v>14289</v>
      </c>
      <c r="B14269" s="8" t="s">
        <v>14372</v>
      </c>
      <c r="C14269" s="9"/>
      <c r="D14269" s="1" t="s">
        <v>14385</v>
      </c>
      <c r="E14269" s="7">
        <v>228145.5</v>
      </c>
      <c r="F14269" s="7">
        <v>209074.69</v>
      </c>
      <c r="G14269" s="7">
        <f t="shared" si="492"/>
        <v>19070.809999999998</v>
      </c>
      <c r="H14269" s="3">
        <f t="shared" si="493"/>
        <v>91.640944046671962</v>
      </c>
    </row>
    <row r="14270" spans="1:8" x14ac:dyDescent="0.25">
      <c r="A14270" s="1" t="s">
        <v>14289</v>
      </c>
      <c r="B14270" s="8" t="s">
        <v>14372</v>
      </c>
      <c r="C14270" s="9"/>
      <c r="D14270" s="1" t="s">
        <v>14386</v>
      </c>
      <c r="E14270" s="7">
        <v>229064.94</v>
      </c>
      <c r="F14270" s="7">
        <v>165057.26999999999</v>
      </c>
      <c r="G14270" s="7">
        <f t="shared" si="492"/>
        <v>64007.670000000013</v>
      </c>
      <c r="H14270" s="3">
        <f t="shared" si="493"/>
        <v>72.056976506313006</v>
      </c>
    </row>
    <row r="14271" spans="1:8" x14ac:dyDescent="0.25">
      <c r="A14271" s="1" t="s">
        <v>14289</v>
      </c>
      <c r="B14271" s="8" t="s">
        <v>14372</v>
      </c>
      <c r="C14271" s="9"/>
      <c r="D14271" s="1" t="s">
        <v>14387</v>
      </c>
      <c r="E14271" s="7">
        <v>132693.43000000002</v>
      </c>
      <c r="F14271" s="7">
        <v>100193.87</v>
      </c>
      <c r="G14271" s="7">
        <f t="shared" si="492"/>
        <v>32499.560000000027</v>
      </c>
      <c r="H14271" s="3">
        <f t="shared" si="493"/>
        <v>75.507785125457971</v>
      </c>
    </row>
    <row r="14272" spans="1:8" x14ac:dyDescent="0.25">
      <c r="A14272" s="1" t="s">
        <v>14289</v>
      </c>
      <c r="B14272" s="8" t="s">
        <v>14372</v>
      </c>
      <c r="C14272" s="9"/>
      <c r="D14272" s="1" t="s">
        <v>14388</v>
      </c>
      <c r="E14272" s="7">
        <v>133267.03</v>
      </c>
      <c r="F14272" s="7">
        <v>115077.27</v>
      </c>
      <c r="G14272" s="7">
        <f t="shared" si="492"/>
        <v>18189.759999999995</v>
      </c>
      <c r="H14272" s="3">
        <f t="shared" si="493"/>
        <v>86.35089264013763</v>
      </c>
    </row>
    <row r="14273" spans="1:8" x14ac:dyDescent="0.25">
      <c r="A14273" s="1" t="s">
        <v>14289</v>
      </c>
      <c r="B14273" s="8" t="s">
        <v>14372</v>
      </c>
      <c r="C14273" s="9"/>
      <c r="D14273" s="1" t="s">
        <v>14389</v>
      </c>
      <c r="E14273" s="7">
        <v>133336.22999999998</v>
      </c>
      <c r="F14273" s="7">
        <v>128451.77</v>
      </c>
      <c r="G14273" s="7">
        <f t="shared" si="492"/>
        <v>4884.4599999999773</v>
      </c>
      <c r="H14273" s="3">
        <f t="shared" si="493"/>
        <v>96.336734584441174</v>
      </c>
    </row>
    <row r="14274" spans="1:8" x14ac:dyDescent="0.25">
      <c r="A14274" s="1" t="s">
        <v>14289</v>
      </c>
      <c r="B14274" s="8" t="s">
        <v>14372</v>
      </c>
      <c r="C14274" s="9"/>
      <c r="D14274" s="1" t="s">
        <v>14390</v>
      </c>
      <c r="E14274" s="7">
        <v>129178.59999999999</v>
      </c>
      <c r="F14274" s="7">
        <v>54695.27</v>
      </c>
      <c r="G14274" s="7">
        <f t="shared" si="492"/>
        <v>74483.329999999987</v>
      </c>
      <c r="H14274" s="3">
        <f t="shared" si="493"/>
        <v>42.340813416463718</v>
      </c>
    </row>
    <row r="14275" spans="1:8" x14ac:dyDescent="0.25">
      <c r="A14275" s="1" t="s">
        <v>14289</v>
      </c>
      <c r="B14275" s="8" t="s">
        <v>14372</v>
      </c>
      <c r="C14275" s="9"/>
      <c r="D14275" s="1" t="s">
        <v>14391</v>
      </c>
      <c r="E14275" s="7">
        <v>174261</v>
      </c>
      <c r="F14275" s="7">
        <v>86961.19</v>
      </c>
      <c r="G14275" s="7">
        <f t="shared" si="492"/>
        <v>87299.81</v>
      </c>
      <c r="H14275" s="3">
        <f t="shared" si="493"/>
        <v>49.902841140587974</v>
      </c>
    </row>
    <row r="14276" spans="1:8" x14ac:dyDescent="0.25">
      <c r="A14276" s="1" t="s">
        <v>14289</v>
      </c>
      <c r="B14276" s="8" t="s">
        <v>14372</v>
      </c>
      <c r="C14276" s="9"/>
      <c r="D14276" s="1" t="s">
        <v>14392</v>
      </c>
      <c r="E14276" s="7">
        <v>213067.99000000002</v>
      </c>
      <c r="F14276" s="7">
        <v>157616.66</v>
      </c>
      <c r="G14276" s="7">
        <f t="shared" si="492"/>
        <v>55451.330000000016</v>
      </c>
      <c r="H14276" s="3">
        <f t="shared" si="493"/>
        <v>73.974819023730404</v>
      </c>
    </row>
    <row r="14277" spans="1:8" x14ac:dyDescent="0.25">
      <c r="A14277" s="1" t="s">
        <v>14289</v>
      </c>
      <c r="B14277" s="8" t="s">
        <v>14372</v>
      </c>
      <c r="C14277" s="9"/>
      <c r="D14277" s="1" t="s">
        <v>14393</v>
      </c>
      <c r="E14277" s="7">
        <v>222912.80000000002</v>
      </c>
      <c r="F14277" s="7">
        <v>150632.85</v>
      </c>
      <c r="G14277" s="7">
        <f t="shared" si="492"/>
        <v>72279.950000000012</v>
      </c>
      <c r="H14277" s="3">
        <f t="shared" si="493"/>
        <v>67.574787091634036</v>
      </c>
    </row>
    <row r="14278" spans="1:8" x14ac:dyDescent="0.25">
      <c r="A14278" s="1" t="s">
        <v>14289</v>
      </c>
      <c r="B14278" s="8" t="s">
        <v>14372</v>
      </c>
      <c r="C14278" s="9"/>
      <c r="D14278" s="1" t="s">
        <v>14394</v>
      </c>
      <c r="E14278" s="7">
        <v>226724.25</v>
      </c>
      <c r="F14278" s="7">
        <v>127944.44</v>
      </c>
      <c r="G14278" s="7">
        <f t="shared" si="492"/>
        <v>98779.81</v>
      </c>
      <c r="H14278" s="3">
        <f t="shared" si="493"/>
        <v>56.431740318911629</v>
      </c>
    </row>
    <row r="14279" spans="1:8" x14ac:dyDescent="0.25">
      <c r="A14279" s="1" t="s">
        <v>14289</v>
      </c>
      <c r="B14279" s="8" t="s">
        <v>14372</v>
      </c>
      <c r="C14279" s="9"/>
      <c r="D14279" s="1" t="s">
        <v>14395</v>
      </c>
      <c r="E14279" s="7">
        <v>231951.38999999998</v>
      </c>
      <c r="F14279" s="7">
        <v>96576.7</v>
      </c>
      <c r="G14279" s="7">
        <f t="shared" si="492"/>
        <v>135374.69</v>
      </c>
      <c r="H14279" s="3">
        <f t="shared" si="493"/>
        <v>41.636611878031857</v>
      </c>
    </row>
    <row r="14280" spans="1:8" x14ac:dyDescent="0.25">
      <c r="A14280" s="1" t="s">
        <v>14289</v>
      </c>
      <c r="B14280" s="8" t="s">
        <v>14372</v>
      </c>
      <c r="C14280" s="9"/>
      <c r="D14280" s="1" t="s">
        <v>14396</v>
      </c>
      <c r="E14280" s="7">
        <v>220096.35</v>
      </c>
      <c r="F14280" s="7">
        <v>179491.53</v>
      </c>
      <c r="G14280" s="7">
        <f t="shared" si="492"/>
        <v>40604.820000000007</v>
      </c>
      <c r="H14280" s="3">
        <f t="shared" si="493"/>
        <v>81.551343309418797</v>
      </c>
    </row>
    <row r="14281" spans="1:8" x14ac:dyDescent="0.25">
      <c r="A14281" s="1" t="s">
        <v>14289</v>
      </c>
      <c r="B14281" s="8" t="s">
        <v>14372</v>
      </c>
      <c r="C14281" s="9"/>
      <c r="D14281" s="1" t="s">
        <v>14397</v>
      </c>
      <c r="E14281" s="7">
        <v>236856.55000000002</v>
      </c>
      <c r="F14281" s="7">
        <v>115744.88</v>
      </c>
      <c r="G14281" s="7">
        <f t="shared" si="492"/>
        <v>121111.67000000001</v>
      </c>
      <c r="H14281" s="3">
        <f t="shared" si="493"/>
        <v>48.86708009552617</v>
      </c>
    </row>
    <row r="14282" spans="1:8" x14ac:dyDescent="0.25">
      <c r="A14282" s="1" t="s">
        <v>14289</v>
      </c>
      <c r="B14282" s="8" t="s">
        <v>14372</v>
      </c>
      <c r="C14282" s="9"/>
      <c r="D14282" s="1" t="s">
        <v>14398</v>
      </c>
      <c r="E14282" s="7">
        <v>218055.32</v>
      </c>
      <c r="F14282" s="7">
        <v>157310.53</v>
      </c>
      <c r="G14282" s="7">
        <f t="shared" ref="G14282:G14343" si="494">E14282-F14282</f>
        <v>60744.790000000008</v>
      </c>
      <c r="H14282" s="3">
        <f t="shared" ref="H14282:H14343" si="495">F14282/E14282*100</f>
        <v>72.142486594686147</v>
      </c>
    </row>
    <row r="14283" spans="1:8" x14ac:dyDescent="0.25">
      <c r="A14283" s="1" t="s">
        <v>14289</v>
      </c>
      <c r="B14283" s="8" t="s">
        <v>14372</v>
      </c>
      <c r="C14283" s="9"/>
      <c r="D14283" s="1" t="s">
        <v>14399</v>
      </c>
      <c r="E14283" s="7">
        <v>293674.46999999997</v>
      </c>
      <c r="F14283" s="7">
        <v>265105.03999999998</v>
      </c>
      <c r="G14283" s="7">
        <f t="shared" si="494"/>
        <v>28569.429999999993</v>
      </c>
      <c r="H14283" s="3">
        <f t="shared" si="495"/>
        <v>90.271735231189837</v>
      </c>
    </row>
    <row r="14284" spans="1:8" x14ac:dyDescent="0.25">
      <c r="A14284" s="1" t="s">
        <v>14289</v>
      </c>
      <c r="B14284" s="8" t="s">
        <v>14372</v>
      </c>
      <c r="C14284" s="9"/>
      <c r="D14284" s="1" t="s">
        <v>14400</v>
      </c>
      <c r="E14284" s="7">
        <v>305305.12</v>
      </c>
      <c r="F14284" s="7">
        <v>148076.71</v>
      </c>
      <c r="G14284" s="7">
        <f t="shared" si="494"/>
        <v>157228.41</v>
      </c>
      <c r="H14284" s="3">
        <f t="shared" si="495"/>
        <v>48.501220680478596</v>
      </c>
    </row>
    <row r="14285" spans="1:8" x14ac:dyDescent="0.25">
      <c r="A14285" s="1" t="s">
        <v>14289</v>
      </c>
      <c r="B14285" s="8" t="s">
        <v>14372</v>
      </c>
      <c r="C14285" s="9"/>
      <c r="D14285" s="1" t="s">
        <v>14401</v>
      </c>
      <c r="E14285" s="7">
        <v>298211.32</v>
      </c>
      <c r="F14285" s="7">
        <v>279459.65999999997</v>
      </c>
      <c r="G14285" s="7">
        <f t="shared" si="494"/>
        <v>18751.660000000033</v>
      </c>
      <c r="H14285" s="3">
        <f t="shared" si="495"/>
        <v>93.71195566955673</v>
      </c>
    </row>
    <row r="14286" spans="1:8" x14ac:dyDescent="0.25">
      <c r="A14286" s="1" t="s">
        <v>14289</v>
      </c>
      <c r="B14286" s="8" t="s">
        <v>14372</v>
      </c>
      <c r="C14286" s="9"/>
      <c r="D14286" s="1" t="s">
        <v>14402</v>
      </c>
      <c r="E14286" s="7">
        <v>304080.05</v>
      </c>
      <c r="F14286" s="7">
        <v>252684.44</v>
      </c>
      <c r="G14286" s="7">
        <f t="shared" si="494"/>
        <v>51395.609999999986</v>
      </c>
      <c r="H14286" s="3">
        <f t="shared" si="495"/>
        <v>83.098000016771906</v>
      </c>
    </row>
    <row r="14287" spans="1:8" x14ac:dyDescent="0.25">
      <c r="A14287" s="1" t="s">
        <v>14289</v>
      </c>
      <c r="B14287" s="8" t="s">
        <v>14372</v>
      </c>
      <c r="C14287" s="9"/>
      <c r="D14287" s="1" t="s">
        <v>14403</v>
      </c>
      <c r="E14287" s="7">
        <v>281492.08</v>
      </c>
      <c r="F14287" s="7">
        <v>233270.84</v>
      </c>
      <c r="G14287" s="7">
        <f t="shared" si="494"/>
        <v>48221.24000000002</v>
      </c>
      <c r="H14287" s="3">
        <f t="shared" si="495"/>
        <v>82.869415011605298</v>
      </c>
    </row>
    <row r="14288" spans="1:8" x14ac:dyDescent="0.25">
      <c r="A14288" s="1" t="s">
        <v>14289</v>
      </c>
      <c r="B14288" s="8" t="s">
        <v>14372</v>
      </c>
      <c r="C14288" s="9"/>
      <c r="D14288" s="1" t="s">
        <v>14404</v>
      </c>
      <c r="E14288" s="7">
        <v>301374.95999999996</v>
      </c>
      <c r="F14288" s="7">
        <v>214537.04</v>
      </c>
      <c r="G14288" s="7">
        <f t="shared" si="494"/>
        <v>86837.919999999955</v>
      </c>
      <c r="H14288" s="3">
        <f t="shared" si="495"/>
        <v>71.186086594586371</v>
      </c>
    </row>
    <row r="14289" spans="1:8" ht="25.5" x14ac:dyDescent="0.25">
      <c r="A14289" s="1" t="s">
        <v>14289</v>
      </c>
      <c r="B14289" s="8" t="s">
        <v>14405</v>
      </c>
      <c r="C14289" s="9"/>
      <c r="D14289" s="1" t="s">
        <v>14406</v>
      </c>
      <c r="E14289" s="7">
        <v>298880.88</v>
      </c>
      <c r="F14289" s="7">
        <v>226637.69</v>
      </c>
      <c r="G14289" s="7">
        <f t="shared" si="494"/>
        <v>72243.19</v>
      </c>
      <c r="H14289" s="3">
        <f t="shared" si="495"/>
        <v>75.828768303947712</v>
      </c>
    </row>
    <row r="14290" spans="1:8" ht="25.5" x14ac:dyDescent="0.25">
      <c r="A14290" s="1" t="s">
        <v>14289</v>
      </c>
      <c r="B14290" s="8" t="s">
        <v>14405</v>
      </c>
      <c r="C14290" s="9"/>
      <c r="D14290" s="1" t="s">
        <v>14407</v>
      </c>
      <c r="E14290" s="7">
        <v>298327.75999999995</v>
      </c>
      <c r="F14290" s="7">
        <v>207580.73</v>
      </c>
      <c r="G14290" s="7">
        <f t="shared" si="494"/>
        <v>90747.029999999941</v>
      </c>
      <c r="H14290" s="3">
        <f t="shared" si="495"/>
        <v>69.58143285090199</v>
      </c>
    </row>
    <row r="14291" spans="1:8" ht="25.5" x14ac:dyDescent="0.25">
      <c r="A14291" s="1" t="s">
        <v>14289</v>
      </c>
      <c r="B14291" s="8" t="s">
        <v>14405</v>
      </c>
      <c r="C14291" s="9"/>
      <c r="D14291" s="1" t="s">
        <v>14408</v>
      </c>
      <c r="E14291" s="7">
        <v>154204.45000000001</v>
      </c>
      <c r="F14291" s="7">
        <v>0</v>
      </c>
      <c r="G14291" s="7">
        <f t="shared" si="494"/>
        <v>154204.45000000001</v>
      </c>
      <c r="H14291" s="3">
        <f t="shared" si="495"/>
        <v>0</v>
      </c>
    </row>
    <row r="14292" spans="1:8" ht="25.5" x14ac:dyDescent="0.25">
      <c r="A14292" s="1" t="s">
        <v>14289</v>
      </c>
      <c r="B14292" s="8" t="s">
        <v>14405</v>
      </c>
      <c r="C14292" s="9"/>
      <c r="D14292" s="1" t="s">
        <v>14409</v>
      </c>
      <c r="E14292" s="7">
        <v>134727.88999999998</v>
      </c>
      <c r="F14292" s="7">
        <v>83081.7</v>
      </c>
      <c r="G14292" s="7">
        <f t="shared" si="494"/>
        <v>51646.189999999988</v>
      </c>
      <c r="H14292" s="3">
        <f t="shared" si="495"/>
        <v>61.666296414201994</v>
      </c>
    </row>
    <row r="14293" spans="1:8" ht="25.5" x14ac:dyDescent="0.25">
      <c r="A14293" s="1" t="s">
        <v>14289</v>
      </c>
      <c r="B14293" s="8" t="s">
        <v>14405</v>
      </c>
      <c r="C14293" s="9"/>
      <c r="D14293" s="1" t="s">
        <v>14410</v>
      </c>
      <c r="E14293" s="7">
        <v>300241.90999999997</v>
      </c>
      <c r="F14293" s="7">
        <v>255778.4</v>
      </c>
      <c r="G14293" s="7">
        <f t="shared" si="494"/>
        <v>44463.50999999998</v>
      </c>
      <c r="H14293" s="3">
        <f t="shared" si="495"/>
        <v>85.190771668085915</v>
      </c>
    </row>
    <row r="14294" spans="1:8" ht="25.5" x14ac:dyDescent="0.25">
      <c r="A14294" s="1" t="s">
        <v>14289</v>
      </c>
      <c r="B14294" s="8" t="s">
        <v>14405</v>
      </c>
      <c r="C14294" s="9"/>
      <c r="D14294" s="1" t="s">
        <v>14411</v>
      </c>
      <c r="E14294" s="7">
        <v>285875.20000000001</v>
      </c>
      <c r="F14294" s="7">
        <v>247117.79</v>
      </c>
      <c r="G14294" s="7">
        <f t="shared" si="494"/>
        <v>38757.410000000003</v>
      </c>
      <c r="H14294" s="3">
        <f t="shared" si="495"/>
        <v>86.442542060311638</v>
      </c>
    </row>
    <row r="14295" spans="1:8" ht="25.5" x14ac:dyDescent="0.25">
      <c r="A14295" s="1" t="s">
        <v>14289</v>
      </c>
      <c r="B14295" s="8" t="s">
        <v>14405</v>
      </c>
      <c r="C14295" s="9"/>
      <c r="D14295" s="1" t="s">
        <v>14412</v>
      </c>
      <c r="E14295" s="7">
        <v>309037.17</v>
      </c>
      <c r="F14295" s="7">
        <v>284952.65999999997</v>
      </c>
      <c r="G14295" s="7">
        <f t="shared" si="494"/>
        <v>24084.510000000009</v>
      </c>
      <c r="H14295" s="3">
        <f t="shared" si="495"/>
        <v>92.206597672377072</v>
      </c>
    </row>
    <row r="14296" spans="1:8" ht="25.5" x14ac:dyDescent="0.25">
      <c r="A14296" s="1" t="s">
        <v>14289</v>
      </c>
      <c r="B14296" s="8" t="s">
        <v>14405</v>
      </c>
      <c r="C14296" s="9"/>
      <c r="D14296" s="1" t="s">
        <v>14413</v>
      </c>
      <c r="E14296" s="7">
        <v>359736.04</v>
      </c>
      <c r="F14296" s="7">
        <v>240486.38</v>
      </c>
      <c r="G14296" s="7">
        <f t="shared" si="494"/>
        <v>119249.65999999997</v>
      </c>
      <c r="H14296" s="3">
        <f t="shared" si="495"/>
        <v>66.85078870607461</v>
      </c>
    </row>
    <row r="14297" spans="1:8" ht="25.5" x14ac:dyDescent="0.25">
      <c r="A14297" s="1" t="s">
        <v>14289</v>
      </c>
      <c r="B14297" s="8" t="s">
        <v>14405</v>
      </c>
      <c r="C14297" s="9"/>
      <c r="D14297" s="1" t="s">
        <v>14414</v>
      </c>
      <c r="E14297" s="7">
        <v>311209.14</v>
      </c>
      <c r="F14297" s="7">
        <v>210565.71</v>
      </c>
      <c r="G14297" s="7">
        <f t="shared" si="494"/>
        <v>100643.43000000002</v>
      </c>
      <c r="H14297" s="3">
        <f t="shared" si="495"/>
        <v>67.660516011836918</v>
      </c>
    </row>
    <row r="14298" spans="1:8" ht="25.5" x14ac:dyDescent="0.25">
      <c r="A14298" s="1" t="s">
        <v>14289</v>
      </c>
      <c r="B14298" s="8" t="s">
        <v>14405</v>
      </c>
      <c r="C14298" s="9"/>
      <c r="D14298" s="1" t="s">
        <v>14415</v>
      </c>
      <c r="E14298" s="7">
        <v>493752.56</v>
      </c>
      <c r="F14298" s="7">
        <v>425904.1</v>
      </c>
      <c r="G14298" s="7">
        <f t="shared" si="494"/>
        <v>67848.460000000021</v>
      </c>
      <c r="H14298" s="3">
        <f t="shared" si="495"/>
        <v>86.258610993328304</v>
      </c>
    </row>
    <row r="14299" spans="1:8" ht="25.5" x14ac:dyDescent="0.25">
      <c r="A14299" s="1" t="s">
        <v>14289</v>
      </c>
      <c r="B14299" s="8" t="s">
        <v>14405</v>
      </c>
      <c r="C14299" s="9"/>
      <c r="D14299" s="1" t="s">
        <v>14416</v>
      </c>
      <c r="E14299" s="7">
        <v>459240.51</v>
      </c>
      <c r="F14299" s="7">
        <v>368306.55</v>
      </c>
      <c r="G14299" s="7">
        <f t="shared" si="494"/>
        <v>90933.960000000021</v>
      </c>
      <c r="H14299" s="3">
        <f t="shared" si="495"/>
        <v>80.199055174814603</v>
      </c>
    </row>
    <row r="14300" spans="1:8" x14ac:dyDescent="0.25">
      <c r="A14300" s="1" t="s">
        <v>14289</v>
      </c>
      <c r="B14300" s="8" t="s">
        <v>14405</v>
      </c>
      <c r="C14300" s="9"/>
      <c r="D14300" s="1" t="s">
        <v>14417</v>
      </c>
      <c r="E14300" s="7">
        <v>392006.37</v>
      </c>
      <c r="F14300" s="7">
        <v>338404.83</v>
      </c>
      <c r="G14300" s="7">
        <f t="shared" si="494"/>
        <v>53601.539999999979</v>
      </c>
      <c r="H14300" s="3">
        <f t="shared" si="495"/>
        <v>86.326359951752835</v>
      </c>
    </row>
    <row r="14301" spans="1:8" ht="25.5" x14ac:dyDescent="0.25">
      <c r="A14301" s="1" t="s">
        <v>14289</v>
      </c>
      <c r="B14301" s="8" t="s">
        <v>14405</v>
      </c>
      <c r="C14301" s="9"/>
      <c r="D14301" s="1" t="s">
        <v>14418</v>
      </c>
      <c r="E14301" s="7">
        <v>306189.32</v>
      </c>
      <c r="F14301" s="7">
        <v>267085.71999999997</v>
      </c>
      <c r="G14301" s="7">
        <f t="shared" si="494"/>
        <v>39103.600000000035</v>
      </c>
      <c r="H14301" s="3">
        <f t="shared" si="495"/>
        <v>87.228947110238835</v>
      </c>
    </row>
    <row r="14302" spans="1:8" ht="25.5" x14ac:dyDescent="0.25">
      <c r="A14302" s="1" t="s">
        <v>14289</v>
      </c>
      <c r="B14302" s="8" t="s">
        <v>14405</v>
      </c>
      <c r="C14302" s="9"/>
      <c r="D14302" s="1" t="s">
        <v>14419</v>
      </c>
      <c r="E14302" s="7">
        <v>304043.59000000003</v>
      </c>
      <c r="F14302" s="7">
        <v>184313.35</v>
      </c>
      <c r="G14302" s="7">
        <f t="shared" si="494"/>
        <v>119730.24000000002</v>
      </c>
      <c r="H14302" s="3">
        <f t="shared" si="495"/>
        <v>60.620699156985999</v>
      </c>
    </row>
    <row r="14303" spans="1:8" ht="25.5" x14ac:dyDescent="0.25">
      <c r="A14303" s="1" t="s">
        <v>14289</v>
      </c>
      <c r="B14303" s="8" t="s">
        <v>14405</v>
      </c>
      <c r="C14303" s="9"/>
      <c r="D14303" s="1" t="s">
        <v>14420</v>
      </c>
      <c r="E14303" s="7">
        <v>300794.37</v>
      </c>
      <c r="F14303" s="7">
        <v>224975.28</v>
      </c>
      <c r="G14303" s="7">
        <f t="shared" si="494"/>
        <v>75819.09</v>
      </c>
      <c r="H14303" s="3">
        <f t="shared" si="495"/>
        <v>74.793713725426443</v>
      </c>
    </row>
    <row r="14304" spans="1:8" ht="25.5" x14ac:dyDescent="0.25">
      <c r="A14304" s="1" t="s">
        <v>14289</v>
      </c>
      <c r="B14304" s="8" t="s">
        <v>14405</v>
      </c>
      <c r="C14304" s="9"/>
      <c r="D14304" s="1" t="s">
        <v>14421</v>
      </c>
      <c r="E14304" s="7">
        <v>227438.15</v>
      </c>
      <c r="F14304" s="7">
        <v>179254.98</v>
      </c>
      <c r="G14304" s="7">
        <f t="shared" si="494"/>
        <v>48183.169999999984</v>
      </c>
      <c r="H14304" s="3">
        <f t="shared" si="495"/>
        <v>78.814825041445332</v>
      </c>
    </row>
    <row r="14305" spans="1:8" ht="25.5" x14ac:dyDescent="0.25">
      <c r="A14305" s="1" t="s">
        <v>14289</v>
      </c>
      <c r="B14305" s="8" t="s">
        <v>14405</v>
      </c>
      <c r="C14305" s="9"/>
      <c r="D14305" s="1" t="s">
        <v>14422</v>
      </c>
      <c r="E14305" s="7">
        <v>219175.49</v>
      </c>
      <c r="F14305" s="7">
        <v>210554.2</v>
      </c>
      <c r="G14305" s="7">
        <f t="shared" si="494"/>
        <v>8621.289999999979</v>
      </c>
      <c r="H14305" s="3">
        <f t="shared" si="495"/>
        <v>96.066489916367942</v>
      </c>
    </row>
    <row r="14306" spans="1:8" ht="25.5" x14ac:dyDescent="0.25">
      <c r="A14306" s="1" t="s">
        <v>14289</v>
      </c>
      <c r="B14306" s="8" t="s">
        <v>14405</v>
      </c>
      <c r="C14306" s="9"/>
      <c r="D14306" s="1" t="s">
        <v>14423</v>
      </c>
      <c r="E14306" s="7">
        <v>1533689.8499999999</v>
      </c>
      <c r="F14306" s="7">
        <v>765340.32</v>
      </c>
      <c r="G14306" s="7">
        <f t="shared" si="494"/>
        <v>768349.52999999991</v>
      </c>
      <c r="H14306" s="3">
        <f t="shared" si="495"/>
        <v>49.901896397110541</v>
      </c>
    </row>
    <row r="14307" spans="1:8" ht="25.5" x14ac:dyDescent="0.25">
      <c r="A14307" s="1" t="s">
        <v>14289</v>
      </c>
      <c r="B14307" s="8" t="s">
        <v>14405</v>
      </c>
      <c r="C14307" s="9"/>
      <c r="D14307" s="1" t="s">
        <v>14424</v>
      </c>
      <c r="E14307" s="7">
        <v>1317668.7899999998</v>
      </c>
      <c r="F14307" s="7">
        <v>1148387.68</v>
      </c>
      <c r="G14307" s="7">
        <f t="shared" si="494"/>
        <v>169281.10999999987</v>
      </c>
      <c r="H14307" s="3">
        <f t="shared" si="495"/>
        <v>87.152984780037173</v>
      </c>
    </row>
    <row r="14308" spans="1:8" ht="25.5" x14ac:dyDescent="0.25">
      <c r="A14308" s="1" t="s">
        <v>14289</v>
      </c>
      <c r="B14308" s="8" t="s">
        <v>14405</v>
      </c>
      <c r="C14308" s="9"/>
      <c r="D14308" s="1" t="s">
        <v>14425</v>
      </c>
      <c r="E14308" s="7">
        <v>1074947.25</v>
      </c>
      <c r="F14308" s="7">
        <v>907371.37</v>
      </c>
      <c r="G14308" s="7">
        <f t="shared" si="494"/>
        <v>167575.88</v>
      </c>
      <c r="H14308" s="3">
        <f t="shared" si="495"/>
        <v>84.410781087164978</v>
      </c>
    </row>
    <row r="14309" spans="1:8" ht="25.5" x14ac:dyDescent="0.25">
      <c r="A14309" s="1" t="s">
        <v>14289</v>
      </c>
      <c r="B14309" s="8" t="s">
        <v>14405</v>
      </c>
      <c r="C14309" s="9"/>
      <c r="D14309" s="1" t="s">
        <v>14426</v>
      </c>
      <c r="E14309" s="7">
        <v>1663815.02</v>
      </c>
      <c r="F14309" s="7">
        <v>1231564.28</v>
      </c>
      <c r="G14309" s="7">
        <f t="shared" si="494"/>
        <v>432250.74</v>
      </c>
      <c r="H14309" s="3">
        <f t="shared" si="495"/>
        <v>74.020504995801758</v>
      </c>
    </row>
    <row r="14310" spans="1:8" ht="25.5" x14ac:dyDescent="0.25">
      <c r="A14310" s="1" t="s">
        <v>14289</v>
      </c>
      <c r="B14310" s="8" t="s">
        <v>14405</v>
      </c>
      <c r="C14310" s="9"/>
      <c r="D14310" s="1" t="s">
        <v>14427</v>
      </c>
      <c r="E14310" s="7">
        <v>640221.09</v>
      </c>
      <c r="F14310" s="7">
        <v>534009.02</v>
      </c>
      <c r="G14310" s="7">
        <f t="shared" si="494"/>
        <v>106212.06999999995</v>
      </c>
      <c r="H14310" s="3">
        <f t="shared" si="495"/>
        <v>83.410095096992208</v>
      </c>
    </row>
    <row r="14311" spans="1:8" ht="25.5" x14ac:dyDescent="0.25">
      <c r="A14311" s="1" t="s">
        <v>14289</v>
      </c>
      <c r="B14311" s="8" t="s">
        <v>14405</v>
      </c>
      <c r="C14311" s="9"/>
      <c r="D14311" s="1" t="s">
        <v>14428</v>
      </c>
      <c r="E14311" s="7">
        <v>1317442.04</v>
      </c>
      <c r="F14311" s="7">
        <v>1148619.57</v>
      </c>
      <c r="G14311" s="7">
        <f t="shared" si="494"/>
        <v>168822.46999999997</v>
      </c>
      <c r="H14311" s="3">
        <f t="shared" si="495"/>
        <v>87.185586547701178</v>
      </c>
    </row>
    <row r="14312" spans="1:8" ht="25.5" x14ac:dyDescent="0.25">
      <c r="A14312" s="1" t="s">
        <v>14289</v>
      </c>
      <c r="B14312" s="8" t="s">
        <v>14405</v>
      </c>
      <c r="C14312" s="9"/>
      <c r="D14312" s="1" t="s">
        <v>14429</v>
      </c>
      <c r="E14312" s="7">
        <v>961560.7</v>
      </c>
      <c r="F14312" s="7">
        <v>779561.75</v>
      </c>
      <c r="G14312" s="7">
        <f t="shared" si="494"/>
        <v>181998.94999999995</v>
      </c>
      <c r="H14312" s="3">
        <f t="shared" si="495"/>
        <v>81.072546954134054</v>
      </c>
    </row>
    <row r="14313" spans="1:8" ht="25.5" x14ac:dyDescent="0.25">
      <c r="A14313" s="1" t="s">
        <v>14289</v>
      </c>
      <c r="B14313" s="8" t="s">
        <v>14405</v>
      </c>
      <c r="C14313" s="9"/>
      <c r="D14313" s="1" t="s">
        <v>14430</v>
      </c>
      <c r="E14313" s="7">
        <v>934641.35000000009</v>
      </c>
      <c r="F14313" s="7">
        <v>710582.93</v>
      </c>
      <c r="G14313" s="7">
        <f t="shared" si="494"/>
        <v>224058.42000000004</v>
      </c>
      <c r="H14313" s="3">
        <f t="shared" si="495"/>
        <v>76.027337117066352</v>
      </c>
    </row>
    <row r="14314" spans="1:8" ht="25.5" x14ac:dyDescent="0.25">
      <c r="A14314" s="1" t="s">
        <v>14289</v>
      </c>
      <c r="B14314" s="8" t="s">
        <v>14405</v>
      </c>
      <c r="C14314" s="9"/>
      <c r="D14314" s="1" t="s">
        <v>14431</v>
      </c>
      <c r="E14314" s="7">
        <v>582934.61</v>
      </c>
      <c r="F14314" s="7">
        <v>430871.33</v>
      </c>
      <c r="G14314" s="7">
        <f t="shared" si="494"/>
        <v>152063.27999999997</v>
      </c>
      <c r="H14314" s="3">
        <f t="shared" si="495"/>
        <v>73.914178813297781</v>
      </c>
    </row>
    <row r="14315" spans="1:8" ht="25.5" x14ac:dyDescent="0.25">
      <c r="A14315" s="1" t="s">
        <v>14289</v>
      </c>
      <c r="B14315" s="8" t="s">
        <v>14405</v>
      </c>
      <c r="C14315" s="9"/>
      <c r="D14315" s="1" t="s">
        <v>14432</v>
      </c>
      <c r="E14315" s="7">
        <v>2215011.58</v>
      </c>
      <c r="F14315" s="7">
        <v>1879811.75</v>
      </c>
      <c r="G14315" s="7">
        <f t="shared" si="494"/>
        <v>335199.83000000007</v>
      </c>
      <c r="H14315" s="3">
        <f t="shared" si="495"/>
        <v>84.8669039463893</v>
      </c>
    </row>
    <row r="14316" spans="1:8" ht="25.5" x14ac:dyDescent="0.25">
      <c r="A14316" s="1" t="s">
        <v>14289</v>
      </c>
      <c r="B14316" s="8" t="s">
        <v>14405</v>
      </c>
      <c r="C14316" s="9"/>
      <c r="D14316" s="1" t="s">
        <v>14433</v>
      </c>
      <c r="E14316" s="7">
        <v>1132974.53</v>
      </c>
      <c r="F14316" s="7">
        <v>943996.12</v>
      </c>
      <c r="G14316" s="7">
        <f t="shared" si="494"/>
        <v>188978.41000000003</v>
      </c>
      <c r="H14316" s="3">
        <f t="shared" si="495"/>
        <v>83.320153719607447</v>
      </c>
    </row>
    <row r="14317" spans="1:8" ht="25.5" x14ac:dyDescent="0.25">
      <c r="A14317" s="1" t="s">
        <v>14289</v>
      </c>
      <c r="B14317" s="8" t="s">
        <v>14405</v>
      </c>
      <c r="C14317" s="9"/>
      <c r="D14317" s="1" t="s">
        <v>14434</v>
      </c>
      <c r="E14317" s="7">
        <v>1240805.1200000001</v>
      </c>
      <c r="F14317" s="7">
        <v>832097.96</v>
      </c>
      <c r="G14317" s="7">
        <f t="shared" si="494"/>
        <v>408707.16000000015</v>
      </c>
      <c r="H14317" s="3">
        <f t="shared" si="495"/>
        <v>67.061132049487355</v>
      </c>
    </row>
    <row r="14318" spans="1:8" ht="25.5" x14ac:dyDescent="0.25">
      <c r="A14318" s="1" t="s">
        <v>14289</v>
      </c>
      <c r="B14318" s="8" t="s">
        <v>14405</v>
      </c>
      <c r="C14318" s="9"/>
      <c r="D14318" s="1" t="s">
        <v>14435</v>
      </c>
      <c r="E14318" s="7">
        <v>1132425.6600000001</v>
      </c>
      <c r="F14318" s="7">
        <v>974678.76</v>
      </c>
      <c r="G14318" s="7">
        <f t="shared" si="494"/>
        <v>157746.90000000014</v>
      </c>
      <c r="H14318" s="3">
        <f t="shared" si="495"/>
        <v>86.069999508841917</v>
      </c>
    </row>
    <row r="14319" spans="1:8" ht="25.5" x14ac:dyDescent="0.25">
      <c r="A14319" s="1" t="s">
        <v>14289</v>
      </c>
      <c r="B14319" s="8" t="s">
        <v>14405</v>
      </c>
      <c r="C14319" s="9"/>
      <c r="D14319" s="1" t="s">
        <v>14436</v>
      </c>
      <c r="E14319" s="7">
        <v>1140643.6100000001</v>
      </c>
      <c r="F14319" s="7">
        <v>855078.9</v>
      </c>
      <c r="G14319" s="7">
        <f t="shared" si="494"/>
        <v>285564.71000000008</v>
      </c>
      <c r="H14319" s="3">
        <f t="shared" si="495"/>
        <v>74.964598276231072</v>
      </c>
    </row>
    <row r="14320" spans="1:8" ht="25.5" x14ac:dyDescent="0.25">
      <c r="A14320" s="1" t="s">
        <v>14289</v>
      </c>
      <c r="B14320" s="8" t="s">
        <v>14405</v>
      </c>
      <c r="C14320" s="9"/>
      <c r="D14320" s="1" t="s">
        <v>14437</v>
      </c>
      <c r="E14320" s="7">
        <v>1210378.97</v>
      </c>
      <c r="F14320" s="7">
        <v>987141.55</v>
      </c>
      <c r="G14320" s="7">
        <f t="shared" si="494"/>
        <v>223237.41999999993</v>
      </c>
      <c r="H14320" s="3">
        <f t="shared" si="495"/>
        <v>81.556402950391643</v>
      </c>
    </row>
    <row r="14321" spans="1:8" x14ac:dyDescent="0.25">
      <c r="A14321" s="1" t="s">
        <v>14289</v>
      </c>
      <c r="B14321" s="8" t="s">
        <v>14405</v>
      </c>
      <c r="C14321" s="9"/>
      <c r="D14321" s="1" t="s">
        <v>14438</v>
      </c>
      <c r="E14321" s="7">
        <v>540983.03</v>
      </c>
      <c r="F14321" s="7">
        <v>388375.24</v>
      </c>
      <c r="G14321" s="7">
        <f t="shared" si="494"/>
        <v>152607.79000000004</v>
      </c>
      <c r="H14321" s="3">
        <f t="shared" si="495"/>
        <v>71.790651178097022</v>
      </c>
    </row>
    <row r="14322" spans="1:8" ht="25.5" x14ac:dyDescent="0.25">
      <c r="A14322" s="1" t="s">
        <v>14289</v>
      </c>
      <c r="B14322" s="8" t="s">
        <v>14405</v>
      </c>
      <c r="C14322" s="9"/>
      <c r="D14322" s="1" t="s">
        <v>14439</v>
      </c>
      <c r="E14322" s="7">
        <v>306067.26</v>
      </c>
      <c r="F14322" s="7">
        <v>284364.15000000002</v>
      </c>
      <c r="G14322" s="7">
        <f t="shared" si="494"/>
        <v>21703.109999999986</v>
      </c>
      <c r="H14322" s="3">
        <f t="shared" si="495"/>
        <v>92.909039013189457</v>
      </c>
    </row>
    <row r="14323" spans="1:8" ht="25.5" x14ac:dyDescent="0.25">
      <c r="A14323" s="1" t="s">
        <v>14289</v>
      </c>
      <c r="B14323" s="8" t="s">
        <v>14405</v>
      </c>
      <c r="C14323" s="9"/>
      <c r="D14323" s="1" t="s">
        <v>14440</v>
      </c>
      <c r="E14323" s="7">
        <v>1912260.14</v>
      </c>
      <c r="F14323" s="7">
        <v>1434171.23</v>
      </c>
      <c r="G14323" s="7">
        <f t="shared" si="494"/>
        <v>478088.90999999992</v>
      </c>
      <c r="H14323" s="3">
        <f t="shared" si="495"/>
        <v>74.998751477400987</v>
      </c>
    </row>
    <row r="14324" spans="1:8" ht="25.5" x14ac:dyDescent="0.25">
      <c r="A14324" s="1" t="s">
        <v>14289</v>
      </c>
      <c r="B14324" s="8" t="s">
        <v>14405</v>
      </c>
      <c r="C14324" s="9"/>
      <c r="D14324" s="1" t="s">
        <v>14441</v>
      </c>
      <c r="E14324" s="7">
        <v>1100368.28</v>
      </c>
      <c r="F14324" s="7">
        <v>951835.29</v>
      </c>
      <c r="G14324" s="7">
        <f t="shared" si="494"/>
        <v>148532.99</v>
      </c>
      <c r="H14324" s="3">
        <f t="shared" si="495"/>
        <v>86.501520200127914</v>
      </c>
    </row>
    <row r="14325" spans="1:8" ht="25.5" x14ac:dyDescent="0.25">
      <c r="A14325" s="1" t="s">
        <v>14289</v>
      </c>
      <c r="B14325" s="8" t="s">
        <v>14405</v>
      </c>
      <c r="C14325" s="9"/>
      <c r="D14325" s="1" t="s">
        <v>14442</v>
      </c>
      <c r="E14325" s="7">
        <v>309448.33999999997</v>
      </c>
      <c r="F14325" s="7">
        <v>293593.65999999997</v>
      </c>
      <c r="G14325" s="7">
        <f t="shared" si="494"/>
        <v>15854.679999999993</v>
      </c>
      <c r="H14325" s="3">
        <f t="shared" si="495"/>
        <v>94.87646952638363</v>
      </c>
    </row>
    <row r="14326" spans="1:8" x14ac:dyDescent="0.25">
      <c r="A14326" s="1" t="s">
        <v>14289</v>
      </c>
      <c r="B14326" s="8" t="s">
        <v>14405</v>
      </c>
      <c r="C14326" s="9"/>
      <c r="D14326" s="1" t="s">
        <v>14443</v>
      </c>
      <c r="E14326" s="7">
        <v>350052.8</v>
      </c>
      <c r="F14326" s="7">
        <v>306150.34000000003</v>
      </c>
      <c r="G14326" s="7">
        <f t="shared" si="494"/>
        <v>43902.459999999963</v>
      </c>
      <c r="H14326" s="3">
        <f t="shared" si="495"/>
        <v>87.458332000201125</v>
      </c>
    </row>
    <row r="14327" spans="1:8" x14ac:dyDescent="0.25">
      <c r="A14327" s="1" t="s">
        <v>14289</v>
      </c>
      <c r="B14327" s="8" t="s">
        <v>14405</v>
      </c>
      <c r="C14327" s="9"/>
      <c r="D14327" s="1" t="s">
        <v>14444</v>
      </c>
      <c r="E14327" s="7">
        <v>1126534.0899999999</v>
      </c>
      <c r="F14327" s="7">
        <v>972781.87</v>
      </c>
      <c r="G14327" s="7">
        <f t="shared" si="494"/>
        <v>153752.21999999986</v>
      </c>
      <c r="H14327" s="3">
        <f t="shared" si="495"/>
        <v>86.351747242731037</v>
      </c>
    </row>
    <row r="14328" spans="1:8" x14ac:dyDescent="0.25">
      <c r="A14328" s="1" t="s">
        <v>14289</v>
      </c>
      <c r="B14328" s="8" t="s">
        <v>14405</v>
      </c>
      <c r="C14328" s="9"/>
      <c r="D14328" s="1" t="s">
        <v>14445</v>
      </c>
      <c r="E14328" s="7">
        <v>1254947.08</v>
      </c>
      <c r="F14328" s="7">
        <v>1014972.48</v>
      </c>
      <c r="G14328" s="7">
        <f t="shared" si="494"/>
        <v>239974.60000000009</v>
      </c>
      <c r="H14328" s="3">
        <f t="shared" si="495"/>
        <v>80.877711592428255</v>
      </c>
    </row>
    <row r="14329" spans="1:8" x14ac:dyDescent="0.25">
      <c r="A14329" s="1" t="s">
        <v>14289</v>
      </c>
      <c r="B14329" s="8" t="s">
        <v>14405</v>
      </c>
      <c r="C14329" s="9"/>
      <c r="D14329" s="1" t="s">
        <v>14446</v>
      </c>
      <c r="E14329" s="7">
        <v>1288645.1300000001</v>
      </c>
      <c r="F14329" s="7">
        <v>1054511.67</v>
      </c>
      <c r="G14329" s="7">
        <f t="shared" si="494"/>
        <v>234133.4600000002</v>
      </c>
      <c r="H14329" s="3">
        <f t="shared" si="495"/>
        <v>81.831036757186965</v>
      </c>
    </row>
    <row r="14330" spans="1:8" x14ac:dyDescent="0.25">
      <c r="A14330" s="1" t="s">
        <v>14289</v>
      </c>
      <c r="B14330" s="8" t="s">
        <v>14405</v>
      </c>
      <c r="C14330" s="9"/>
      <c r="D14330" s="1" t="s">
        <v>14447</v>
      </c>
      <c r="E14330" s="7">
        <v>1152045.21</v>
      </c>
      <c r="F14330" s="7">
        <v>840562.37</v>
      </c>
      <c r="G14330" s="7">
        <f t="shared" si="494"/>
        <v>311482.83999999997</v>
      </c>
      <c r="H14330" s="3">
        <f t="shared" si="495"/>
        <v>72.962620104118997</v>
      </c>
    </row>
    <row r="14331" spans="1:8" x14ac:dyDescent="0.25">
      <c r="A14331" s="1" t="s">
        <v>14289</v>
      </c>
      <c r="B14331" s="8" t="s">
        <v>14405</v>
      </c>
      <c r="C14331" s="9"/>
      <c r="D14331" s="1" t="s">
        <v>14448</v>
      </c>
      <c r="E14331" s="7">
        <v>1181445.18</v>
      </c>
      <c r="F14331" s="7">
        <v>848021.53</v>
      </c>
      <c r="G14331" s="7">
        <f t="shared" si="494"/>
        <v>333423.64999999991</v>
      </c>
      <c r="H14331" s="3">
        <f t="shared" si="495"/>
        <v>71.778322376328973</v>
      </c>
    </row>
    <row r="14332" spans="1:8" x14ac:dyDescent="0.25">
      <c r="A14332" s="1" t="s">
        <v>14289</v>
      </c>
      <c r="B14332" s="8" t="s">
        <v>14405</v>
      </c>
      <c r="C14332" s="9"/>
      <c r="D14332" s="1" t="s">
        <v>14449</v>
      </c>
      <c r="E14332" s="7">
        <v>896100.06</v>
      </c>
      <c r="F14332" s="7">
        <v>765508.66</v>
      </c>
      <c r="G14332" s="7">
        <f t="shared" si="494"/>
        <v>130591.40000000002</v>
      </c>
      <c r="H14332" s="3">
        <f t="shared" si="495"/>
        <v>85.426694425173906</v>
      </c>
    </row>
    <row r="14333" spans="1:8" x14ac:dyDescent="0.25">
      <c r="A14333" s="1" t="s">
        <v>14289</v>
      </c>
      <c r="B14333" s="8" t="s">
        <v>14405</v>
      </c>
      <c r="C14333" s="9"/>
      <c r="D14333" s="1" t="s">
        <v>14450</v>
      </c>
      <c r="E14333" s="7">
        <v>647532.99</v>
      </c>
      <c r="F14333" s="7">
        <v>560622.91</v>
      </c>
      <c r="G14333" s="7">
        <f t="shared" si="494"/>
        <v>86910.079999999958</v>
      </c>
      <c r="H14333" s="3">
        <f t="shared" si="495"/>
        <v>86.578277656556153</v>
      </c>
    </row>
    <row r="14334" spans="1:8" x14ac:dyDescent="0.25">
      <c r="A14334" s="1" t="s">
        <v>14289</v>
      </c>
      <c r="B14334" s="8" t="s">
        <v>14405</v>
      </c>
      <c r="C14334" s="9"/>
      <c r="D14334" s="1" t="s">
        <v>14451</v>
      </c>
      <c r="E14334" s="7">
        <v>1177767.6100000001</v>
      </c>
      <c r="F14334" s="7">
        <v>898156.63</v>
      </c>
      <c r="G14334" s="7">
        <f t="shared" si="494"/>
        <v>279610.9800000001</v>
      </c>
      <c r="H14334" s="3">
        <f t="shared" si="495"/>
        <v>76.25924013991181</v>
      </c>
    </row>
    <row r="14335" spans="1:8" x14ac:dyDescent="0.25">
      <c r="A14335" s="1" t="s">
        <v>14289</v>
      </c>
      <c r="B14335" s="8" t="s">
        <v>14405</v>
      </c>
      <c r="C14335" s="9"/>
      <c r="D14335" s="1" t="s">
        <v>14452</v>
      </c>
      <c r="E14335" s="7">
        <v>1147412.75</v>
      </c>
      <c r="F14335" s="7">
        <v>752611.67</v>
      </c>
      <c r="G14335" s="7">
        <f t="shared" si="494"/>
        <v>394801.07999999996</v>
      </c>
      <c r="H14335" s="3">
        <f t="shared" si="495"/>
        <v>65.592060921407764</v>
      </c>
    </row>
    <row r="14336" spans="1:8" x14ac:dyDescent="0.25">
      <c r="A14336" s="1" t="s">
        <v>14289</v>
      </c>
      <c r="B14336" s="8" t="s">
        <v>14405</v>
      </c>
      <c r="C14336" s="9"/>
      <c r="D14336" s="1" t="s">
        <v>14453</v>
      </c>
      <c r="E14336" s="7">
        <v>1151866.53</v>
      </c>
      <c r="F14336" s="7">
        <v>901935.15</v>
      </c>
      <c r="G14336" s="7">
        <f t="shared" si="494"/>
        <v>249931.38</v>
      </c>
      <c r="H14336" s="3">
        <f t="shared" si="495"/>
        <v>78.302053797847577</v>
      </c>
    </row>
    <row r="14337" spans="1:8" x14ac:dyDescent="0.25">
      <c r="A14337" s="1" t="s">
        <v>14289</v>
      </c>
      <c r="B14337" s="8" t="s">
        <v>14405</v>
      </c>
      <c r="C14337" s="9"/>
      <c r="D14337" s="1" t="s">
        <v>14454</v>
      </c>
      <c r="E14337" s="7">
        <v>1120861.27</v>
      </c>
      <c r="F14337" s="7">
        <v>900251.29</v>
      </c>
      <c r="G14337" s="7">
        <f t="shared" si="494"/>
        <v>220609.97999999998</v>
      </c>
      <c r="H14337" s="3">
        <f t="shared" si="495"/>
        <v>80.317815781073421</v>
      </c>
    </row>
    <row r="14338" spans="1:8" x14ac:dyDescent="0.25">
      <c r="A14338" s="1" t="s">
        <v>14289</v>
      </c>
      <c r="B14338" s="8" t="s">
        <v>14405</v>
      </c>
      <c r="C14338" s="9"/>
      <c r="D14338" s="1" t="s">
        <v>14455</v>
      </c>
      <c r="E14338" s="7">
        <v>1114388.74</v>
      </c>
      <c r="F14338" s="7">
        <v>907798.23</v>
      </c>
      <c r="G14338" s="7">
        <f t="shared" si="494"/>
        <v>206590.51</v>
      </c>
      <c r="H14338" s="3">
        <f t="shared" si="495"/>
        <v>81.461540072632104</v>
      </c>
    </row>
    <row r="14339" spans="1:8" x14ac:dyDescent="0.25">
      <c r="A14339" s="1" t="s">
        <v>14289</v>
      </c>
      <c r="B14339" s="8" t="s">
        <v>14405</v>
      </c>
      <c r="C14339" s="9"/>
      <c r="D14339" s="1" t="s">
        <v>14456</v>
      </c>
      <c r="E14339" s="7">
        <v>1135788.1499999999</v>
      </c>
      <c r="F14339" s="7">
        <v>895024.05</v>
      </c>
      <c r="G14339" s="7">
        <f t="shared" si="494"/>
        <v>240764.09999999986</v>
      </c>
      <c r="H14339" s="3">
        <f t="shared" si="495"/>
        <v>78.802023951385664</v>
      </c>
    </row>
    <row r="14340" spans="1:8" x14ac:dyDescent="0.25">
      <c r="A14340" s="1" t="s">
        <v>14289</v>
      </c>
      <c r="B14340" s="8" t="s">
        <v>14405</v>
      </c>
      <c r="C14340" s="9"/>
      <c r="D14340" s="1" t="s">
        <v>14457</v>
      </c>
      <c r="E14340" s="7">
        <v>161059.12</v>
      </c>
      <c r="F14340" s="7">
        <v>59408.89</v>
      </c>
      <c r="G14340" s="7">
        <f t="shared" si="494"/>
        <v>101650.23</v>
      </c>
      <c r="H14340" s="3">
        <f t="shared" si="495"/>
        <v>36.886386812494692</v>
      </c>
    </row>
    <row r="14341" spans="1:8" x14ac:dyDescent="0.25">
      <c r="A14341" s="1" t="s">
        <v>14289</v>
      </c>
      <c r="B14341" s="8" t="s">
        <v>14405</v>
      </c>
      <c r="C14341" s="9"/>
      <c r="D14341" s="1" t="s">
        <v>14458</v>
      </c>
      <c r="E14341" s="7">
        <v>137184.88</v>
      </c>
      <c r="F14341" s="7">
        <v>0</v>
      </c>
      <c r="G14341" s="7">
        <f t="shared" si="494"/>
        <v>137184.88</v>
      </c>
      <c r="H14341" s="3">
        <f t="shared" si="495"/>
        <v>0</v>
      </c>
    </row>
    <row r="14342" spans="1:8" x14ac:dyDescent="0.25">
      <c r="A14342" s="1" t="s">
        <v>14289</v>
      </c>
      <c r="B14342" s="8" t="s">
        <v>14405</v>
      </c>
      <c r="C14342" s="9"/>
      <c r="D14342" s="1" t="s">
        <v>14459</v>
      </c>
      <c r="E14342" s="7">
        <v>1207330.7799999998</v>
      </c>
      <c r="F14342" s="7">
        <v>998321.75</v>
      </c>
      <c r="G14342" s="7">
        <f t="shared" si="494"/>
        <v>209009.0299999998</v>
      </c>
      <c r="H14342" s="3">
        <f t="shared" si="495"/>
        <v>82.688337491072673</v>
      </c>
    </row>
    <row r="14343" spans="1:8" x14ac:dyDescent="0.25">
      <c r="A14343" s="1" t="s">
        <v>14289</v>
      </c>
      <c r="B14343" s="8" t="s">
        <v>14405</v>
      </c>
      <c r="C14343" s="9"/>
      <c r="D14343" s="1" t="s">
        <v>14460</v>
      </c>
      <c r="E14343" s="7">
        <v>153916.22999999998</v>
      </c>
      <c r="F14343" s="7">
        <v>83234.820000000007</v>
      </c>
      <c r="G14343" s="7">
        <f t="shared" si="494"/>
        <v>70681.409999999974</v>
      </c>
      <c r="H14343" s="3">
        <f t="shared" si="495"/>
        <v>54.07800074105247</v>
      </c>
    </row>
    <row r="14344" spans="1:8" x14ac:dyDescent="0.25">
      <c r="A14344" s="1" t="s">
        <v>14289</v>
      </c>
      <c r="B14344" s="8" t="s">
        <v>14405</v>
      </c>
      <c r="C14344" s="9"/>
      <c r="D14344" s="1" t="s">
        <v>14461</v>
      </c>
      <c r="E14344" s="7">
        <v>194761.50999999998</v>
      </c>
      <c r="F14344" s="7">
        <v>106411.7</v>
      </c>
      <c r="G14344" s="7">
        <f t="shared" ref="G14344:G14407" si="496">E14344-F14344</f>
        <v>88349.809999999983</v>
      </c>
      <c r="H14344" s="3">
        <f t="shared" ref="H14344:H14407" si="497">F14344/E14344*100</f>
        <v>54.6369249242317</v>
      </c>
    </row>
    <row r="14345" spans="1:8" x14ac:dyDescent="0.25">
      <c r="A14345" s="1" t="s">
        <v>14289</v>
      </c>
      <c r="B14345" s="8" t="s">
        <v>14405</v>
      </c>
      <c r="C14345" s="9"/>
      <c r="D14345" s="1" t="s">
        <v>14462</v>
      </c>
      <c r="E14345" s="7">
        <v>71184.5</v>
      </c>
      <c r="F14345" s="7">
        <v>26450.71</v>
      </c>
      <c r="G14345" s="7">
        <f t="shared" si="496"/>
        <v>44733.79</v>
      </c>
      <c r="H14345" s="3">
        <f t="shared" si="497"/>
        <v>37.157962758746635</v>
      </c>
    </row>
    <row r="14346" spans="1:8" x14ac:dyDescent="0.25">
      <c r="A14346" s="1" t="s">
        <v>14289</v>
      </c>
      <c r="B14346" s="8" t="s">
        <v>14405</v>
      </c>
      <c r="C14346" s="9"/>
      <c r="D14346" s="1" t="s">
        <v>14463</v>
      </c>
      <c r="E14346" s="7">
        <v>280204.41000000003</v>
      </c>
      <c r="F14346" s="7">
        <v>259262.49</v>
      </c>
      <c r="G14346" s="7">
        <f t="shared" si="496"/>
        <v>20941.920000000042</v>
      </c>
      <c r="H14346" s="3">
        <f t="shared" si="497"/>
        <v>92.526198998795181</v>
      </c>
    </row>
    <row r="14347" spans="1:8" x14ac:dyDescent="0.25">
      <c r="A14347" s="1" t="s">
        <v>14289</v>
      </c>
      <c r="B14347" s="8" t="s">
        <v>14405</v>
      </c>
      <c r="C14347" s="9"/>
      <c r="D14347" s="1" t="s">
        <v>14464</v>
      </c>
      <c r="E14347" s="7">
        <v>282035.63</v>
      </c>
      <c r="F14347" s="7">
        <v>253124.8</v>
      </c>
      <c r="G14347" s="7">
        <f t="shared" si="496"/>
        <v>28910.830000000016</v>
      </c>
      <c r="H14347" s="3">
        <f t="shared" si="497"/>
        <v>89.749227783737823</v>
      </c>
    </row>
    <row r="14348" spans="1:8" x14ac:dyDescent="0.25">
      <c r="A14348" s="1" t="s">
        <v>14289</v>
      </c>
      <c r="B14348" s="8" t="s">
        <v>14405</v>
      </c>
      <c r="C14348" s="9"/>
      <c r="D14348" s="1" t="s">
        <v>14465</v>
      </c>
      <c r="E14348" s="7">
        <v>554845.42000000004</v>
      </c>
      <c r="F14348" s="7">
        <v>438194.77</v>
      </c>
      <c r="G14348" s="7">
        <f t="shared" si="496"/>
        <v>116650.65000000002</v>
      </c>
      <c r="H14348" s="3">
        <f t="shared" si="497"/>
        <v>78.976009209916526</v>
      </c>
    </row>
    <row r="14349" spans="1:8" x14ac:dyDescent="0.25">
      <c r="A14349" s="1" t="s">
        <v>14289</v>
      </c>
      <c r="B14349" s="8" t="s">
        <v>14405</v>
      </c>
      <c r="C14349" s="9"/>
      <c r="D14349" s="1" t="s">
        <v>14466</v>
      </c>
      <c r="E14349" s="7">
        <v>425366.50999999995</v>
      </c>
      <c r="F14349" s="7">
        <v>301931.73</v>
      </c>
      <c r="G14349" s="7">
        <f t="shared" si="496"/>
        <v>123434.77999999997</v>
      </c>
      <c r="H14349" s="3">
        <f t="shared" si="497"/>
        <v>70.981547183862688</v>
      </c>
    </row>
    <row r="14350" spans="1:8" x14ac:dyDescent="0.25">
      <c r="A14350" s="1" t="s">
        <v>14289</v>
      </c>
      <c r="B14350" s="8" t="s">
        <v>14405</v>
      </c>
      <c r="C14350" s="9"/>
      <c r="D14350" s="1" t="s">
        <v>14467</v>
      </c>
      <c r="E14350" s="7">
        <v>398295.55</v>
      </c>
      <c r="F14350" s="7">
        <v>325737.94</v>
      </c>
      <c r="G14350" s="7">
        <f t="shared" si="496"/>
        <v>72557.609999999986</v>
      </c>
      <c r="H14350" s="3">
        <f t="shared" si="497"/>
        <v>81.782972468560104</v>
      </c>
    </row>
    <row r="14351" spans="1:8" x14ac:dyDescent="0.25">
      <c r="A14351" s="1" t="s">
        <v>14289</v>
      </c>
      <c r="B14351" s="8" t="s">
        <v>14405</v>
      </c>
      <c r="C14351" s="9"/>
      <c r="D14351" s="1" t="s">
        <v>14468</v>
      </c>
      <c r="E14351" s="7">
        <v>3354709.27</v>
      </c>
      <c r="F14351" s="7">
        <v>2841627.02</v>
      </c>
      <c r="G14351" s="7">
        <f t="shared" si="496"/>
        <v>513082.25</v>
      </c>
      <c r="H14351" s="3">
        <f t="shared" si="497"/>
        <v>84.705612060385789</v>
      </c>
    </row>
    <row r="14352" spans="1:8" x14ac:dyDescent="0.25">
      <c r="A14352" s="1" t="s">
        <v>14289</v>
      </c>
      <c r="B14352" s="8" t="s">
        <v>14405</v>
      </c>
      <c r="C14352" s="9"/>
      <c r="D14352" s="1" t="s">
        <v>14469</v>
      </c>
      <c r="E14352" s="7">
        <v>387543.88</v>
      </c>
      <c r="F14352" s="7">
        <v>372466.12</v>
      </c>
      <c r="G14352" s="7">
        <f t="shared" si="496"/>
        <v>15077.760000000009</v>
      </c>
      <c r="H14352" s="3">
        <f t="shared" si="497"/>
        <v>96.109405727165651</v>
      </c>
    </row>
    <row r="14353" spans="1:8" x14ac:dyDescent="0.25">
      <c r="A14353" s="1" t="s">
        <v>14289</v>
      </c>
      <c r="B14353" s="8" t="s">
        <v>14405</v>
      </c>
      <c r="C14353" s="9"/>
      <c r="D14353" s="1" t="s">
        <v>14470</v>
      </c>
      <c r="E14353" s="7">
        <v>386885.48</v>
      </c>
      <c r="F14353" s="7">
        <v>357365.52</v>
      </c>
      <c r="G14353" s="7">
        <f t="shared" si="496"/>
        <v>29519.959999999963</v>
      </c>
      <c r="H14353" s="3">
        <f t="shared" si="497"/>
        <v>92.369845464347762</v>
      </c>
    </row>
    <row r="14354" spans="1:8" x14ac:dyDescent="0.25">
      <c r="A14354" s="1" t="s">
        <v>14289</v>
      </c>
      <c r="B14354" s="8" t="s">
        <v>14405</v>
      </c>
      <c r="C14354" s="9"/>
      <c r="D14354" s="1" t="s">
        <v>14471</v>
      </c>
      <c r="E14354" s="7">
        <v>1085489.44</v>
      </c>
      <c r="F14354" s="7">
        <v>917252.11</v>
      </c>
      <c r="G14354" s="7">
        <f t="shared" si="496"/>
        <v>168237.32999999996</v>
      </c>
      <c r="H14354" s="3">
        <f t="shared" si="497"/>
        <v>84.501246737140065</v>
      </c>
    </row>
    <row r="14355" spans="1:8" x14ac:dyDescent="0.25">
      <c r="A14355" s="1" t="s">
        <v>14289</v>
      </c>
      <c r="B14355" s="8" t="s">
        <v>14405</v>
      </c>
      <c r="C14355" s="9"/>
      <c r="D14355" s="1" t="s">
        <v>14472</v>
      </c>
      <c r="E14355" s="7">
        <v>742757.08</v>
      </c>
      <c r="F14355" s="7">
        <v>623228.27</v>
      </c>
      <c r="G14355" s="7">
        <f t="shared" si="496"/>
        <v>119528.80999999994</v>
      </c>
      <c r="H14355" s="3">
        <f t="shared" si="497"/>
        <v>83.907415598111839</v>
      </c>
    </row>
    <row r="14356" spans="1:8" x14ac:dyDescent="0.25">
      <c r="A14356" s="1" t="s">
        <v>14289</v>
      </c>
      <c r="B14356" s="8" t="s">
        <v>14405</v>
      </c>
      <c r="C14356" s="9"/>
      <c r="D14356" s="1" t="s">
        <v>14473</v>
      </c>
      <c r="E14356" s="7">
        <v>721330.49</v>
      </c>
      <c r="F14356" s="7">
        <v>661936.28</v>
      </c>
      <c r="G14356" s="7">
        <f t="shared" si="496"/>
        <v>59394.209999999963</v>
      </c>
      <c r="H14356" s="3">
        <f t="shared" si="497"/>
        <v>91.766019761621337</v>
      </c>
    </row>
    <row r="14357" spans="1:8" x14ac:dyDescent="0.25">
      <c r="A14357" s="1" t="s">
        <v>14289</v>
      </c>
      <c r="B14357" s="8" t="s">
        <v>14405</v>
      </c>
      <c r="C14357" s="9"/>
      <c r="D14357" s="1" t="s">
        <v>14474</v>
      </c>
      <c r="E14357" s="7">
        <v>304657.57</v>
      </c>
      <c r="F14357" s="7">
        <v>284509.44</v>
      </c>
      <c r="G14357" s="7">
        <f t="shared" si="496"/>
        <v>20148.130000000005</v>
      </c>
      <c r="H14357" s="3">
        <f t="shared" si="497"/>
        <v>93.386630767126505</v>
      </c>
    </row>
    <row r="14358" spans="1:8" ht="25.5" x14ac:dyDescent="0.25">
      <c r="A14358" s="1" t="s">
        <v>14289</v>
      </c>
      <c r="B14358" s="8" t="s">
        <v>14405</v>
      </c>
      <c r="C14358" s="9"/>
      <c r="D14358" s="1" t="s">
        <v>14475</v>
      </c>
      <c r="E14358" s="7">
        <v>1210956.06</v>
      </c>
      <c r="F14358" s="7">
        <v>962873.96</v>
      </c>
      <c r="G14358" s="7">
        <f t="shared" si="496"/>
        <v>248082.10000000009</v>
      </c>
      <c r="H14358" s="3">
        <f t="shared" si="497"/>
        <v>79.513534124433875</v>
      </c>
    </row>
    <row r="14359" spans="1:8" x14ac:dyDescent="0.25">
      <c r="A14359" s="1" t="s">
        <v>14289</v>
      </c>
      <c r="B14359" s="8" t="s">
        <v>14405</v>
      </c>
      <c r="C14359" s="9"/>
      <c r="D14359" s="1" t="s">
        <v>14476</v>
      </c>
      <c r="E14359" s="7">
        <v>1133763.68</v>
      </c>
      <c r="F14359" s="7">
        <v>859570.42</v>
      </c>
      <c r="G14359" s="7">
        <f t="shared" si="496"/>
        <v>274193.25999999989</v>
      </c>
      <c r="H14359" s="3">
        <f t="shared" si="497"/>
        <v>75.815660279397918</v>
      </c>
    </row>
    <row r="14360" spans="1:8" x14ac:dyDescent="0.25">
      <c r="A14360" s="1" t="s">
        <v>14289</v>
      </c>
      <c r="B14360" s="8" t="s">
        <v>14405</v>
      </c>
      <c r="C14360" s="9"/>
      <c r="D14360" s="1" t="s">
        <v>14477</v>
      </c>
      <c r="E14360" s="7">
        <v>1177944.6600000001</v>
      </c>
      <c r="F14360" s="7">
        <v>931829.19</v>
      </c>
      <c r="G14360" s="7">
        <f t="shared" si="496"/>
        <v>246115.4700000002</v>
      </c>
      <c r="H14360" s="3">
        <f t="shared" si="497"/>
        <v>79.106363961104918</v>
      </c>
    </row>
    <row r="14361" spans="1:8" x14ac:dyDescent="0.25">
      <c r="A14361" s="1" t="s">
        <v>14289</v>
      </c>
      <c r="B14361" s="8" t="s">
        <v>14405</v>
      </c>
      <c r="C14361" s="9"/>
      <c r="D14361" s="1" t="s">
        <v>14478</v>
      </c>
      <c r="E14361" s="7">
        <v>1158199.9000000001</v>
      </c>
      <c r="F14361" s="7">
        <v>853257.63</v>
      </c>
      <c r="G14361" s="7">
        <f t="shared" si="496"/>
        <v>304942.27000000014</v>
      </c>
      <c r="H14361" s="3">
        <f t="shared" si="497"/>
        <v>73.671015685634217</v>
      </c>
    </row>
    <row r="14362" spans="1:8" x14ac:dyDescent="0.25">
      <c r="A14362" s="1" t="s">
        <v>14289</v>
      </c>
      <c r="B14362" s="8" t="s">
        <v>14405</v>
      </c>
      <c r="C14362" s="9"/>
      <c r="D14362" s="1" t="s">
        <v>14479</v>
      </c>
      <c r="E14362" s="7">
        <v>1123448.31</v>
      </c>
      <c r="F14362" s="7">
        <v>983967.99</v>
      </c>
      <c r="G14362" s="7">
        <f t="shared" si="496"/>
        <v>139480.32000000007</v>
      </c>
      <c r="H14362" s="3">
        <f t="shared" si="497"/>
        <v>87.584625054979156</v>
      </c>
    </row>
    <row r="14363" spans="1:8" x14ac:dyDescent="0.25">
      <c r="A14363" s="1" t="s">
        <v>14289</v>
      </c>
      <c r="B14363" s="8" t="s">
        <v>14405</v>
      </c>
      <c r="C14363" s="9"/>
      <c r="D14363" s="1" t="s">
        <v>14480</v>
      </c>
      <c r="E14363" s="7">
        <v>1343277.93</v>
      </c>
      <c r="F14363" s="7">
        <v>506073.86</v>
      </c>
      <c r="G14363" s="7">
        <f t="shared" si="496"/>
        <v>837204.07</v>
      </c>
      <c r="H14363" s="3">
        <f t="shared" si="497"/>
        <v>37.674545877486423</v>
      </c>
    </row>
    <row r="14364" spans="1:8" x14ac:dyDescent="0.25">
      <c r="A14364" s="1" t="s">
        <v>14289</v>
      </c>
      <c r="B14364" s="8" t="s">
        <v>14405</v>
      </c>
      <c r="C14364" s="9"/>
      <c r="D14364" s="1" t="s">
        <v>14481</v>
      </c>
      <c r="E14364" s="7">
        <v>1657143.53</v>
      </c>
      <c r="F14364" s="7">
        <v>1206043.71</v>
      </c>
      <c r="G14364" s="7">
        <f t="shared" si="496"/>
        <v>451099.82000000007</v>
      </c>
      <c r="H14364" s="3">
        <f t="shared" si="497"/>
        <v>72.778470190810808</v>
      </c>
    </row>
    <row r="14365" spans="1:8" x14ac:dyDescent="0.25">
      <c r="A14365" s="1" t="s">
        <v>14289</v>
      </c>
      <c r="B14365" s="8" t="s">
        <v>14405</v>
      </c>
      <c r="C14365" s="9"/>
      <c r="D14365" s="1" t="s">
        <v>14482</v>
      </c>
      <c r="E14365" s="7">
        <v>1598590.62</v>
      </c>
      <c r="F14365" s="7">
        <v>1363957.95</v>
      </c>
      <c r="G14365" s="7">
        <f t="shared" si="496"/>
        <v>234632.67000000016</v>
      </c>
      <c r="H14365" s="3">
        <f t="shared" si="497"/>
        <v>85.322529291457997</v>
      </c>
    </row>
    <row r="14366" spans="1:8" x14ac:dyDescent="0.25">
      <c r="A14366" s="1" t="s">
        <v>14289</v>
      </c>
      <c r="B14366" s="8" t="s">
        <v>14405</v>
      </c>
      <c r="C14366" s="9"/>
      <c r="D14366" s="1" t="s">
        <v>14483</v>
      </c>
      <c r="E14366" s="7">
        <v>1224224.6300000001</v>
      </c>
      <c r="F14366" s="7">
        <v>918624.87</v>
      </c>
      <c r="G14366" s="7">
        <f t="shared" si="496"/>
        <v>305599.76000000013</v>
      </c>
      <c r="H14366" s="3">
        <f t="shared" si="497"/>
        <v>75.037280535680779</v>
      </c>
    </row>
    <row r="14367" spans="1:8" x14ac:dyDescent="0.25">
      <c r="A14367" s="1" t="s">
        <v>14289</v>
      </c>
      <c r="B14367" s="8" t="s">
        <v>14405</v>
      </c>
      <c r="C14367" s="9"/>
      <c r="D14367" s="1" t="s">
        <v>14484</v>
      </c>
      <c r="E14367" s="7">
        <v>1098517.1200000001</v>
      </c>
      <c r="F14367" s="7">
        <v>935397.04</v>
      </c>
      <c r="G14367" s="7">
        <f t="shared" si="496"/>
        <v>163120.08000000007</v>
      </c>
      <c r="H14367" s="3">
        <f t="shared" si="497"/>
        <v>85.150884130053427</v>
      </c>
    </row>
    <row r="14368" spans="1:8" x14ac:dyDescent="0.25">
      <c r="A14368" s="1" t="s">
        <v>14289</v>
      </c>
      <c r="B14368" s="8" t="s">
        <v>14405</v>
      </c>
      <c r="C14368" s="9"/>
      <c r="D14368" s="1" t="s">
        <v>14485</v>
      </c>
      <c r="E14368" s="7">
        <v>1101644.3700000001</v>
      </c>
      <c r="F14368" s="7">
        <v>980780.75</v>
      </c>
      <c r="G14368" s="7">
        <f t="shared" si="496"/>
        <v>120863.62000000011</v>
      </c>
      <c r="H14368" s="3">
        <f t="shared" si="497"/>
        <v>89.028798830969365</v>
      </c>
    </row>
    <row r="14369" spans="1:8" x14ac:dyDescent="0.25">
      <c r="A14369" s="1" t="s">
        <v>14289</v>
      </c>
      <c r="B14369" s="8" t="s">
        <v>14405</v>
      </c>
      <c r="C14369" s="9"/>
      <c r="D14369" s="1" t="s">
        <v>14486</v>
      </c>
      <c r="E14369" s="7">
        <v>258974.26</v>
      </c>
      <c r="F14369" s="7">
        <v>220209.02</v>
      </c>
      <c r="G14369" s="7">
        <f t="shared" si="496"/>
        <v>38765.24000000002</v>
      </c>
      <c r="H14369" s="3">
        <f t="shared" si="497"/>
        <v>85.031238239661349</v>
      </c>
    </row>
    <row r="14370" spans="1:8" ht="25.5" x14ac:dyDescent="0.25">
      <c r="A14370" s="1" t="s">
        <v>14289</v>
      </c>
      <c r="B14370" s="8" t="s">
        <v>14405</v>
      </c>
      <c r="C14370" s="9"/>
      <c r="D14370" s="1" t="s">
        <v>14487</v>
      </c>
      <c r="E14370" s="7">
        <v>174204.92</v>
      </c>
      <c r="F14370" s="7">
        <v>104976.68</v>
      </c>
      <c r="G14370" s="7">
        <f t="shared" si="496"/>
        <v>69228.24000000002</v>
      </c>
      <c r="H14370" s="3">
        <f t="shared" si="497"/>
        <v>60.260456478496693</v>
      </c>
    </row>
    <row r="14371" spans="1:8" ht="25.5" x14ac:dyDescent="0.25">
      <c r="A14371" s="1" t="s">
        <v>14289</v>
      </c>
      <c r="B14371" s="8" t="s">
        <v>14405</v>
      </c>
      <c r="C14371" s="9"/>
      <c r="D14371" s="1" t="s">
        <v>14488</v>
      </c>
      <c r="E14371" s="7">
        <v>203535.18</v>
      </c>
      <c r="F14371" s="7">
        <v>139808.71</v>
      </c>
      <c r="G14371" s="7">
        <f t="shared" si="496"/>
        <v>63726.47</v>
      </c>
      <c r="H14371" s="3">
        <f t="shared" si="497"/>
        <v>68.690193999877565</v>
      </c>
    </row>
    <row r="14372" spans="1:8" x14ac:dyDescent="0.25">
      <c r="A14372" s="1" t="s">
        <v>14289</v>
      </c>
      <c r="B14372" s="8" t="s">
        <v>14405</v>
      </c>
      <c r="C14372" s="9"/>
      <c r="D14372" s="1" t="s">
        <v>14489</v>
      </c>
      <c r="E14372" s="7">
        <v>182088.25</v>
      </c>
      <c r="F14372" s="7">
        <v>155049.01999999999</v>
      </c>
      <c r="G14372" s="7">
        <f t="shared" si="496"/>
        <v>27039.23000000001</v>
      </c>
      <c r="H14372" s="3">
        <f t="shared" si="497"/>
        <v>85.150480604871532</v>
      </c>
    </row>
    <row r="14373" spans="1:8" x14ac:dyDescent="0.25">
      <c r="A14373" s="1" t="s">
        <v>14289</v>
      </c>
      <c r="B14373" s="8" t="s">
        <v>14405</v>
      </c>
      <c r="C14373" s="9"/>
      <c r="D14373" s="1" t="s">
        <v>14490</v>
      </c>
      <c r="E14373" s="7">
        <v>159914.75</v>
      </c>
      <c r="F14373" s="7">
        <v>86717.65</v>
      </c>
      <c r="G14373" s="7">
        <f t="shared" si="496"/>
        <v>73197.100000000006</v>
      </c>
      <c r="H14373" s="3">
        <f t="shared" si="497"/>
        <v>54.227424299509572</v>
      </c>
    </row>
    <row r="14374" spans="1:8" x14ac:dyDescent="0.25">
      <c r="A14374" s="1" t="s">
        <v>14289</v>
      </c>
      <c r="B14374" s="8" t="s">
        <v>14405</v>
      </c>
      <c r="C14374" s="9"/>
      <c r="D14374" s="1" t="s">
        <v>14491</v>
      </c>
      <c r="E14374" s="7">
        <v>158268.34</v>
      </c>
      <c r="F14374" s="7">
        <v>149946.76999999999</v>
      </c>
      <c r="G14374" s="7">
        <f t="shared" si="496"/>
        <v>8321.570000000007</v>
      </c>
      <c r="H14374" s="3">
        <f t="shared" si="497"/>
        <v>94.74211329947606</v>
      </c>
    </row>
    <row r="14375" spans="1:8" x14ac:dyDescent="0.25">
      <c r="A14375" s="1" t="s">
        <v>14289</v>
      </c>
      <c r="B14375" s="8" t="s">
        <v>14405</v>
      </c>
      <c r="C14375" s="9"/>
      <c r="D14375" s="1" t="s">
        <v>14492</v>
      </c>
      <c r="E14375" s="7">
        <v>152695.91</v>
      </c>
      <c r="F14375" s="7">
        <v>145986.23000000001</v>
      </c>
      <c r="G14375" s="7">
        <f t="shared" si="496"/>
        <v>6709.679999999993</v>
      </c>
      <c r="H14375" s="3">
        <f t="shared" si="497"/>
        <v>95.605854799909181</v>
      </c>
    </row>
    <row r="14376" spans="1:8" x14ac:dyDescent="0.25">
      <c r="A14376" s="1" t="s">
        <v>14289</v>
      </c>
      <c r="B14376" s="8" t="s">
        <v>14405</v>
      </c>
      <c r="C14376" s="9"/>
      <c r="D14376" s="1" t="s">
        <v>14493</v>
      </c>
      <c r="E14376" s="7">
        <v>457052.85000000003</v>
      </c>
      <c r="F14376" s="7">
        <v>242196.3</v>
      </c>
      <c r="G14376" s="7">
        <f t="shared" si="496"/>
        <v>214856.55000000005</v>
      </c>
      <c r="H14376" s="3">
        <f t="shared" si="497"/>
        <v>52.990874031307314</v>
      </c>
    </row>
    <row r="14377" spans="1:8" x14ac:dyDescent="0.25">
      <c r="A14377" s="1" t="s">
        <v>14289</v>
      </c>
      <c r="B14377" s="8" t="s">
        <v>14405</v>
      </c>
      <c r="C14377" s="9"/>
      <c r="D14377" s="1" t="s">
        <v>14494</v>
      </c>
      <c r="E14377" s="7">
        <v>1206182.56</v>
      </c>
      <c r="F14377" s="7">
        <v>1120709.58</v>
      </c>
      <c r="G14377" s="7">
        <f t="shared" si="496"/>
        <v>85472.979999999981</v>
      </c>
      <c r="H14377" s="3">
        <f t="shared" si="497"/>
        <v>92.913760915263111</v>
      </c>
    </row>
    <row r="14378" spans="1:8" x14ac:dyDescent="0.25">
      <c r="A14378" s="1" t="s">
        <v>14289</v>
      </c>
      <c r="B14378" s="8" t="s">
        <v>14405</v>
      </c>
      <c r="C14378" s="9"/>
      <c r="D14378" s="1" t="s">
        <v>14495</v>
      </c>
      <c r="E14378" s="7">
        <v>432283.68</v>
      </c>
      <c r="F14378" s="7">
        <v>228318.07</v>
      </c>
      <c r="G14378" s="7">
        <f t="shared" si="496"/>
        <v>203965.61</v>
      </c>
      <c r="H14378" s="3">
        <f t="shared" si="497"/>
        <v>52.816722111739224</v>
      </c>
    </row>
    <row r="14379" spans="1:8" x14ac:dyDescent="0.25">
      <c r="A14379" s="1" t="s">
        <v>14289</v>
      </c>
      <c r="B14379" s="8" t="s">
        <v>14405</v>
      </c>
      <c r="C14379" s="9"/>
      <c r="D14379" s="1" t="s">
        <v>14496</v>
      </c>
      <c r="E14379" s="7">
        <v>1149152.53</v>
      </c>
      <c r="F14379" s="7">
        <v>979755.31</v>
      </c>
      <c r="G14379" s="7">
        <f t="shared" si="496"/>
        <v>169397.21999999997</v>
      </c>
      <c r="H14379" s="3">
        <f t="shared" si="497"/>
        <v>85.258943823584502</v>
      </c>
    </row>
    <row r="14380" spans="1:8" x14ac:dyDescent="0.25">
      <c r="A14380" s="1" t="s">
        <v>14289</v>
      </c>
      <c r="B14380" s="8" t="s">
        <v>14405</v>
      </c>
      <c r="C14380" s="9"/>
      <c r="D14380" s="1" t="s">
        <v>14497</v>
      </c>
      <c r="E14380" s="7">
        <v>409947.88</v>
      </c>
      <c r="F14380" s="7">
        <v>304737.8</v>
      </c>
      <c r="G14380" s="7">
        <f t="shared" si="496"/>
        <v>105210.08000000002</v>
      </c>
      <c r="H14380" s="3">
        <f t="shared" si="497"/>
        <v>74.335742387544485</v>
      </c>
    </row>
    <row r="14381" spans="1:8" x14ac:dyDescent="0.25">
      <c r="A14381" s="1" t="s">
        <v>14289</v>
      </c>
      <c r="B14381" s="8" t="s">
        <v>14405</v>
      </c>
      <c r="C14381" s="9"/>
      <c r="D14381" s="1" t="s">
        <v>14498</v>
      </c>
      <c r="E14381" s="7">
        <v>313873.47000000003</v>
      </c>
      <c r="F14381" s="7">
        <v>270999.61</v>
      </c>
      <c r="G14381" s="7">
        <f t="shared" si="496"/>
        <v>42873.860000000044</v>
      </c>
      <c r="H14381" s="3">
        <f t="shared" si="497"/>
        <v>86.340400161886876</v>
      </c>
    </row>
    <row r="14382" spans="1:8" x14ac:dyDescent="0.25">
      <c r="A14382" s="1" t="s">
        <v>14289</v>
      </c>
      <c r="B14382" s="8" t="s">
        <v>14405</v>
      </c>
      <c r="C14382" s="9"/>
      <c r="D14382" s="1" t="s">
        <v>14499</v>
      </c>
      <c r="E14382" s="7">
        <v>506063.27999999997</v>
      </c>
      <c r="F14382" s="7">
        <v>368545.97</v>
      </c>
      <c r="G14382" s="7">
        <f t="shared" si="496"/>
        <v>137517.31</v>
      </c>
      <c r="H14382" s="3">
        <f t="shared" si="497"/>
        <v>72.826064360962917</v>
      </c>
    </row>
    <row r="14383" spans="1:8" x14ac:dyDescent="0.25">
      <c r="A14383" s="1" t="s">
        <v>14289</v>
      </c>
      <c r="B14383" s="8" t="s">
        <v>14405</v>
      </c>
      <c r="C14383" s="9"/>
      <c r="D14383" s="1" t="s">
        <v>14500</v>
      </c>
      <c r="E14383" s="7">
        <v>210429.18</v>
      </c>
      <c r="F14383" s="7">
        <v>169872.6</v>
      </c>
      <c r="G14383" s="7">
        <f t="shared" si="496"/>
        <v>40556.579999999987</v>
      </c>
      <c r="H14383" s="3">
        <f t="shared" si="497"/>
        <v>80.726731910469837</v>
      </c>
    </row>
    <row r="14384" spans="1:8" x14ac:dyDescent="0.25">
      <c r="A14384" s="1" t="s">
        <v>14289</v>
      </c>
      <c r="B14384" s="8" t="s">
        <v>14405</v>
      </c>
      <c r="C14384" s="9"/>
      <c r="D14384" s="1" t="s">
        <v>14501</v>
      </c>
      <c r="E14384" s="7">
        <v>152939.34</v>
      </c>
      <c r="F14384" s="7">
        <v>141841.31</v>
      </c>
      <c r="G14384" s="7">
        <f t="shared" si="496"/>
        <v>11098.029999999999</v>
      </c>
      <c r="H14384" s="3">
        <f t="shared" si="497"/>
        <v>92.743508635515241</v>
      </c>
    </row>
    <row r="14385" spans="1:8" x14ac:dyDescent="0.25">
      <c r="A14385" s="1" t="s">
        <v>14289</v>
      </c>
      <c r="B14385" s="8" t="s">
        <v>14405</v>
      </c>
      <c r="C14385" s="9"/>
      <c r="D14385" s="1" t="s">
        <v>14502</v>
      </c>
      <c r="E14385" s="7">
        <v>132640.65</v>
      </c>
      <c r="F14385" s="7">
        <v>123248.25</v>
      </c>
      <c r="G14385" s="7">
        <f t="shared" si="496"/>
        <v>9392.3999999999942</v>
      </c>
      <c r="H14385" s="3">
        <f t="shared" si="497"/>
        <v>92.918912867209272</v>
      </c>
    </row>
    <row r="14386" spans="1:8" ht="25.5" x14ac:dyDescent="0.25">
      <c r="A14386" s="1" t="s">
        <v>14289</v>
      </c>
      <c r="B14386" s="8" t="s">
        <v>14405</v>
      </c>
      <c r="C14386" s="9"/>
      <c r="D14386" s="1" t="s">
        <v>14503</v>
      </c>
      <c r="E14386" s="7">
        <v>85231.3</v>
      </c>
      <c r="F14386" s="7">
        <v>64066.18</v>
      </c>
      <c r="G14386" s="7">
        <f t="shared" si="496"/>
        <v>21165.120000000003</v>
      </c>
      <c r="H14386" s="3">
        <f t="shared" si="497"/>
        <v>75.167432621583856</v>
      </c>
    </row>
    <row r="14387" spans="1:8" ht="25.5" x14ac:dyDescent="0.25">
      <c r="A14387" s="1" t="s">
        <v>14289</v>
      </c>
      <c r="B14387" s="8" t="s">
        <v>14405</v>
      </c>
      <c r="C14387" s="9"/>
      <c r="D14387" s="1" t="s">
        <v>14504</v>
      </c>
      <c r="E14387" s="7">
        <v>85260.17</v>
      </c>
      <c r="F14387" s="7">
        <v>44177.78</v>
      </c>
      <c r="G14387" s="7">
        <f t="shared" si="496"/>
        <v>41082.39</v>
      </c>
      <c r="H14387" s="3">
        <f t="shared" si="497"/>
        <v>51.815261452094219</v>
      </c>
    </row>
    <row r="14388" spans="1:8" ht="25.5" x14ac:dyDescent="0.25">
      <c r="A14388" s="1" t="s">
        <v>14289</v>
      </c>
      <c r="B14388" s="8" t="s">
        <v>14405</v>
      </c>
      <c r="C14388" s="9"/>
      <c r="D14388" s="1" t="s">
        <v>14505</v>
      </c>
      <c r="E14388" s="7">
        <v>84319.31</v>
      </c>
      <c r="F14388" s="7">
        <v>47608.1</v>
      </c>
      <c r="G14388" s="7">
        <f t="shared" si="496"/>
        <v>36711.21</v>
      </c>
      <c r="H14388" s="3">
        <f t="shared" si="497"/>
        <v>56.461681197343758</v>
      </c>
    </row>
    <row r="14389" spans="1:8" x14ac:dyDescent="0.25">
      <c r="A14389" s="1" t="s">
        <v>14289</v>
      </c>
      <c r="B14389" s="8" t="s">
        <v>14405</v>
      </c>
      <c r="C14389" s="9"/>
      <c r="D14389" s="1" t="s">
        <v>14506</v>
      </c>
      <c r="E14389" s="7">
        <v>301178.42</v>
      </c>
      <c r="F14389" s="7">
        <v>267470.96999999997</v>
      </c>
      <c r="G14389" s="7">
        <f t="shared" si="496"/>
        <v>33707.450000000012</v>
      </c>
      <c r="H14389" s="3">
        <f t="shared" si="497"/>
        <v>88.808145683213297</v>
      </c>
    </row>
    <row r="14390" spans="1:8" x14ac:dyDescent="0.25">
      <c r="A14390" s="1" t="s">
        <v>14289</v>
      </c>
      <c r="B14390" s="8" t="s">
        <v>14405</v>
      </c>
      <c r="C14390" s="9"/>
      <c r="D14390" s="1" t="s">
        <v>14507</v>
      </c>
      <c r="E14390" s="7">
        <v>227408.81</v>
      </c>
      <c r="F14390" s="7">
        <v>167980.04</v>
      </c>
      <c r="G14390" s="7">
        <f t="shared" si="496"/>
        <v>59428.76999999999</v>
      </c>
      <c r="H14390" s="3">
        <f t="shared" si="497"/>
        <v>73.866988706374229</v>
      </c>
    </row>
    <row r="14391" spans="1:8" x14ac:dyDescent="0.25">
      <c r="A14391" s="1" t="s">
        <v>14289</v>
      </c>
      <c r="B14391" s="8" t="s">
        <v>14405</v>
      </c>
      <c r="C14391" s="9"/>
      <c r="D14391" s="1" t="s">
        <v>14508</v>
      </c>
      <c r="E14391" s="7">
        <v>337666.33</v>
      </c>
      <c r="F14391" s="7">
        <v>255881.54</v>
      </c>
      <c r="G14391" s="7">
        <f t="shared" si="496"/>
        <v>81784.790000000008</v>
      </c>
      <c r="H14391" s="3">
        <f t="shared" si="497"/>
        <v>75.779406255873965</v>
      </c>
    </row>
    <row r="14392" spans="1:8" ht="25.5" x14ac:dyDescent="0.25">
      <c r="A14392" s="1" t="s">
        <v>14289</v>
      </c>
      <c r="B14392" s="8" t="s">
        <v>14405</v>
      </c>
      <c r="C14392" s="9"/>
      <c r="D14392" s="1" t="s">
        <v>14509</v>
      </c>
      <c r="E14392" s="7">
        <v>217874.69999999998</v>
      </c>
      <c r="F14392" s="7">
        <v>138803.68</v>
      </c>
      <c r="G14392" s="7">
        <f t="shared" si="496"/>
        <v>79071.01999999999</v>
      </c>
      <c r="H14392" s="3">
        <f t="shared" si="497"/>
        <v>63.708030349554122</v>
      </c>
    </row>
    <row r="14393" spans="1:8" x14ac:dyDescent="0.25">
      <c r="A14393" s="1" t="s">
        <v>14289</v>
      </c>
      <c r="B14393" s="8" t="s">
        <v>14405</v>
      </c>
      <c r="C14393" s="9"/>
      <c r="D14393" s="1" t="s">
        <v>14510</v>
      </c>
      <c r="E14393" s="7">
        <v>308788.53000000003</v>
      </c>
      <c r="F14393" s="7">
        <v>211456.7</v>
      </c>
      <c r="G14393" s="7">
        <f t="shared" si="496"/>
        <v>97331.830000000016</v>
      </c>
      <c r="H14393" s="3">
        <f t="shared" si="497"/>
        <v>68.479454207706482</v>
      </c>
    </row>
    <row r="14394" spans="1:8" x14ac:dyDescent="0.25">
      <c r="A14394" s="1" t="s">
        <v>14289</v>
      </c>
      <c r="B14394" s="8" t="s">
        <v>14405</v>
      </c>
      <c r="C14394" s="9"/>
      <c r="D14394" s="1" t="s">
        <v>14511</v>
      </c>
      <c r="E14394" s="7">
        <v>293516.58</v>
      </c>
      <c r="F14394" s="7">
        <v>271664.64000000001</v>
      </c>
      <c r="G14394" s="7">
        <f t="shared" si="496"/>
        <v>21851.940000000002</v>
      </c>
      <c r="H14394" s="3">
        <f t="shared" si="497"/>
        <v>92.555125846723882</v>
      </c>
    </row>
    <row r="14395" spans="1:8" x14ac:dyDescent="0.25">
      <c r="A14395" s="1" t="s">
        <v>14289</v>
      </c>
      <c r="B14395" s="8" t="s">
        <v>14405</v>
      </c>
      <c r="C14395" s="9"/>
      <c r="D14395" s="1" t="s">
        <v>14512</v>
      </c>
      <c r="E14395" s="7">
        <v>299216.68</v>
      </c>
      <c r="F14395" s="7">
        <v>231484.45</v>
      </c>
      <c r="G14395" s="7">
        <f t="shared" si="496"/>
        <v>67732.229999999981</v>
      </c>
      <c r="H14395" s="3">
        <f t="shared" si="497"/>
        <v>77.363484549056565</v>
      </c>
    </row>
    <row r="14396" spans="1:8" x14ac:dyDescent="0.25">
      <c r="A14396" s="1" t="s">
        <v>14289</v>
      </c>
      <c r="B14396" s="8" t="s">
        <v>14405</v>
      </c>
      <c r="C14396" s="9"/>
      <c r="D14396" s="1" t="s">
        <v>14513</v>
      </c>
      <c r="E14396" s="7">
        <v>422053.22000000003</v>
      </c>
      <c r="F14396" s="7">
        <v>246519.48</v>
      </c>
      <c r="G14396" s="7">
        <f t="shared" si="496"/>
        <v>175533.74000000002</v>
      </c>
      <c r="H14396" s="3">
        <f t="shared" si="497"/>
        <v>58.409572138793294</v>
      </c>
    </row>
    <row r="14397" spans="1:8" ht="25.5" x14ac:dyDescent="0.25">
      <c r="A14397" s="1" t="s">
        <v>14289</v>
      </c>
      <c r="B14397" s="8" t="s">
        <v>14405</v>
      </c>
      <c r="C14397" s="9"/>
      <c r="D14397" s="1" t="s">
        <v>14514</v>
      </c>
      <c r="E14397" s="7">
        <v>295629.53999999998</v>
      </c>
      <c r="F14397" s="7">
        <v>266867.71999999997</v>
      </c>
      <c r="G14397" s="7">
        <f t="shared" si="496"/>
        <v>28761.820000000007</v>
      </c>
      <c r="H14397" s="3">
        <f t="shared" si="497"/>
        <v>90.270992540190662</v>
      </c>
    </row>
    <row r="14398" spans="1:8" ht="25.5" x14ac:dyDescent="0.25">
      <c r="A14398" s="1" t="s">
        <v>14289</v>
      </c>
      <c r="B14398" s="8" t="s">
        <v>14405</v>
      </c>
      <c r="C14398" s="9"/>
      <c r="D14398" s="1" t="s">
        <v>14515</v>
      </c>
      <c r="E14398" s="7">
        <v>291811.3</v>
      </c>
      <c r="F14398" s="7">
        <v>228200.95</v>
      </c>
      <c r="G14398" s="7">
        <f t="shared" si="496"/>
        <v>63610.349999999977</v>
      </c>
      <c r="H14398" s="3">
        <f t="shared" si="497"/>
        <v>78.201546684449852</v>
      </c>
    </row>
    <row r="14399" spans="1:8" x14ac:dyDescent="0.25">
      <c r="A14399" s="1" t="s">
        <v>14289</v>
      </c>
      <c r="B14399" s="8" t="s">
        <v>14405</v>
      </c>
      <c r="C14399" s="9"/>
      <c r="D14399" s="1" t="s">
        <v>14516</v>
      </c>
      <c r="E14399" s="7">
        <v>1650105.5999999999</v>
      </c>
      <c r="F14399" s="7">
        <v>802742.55</v>
      </c>
      <c r="G14399" s="7">
        <f t="shared" si="496"/>
        <v>847363.04999999981</v>
      </c>
      <c r="H14399" s="3">
        <f t="shared" si="497"/>
        <v>48.647950167552921</v>
      </c>
    </row>
    <row r="14400" spans="1:8" x14ac:dyDescent="0.25">
      <c r="A14400" s="1" t="s">
        <v>14289</v>
      </c>
      <c r="B14400" s="8" t="s">
        <v>14405</v>
      </c>
      <c r="C14400" s="9"/>
      <c r="D14400" s="1" t="s">
        <v>14517</v>
      </c>
      <c r="E14400" s="7">
        <v>1666349.9000000001</v>
      </c>
      <c r="F14400" s="7">
        <v>858511.75</v>
      </c>
      <c r="G14400" s="7">
        <f t="shared" si="496"/>
        <v>807838.15000000014</v>
      </c>
      <c r="H14400" s="3">
        <f t="shared" si="497"/>
        <v>51.520496985657097</v>
      </c>
    </row>
    <row r="14401" spans="1:8" x14ac:dyDescent="0.25">
      <c r="A14401" s="1" t="s">
        <v>14289</v>
      </c>
      <c r="B14401" s="8" t="s">
        <v>14405</v>
      </c>
      <c r="C14401" s="9"/>
      <c r="D14401" s="1" t="s">
        <v>14518</v>
      </c>
      <c r="E14401" s="7">
        <v>1638674.9200000002</v>
      </c>
      <c r="F14401" s="7">
        <v>814682.13</v>
      </c>
      <c r="G14401" s="7">
        <f t="shared" si="496"/>
        <v>823992.79000000015</v>
      </c>
      <c r="H14401" s="3">
        <f t="shared" si="497"/>
        <v>49.71590887593495</v>
      </c>
    </row>
    <row r="14402" spans="1:8" x14ac:dyDescent="0.25">
      <c r="A14402" s="1" t="s">
        <v>14289</v>
      </c>
      <c r="B14402" s="8" t="s">
        <v>14405</v>
      </c>
      <c r="C14402" s="9"/>
      <c r="D14402" s="1" t="s">
        <v>14519</v>
      </c>
      <c r="E14402" s="7">
        <v>1631161.8299999998</v>
      </c>
      <c r="F14402" s="7">
        <v>797982.86</v>
      </c>
      <c r="G14402" s="7">
        <f t="shared" si="496"/>
        <v>833178.96999999986</v>
      </c>
      <c r="H14402" s="3">
        <f t="shared" si="497"/>
        <v>48.921133717308727</v>
      </c>
    </row>
    <row r="14403" spans="1:8" ht="25.5" x14ac:dyDescent="0.25">
      <c r="A14403" s="1" t="s">
        <v>14289</v>
      </c>
      <c r="B14403" s="8" t="s">
        <v>14405</v>
      </c>
      <c r="C14403" s="9"/>
      <c r="D14403" s="1" t="s">
        <v>14520</v>
      </c>
      <c r="E14403" s="7">
        <v>147545.62</v>
      </c>
      <c r="F14403" s="7">
        <v>148609.73000000001</v>
      </c>
      <c r="G14403" s="7">
        <f t="shared" si="496"/>
        <v>-1064.1100000000151</v>
      </c>
      <c r="H14403" s="3">
        <f t="shared" si="497"/>
        <v>100.72120744756776</v>
      </c>
    </row>
    <row r="14404" spans="1:8" ht="25.5" x14ac:dyDescent="0.25">
      <c r="A14404" s="1" t="s">
        <v>14289</v>
      </c>
      <c r="B14404" s="8" t="s">
        <v>14405</v>
      </c>
      <c r="C14404" s="9"/>
      <c r="D14404" s="1" t="s">
        <v>14521</v>
      </c>
      <c r="E14404" s="7">
        <v>139873.10999999999</v>
      </c>
      <c r="F14404" s="7">
        <v>130597.57</v>
      </c>
      <c r="G14404" s="7">
        <f t="shared" si="496"/>
        <v>9275.539999999979</v>
      </c>
      <c r="H14404" s="3">
        <f t="shared" si="497"/>
        <v>93.368603872466991</v>
      </c>
    </row>
    <row r="14405" spans="1:8" ht="25.5" x14ac:dyDescent="0.25">
      <c r="A14405" s="1" t="s">
        <v>14289</v>
      </c>
      <c r="B14405" s="8" t="s">
        <v>14405</v>
      </c>
      <c r="C14405" s="9"/>
      <c r="D14405" s="1" t="s">
        <v>14522</v>
      </c>
      <c r="E14405" s="7">
        <v>163538.46</v>
      </c>
      <c r="F14405" s="7">
        <v>116191.58</v>
      </c>
      <c r="G14405" s="7">
        <f t="shared" si="496"/>
        <v>47346.87999999999</v>
      </c>
      <c r="H14405" s="3">
        <f t="shared" si="497"/>
        <v>71.048473857464472</v>
      </c>
    </row>
    <row r="14406" spans="1:8" ht="25.5" x14ac:dyDescent="0.25">
      <c r="A14406" s="1" t="s">
        <v>14289</v>
      </c>
      <c r="B14406" s="8" t="s">
        <v>14405</v>
      </c>
      <c r="C14406" s="9"/>
      <c r="D14406" s="1" t="s">
        <v>14523</v>
      </c>
      <c r="E14406" s="7">
        <v>2514139.61</v>
      </c>
      <c r="F14406" s="7">
        <v>680607.79</v>
      </c>
      <c r="G14406" s="7">
        <f t="shared" si="496"/>
        <v>1833531.8199999998</v>
      </c>
      <c r="H14406" s="3">
        <f t="shared" si="497"/>
        <v>27.0712011096313</v>
      </c>
    </row>
    <row r="14407" spans="1:8" ht="25.5" x14ac:dyDescent="0.25">
      <c r="A14407" s="1" t="s">
        <v>14289</v>
      </c>
      <c r="B14407" s="8" t="s">
        <v>14405</v>
      </c>
      <c r="C14407" s="9"/>
      <c r="D14407" s="1" t="s">
        <v>14524</v>
      </c>
      <c r="E14407" s="7">
        <v>152627.57999999999</v>
      </c>
      <c r="F14407" s="7">
        <v>142440.04999999999</v>
      </c>
      <c r="G14407" s="7">
        <f t="shared" si="496"/>
        <v>10187.529999999999</v>
      </c>
      <c r="H14407" s="3">
        <f t="shared" si="497"/>
        <v>93.325236500506662</v>
      </c>
    </row>
    <row r="14408" spans="1:8" ht="25.5" x14ac:dyDescent="0.25">
      <c r="A14408" s="1" t="s">
        <v>14289</v>
      </c>
      <c r="B14408" s="8" t="s">
        <v>14405</v>
      </c>
      <c r="C14408" s="9"/>
      <c r="D14408" s="1" t="s">
        <v>14525</v>
      </c>
      <c r="E14408" s="7">
        <v>1010023.62</v>
      </c>
      <c r="F14408" s="7">
        <v>690016.81</v>
      </c>
      <c r="G14408" s="7">
        <f t="shared" ref="G14408:G14468" si="498">E14408-F14408</f>
        <v>320006.80999999994</v>
      </c>
      <c r="H14408" s="3">
        <f t="shared" ref="H14408:H14468" si="499">F14408/E14408*100</f>
        <v>68.316898371148994</v>
      </c>
    </row>
    <row r="14409" spans="1:8" x14ac:dyDescent="0.25">
      <c r="A14409" s="1" t="s">
        <v>14289</v>
      </c>
      <c r="B14409" s="8" t="s">
        <v>14405</v>
      </c>
      <c r="C14409" s="9"/>
      <c r="D14409" s="1" t="s">
        <v>14526</v>
      </c>
      <c r="E14409" s="7">
        <v>180016.3</v>
      </c>
      <c r="F14409" s="7">
        <v>182007.41</v>
      </c>
      <c r="G14409" s="7">
        <f t="shared" si="498"/>
        <v>-1991.1100000000151</v>
      </c>
      <c r="H14409" s="3">
        <f t="shared" si="499"/>
        <v>101.10607206125223</v>
      </c>
    </row>
    <row r="14410" spans="1:8" x14ac:dyDescent="0.25">
      <c r="A14410" s="1" t="s">
        <v>14289</v>
      </c>
      <c r="B14410" s="8" t="s">
        <v>14405</v>
      </c>
      <c r="C14410" s="9"/>
      <c r="D14410" s="1" t="s">
        <v>14527</v>
      </c>
      <c r="E14410" s="7">
        <v>136868.18000000002</v>
      </c>
      <c r="F14410" s="7">
        <v>94977.58</v>
      </c>
      <c r="G14410" s="7">
        <f t="shared" si="498"/>
        <v>41890.60000000002</v>
      </c>
      <c r="H14410" s="3">
        <f t="shared" si="499"/>
        <v>69.393470418032877</v>
      </c>
    </row>
    <row r="14411" spans="1:8" x14ac:dyDescent="0.25">
      <c r="A14411" s="1" t="s">
        <v>14289</v>
      </c>
      <c r="B14411" s="8" t="s">
        <v>14405</v>
      </c>
      <c r="C14411" s="9"/>
      <c r="D14411" s="1" t="s">
        <v>14528</v>
      </c>
      <c r="E14411" s="7">
        <v>924777.96</v>
      </c>
      <c r="F14411" s="7">
        <v>703623.85</v>
      </c>
      <c r="G14411" s="7">
        <f t="shared" si="498"/>
        <v>221154.11</v>
      </c>
      <c r="H14411" s="3">
        <f t="shared" si="499"/>
        <v>76.085707103140734</v>
      </c>
    </row>
    <row r="14412" spans="1:8" x14ac:dyDescent="0.25">
      <c r="A14412" s="1" t="s">
        <v>14289</v>
      </c>
      <c r="B14412" s="8" t="s">
        <v>14405</v>
      </c>
      <c r="C14412" s="9"/>
      <c r="D14412" s="1" t="s">
        <v>14529</v>
      </c>
      <c r="E14412" s="7">
        <v>1155912.6100000001</v>
      </c>
      <c r="F14412" s="7">
        <v>952152.37</v>
      </c>
      <c r="G14412" s="7">
        <f t="shared" si="498"/>
        <v>203760.24000000011</v>
      </c>
      <c r="H14412" s="3">
        <f t="shared" si="499"/>
        <v>82.372349065384782</v>
      </c>
    </row>
    <row r="14413" spans="1:8" x14ac:dyDescent="0.25">
      <c r="A14413" s="1" t="s">
        <v>14289</v>
      </c>
      <c r="B14413" s="8" t="s">
        <v>14405</v>
      </c>
      <c r="C14413" s="9"/>
      <c r="D14413" s="1" t="s">
        <v>14530</v>
      </c>
      <c r="E14413" s="7">
        <v>228741.46000000002</v>
      </c>
      <c r="F14413" s="7">
        <v>189249.84</v>
      </c>
      <c r="G14413" s="7">
        <f t="shared" si="498"/>
        <v>39491.620000000024</v>
      </c>
      <c r="H14413" s="3">
        <f t="shared" si="499"/>
        <v>82.735259274816201</v>
      </c>
    </row>
    <row r="14414" spans="1:8" x14ac:dyDescent="0.25">
      <c r="A14414" s="1" t="s">
        <v>14289</v>
      </c>
      <c r="B14414" s="8" t="s">
        <v>14405</v>
      </c>
      <c r="C14414" s="9"/>
      <c r="D14414" s="1" t="s">
        <v>14531</v>
      </c>
      <c r="E14414" s="7">
        <v>143736.66</v>
      </c>
      <c r="F14414" s="7">
        <v>102147.59</v>
      </c>
      <c r="G14414" s="7">
        <f t="shared" si="498"/>
        <v>41589.070000000007</v>
      </c>
      <c r="H14414" s="3">
        <f t="shared" si="499"/>
        <v>71.06578794859989</v>
      </c>
    </row>
    <row r="14415" spans="1:8" x14ac:dyDescent="0.25">
      <c r="A14415" s="1" t="s">
        <v>14289</v>
      </c>
      <c r="B14415" s="8" t="s">
        <v>14405</v>
      </c>
      <c r="C14415" s="9"/>
      <c r="D14415" s="1" t="s">
        <v>14532</v>
      </c>
      <c r="E14415" s="7">
        <v>378583.52</v>
      </c>
      <c r="F14415" s="7">
        <v>350261.75</v>
      </c>
      <c r="G14415" s="7">
        <f t="shared" si="498"/>
        <v>28321.770000000019</v>
      </c>
      <c r="H14415" s="3">
        <f t="shared" si="499"/>
        <v>92.519016675633409</v>
      </c>
    </row>
    <row r="14416" spans="1:8" x14ac:dyDescent="0.25">
      <c r="A14416" s="1" t="s">
        <v>14289</v>
      </c>
      <c r="B14416" s="8" t="s">
        <v>14405</v>
      </c>
      <c r="C14416" s="9"/>
      <c r="D14416" s="1" t="s">
        <v>14533</v>
      </c>
      <c r="E14416" s="7">
        <v>143271.82</v>
      </c>
      <c r="F14416" s="7">
        <v>98434.09</v>
      </c>
      <c r="G14416" s="7">
        <f t="shared" si="498"/>
        <v>44837.73000000001</v>
      </c>
      <c r="H14416" s="3">
        <f t="shared" si="499"/>
        <v>68.704431897354269</v>
      </c>
    </row>
    <row r="14417" spans="1:8" x14ac:dyDescent="0.25">
      <c r="A14417" s="1" t="s">
        <v>14289</v>
      </c>
      <c r="B14417" s="8" t="s">
        <v>14405</v>
      </c>
      <c r="C14417" s="9"/>
      <c r="D14417" s="1" t="s">
        <v>14534</v>
      </c>
      <c r="E14417" s="7">
        <v>137744.03</v>
      </c>
      <c r="F14417" s="7">
        <v>136167.26</v>
      </c>
      <c r="G14417" s="7">
        <f t="shared" si="498"/>
        <v>1576.7699999999895</v>
      </c>
      <c r="H14417" s="3">
        <f t="shared" si="499"/>
        <v>98.855289771905191</v>
      </c>
    </row>
    <row r="14418" spans="1:8" x14ac:dyDescent="0.25">
      <c r="A14418" s="1" t="s">
        <v>14289</v>
      </c>
      <c r="B14418" s="8" t="s">
        <v>14405</v>
      </c>
      <c r="C14418" s="9"/>
      <c r="D14418" s="1" t="s">
        <v>14535</v>
      </c>
      <c r="E14418" s="7">
        <v>139747.12</v>
      </c>
      <c r="F14418" s="7">
        <v>140494.57</v>
      </c>
      <c r="G14418" s="7">
        <f t="shared" si="498"/>
        <v>-747.45000000001164</v>
      </c>
      <c r="H14418" s="3">
        <f t="shared" si="499"/>
        <v>100.53485896525096</v>
      </c>
    </row>
    <row r="14419" spans="1:8" x14ac:dyDescent="0.25">
      <c r="A14419" s="1" t="s">
        <v>14289</v>
      </c>
      <c r="B14419" s="8" t="s">
        <v>14405</v>
      </c>
      <c r="C14419" s="9"/>
      <c r="D14419" s="1" t="s">
        <v>14536</v>
      </c>
      <c r="E14419" s="7">
        <v>146550.54</v>
      </c>
      <c r="F14419" s="7">
        <v>124154.61</v>
      </c>
      <c r="G14419" s="7">
        <f t="shared" si="498"/>
        <v>22395.930000000008</v>
      </c>
      <c r="H14419" s="3">
        <f t="shared" si="499"/>
        <v>84.717947815135986</v>
      </c>
    </row>
    <row r="14420" spans="1:8" x14ac:dyDescent="0.25">
      <c r="A14420" s="1" t="s">
        <v>14289</v>
      </c>
      <c r="B14420" s="8" t="s">
        <v>14405</v>
      </c>
      <c r="C14420" s="9"/>
      <c r="D14420" s="1" t="s">
        <v>14537</v>
      </c>
      <c r="E14420" s="7">
        <v>130166.76999999999</v>
      </c>
      <c r="F14420" s="7">
        <v>128648.75</v>
      </c>
      <c r="G14420" s="7">
        <f t="shared" si="498"/>
        <v>1518.0199999999895</v>
      </c>
      <c r="H14420" s="3">
        <f t="shared" si="499"/>
        <v>98.833788377786448</v>
      </c>
    </row>
    <row r="14421" spans="1:8" x14ac:dyDescent="0.25">
      <c r="A14421" s="1" t="s">
        <v>14289</v>
      </c>
      <c r="B14421" s="8" t="s">
        <v>14405</v>
      </c>
      <c r="C14421" s="9"/>
      <c r="D14421" s="1" t="s">
        <v>14538</v>
      </c>
      <c r="E14421" s="7">
        <v>94606.92</v>
      </c>
      <c r="F14421" s="7">
        <v>82206.070000000007</v>
      </c>
      <c r="G14421" s="7">
        <f t="shared" si="498"/>
        <v>12400.849999999991</v>
      </c>
      <c r="H14421" s="3">
        <f t="shared" si="499"/>
        <v>86.892237903950374</v>
      </c>
    </row>
    <row r="14422" spans="1:8" x14ac:dyDescent="0.25">
      <c r="A14422" s="1" t="s">
        <v>14289</v>
      </c>
      <c r="B14422" s="8" t="s">
        <v>14405</v>
      </c>
      <c r="C14422" s="9"/>
      <c r="D14422" s="1" t="s">
        <v>14539</v>
      </c>
      <c r="E14422" s="7">
        <v>99175.510000000009</v>
      </c>
      <c r="F14422" s="7">
        <v>62464.68</v>
      </c>
      <c r="G14422" s="7">
        <f t="shared" si="498"/>
        <v>36710.830000000009</v>
      </c>
      <c r="H14422" s="3">
        <f t="shared" si="499"/>
        <v>62.983976588575139</v>
      </c>
    </row>
    <row r="14423" spans="1:8" x14ac:dyDescent="0.25">
      <c r="A14423" s="1" t="s">
        <v>14289</v>
      </c>
      <c r="B14423" s="8" t="s">
        <v>14405</v>
      </c>
      <c r="C14423" s="9"/>
      <c r="D14423" s="1" t="s">
        <v>14540</v>
      </c>
      <c r="E14423" s="7">
        <v>375669.73000000004</v>
      </c>
      <c r="F14423" s="7">
        <v>307367.7</v>
      </c>
      <c r="G14423" s="7">
        <f t="shared" si="498"/>
        <v>68302.030000000028</v>
      </c>
      <c r="H14423" s="3">
        <f t="shared" si="499"/>
        <v>81.818596350576328</v>
      </c>
    </row>
    <row r="14424" spans="1:8" x14ac:dyDescent="0.25">
      <c r="A14424" s="1" t="s">
        <v>14289</v>
      </c>
      <c r="B14424" s="8" t="s">
        <v>14405</v>
      </c>
      <c r="C14424" s="9"/>
      <c r="D14424" s="1" t="s">
        <v>14541</v>
      </c>
      <c r="E14424" s="7">
        <v>138703.90999999997</v>
      </c>
      <c r="F14424" s="7">
        <v>126536.17</v>
      </c>
      <c r="G14424" s="7">
        <f t="shared" si="498"/>
        <v>12167.739999999976</v>
      </c>
      <c r="H14424" s="3">
        <f t="shared" si="499"/>
        <v>91.227543621517242</v>
      </c>
    </row>
    <row r="14425" spans="1:8" x14ac:dyDescent="0.25">
      <c r="A14425" s="1" t="s">
        <v>14289</v>
      </c>
      <c r="B14425" s="8" t="s">
        <v>14405</v>
      </c>
      <c r="C14425" s="9"/>
      <c r="D14425" s="1" t="s">
        <v>14542</v>
      </c>
      <c r="E14425" s="7">
        <v>382448.43</v>
      </c>
      <c r="F14425" s="7">
        <v>311932.18</v>
      </c>
      <c r="G14425" s="7">
        <f t="shared" si="498"/>
        <v>70516.25</v>
      </c>
      <c r="H14425" s="3">
        <f t="shared" si="499"/>
        <v>81.561893194332114</v>
      </c>
    </row>
    <row r="14426" spans="1:8" x14ac:dyDescent="0.25">
      <c r="A14426" s="1" t="s">
        <v>14289</v>
      </c>
      <c r="B14426" s="8" t="s">
        <v>14405</v>
      </c>
      <c r="C14426" s="9"/>
      <c r="D14426" s="1" t="s">
        <v>14543</v>
      </c>
      <c r="E14426" s="7">
        <v>145825.68</v>
      </c>
      <c r="F14426" s="7">
        <v>88432.71</v>
      </c>
      <c r="G14426" s="7">
        <f t="shared" si="498"/>
        <v>57392.969999999987</v>
      </c>
      <c r="H14426" s="3">
        <f t="shared" si="499"/>
        <v>60.642755103216395</v>
      </c>
    </row>
    <row r="14427" spans="1:8" ht="25.5" x14ac:dyDescent="0.25">
      <c r="A14427" s="1" t="s">
        <v>14289</v>
      </c>
      <c r="B14427" s="8" t="s">
        <v>14405</v>
      </c>
      <c r="C14427" s="9"/>
      <c r="D14427" s="1" t="s">
        <v>14544</v>
      </c>
      <c r="E14427" s="7">
        <v>316103.22000000003</v>
      </c>
      <c r="F14427" s="7">
        <v>227648.62</v>
      </c>
      <c r="G14427" s="7">
        <f t="shared" si="498"/>
        <v>88454.600000000035</v>
      </c>
      <c r="H14427" s="3">
        <f t="shared" si="499"/>
        <v>72.01717843937179</v>
      </c>
    </row>
    <row r="14428" spans="1:8" ht="25.5" x14ac:dyDescent="0.25">
      <c r="A14428" s="1" t="s">
        <v>14289</v>
      </c>
      <c r="B14428" s="8" t="s">
        <v>14405</v>
      </c>
      <c r="C14428" s="9"/>
      <c r="D14428" s="1" t="s">
        <v>14545</v>
      </c>
      <c r="E14428" s="7">
        <v>296972.51</v>
      </c>
      <c r="F14428" s="7">
        <v>298838.71999999997</v>
      </c>
      <c r="G14428" s="7">
        <f t="shared" si="498"/>
        <v>-1866.2099999999627</v>
      </c>
      <c r="H14428" s="3">
        <f t="shared" si="499"/>
        <v>100.62841170046343</v>
      </c>
    </row>
    <row r="14429" spans="1:8" ht="25.5" x14ac:dyDescent="0.25">
      <c r="A14429" s="1" t="s">
        <v>14289</v>
      </c>
      <c r="B14429" s="8" t="s">
        <v>14405</v>
      </c>
      <c r="C14429" s="9"/>
      <c r="D14429" s="1" t="s">
        <v>14546</v>
      </c>
      <c r="E14429" s="7">
        <v>223630.82</v>
      </c>
      <c r="F14429" s="7">
        <v>206010.78</v>
      </c>
      <c r="G14429" s="7">
        <f t="shared" si="498"/>
        <v>17620.040000000008</v>
      </c>
      <c r="H14429" s="3">
        <f t="shared" si="499"/>
        <v>92.12092501382412</v>
      </c>
    </row>
    <row r="14430" spans="1:8" ht="25.5" x14ac:dyDescent="0.25">
      <c r="A14430" s="1" t="s">
        <v>14289</v>
      </c>
      <c r="B14430" s="8" t="s">
        <v>14405</v>
      </c>
      <c r="C14430" s="9"/>
      <c r="D14430" s="1" t="s">
        <v>14547</v>
      </c>
      <c r="E14430" s="7">
        <v>229806.18</v>
      </c>
      <c r="F14430" s="7">
        <v>156604.09</v>
      </c>
      <c r="G14430" s="7">
        <f t="shared" si="498"/>
        <v>73202.09</v>
      </c>
      <c r="H14430" s="3">
        <f t="shared" si="499"/>
        <v>68.146161256411816</v>
      </c>
    </row>
    <row r="14431" spans="1:8" ht="25.5" x14ac:dyDescent="0.25">
      <c r="A14431" s="1" t="s">
        <v>14289</v>
      </c>
      <c r="B14431" s="8" t="s">
        <v>14405</v>
      </c>
      <c r="C14431" s="9"/>
      <c r="D14431" s="1" t="s">
        <v>14548</v>
      </c>
      <c r="E14431" s="7">
        <v>231026.46000000002</v>
      </c>
      <c r="F14431" s="7">
        <v>144109.41</v>
      </c>
      <c r="G14431" s="7">
        <f t="shared" si="498"/>
        <v>86917.050000000017</v>
      </c>
      <c r="H14431" s="3">
        <f t="shared" si="499"/>
        <v>62.377880871307987</v>
      </c>
    </row>
    <row r="14432" spans="1:8" ht="25.5" x14ac:dyDescent="0.25">
      <c r="A14432" s="1" t="s">
        <v>14289</v>
      </c>
      <c r="B14432" s="8" t="s">
        <v>14405</v>
      </c>
      <c r="C14432" s="9"/>
      <c r="D14432" s="1" t="s">
        <v>14549</v>
      </c>
      <c r="E14432" s="7">
        <v>302847.59000000003</v>
      </c>
      <c r="F14432" s="7">
        <v>242299.73</v>
      </c>
      <c r="G14432" s="7">
        <f t="shared" si="498"/>
        <v>60547.860000000015</v>
      </c>
      <c r="H14432" s="3">
        <f t="shared" si="499"/>
        <v>80.007151451989429</v>
      </c>
    </row>
    <row r="14433" spans="1:8" ht="25.5" x14ac:dyDescent="0.25">
      <c r="A14433" s="1" t="s">
        <v>14289</v>
      </c>
      <c r="B14433" s="8" t="s">
        <v>14405</v>
      </c>
      <c r="C14433" s="9"/>
      <c r="D14433" s="1" t="s">
        <v>14550</v>
      </c>
      <c r="E14433" s="7">
        <v>298022.71000000002</v>
      </c>
      <c r="F14433" s="7">
        <v>270242.53000000003</v>
      </c>
      <c r="G14433" s="7">
        <f t="shared" si="498"/>
        <v>27780.179999999993</v>
      </c>
      <c r="H14433" s="3">
        <f t="shared" si="499"/>
        <v>90.678502319504446</v>
      </c>
    </row>
    <row r="14434" spans="1:8" ht="25.5" x14ac:dyDescent="0.25">
      <c r="A14434" s="1" t="s">
        <v>14289</v>
      </c>
      <c r="B14434" s="8" t="s">
        <v>14405</v>
      </c>
      <c r="C14434" s="9"/>
      <c r="D14434" s="1" t="s">
        <v>14551</v>
      </c>
      <c r="E14434" s="7">
        <v>302179.69</v>
      </c>
      <c r="F14434" s="7">
        <v>223682.9</v>
      </c>
      <c r="G14434" s="7">
        <f t="shared" si="498"/>
        <v>78496.790000000008</v>
      </c>
      <c r="H14434" s="3">
        <f t="shared" si="499"/>
        <v>74.023141661175174</v>
      </c>
    </row>
    <row r="14435" spans="1:8" ht="25.5" x14ac:dyDescent="0.25">
      <c r="A14435" s="1" t="s">
        <v>14289</v>
      </c>
      <c r="B14435" s="8" t="s">
        <v>14405</v>
      </c>
      <c r="C14435" s="9"/>
      <c r="D14435" s="1" t="s">
        <v>14552</v>
      </c>
      <c r="E14435" s="7">
        <v>303095.57</v>
      </c>
      <c r="F14435" s="7">
        <v>232191.72</v>
      </c>
      <c r="G14435" s="7">
        <f t="shared" si="498"/>
        <v>70903.850000000006</v>
      </c>
      <c r="H14435" s="3">
        <f t="shared" si="499"/>
        <v>76.606767957710503</v>
      </c>
    </row>
    <row r="14436" spans="1:8" ht="25.5" x14ac:dyDescent="0.25">
      <c r="A14436" s="1" t="s">
        <v>14289</v>
      </c>
      <c r="B14436" s="8" t="s">
        <v>14405</v>
      </c>
      <c r="C14436" s="9"/>
      <c r="D14436" s="1" t="s">
        <v>14553</v>
      </c>
      <c r="E14436" s="7">
        <v>303629.87</v>
      </c>
      <c r="F14436" s="7">
        <v>207006.58</v>
      </c>
      <c r="G14436" s="7">
        <f t="shared" si="498"/>
        <v>96623.290000000008</v>
      </c>
      <c r="H14436" s="3">
        <f t="shared" si="499"/>
        <v>68.177277815255792</v>
      </c>
    </row>
    <row r="14437" spans="1:8" ht="25.5" x14ac:dyDescent="0.25">
      <c r="A14437" s="1" t="s">
        <v>14289</v>
      </c>
      <c r="B14437" s="8" t="s">
        <v>14405</v>
      </c>
      <c r="C14437" s="9"/>
      <c r="D14437" s="1" t="s">
        <v>14554</v>
      </c>
      <c r="E14437" s="7">
        <v>296100.51</v>
      </c>
      <c r="F14437" s="7">
        <v>281611.19</v>
      </c>
      <c r="G14437" s="7">
        <f t="shared" si="498"/>
        <v>14489.320000000007</v>
      </c>
      <c r="H14437" s="3">
        <f t="shared" si="499"/>
        <v>95.106621059180213</v>
      </c>
    </row>
    <row r="14438" spans="1:8" x14ac:dyDescent="0.25">
      <c r="A14438" s="1" t="s">
        <v>14289</v>
      </c>
      <c r="B14438" s="8" t="s">
        <v>14405</v>
      </c>
      <c r="C14438" s="9"/>
      <c r="D14438" s="1" t="s">
        <v>14555</v>
      </c>
      <c r="E14438" s="7">
        <v>251887.68</v>
      </c>
      <c r="F14438" s="7">
        <v>209471.53</v>
      </c>
      <c r="G14438" s="7">
        <f t="shared" si="498"/>
        <v>42416.149999999994</v>
      </c>
      <c r="H14438" s="3">
        <f t="shared" si="499"/>
        <v>83.160688922935805</v>
      </c>
    </row>
    <row r="14439" spans="1:8" x14ac:dyDescent="0.25">
      <c r="A14439" s="1" t="s">
        <v>14289</v>
      </c>
      <c r="B14439" s="8" t="s">
        <v>14405</v>
      </c>
      <c r="C14439" s="9"/>
      <c r="D14439" s="1" t="s">
        <v>14556</v>
      </c>
      <c r="E14439" s="7">
        <v>1191764.5</v>
      </c>
      <c r="F14439" s="7">
        <v>900254.31</v>
      </c>
      <c r="G14439" s="7">
        <f t="shared" si="498"/>
        <v>291510.18999999994</v>
      </c>
      <c r="H14439" s="3">
        <f t="shared" si="499"/>
        <v>75.539614579893936</v>
      </c>
    </row>
    <row r="14440" spans="1:8" x14ac:dyDescent="0.25">
      <c r="A14440" s="1" t="s">
        <v>14289</v>
      </c>
      <c r="B14440" s="8" t="s">
        <v>14405</v>
      </c>
      <c r="C14440" s="9"/>
      <c r="D14440" s="1" t="s">
        <v>14557</v>
      </c>
      <c r="E14440" s="7">
        <v>3091193.74</v>
      </c>
      <c r="F14440" s="7">
        <v>2540404.08</v>
      </c>
      <c r="G14440" s="7">
        <f t="shared" si="498"/>
        <v>550789.66000000015</v>
      </c>
      <c r="H14440" s="3">
        <f t="shared" si="499"/>
        <v>82.181975433218881</v>
      </c>
    </row>
    <row r="14441" spans="1:8" x14ac:dyDescent="0.25">
      <c r="A14441" s="1" t="s">
        <v>14289</v>
      </c>
      <c r="B14441" s="8" t="s">
        <v>14405</v>
      </c>
      <c r="C14441" s="9"/>
      <c r="D14441" s="1" t="s">
        <v>14558</v>
      </c>
      <c r="E14441" s="7">
        <v>108057.11</v>
      </c>
      <c r="F14441" s="7">
        <v>82485.58</v>
      </c>
      <c r="G14441" s="7">
        <f t="shared" si="498"/>
        <v>25571.53</v>
      </c>
      <c r="H14441" s="3">
        <f t="shared" si="499"/>
        <v>76.335171281186405</v>
      </c>
    </row>
    <row r="14442" spans="1:8" x14ac:dyDescent="0.25">
      <c r="A14442" s="1" t="s">
        <v>14289</v>
      </c>
      <c r="B14442" s="8" t="s">
        <v>14405</v>
      </c>
      <c r="C14442" s="9"/>
      <c r="D14442" s="1" t="s">
        <v>14559</v>
      </c>
      <c r="E14442" s="7">
        <v>235819.24</v>
      </c>
      <c r="F14442" s="7">
        <v>177535.2</v>
      </c>
      <c r="G14442" s="7">
        <f t="shared" si="498"/>
        <v>58284.039999999979</v>
      </c>
      <c r="H14442" s="3">
        <f t="shared" si="499"/>
        <v>75.284442439895926</v>
      </c>
    </row>
    <row r="14443" spans="1:8" x14ac:dyDescent="0.25">
      <c r="A14443" s="1" t="s">
        <v>14289</v>
      </c>
      <c r="B14443" s="8" t="s">
        <v>14405</v>
      </c>
      <c r="C14443" s="9"/>
      <c r="D14443" s="1" t="s">
        <v>14560</v>
      </c>
      <c r="E14443" s="7">
        <v>226285.55</v>
      </c>
      <c r="F14443" s="7">
        <v>161192.04999999999</v>
      </c>
      <c r="G14443" s="7">
        <f t="shared" si="498"/>
        <v>65093.5</v>
      </c>
      <c r="H14443" s="3">
        <f t="shared" si="499"/>
        <v>71.233912196337769</v>
      </c>
    </row>
    <row r="14444" spans="1:8" x14ac:dyDescent="0.25">
      <c r="A14444" s="1" t="s">
        <v>14289</v>
      </c>
      <c r="B14444" s="8" t="s">
        <v>14405</v>
      </c>
      <c r="C14444" s="9"/>
      <c r="D14444" s="1" t="s">
        <v>14561</v>
      </c>
      <c r="E14444" s="7">
        <v>265180.52999999997</v>
      </c>
      <c r="F14444" s="7">
        <v>203771.17</v>
      </c>
      <c r="G14444" s="7">
        <f t="shared" si="498"/>
        <v>61409.359999999957</v>
      </c>
      <c r="H14444" s="3">
        <f t="shared" si="499"/>
        <v>76.842432587339658</v>
      </c>
    </row>
    <row r="14445" spans="1:8" x14ac:dyDescent="0.25">
      <c r="A14445" s="1" t="s">
        <v>14289</v>
      </c>
      <c r="B14445" s="8" t="s">
        <v>14405</v>
      </c>
      <c r="C14445" s="9"/>
      <c r="D14445" s="1" t="s">
        <v>14562</v>
      </c>
      <c r="E14445" s="7">
        <v>256090.14</v>
      </c>
      <c r="F14445" s="7">
        <v>235293.78</v>
      </c>
      <c r="G14445" s="7">
        <f t="shared" si="498"/>
        <v>20796.360000000015</v>
      </c>
      <c r="H14445" s="3">
        <f t="shared" si="499"/>
        <v>91.879281256201423</v>
      </c>
    </row>
    <row r="14446" spans="1:8" x14ac:dyDescent="0.25">
      <c r="A14446" s="1" t="s">
        <v>14289</v>
      </c>
      <c r="B14446" s="8" t="s">
        <v>14405</v>
      </c>
      <c r="C14446" s="9"/>
      <c r="D14446" s="1" t="s">
        <v>14563</v>
      </c>
      <c r="E14446" s="7">
        <v>237811.44</v>
      </c>
      <c r="F14446" s="7">
        <v>198660.14</v>
      </c>
      <c r="G14446" s="7">
        <f t="shared" si="498"/>
        <v>39151.299999999988</v>
      </c>
      <c r="H14446" s="3">
        <f t="shared" si="499"/>
        <v>83.536830692417496</v>
      </c>
    </row>
    <row r="14447" spans="1:8" x14ac:dyDescent="0.25">
      <c r="A14447" s="1" t="s">
        <v>14289</v>
      </c>
      <c r="B14447" s="8" t="s">
        <v>14405</v>
      </c>
      <c r="C14447" s="9"/>
      <c r="D14447" s="1" t="s">
        <v>14564</v>
      </c>
      <c r="E14447" s="7">
        <v>139307.57</v>
      </c>
      <c r="F14447" s="7">
        <v>85480.28</v>
      </c>
      <c r="G14447" s="7">
        <f t="shared" si="498"/>
        <v>53827.290000000008</v>
      </c>
      <c r="H14447" s="3">
        <f t="shared" si="499"/>
        <v>61.360829135128839</v>
      </c>
    </row>
    <row r="14448" spans="1:8" ht="25.5" x14ac:dyDescent="0.25">
      <c r="A14448" s="1" t="s">
        <v>14289</v>
      </c>
      <c r="B14448" s="8" t="s">
        <v>14405</v>
      </c>
      <c r="C14448" s="9"/>
      <c r="D14448" s="1" t="s">
        <v>14565</v>
      </c>
      <c r="E14448" s="7">
        <v>520223.35000000003</v>
      </c>
      <c r="F14448" s="7">
        <v>396069.91</v>
      </c>
      <c r="G14448" s="7">
        <f t="shared" si="498"/>
        <v>124153.44000000006</v>
      </c>
      <c r="H14448" s="3">
        <f t="shared" si="499"/>
        <v>76.134589114464006</v>
      </c>
    </row>
    <row r="14449" spans="1:8" ht="25.5" x14ac:dyDescent="0.25">
      <c r="A14449" s="1" t="s">
        <v>14289</v>
      </c>
      <c r="B14449" s="8" t="s">
        <v>14405</v>
      </c>
      <c r="C14449" s="9"/>
      <c r="D14449" s="1" t="s">
        <v>14566</v>
      </c>
      <c r="E14449" s="7">
        <v>494126.54</v>
      </c>
      <c r="F14449" s="7">
        <v>389294.66</v>
      </c>
      <c r="G14449" s="7">
        <f t="shared" si="498"/>
        <v>104831.88</v>
      </c>
      <c r="H14449" s="3">
        <f t="shared" si="499"/>
        <v>78.784406115890874</v>
      </c>
    </row>
    <row r="14450" spans="1:8" ht="25.5" x14ac:dyDescent="0.25">
      <c r="A14450" s="1" t="s">
        <v>14289</v>
      </c>
      <c r="B14450" s="8" t="s">
        <v>14405</v>
      </c>
      <c r="C14450" s="9"/>
      <c r="D14450" s="1" t="s">
        <v>14567</v>
      </c>
      <c r="E14450" s="7">
        <v>1159585.49</v>
      </c>
      <c r="F14450" s="7">
        <v>922064.68</v>
      </c>
      <c r="G14450" s="7">
        <f t="shared" si="498"/>
        <v>237520.80999999994</v>
      </c>
      <c r="H14450" s="3">
        <f t="shared" si="499"/>
        <v>79.516748696122448</v>
      </c>
    </row>
    <row r="14451" spans="1:8" ht="25.5" x14ac:dyDescent="0.25">
      <c r="A14451" s="1" t="s">
        <v>14289</v>
      </c>
      <c r="B14451" s="8" t="s">
        <v>14405</v>
      </c>
      <c r="C14451" s="9"/>
      <c r="D14451" s="1" t="s">
        <v>14568</v>
      </c>
      <c r="E14451" s="7">
        <v>538844.47</v>
      </c>
      <c r="F14451" s="7">
        <v>405226.15</v>
      </c>
      <c r="G14451" s="7">
        <f t="shared" si="498"/>
        <v>133618.31999999995</v>
      </c>
      <c r="H14451" s="3">
        <f t="shared" si="499"/>
        <v>75.202803881424273</v>
      </c>
    </row>
    <row r="14452" spans="1:8" ht="25.5" x14ac:dyDescent="0.25">
      <c r="A14452" s="1" t="s">
        <v>14289</v>
      </c>
      <c r="B14452" s="8" t="s">
        <v>14405</v>
      </c>
      <c r="C14452" s="9"/>
      <c r="D14452" s="1" t="s">
        <v>14569</v>
      </c>
      <c r="E14452" s="7">
        <v>672672.21000000008</v>
      </c>
      <c r="F14452" s="7">
        <v>481151.12</v>
      </c>
      <c r="G14452" s="7">
        <f t="shared" si="498"/>
        <v>191521.09000000008</v>
      </c>
      <c r="H14452" s="3">
        <f t="shared" si="499"/>
        <v>71.528318376642915</v>
      </c>
    </row>
    <row r="14453" spans="1:8" ht="25.5" x14ac:dyDescent="0.25">
      <c r="A14453" s="1" t="s">
        <v>14289</v>
      </c>
      <c r="B14453" s="8" t="s">
        <v>14405</v>
      </c>
      <c r="C14453" s="9"/>
      <c r="D14453" s="1" t="s">
        <v>14570</v>
      </c>
      <c r="E14453" s="7">
        <v>204237.78</v>
      </c>
      <c r="F14453" s="7">
        <v>118541.93</v>
      </c>
      <c r="G14453" s="7">
        <f t="shared" si="498"/>
        <v>85695.85</v>
      </c>
      <c r="H14453" s="3">
        <f t="shared" si="499"/>
        <v>58.04113714906223</v>
      </c>
    </row>
    <row r="14454" spans="1:8" x14ac:dyDescent="0.25">
      <c r="A14454" s="1" t="s">
        <v>14289</v>
      </c>
      <c r="B14454" s="8" t="s">
        <v>14405</v>
      </c>
      <c r="C14454" s="9"/>
      <c r="D14454" s="1" t="s">
        <v>14571</v>
      </c>
      <c r="E14454" s="7">
        <v>1433813.25</v>
      </c>
      <c r="F14454" s="7">
        <v>1177109.32</v>
      </c>
      <c r="G14454" s="7">
        <f t="shared" si="498"/>
        <v>256703.92999999993</v>
      </c>
      <c r="H14454" s="3">
        <f t="shared" si="499"/>
        <v>82.096418065602336</v>
      </c>
    </row>
    <row r="14455" spans="1:8" x14ac:dyDescent="0.25">
      <c r="A14455" s="1" t="s">
        <v>14289</v>
      </c>
      <c r="B14455" s="8" t="s">
        <v>14405</v>
      </c>
      <c r="C14455" s="9"/>
      <c r="D14455" s="1" t="s">
        <v>14572</v>
      </c>
      <c r="E14455" s="7">
        <v>89533.77</v>
      </c>
      <c r="F14455" s="7">
        <v>26039.200000000001</v>
      </c>
      <c r="G14455" s="7">
        <f t="shared" si="498"/>
        <v>63494.570000000007</v>
      </c>
      <c r="H14455" s="3">
        <f t="shared" si="499"/>
        <v>29.083104620748124</v>
      </c>
    </row>
    <row r="14456" spans="1:8" x14ac:dyDescent="0.25">
      <c r="A14456" s="1" t="s">
        <v>14289</v>
      </c>
      <c r="B14456" s="8" t="s">
        <v>14405</v>
      </c>
      <c r="C14456" s="9"/>
      <c r="D14456" s="1" t="s">
        <v>14573</v>
      </c>
      <c r="E14456" s="7">
        <v>339017.29000000004</v>
      </c>
      <c r="F14456" s="7">
        <v>221951.88</v>
      </c>
      <c r="G14456" s="7">
        <f t="shared" si="498"/>
        <v>117065.41000000003</v>
      </c>
      <c r="H14456" s="3">
        <f t="shared" si="499"/>
        <v>65.469191851542433</v>
      </c>
    </row>
    <row r="14457" spans="1:8" x14ac:dyDescent="0.25">
      <c r="A14457" s="1" t="s">
        <v>14289</v>
      </c>
      <c r="B14457" s="8" t="s">
        <v>14405</v>
      </c>
      <c r="C14457" s="9"/>
      <c r="D14457" s="1" t="s">
        <v>14574</v>
      </c>
      <c r="E14457" s="7">
        <v>244222.72</v>
      </c>
      <c r="F14457" s="7">
        <v>129015.18</v>
      </c>
      <c r="G14457" s="7">
        <f t="shared" si="498"/>
        <v>115207.54000000001</v>
      </c>
      <c r="H14457" s="3">
        <f t="shared" si="499"/>
        <v>52.826854110870599</v>
      </c>
    </row>
    <row r="14458" spans="1:8" x14ac:dyDescent="0.25">
      <c r="A14458" s="1" t="s">
        <v>14289</v>
      </c>
      <c r="B14458" s="8" t="s">
        <v>14405</v>
      </c>
      <c r="C14458" s="9"/>
      <c r="D14458" s="1" t="s">
        <v>14575</v>
      </c>
      <c r="E14458" s="7">
        <v>85124.709999999992</v>
      </c>
      <c r="F14458" s="7">
        <v>44850.03</v>
      </c>
      <c r="G14458" s="7">
        <f t="shared" si="498"/>
        <v>40274.679999999993</v>
      </c>
      <c r="H14458" s="3">
        <f t="shared" si="499"/>
        <v>52.687439405079914</v>
      </c>
    </row>
    <row r="14459" spans="1:8" x14ac:dyDescent="0.25">
      <c r="A14459" s="1" t="s">
        <v>14289</v>
      </c>
      <c r="B14459" s="8" t="s">
        <v>14405</v>
      </c>
      <c r="C14459" s="9"/>
      <c r="D14459" s="1" t="s">
        <v>14576</v>
      </c>
      <c r="E14459" s="7">
        <v>1790977.76</v>
      </c>
      <c r="F14459" s="7">
        <v>1520027.7</v>
      </c>
      <c r="G14459" s="7">
        <f t="shared" si="498"/>
        <v>270950.06000000006</v>
      </c>
      <c r="H14459" s="3">
        <f t="shared" si="499"/>
        <v>84.871388911049337</v>
      </c>
    </row>
    <row r="14460" spans="1:8" x14ac:dyDescent="0.25">
      <c r="A14460" s="1" t="s">
        <v>14289</v>
      </c>
      <c r="B14460" s="8" t="s">
        <v>14405</v>
      </c>
      <c r="C14460" s="9"/>
      <c r="D14460" s="1" t="s">
        <v>14577</v>
      </c>
      <c r="E14460" s="7">
        <v>395185.13</v>
      </c>
      <c r="F14460" s="7">
        <v>311467.25</v>
      </c>
      <c r="G14460" s="7">
        <f t="shared" si="498"/>
        <v>83717.88</v>
      </c>
      <c r="H14460" s="3">
        <f t="shared" si="499"/>
        <v>78.815528813040103</v>
      </c>
    </row>
    <row r="14461" spans="1:8" x14ac:dyDescent="0.25">
      <c r="A14461" s="1" t="s">
        <v>14289</v>
      </c>
      <c r="B14461" s="8" t="s">
        <v>14405</v>
      </c>
      <c r="C14461" s="9"/>
      <c r="D14461" s="1" t="s">
        <v>14578</v>
      </c>
      <c r="E14461" s="7">
        <v>716433.59</v>
      </c>
      <c r="F14461" s="7">
        <v>632575.26</v>
      </c>
      <c r="G14461" s="7">
        <f t="shared" si="498"/>
        <v>83858.329999999958</v>
      </c>
      <c r="H14461" s="3">
        <f t="shared" si="499"/>
        <v>88.295030946273755</v>
      </c>
    </row>
    <row r="14462" spans="1:8" x14ac:dyDescent="0.25">
      <c r="A14462" s="1" t="s">
        <v>14289</v>
      </c>
      <c r="B14462" s="8" t="s">
        <v>14405</v>
      </c>
      <c r="C14462" s="9"/>
      <c r="D14462" s="1" t="s">
        <v>14579</v>
      </c>
      <c r="E14462" s="7">
        <v>405633.99000000005</v>
      </c>
      <c r="F14462" s="7">
        <v>311092.67</v>
      </c>
      <c r="G14462" s="7">
        <f t="shared" si="498"/>
        <v>94541.320000000065</v>
      </c>
      <c r="H14462" s="3">
        <f t="shared" si="499"/>
        <v>76.692949227455003</v>
      </c>
    </row>
    <row r="14463" spans="1:8" x14ac:dyDescent="0.25">
      <c r="A14463" s="1" t="s">
        <v>14289</v>
      </c>
      <c r="B14463" s="8" t="s">
        <v>14405</v>
      </c>
      <c r="C14463" s="9"/>
      <c r="D14463" s="1" t="s">
        <v>14580</v>
      </c>
      <c r="E14463" s="7">
        <v>117447.01</v>
      </c>
      <c r="F14463" s="7">
        <v>88455.85</v>
      </c>
      <c r="G14463" s="7">
        <f t="shared" si="498"/>
        <v>28991.159999999989</v>
      </c>
      <c r="H14463" s="3">
        <f t="shared" si="499"/>
        <v>75.315540174245399</v>
      </c>
    </row>
    <row r="14464" spans="1:8" x14ac:dyDescent="0.25">
      <c r="A14464" s="1" t="s">
        <v>14289</v>
      </c>
      <c r="B14464" s="8" t="s">
        <v>14405</v>
      </c>
      <c r="C14464" s="9"/>
      <c r="D14464" s="1" t="s">
        <v>14581</v>
      </c>
      <c r="E14464" s="7">
        <v>713168.41999999993</v>
      </c>
      <c r="F14464" s="7">
        <v>492829.49</v>
      </c>
      <c r="G14464" s="7">
        <f t="shared" si="498"/>
        <v>220338.92999999993</v>
      </c>
      <c r="H14464" s="3">
        <f t="shared" si="499"/>
        <v>69.104222253699916</v>
      </c>
    </row>
    <row r="14465" spans="1:8" x14ac:dyDescent="0.25">
      <c r="A14465" s="1" t="s">
        <v>14289</v>
      </c>
      <c r="B14465" s="8" t="s">
        <v>14405</v>
      </c>
      <c r="C14465" s="9"/>
      <c r="D14465" s="1" t="s">
        <v>14582</v>
      </c>
      <c r="E14465" s="7">
        <v>90401.16</v>
      </c>
      <c r="F14465" s="7">
        <v>30803.93</v>
      </c>
      <c r="G14465" s="7">
        <f t="shared" si="498"/>
        <v>59597.23</v>
      </c>
      <c r="H14465" s="3">
        <f t="shared" si="499"/>
        <v>34.074706563499845</v>
      </c>
    </row>
    <row r="14466" spans="1:8" x14ac:dyDescent="0.25">
      <c r="A14466" s="1" t="s">
        <v>14289</v>
      </c>
      <c r="B14466" s="8" t="s">
        <v>14405</v>
      </c>
      <c r="C14466" s="9"/>
      <c r="D14466" s="1" t="s">
        <v>14583</v>
      </c>
      <c r="E14466" s="7">
        <v>1375497.17</v>
      </c>
      <c r="F14466" s="7">
        <v>398592.06</v>
      </c>
      <c r="G14466" s="7">
        <f t="shared" si="498"/>
        <v>976905.10999999987</v>
      </c>
      <c r="H14466" s="3">
        <f t="shared" si="499"/>
        <v>28.978035629110021</v>
      </c>
    </row>
    <row r="14467" spans="1:8" x14ac:dyDescent="0.25">
      <c r="A14467" s="1" t="s">
        <v>14289</v>
      </c>
      <c r="B14467" s="8" t="s">
        <v>14405</v>
      </c>
      <c r="C14467" s="9"/>
      <c r="D14467" s="1" t="s">
        <v>14584</v>
      </c>
      <c r="E14467" s="7">
        <v>706906.52</v>
      </c>
      <c r="F14467" s="7">
        <v>600510.11</v>
      </c>
      <c r="G14467" s="7">
        <f t="shared" si="498"/>
        <v>106396.41000000003</v>
      </c>
      <c r="H14467" s="3">
        <f t="shared" si="499"/>
        <v>84.949012777531024</v>
      </c>
    </row>
    <row r="14468" spans="1:8" x14ac:dyDescent="0.25">
      <c r="A14468" s="1" t="s">
        <v>14289</v>
      </c>
      <c r="B14468" s="8" t="s">
        <v>14405</v>
      </c>
      <c r="C14468" s="9"/>
      <c r="D14468" s="1" t="s">
        <v>14585</v>
      </c>
      <c r="E14468" s="7">
        <v>282783.76</v>
      </c>
      <c r="F14468" s="7">
        <v>166340.82</v>
      </c>
      <c r="G14468" s="7">
        <f t="shared" si="498"/>
        <v>116442.94</v>
      </c>
      <c r="H14468" s="3">
        <f t="shared" si="499"/>
        <v>58.822621214174397</v>
      </c>
    </row>
    <row r="14469" spans="1:8" x14ac:dyDescent="0.25">
      <c r="A14469" s="1" t="s">
        <v>14289</v>
      </c>
      <c r="B14469" s="8" t="s">
        <v>14405</v>
      </c>
      <c r="C14469" s="9"/>
      <c r="D14469" s="1" t="s">
        <v>14586</v>
      </c>
      <c r="E14469" s="7">
        <v>166867.66999999998</v>
      </c>
      <c r="F14469" s="7">
        <v>113994.95</v>
      </c>
      <c r="G14469" s="7">
        <f t="shared" ref="G14469:G14521" si="500">E14469-F14469</f>
        <v>52872.719999999987</v>
      </c>
      <c r="H14469" s="3">
        <f t="shared" ref="H14469:H14521" si="501">F14469/E14469*100</f>
        <v>68.314581248722419</v>
      </c>
    </row>
    <row r="14470" spans="1:8" x14ac:dyDescent="0.25">
      <c r="A14470" s="1" t="s">
        <v>14289</v>
      </c>
      <c r="B14470" s="8" t="s">
        <v>14405</v>
      </c>
      <c r="C14470" s="9"/>
      <c r="D14470" s="1" t="s">
        <v>14587</v>
      </c>
      <c r="E14470" s="7">
        <v>663987.55999999994</v>
      </c>
      <c r="F14470" s="7">
        <v>575021.37</v>
      </c>
      <c r="G14470" s="7">
        <f t="shared" si="500"/>
        <v>88966.189999999944</v>
      </c>
      <c r="H14470" s="3">
        <f t="shared" si="501"/>
        <v>86.60122638442202</v>
      </c>
    </row>
    <row r="14471" spans="1:8" x14ac:dyDescent="0.25">
      <c r="A14471" s="1" t="s">
        <v>14289</v>
      </c>
      <c r="B14471" s="8" t="s">
        <v>14405</v>
      </c>
      <c r="C14471" s="9"/>
      <c r="D14471" s="1" t="s">
        <v>14588</v>
      </c>
      <c r="E14471" s="7">
        <v>274425.89999999997</v>
      </c>
      <c r="F14471" s="7">
        <v>183955.52</v>
      </c>
      <c r="G14471" s="7">
        <f t="shared" si="500"/>
        <v>90470.379999999976</v>
      </c>
      <c r="H14471" s="3">
        <f t="shared" si="501"/>
        <v>67.032856592617534</v>
      </c>
    </row>
    <row r="14472" spans="1:8" x14ac:dyDescent="0.25">
      <c r="A14472" s="1" t="s">
        <v>14289</v>
      </c>
      <c r="B14472" s="8" t="s">
        <v>14405</v>
      </c>
      <c r="C14472" s="9"/>
      <c r="D14472" s="1" t="s">
        <v>14589</v>
      </c>
      <c r="E14472" s="7">
        <v>540059.29</v>
      </c>
      <c r="F14472" s="7">
        <v>541606.43999999994</v>
      </c>
      <c r="G14472" s="7">
        <f t="shared" si="500"/>
        <v>-1547.1499999999069</v>
      </c>
      <c r="H14472" s="3">
        <f t="shared" si="501"/>
        <v>100.28647780505729</v>
      </c>
    </row>
    <row r="14473" spans="1:8" x14ac:dyDescent="0.25">
      <c r="A14473" s="1" t="s">
        <v>14289</v>
      </c>
      <c r="B14473" s="8" t="s">
        <v>14405</v>
      </c>
      <c r="C14473" s="9"/>
      <c r="D14473" s="1" t="s">
        <v>14590</v>
      </c>
      <c r="E14473" s="7">
        <v>507966.07</v>
      </c>
      <c r="F14473" s="7">
        <v>473949.19</v>
      </c>
      <c r="G14473" s="7">
        <f t="shared" si="500"/>
        <v>34016.880000000005</v>
      </c>
      <c r="H14473" s="3">
        <f t="shared" si="501"/>
        <v>93.303316499072466</v>
      </c>
    </row>
    <row r="14474" spans="1:8" x14ac:dyDescent="0.25">
      <c r="A14474" s="1" t="s">
        <v>14289</v>
      </c>
      <c r="B14474" s="8" t="s">
        <v>14405</v>
      </c>
      <c r="C14474" s="9"/>
      <c r="D14474" s="1" t="s">
        <v>14591</v>
      </c>
      <c r="E14474" s="7">
        <v>45806.57</v>
      </c>
      <c r="F14474" s="7">
        <v>9120.32</v>
      </c>
      <c r="G14474" s="7">
        <f t="shared" si="500"/>
        <v>36686.25</v>
      </c>
      <c r="H14474" s="3">
        <f t="shared" si="501"/>
        <v>19.910506287635158</v>
      </c>
    </row>
    <row r="14475" spans="1:8" x14ac:dyDescent="0.25">
      <c r="A14475" s="1" t="s">
        <v>14289</v>
      </c>
      <c r="B14475" s="8" t="s">
        <v>14405</v>
      </c>
      <c r="C14475" s="9"/>
      <c r="D14475" s="1" t="s">
        <v>14592</v>
      </c>
      <c r="E14475" s="7">
        <v>227758.61</v>
      </c>
      <c r="F14475" s="7">
        <v>144234.85</v>
      </c>
      <c r="G14475" s="7">
        <f t="shared" si="500"/>
        <v>83523.75999999998</v>
      </c>
      <c r="H14475" s="3">
        <f t="shared" si="501"/>
        <v>63.327946197072428</v>
      </c>
    </row>
    <row r="14476" spans="1:8" x14ac:dyDescent="0.25">
      <c r="A14476" s="1" t="s">
        <v>14289</v>
      </c>
      <c r="B14476" s="8" t="s">
        <v>14405</v>
      </c>
      <c r="C14476" s="9"/>
      <c r="D14476" s="1" t="s">
        <v>14593</v>
      </c>
      <c r="E14476" s="7">
        <v>228450.45</v>
      </c>
      <c r="F14476" s="7">
        <v>207052.22</v>
      </c>
      <c r="G14476" s="7">
        <f t="shared" si="500"/>
        <v>21398.23000000001</v>
      </c>
      <c r="H14476" s="3">
        <f t="shared" si="501"/>
        <v>90.633316765189122</v>
      </c>
    </row>
    <row r="14477" spans="1:8" x14ac:dyDescent="0.25">
      <c r="A14477" s="1" t="s">
        <v>14289</v>
      </c>
      <c r="B14477" s="8" t="s">
        <v>14405</v>
      </c>
      <c r="C14477" s="9"/>
      <c r="D14477" s="1" t="s">
        <v>14594</v>
      </c>
      <c r="E14477" s="7">
        <v>175348.12</v>
      </c>
      <c r="F14477" s="7">
        <v>173522.89</v>
      </c>
      <c r="G14477" s="7">
        <f t="shared" si="500"/>
        <v>1825.2299999999814</v>
      </c>
      <c r="H14477" s="3">
        <f t="shared" si="501"/>
        <v>98.959082081974998</v>
      </c>
    </row>
    <row r="14478" spans="1:8" x14ac:dyDescent="0.25">
      <c r="A14478" s="1" t="s">
        <v>14289</v>
      </c>
      <c r="B14478" s="8" t="s">
        <v>14405</v>
      </c>
      <c r="C14478" s="9"/>
      <c r="D14478" s="1" t="s">
        <v>14595</v>
      </c>
      <c r="E14478" s="7">
        <v>175186.57</v>
      </c>
      <c r="F14478" s="7">
        <v>123881.02</v>
      </c>
      <c r="G14478" s="7">
        <f t="shared" si="500"/>
        <v>51305.55</v>
      </c>
      <c r="H14478" s="3">
        <f t="shared" si="501"/>
        <v>70.713765330299012</v>
      </c>
    </row>
    <row r="14479" spans="1:8" x14ac:dyDescent="0.25">
      <c r="A14479" s="1" t="s">
        <v>14289</v>
      </c>
      <c r="B14479" s="8" t="s">
        <v>14405</v>
      </c>
      <c r="C14479" s="9"/>
      <c r="D14479" s="1" t="s">
        <v>14596</v>
      </c>
      <c r="E14479" s="7">
        <v>269394.64999999997</v>
      </c>
      <c r="F14479" s="7">
        <v>222074.86</v>
      </c>
      <c r="G14479" s="7">
        <f t="shared" si="500"/>
        <v>47319.789999999979</v>
      </c>
      <c r="H14479" s="3">
        <f t="shared" si="501"/>
        <v>82.434769955528083</v>
      </c>
    </row>
    <row r="14480" spans="1:8" x14ac:dyDescent="0.25">
      <c r="A14480" s="1" t="s">
        <v>14289</v>
      </c>
      <c r="B14480" s="8" t="s">
        <v>14405</v>
      </c>
      <c r="C14480" s="9"/>
      <c r="D14480" s="1" t="s">
        <v>14597</v>
      </c>
      <c r="E14480" s="7">
        <v>455901.13</v>
      </c>
      <c r="F14480" s="7">
        <v>408767.93</v>
      </c>
      <c r="G14480" s="7">
        <f t="shared" si="500"/>
        <v>47133.200000000012</v>
      </c>
      <c r="H14480" s="3">
        <f t="shared" si="501"/>
        <v>89.661530341019329</v>
      </c>
    </row>
    <row r="14481" spans="1:8" x14ac:dyDescent="0.25">
      <c r="A14481" s="1" t="s">
        <v>14289</v>
      </c>
      <c r="B14481" s="8" t="s">
        <v>14405</v>
      </c>
      <c r="C14481" s="9"/>
      <c r="D14481" s="1" t="s">
        <v>14598</v>
      </c>
      <c r="E14481" s="7">
        <v>1960974.8</v>
      </c>
      <c r="F14481" s="7">
        <v>1606316.89</v>
      </c>
      <c r="G14481" s="7">
        <f t="shared" si="500"/>
        <v>354657.91000000015</v>
      </c>
      <c r="H14481" s="3">
        <f t="shared" si="501"/>
        <v>81.914203588949732</v>
      </c>
    </row>
    <row r="14482" spans="1:8" x14ac:dyDescent="0.25">
      <c r="A14482" s="1" t="s">
        <v>14289</v>
      </c>
      <c r="B14482" s="8" t="s">
        <v>14405</v>
      </c>
      <c r="C14482" s="9"/>
      <c r="D14482" s="1" t="s">
        <v>14599</v>
      </c>
      <c r="E14482" s="7">
        <v>2545493.1100000003</v>
      </c>
      <c r="F14482" s="7">
        <v>1479207.43</v>
      </c>
      <c r="G14482" s="7">
        <f t="shared" si="500"/>
        <v>1066285.6800000004</v>
      </c>
      <c r="H14482" s="3">
        <f t="shared" si="501"/>
        <v>58.11084006430486</v>
      </c>
    </row>
    <row r="14483" spans="1:8" x14ac:dyDescent="0.25">
      <c r="A14483" s="1" t="s">
        <v>14289</v>
      </c>
      <c r="B14483" s="8" t="s">
        <v>14405</v>
      </c>
      <c r="C14483" s="9"/>
      <c r="D14483" s="1" t="s">
        <v>14600</v>
      </c>
      <c r="E14483" s="7">
        <v>343390.97000000003</v>
      </c>
      <c r="F14483" s="7">
        <v>253864.27</v>
      </c>
      <c r="G14483" s="7">
        <f t="shared" si="500"/>
        <v>89526.700000000041</v>
      </c>
      <c r="H14483" s="3">
        <f t="shared" si="501"/>
        <v>73.928638834038054</v>
      </c>
    </row>
    <row r="14484" spans="1:8" x14ac:dyDescent="0.25">
      <c r="A14484" s="1" t="s">
        <v>14289</v>
      </c>
      <c r="B14484" s="8" t="s">
        <v>14405</v>
      </c>
      <c r="C14484" s="9"/>
      <c r="D14484" s="1" t="s">
        <v>14601</v>
      </c>
      <c r="E14484" s="7">
        <v>2072311.0399999998</v>
      </c>
      <c r="F14484" s="7">
        <v>1672391.67</v>
      </c>
      <c r="G14484" s="7">
        <f t="shared" si="500"/>
        <v>399919.36999999988</v>
      </c>
      <c r="H14484" s="3">
        <f t="shared" si="501"/>
        <v>80.701769074202303</v>
      </c>
    </row>
    <row r="14485" spans="1:8" x14ac:dyDescent="0.25">
      <c r="A14485" s="1" t="s">
        <v>14289</v>
      </c>
      <c r="B14485" s="8" t="s">
        <v>14405</v>
      </c>
      <c r="C14485" s="9"/>
      <c r="D14485" s="1" t="s">
        <v>14602</v>
      </c>
      <c r="E14485" s="7">
        <v>1641486.9100000001</v>
      </c>
      <c r="F14485" s="7">
        <v>1172644.73</v>
      </c>
      <c r="G14485" s="7">
        <f t="shared" si="500"/>
        <v>468842.18000000017</v>
      </c>
      <c r="H14485" s="3">
        <f t="shared" si="501"/>
        <v>71.437958040128379</v>
      </c>
    </row>
    <row r="14486" spans="1:8" x14ac:dyDescent="0.25">
      <c r="A14486" s="1" t="s">
        <v>14289</v>
      </c>
      <c r="B14486" s="8" t="s">
        <v>14405</v>
      </c>
      <c r="C14486" s="9"/>
      <c r="D14486" s="1" t="s">
        <v>14603</v>
      </c>
      <c r="E14486" s="7">
        <v>2087536.23</v>
      </c>
      <c r="F14486" s="7">
        <v>1490577.93</v>
      </c>
      <c r="G14486" s="7">
        <f t="shared" si="500"/>
        <v>596958.30000000005</v>
      </c>
      <c r="H14486" s="3">
        <f t="shared" si="501"/>
        <v>71.4036915182066</v>
      </c>
    </row>
    <row r="14487" spans="1:8" x14ac:dyDescent="0.25">
      <c r="A14487" s="1" t="s">
        <v>14289</v>
      </c>
      <c r="B14487" s="8" t="s">
        <v>14405</v>
      </c>
      <c r="C14487" s="9"/>
      <c r="D14487" s="1" t="s">
        <v>14604</v>
      </c>
      <c r="E14487" s="7">
        <v>2076101.8899999997</v>
      </c>
      <c r="F14487" s="7">
        <v>1442912.3</v>
      </c>
      <c r="G14487" s="7">
        <f t="shared" si="500"/>
        <v>633189.58999999962</v>
      </c>
      <c r="H14487" s="3">
        <f t="shared" si="501"/>
        <v>69.501034941979668</v>
      </c>
    </row>
    <row r="14488" spans="1:8" x14ac:dyDescent="0.25">
      <c r="A14488" s="1" t="s">
        <v>14289</v>
      </c>
      <c r="B14488" s="8" t="s">
        <v>14405</v>
      </c>
      <c r="C14488" s="9"/>
      <c r="D14488" s="1" t="s">
        <v>14605</v>
      </c>
      <c r="E14488" s="7">
        <v>536906.51</v>
      </c>
      <c r="F14488" s="7">
        <v>412680.51</v>
      </c>
      <c r="G14488" s="7">
        <f t="shared" si="500"/>
        <v>124226</v>
      </c>
      <c r="H14488" s="3">
        <f t="shared" si="501"/>
        <v>76.862638525280687</v>
      </c>
    </row>
    <row r="14489" spans="1:8" x14ac:dyDescent="0.25">
      <c r="A14489" s="1" t="s">
        <v>14289</v>
      </c>
      <c r="B14489" s="8" t="s">
        <v>14405</v>
      </c>
      <c r="C14489" s="9"/>
      <c r="D14489" s="1" t="s">
        <v>14606</v>
      </c>
      <c r="E14489" s="7">
        <v>195725.51</v>
      </c>
      <c r="F14489" s="7">
        <v>165117.06</v>
      </c>
      <c r="G14489" s="7">
        <f t="shared" si="500"/>
        <v>30608.450000000012</v>
      </c>
      <c r="H14489" s="3">
        <f t="shared" si="501"/>
        <v>84.361542856626087</v>
      </c>
    </row>
    <row r="14490" spans="1:8" x14ac:dyDescent="0.25">
      <c r="A14490" s="1" t="s">
        <v>14289</v>
      </c>
      <c r="B14490" s="8" t="s">
        <v>14405</v>
      </c>
      <c r="C14490" s="9"/>
      <c r="D14490" s="1" t="s">
        <v>14607</v>
      </c>
      <c r="E14490" s="7">
        <v>194634.09999999998</v>
      </c>
      <c r="F14490" s="7">
        <v>192711.83</v>
      </c>
      <c r="G14490" s="7">
        <f t="shared" si="500"/>
        <v>1922.2699999999895</v>
      </c>
      <c r="H14490" s="3">
        <f t="shared" si="501"/>
        <v>99.012367308709017</v>
      </c>
    </row>
    <row r="14491" spans="1:8" ht="25.5" x14ac:dyDescent="0.25">
      <c r="A14491" s="1" t="s">
        <v>14289</v>
      </c>
      <c r="B14491" s="8" t="s">
        <v>14405</v>
      </c>
      <c r="C14491" s="9"/>
      <c r="D14491" s="1" t="s">
        <v>14608</v>
      </c>
      <c r="E14491" s="7">
        <v>368226.68</v>
      </c>
      <c r="F14491" s="7">
        <v>332079.71999999997</v>
      </c>
      <c r="G14491" s="7">
        <f t="shared" si="500"/>
        <v>36146.960000000021</v>
      </c>
      <c r="H14491" s="3">
        <f t="shared" si="501"/>
        <v>90.183503270322504</v>
      </c>
    </row>
    <row r="14492" spans="1:8" x14ac:dyDescent="0.25">
      <c r="A14492" s="1" t="s">
        <v>14289</v>
      </c>
      <c r="B14492" s="8" t="s">
        <v>14405</v>
      </c>
      <c r="C14492" s="9"/>
      <c r="D14492" s="1" t="s">
        <v>14609</v>
      </c>
      <c r="E14492" s="7">
        <v>515512.66999999993</v>
      </c>
      <c r="F14492" s="7">
        <v>374356.07</v>
      </c>
      <c r="G14492" s="7">
        <f t="shared" si="500"/>
        <v>141156.59999999992</v>
      </c>
      <c r="H14492" s="3">
        <f t="shared" si="501"/>
        <v>72.618209364281981</v>
      </c>
    </row>
    <row r="14493" spans="1:8" x14ac:dyDescent="0.25">
      <c r="A14493" s="1" t="s">
        <v>14289</v>
      </c>
      <c r="B14493" s="8" t="s">
        <v>14405</v>
      </c>
      <c r="C14493" s="9"/>
      <c r="D14493" s="1" t="s">
        <v>14610</v>
      </c>
      <c r="E14493" s="7">
        <v>232738.31</v>
      </c>
      <c r="F14493" s="7">
        <v>158499.99</v>
      </c>
      <c r="G14493" s="7">
        <f t="shared" si="500"/>
        <v>74238.320000000007</v>
      </c>
      <c r="H14493" s="3">
        <f t="shared" si="501"/>
        <v>68.10223465144179</v>
      </c>
    </row>
    <row r="14494" spans="1:8" x14ac:dyDescent="0.25">
      <c r="A14494" s="1" t="s">
        <v>14289</v>
      </c>
      <c r="B14494" s="8" t="s">
        <v>14405</v>
      </c>
      <c r="C14494" s="9"/>
      <c r="D14494" s="1" t="s">
        <v>14611</v>
      </c>
      <c r="E14494" s="7">
        <v>224249.00999999998</v>
      </c>
      <c r="F14494" s="7">
        <v>188429.12</v>
      </c>
      <c r="G14494" s="7">
        <f t="shared" si="500"/>
        <v>35819.889999999985</v>
      </c>
      <c r="H14494" s="3">
        <f t="shared" si="501"/>
        <v>84.026734387812908</v>
      </c>
    </row>
    <row r="14495" spans="1:8" x14ac:dyDescent="0.25">
      <c r="A14495" s="1" t="s">
        <v>14289</v>
      </c>
      <c r="B14495" s="8" t="s">
        <v>14405</v>
      </c>
      <c r="C14495" s="9"/>
      <c r="D14495" s="1" t="s">
        <v>14612</v>
      </c>
      <c r="E14495" s="7">
        <v>132904.78</v>
      </c>
      <c r="F14495" s="7">
        <v>59121.94</v>
      </c>
      <c r="G14495" s="7">
        <f t="shared" si="500"/>
        <v>73782.84</v>
      </c>
      <c r="H14495" s="3">
        <f t="shared" si="501"/>
        <v>44.484434645616211</v>
      </c>
    </row>
    <row r="14496" spans="1:8" x14ac:dyDescent="0.25">
      <c r="A14496" s="1" t="s">
        <v>14289</v>
      </c>
      <c r="B14496" s="8" t="s">
        <v>14405</v>
      </c>
      <c r="C14496" s="9"/>
      <c r="D14496" s="1" t="s">
        <v>14613</v>
      </c>
      <c r="E14496" s="7">
        <v>1341513.7899999998</v>
      </c>
      <c r="F14496" s="7">
        <v>1163221.92</v>
      </c>
      <c r="G14496" s="7">
        <f t="shared" si="500"/>
        <v>178291.86999999988</v>
      </c>
      <c r="H14496" s="3">
        <f t="shared" si="501"/>
        <v>86.709650595541035</v>
      </c>
    </row>
    <row r="14497" spans="1:8" x14ac:dyDescent="0.25">
      <c r="A14497" s="1" t="s">
        <v>14289</v>
      </c>
      <c r="B14497" s="8" t="s">
        <v>14405</v>
      </c>
      <c r="C14497" s="9"/>
      <c r="D14497" s="1" t="s">
        <v>14614</v>
      </c>
      <c r="E14497" s="7">
        <v>1171519.3800000001</v>
      </c>
      <c r="F14497" s="7">
        <v>942738.82</v>
      </c>
      <c r="G14497" s="7">
        <f t="shared" si="500"/>
        <v>228780.56000000017</v>
      </c>
      <c r="H14497" s="3">
        <f t="shared" si="501"/>
        <v>80.471466037548595</v>
      </c>
    </row>
    <row r="14498" spans="1:8" x14ac:dyDescent="0.25">
      <c r="A14498" s="1" t="s">
        <v>14289</v>
      </c>
      <c r="B14498" s="8" t="s">
        <v>14405</v>
      </c>
      <c r="C14498" s="9"/>
      <c r="D14498" s="1" t="s">
        <v>14615</v>
      </c>
      <c r="E14498" s="7">
        <v>1179001.1100000001</v>
      </c>
      <c r="F14498" s="7">
        <v>1028617.44</v>
      </c>
      <c r="G14498" s="7">
        <f t="shared" si="500"/>
        <v>150383.67000000016</v>
      </c>
      <c r="H14498" s="3">
        <f t="shared" si="501"/>
        <v>87.244823713524738</v>
      </c>
    </row>
    <row r="14499" spans="1:8" x14ac:dyDescent="0.25">
      <c r="A14499" s="1" t="s">
        <v>14289</v>
      </c>
      <c r="B14499" s="8" t="s">
        <v>14405</v>
      </c>
      <c r="C14499" s="9"/>
      <c r="D14499" s="1" t="s">
        <v>14616</v>
      </c>
      <c r="E14499" s="7">
        <v>222445.86</v>
      </c>
      <c r="F14499" s="7">
        <v>219767.21</v>
      </c>
      <c r="G14499" s="7">
        <f t="shared" si="500"/>
        <v>2678.6499999999942</v>
      </c>
      <c r="H14499" s="3">
        <f t="shared" si="501"/>
        <v>98.795819351279462</v>
      </c>
    </row>
    <row r="14500" spans="1:8" ht="25.5" x14ac:dyDescent="0.25">
      <c r="A14500" s="1" t="s">
        <v>14289</v>
      </c>
      <c r="B14500" s="8" t="s">
        <v>14405</v>
      </c>
      <c r="C14500" s="9"/>
      <c r="D14500" s="1" t="s">
        <v>14617</v>
      </c>
      <c r="E14500" s="7">
        <v>627389.58000000007</v>
      </c>
      <c r="F14500" s="7">
        <v>525071.78</v>
      </c>
      <c r="G14500" s="7">
        <f t="shared" si="500"/>
        <v>102317.80000000005</v>
      </c>
      <c r="H14500" s="3">
        <f t="shared" si="501"/>
        <v>83.691504726616586</v>
      </c>
    </row>
    <row r="14501" spans="1:8" ht="25.5" x14ac:dyDescent="0.25">
      <c r="A14501" s="1" t="s">
        <v>14289</v>
      </c>
      <c r="B14501" s="8" t="s">
        <v>14405</v>
      </c>
      <c r="C14501" s="9"/>
      <c r="D14501" s="1" t="s">
        <v>14618</v>
      </c>
      <c r="E14501" s="7">
        <v>1145569.51</v>
      </c>
      <c r="F14501" s="7">
        <v>959334.49</v>
      </c>
      <c r="G14501" s="7">
        <f t="shared" si="500"/>
        <v>186235.02000000002</v>
      </c>
      <c r="H14501" s="3">
        <f t="shared" si="501"/>
        <v>83.743018788968996</v>
      </c>
    </row>
    <row r="14502" spans="1:8" ht="25.5" x14ac:dyDescent="0.25">
      <c r="A14502" s="1" t="s">
        <v>14289</v>
      </c>
      <c r="B14502" s="8" t="s">
        <v>14405</v>
      </c>
      <c r="C14502" s="9"/>
      <c r="D14502" s="1" t="s">
        <v>14619</v>
      </c>
      <c r="E14502" s="7">
        <v>480636.65</v>
      </c>
      <c r="F14502" s="7">
        <v>314539.7</v>
      </c>
      <c r="G14502" s="7">
        <f t="shared" si="500"/>
        <v>166096.95000000001</v>
      </c>
      <c r="H14502" s="3">
        <f t="shared" si="501"/>
        <v>65.442304493425539</v>
      </c>
    </row>
    <row r="14503" spans="1:8" ht="25.5" x14ac:dyDescent="0.25">
      <c r="A14503" s="1" t="s">
        <v>14289</v>
      </c>
      <c r="B14503" s="8" t="s">
        <v>14405</v>
      </c>
      <c r="C14503" s="9"/>
      <c r="D14503" s="1" t="s">
        <v>14620</v>
      </c>
      <c r="E14503" s="7">
        <v>1138074.3600000001</v>
      </c>
      <c r="F14503" s="7">
        <v>948431.05</v>
      </c>
      <c r="G14503" s="7">
        <f t="shared" si="500"/>
        <v>189643.31000000006</v>
      </c>
      <c r="H14503" s="3">
        <f t="shared" si="501"/>
        <v>83.336474604348339</v>
      </c>
    </row>
    <row r="14504" spans="1:8" x14ac:dyDescent="0.25">
      <c r="A14504" s="1" t="s">
        <v>14289</v>
      </c>
      <c r="B14504" s="8" t="s">
        <v>14405</v>
      </c>
      <c r="C14504" s="9"/>
      <c r="D14504" s="1" t="s">
        <v>14621</v>
      </c>
      <c r="E14504" s="7">
        <v>297474.87000000005</v>
      </c>
      <c r="F14504" s="7">
        <v>120017.42</v>
      </c>
      <c r="G14504" s="7">
        <f t="shared" si="500"/>
        <v>177457.45000000007</v>
      </c>
      <c r="H14504" s="3">
        <f t="shared" si="501"/>
        <v>40.345397915460886</v>
      </c>
    </row>
    <row r="14505" spans="1:8" ht="25.5" x14ac:dyDescent="0.25">
      <c r="A14505" s="1" t="s">
        <v>14289</v>
      </c>
      <c r="B14505" s="8" t="s">
        <v>14405</v>
      </c>
      <c r="C14505" s="9"/>
      <c r="D14505" s="1" t="s">
        <v>14622</v>
      </c>
      <c r="E14505" s="7">
        <v>483717.91</v>
      </c>
      <c r="F14505" s="7">
        <v>299095.25</v>
      </c>
      <c r="G14505" s="7">
        <f t="shared" si="500"/>
        <v>184622.65999999997</v>
      </c>
      <c r="H14505" s="3">
        <f t="shared" si="501"/>
        <v>61.832577172922953</v>
      </c>
    </row>
    <row r="14506" spans="1:8" ht="25.5" x14ac:dyDescent="0.25">
      <c r="A14506" s="1" t="s">
        <v>14289</v>
      </c>
      <c r="B14506" s="8" t="s">
        <v>14405</v>
      </c>
      <c r="C14506" s="9"/>
      <c r="D14506" s="1" t="s">
        <v>14623</v>
      </c>
      <c r="E14506" s="7">
        <v>163521.15</v>
      </c>
      <c r="F14506" s="7">
        <v>133963.85</v>
      </c>
      <c r="G14506" s="7">
        <f t="shared" si="500"/>
        <v>29557.299999999988</v>
      </c>
      <c r="H14506" s="3">
        <f t="shared" si="501"/>
        <v>81.924478882395348</v>
      </c>
    </row>
    <row r="14507" spans="1:8" ht="25.5" x14ac:dyDescent="0.25">
      <c r="A14507" s="1" t="s">
        <v>14289</v>
      </c>
      <c r="B14507" s="8" t="s">
        <v>14405</v>
      </c>
      <c r="C14507" s="9"/>
      <c r="D14507" s="1" t="s">
        <v>14624</v>
      </c>
      <c r="E14507" s="7">
        <v>488485.93</v>
      </c>
      <c r="F14507" s="7">
        <v>288582.93</v>
      </c>
      <c r="G14507" s="7">
        <f t="shared" si="500"/>
        <v>199903</v>
      </c>
      <c r="H14507" s="3">
        <f t="shared" si="501"/>
        <v>59.077019884687367</v>
      </c>
    </row>
    <row r="14508" spans="1:8" ht="25.5" x14ac:dyDescent="0.25">
      <c r="A14508" s="1" t="s">
        <v>14289</v>
      </c>
      <c r="B14508" s="8" t="s">
        <v>14405</v>
      </c>
      <c r="C14508" s="9"/>
      <c r="D14508" s="1" t="s">
        <v>14625</v>
      </c>
      <c r="E14508" s="7">
        <v>664560.15</v>
      </c>
      <c r="F14508" s="7">
        <v>567615.07999999996</v>
      </c>
      <c r="G14508" s="7">
        <f t="shared" si="500"/>
        <v>96945.070000000065</v>
      </c>
      <c r="H14508" s="3">
        <f t="shared" si="501"/>
        <v>85.41214516097601</v>
      </c>
    </row>
    <row r="14509" spans="1:8" x14ac:dyDescent="0.25">
      <c r="A14509" s="1" t="s">
        <v>14289</v>
      </c>
      <c r="B14509" s="8" t="s">
        <v>14405</v>
      </c>
      <c r="C14509" s="9"/>
      <c r="D14509" s="1" t="s">
        <v>14626</v>
      </c>
      <c r="E14509" s="7">
        <v>158718.57999999999</v>
      </c>
      <c r="F14509" s="7">
        <v>125455.63</v>
      </c>
      <c r="G14509" s="7">
        <f t="shared" si="500"/>
        <v>33262.949999999983</v>
      </c>
      <c r="H14509" s="3">
        <f t="shared" si="501"/>
        <v>79.042812757019391</v>
      </c>
    </row>
    <row r="14510" spans="1:8" x14ac:dyDescent="0.25">
      <c r="A14510" s="1" t="s">
        <v>14289</v>
      </c>
      <c r="B14510" s="8" t="s">
        <v>14405</v>
      </c>
      <c r="C14510" s="9"/>
      <c r="D14510" s="1" t="s">
        <v>14627</v>
      </c>
      <c r="E14510" s="7">
        <v>160371.46</v>
      </c>
      <c r="F14510" s="7">
        <v>150308.98000000001</v>
      </c>
      <c r="G14510" s="7">
        <f t="shared" si="500"/>
        <v>10062.479999999981</v>
      </c>
      <c r="H14510" s="3">
        <f t="shared" si="501"/>
        <v>93.725516996602778</v>
      </c>
    </row>
    <row r="14511" spans="1:8" x14ac:dyDescent="0.25">
      <c r="A14511" s="1" t="s">
        <v>14289</v>
      </c>
      <c r="B14511" s="8" t="s">
        <v>14405</v>
      </c>
      <c r="C14511" s="9"/>
      <c r="D14511" s="1" t="s">
        <v>14628</v>
      </c>
      <c r="E14511" s="7">
        <v>153881.80000000002</v>
      </c>
      <c r="F14511" s="7">
        <v>152969.85999999999</v>
      </c>
      <c r="G14511" s="7">
        <f t="shared" si="500"/>
        <v>911.94000000003143</v>
      </c>
      <c r="H14511" s="3">
        <f t="shared" si="501"/>
        <v>99.407376310908745</v>
      </c>
    </row>
    <row r="14512" spans="1:8" x14ac:dyDescent="0.25">
      <c r="A14512" s="1" t="s">
        <v>14289</v>
      </c>
      <c r="B14512" s="8" t="s">
        <v>14405</v>
      </c>
      <c r="C14512" s="9"/>
      <c r="D14512" s="1" t="s">
        <v>14629</v>
      </c>
      <c r="E14512" s="7">
        <v>496930.87</v>
      </c>
      <c r="F14512" s="7">
        <v>270745.40000000002</v>
      </c>
      <c r="G14512" s="7">
        <f t="shared" si="500"/>
        <v>226185.46999999997</v>
      </c>
      <c r="H14512" s="3">
        <f t="shared" si="501"/>
        <v>54.48351397448905</v>
      </c>
    </row>
    <row r="14513" spans="1:8" x14ac:dyDescent="0.25">
      <c r="A14513" s="1" t="s">
        <v>14289</v>
      </c>
      <c r="B14513" s="8" t="s">
        <v>14405</v>
      </c>
      <c r="C14513" s="9"/>
      <c r="D14513" s="1" t="s">
        <v>14630</v>
      </c>
      <c r="E14513" s="7">
        <v>279539.88</v>
      </c>
      <c r="F14513" s="7">
        <v>223373.44</v>
      </c>
      <c r="G14513" s="7">
        <f t="shared" si="500"/>
        <v>56166.44</v>
      </c>
      <c r="H14513" s="3">
        <f t="shared" si="501"/>
        <v>79.907539489535452</v>
      </c>
    </row>
    <row r="14514" spans="1:8" x14ac:dyDescent="0.25">
      <c r="A14514" s="1" t="s">
        <v>14289</v>
      </c>
      <c r="B14514" s="8" t="s">
        <v>14405</v>
      </c>
      <c r="C14514" s="9"/>
      <c r="D14514" s="1" t="s">
        <v>14631</v>
      </c>
      <c r="E14514" s="7">
        <v>203916.66</v>
      </c>
      <c r="F14514" s="7">
        <v>159342.32999999999</v>
      </c>
      <c r="G14514" s="7">
        <f t="shared" si="500"/>
        <v>44574.330000000016</v>
      </c>
      <c r="H14514" s="3">
        <f t="shared" si="501"/>
        <v>78.140908153360286</v>
      </c>
    </row>
    <row r="14515" spans="1:8" x14ac:dyDescent="0.25">
      <c r="A14515" s="1" t="s">
        <v>14289</v>
      </c>
      <c r="B14515" s="8" t="s">
        <v>14632</v>
      </c>
      <c r="C14515" s="9"/>
      <c r="D14515" s="1" t="s">
        <v>14633</v>
      </c>
      <c r="E14515" s="7">
        <v>1667300.72</v>
      </c>
      <c r="F14515" s="7">
        <v>994682.05</v>
      </c>
      <c r="G14515" s="7">
        <f t="shared" si="500"/>
        <v>672618.66999999993</v>
      </c>
      <c r="H14515" s="3">
        <f t="shared" si="501"/>
        <v>59.658227101347386</v>
      </c>
    </row>
    <row r="14516" spans="1:8" x14ac:dyDescent="0.25">
      <c r="A14516" s="1" t="s">
        <v>14289</v>
      </c>
      <c r="B14516" s="8" t="s">
        <v>14632</v>
      </c>
      <c r="C14516" s="9"/>
      <c r="D14516" s="1" t="s">
        <v>14634</v>
      </c>
      <c r="E14516" s="7">
        <v>550040.78</v>
      </c>
      <c r="F14516" s="7">
        <v>400011.76</v>
      </c>
      <c r="G14516" s="7">
        <f t="shared" si="500"/>
        <v>150029.02000000002</v>
      </c>
      <c r="H14516" s="3">
        <f t="shared" si="501"/>
        <v>72.724018753664041</v>
      </c>
    </row>
    <row r="14517" spans="1:8" x14ac:dyDescent="0.25">
      <c r="A14517" s="1" t="s">
        <v>14289</v>
      </c>
      <c r="B14517" s="8" t="s">
        <v>14632</v>
      </c>
      <c r="C14517" s="9"/>
      <c r="D14517" s="1" t="s">
        <v>14635</v>
      </c>
      <c r="E14517" s="7">
        <v>542625.37</v>
      </c>
      <c r="F14517" s="7">
        <v>376036.53</v>
      </c>
      <c r="G14517" s="7">
        <f t="shared" si="500"/>
        <v>166588.83999999997</v>
      </c>
      <c r="H14517" s="3">
        <f t="shared" si="501"/>
        <v>69.299474515907733</v>
      </c>
    </row>
    <row r="14518" spans="1:8" x14ac:dyDescent="0.25">
      <c r="A14518" s="1" t="s">
        <v>14289</v>
      </c>
      <c r="B14518" s="8" t="s">
        <v>14632</v>
      </c>
      <c r="C14518" s="9"/>
      <c r="D14518" s="1" t="s">
        <v>14636</v>
      </c>
      <c r="E14518" s="7">
        <v>580466.25</v>
      </c>
      <c r="F14518" s="7">
        <v>330521.03000000003</v>
      </c>
      <c r="G14518" s="7">
        <f t="shared" si="500"/>
        <v>249945.21999999997</v>
      </c>
      <c r="H14518" s="3">
        <f t="shared" si="501"/>
        <v>56.940611103574071</v>
      </c>
    </row>
    <row r="14519" spans="1:8" x14ac:dyDescent="0.25">
      <c r="A14519" s="1" t="s">
        <v>14289</v>
      </c>
      <c r="B14519" s="8" t="s">
        <v>14632</v>
      </c>
      <c r="C14519" s="9"/>
      <c r="D14519" s="1" t="s">
        <v>14637</v>
      </c>
      <c r="E14519" s="7">
        <v>95775.89</v>
      </c>
      <c r="F14519" s="7">
        <v>9681.02</v>
      </c>
      <c r="G14519" s="7">
        <f t="shared" si="500"/>
        <v>86094.87</v>
      </c>
      <c r="H14519" s="3">
        <f t="shared" si="501"/>
        <v>10.107992731782499</v>
      </c>
    </row>
    <row r="14520" spans="1:8" x14ac:dyDescent="0.25">
      <c r="A14520" s="1" t="s">
        <v>14289</v>
      </c>
      <c r="B14520" s="8" t="s">
        <v>14638</v>
      </c>
      <c r="C14520" s="9"/>
      <c r="D14520" s="1" t="s">
        <v>14639</v>
      </c>
      <c r="E14520" s="7">
        <v>312832.19</v>
      </c>
      <c r="F14520" s="7">
        <v>127440.91</v>
      </c>
      <c r="G14520" s="7">
        <f t="shared" si="500"/>
        <v>185391.28</v>
      </c>
      <c r="H14520" s="3">
        <f t="shared" si="501"/>
        <v>40.737786606934534</v>
      </c>
    </row>
    <row r="14521" spans="1:8" x14ac:dyDescent="0.25">
      <c r="A14521" s="1" t="s">
        <v>14289</v>
      </c>
      <c r="B14521" s="8" t="s">
        <v>14638</v>
      </c>
      <c r="C14521" s="9"/>
      <c r="D14521" s="1" t="s">
        <v>14640</v>
      </c>
      <c r="E14521" s="7">
        <v>316921.48</v>
      </c>
      <c r="F14521" s="7">
        <v>155989.28</v>
      </c>
      <c r="G14521" s="7">
        <f t="shared" si="500"/>
        <v>160932.19999999998</v>
      </c>
      <c r="H14521" s="3">
        <f t="shared" si="501"/>
        <v>49.220166458897012</v>
      </c>
    </row>
    <row r="14522" spans="1:8" x14ac:dyDescent="0.25">
      <c r="A14522" s="1" t="s">
        <v>14289</v>
      </c>
      <c r="B14522" s="8" t="s">
        <v>14638</v>
      </c>
      <c r="C14522" s="9"/>
      <c r="D14522" s="1" t="s">
        <v>14641</v>
      </c>
      <c r="E14522" s="7">
        <v>307071.63</v>
      </c>
      <c r="F14522" s="7">
        <v>142166.1</v>
      </c>
      <c r="G14522" s="7">
        <f t="shared" ref="G14522:G14581" si="502">E14522-F14522</f>
        <v>164905.53</v>
      </c>
      <c r="H14522" s="3">
        <f t="shared" ref="H14522:H14581" si="503">F14522/E14522*100</f>
        <v>46.297373677926551</v>
      </c>
    </row>
    <row r="14523" spans="1:8" x14ac:dyDescent="0.25">
      <c r="A14523" s="1" t="s">
        <v>14289</v>
      </c>
      <c r="B14523" s="8" t="s">
        <v>14638</v>
      </c>
      <c r="C14523" s="9"/>
      <c r="D14523" s="1" t="s">
        <v>14642</v>
      </c>
      <c r="E14523" s="7">
        <v>316087.88999999996</v>
      </c>
      <c r="F14523" s="7">
        <v>161937.23000000001</v>
      </c>
      <c r="G14523" s="7">
        <f t="shared" si="502"/>
        <v>154150.65999999995</v>
      </c>
      <c r="H14523" s="3">
        <f t="shared" si="503"/>
        <v>51.231709636202773</v>
      </c>
    </row>
    <row r="14524" spans="1:8" x14ac:dyDescent="0.25">
      <c r="A14524" s="1" t="s">
        <v>14289</v>
      </c>
      <c r="B14524" s="8" t="s">
        <v>14638</v>
      </c>
      <c r="C14524" s="9"/>
      <c r="D14524" s="1" t="s">
        <v>14643</v>
      </c>
      <c r="E14524" s="7">
        <v>305502.86</v>
      </c>
      <c r="F14524" s="7">
        <v>154368.38</v>
      </c>
      <c r="G14524" s="7">
        <f t="shared" si="502"/>
        <v>151134.47999999998</v>
      </c>
      <c r="H14524" s="3">
        <f t="shared" si="503"/>
        <v>50.529274914153021</v>
      </c>
    </row>
    <row r="14525" spans="1:8" x14ac:dyDescent="0.25">
      <c r="A14525" s="1" t="s">
        <v>14289</v>
      </c>
      <c r="B14525" s="8" t="s">
        <v>14638</v>
      </c>
      <c r="C14525" s="9"/>
      <c r="D14525" s="1" t="s">
        <v>14644</v>
      </c>
      <c r="E14525" s="7">
        <v>319041.85000000003</v>
      </c>
      <c r="F14525" s="7">
        <v>79687.95</v>
      </c>
      <c r="G14525" s="7">
        <f t="shared" si="502"/>
        <v>239353.90000000002</v>
      </c>
      <c r="H14525" s="3">
        <f t="shared" si="503"/>
        <v>24.977271790519016</v>
      </c>
    </row>
    <row r="14526" spans="1:8" x14ac:dyDescent="0.25">
      <c r="A14526" s="1" t="s">
        <v>14289</v>
      </c>
      <c r="B14526" s="8" t="s">
        <v>14638</v>
      </c>
      <c r="C14526" s="9"/>
      <c r="D14526" s="1" t="s">
        <v>14645</v>
      </c>
      <c r="E14526" s="7">
        <v>310465.88999999996</v>
      </c>
      <c r="F14526" s="7">
        <v>110439.53</v>
      </c>
      <c r="G14526" s="7">
        <f t="shared" si="502"/>
        <v>200026.35999999996</v>
      </c>
      <c r="H14526" s="3">
        <f t="shared" si="503"/>
        <v>35.572194420456306</v>
      </c>
    </row>
    <row r="14527" spans="1:8" x14ac:dyDescent="0.25">
      <c r="A14527" s="1" t="s">
        <v>14289</v>
      </c>
      <c r="B14527" s="8" t="s">
        <v>14638</v>
      </c>
      <c r="C14527" s="9"/>
      <c r="D14527" s="1" t="s">
        <v>14646</v>
      </c>
      <c r="E14527" s="7">
        <v>305003.35000000003</v>
      </c>
      <c r="F14527" s="7">
        <v>173529.27</v>
      </c>
      <c r="G14527" s="7">
        <f t="shared" si="502"/>
        <v>131474.08000000005</v>
      </c>
      <c r="H14527" s="3">
        <f t="shared" si="503"/>
        <v>56.894217719247997</v>
      </c>
    </row>
    <row r="14528" spans="1:8" x14ac:dyDescent="0.25">
      <c r="A14528" s="1" t="s">
        <v>14289</v>
      </c>
      <c r="B14528" s="8" t="s">
        <v>14638</v>
      </c>
      <c r="C14528" s="9"/>
      <c r="D14528" s="1" t="s">
        <v>14647</v>
      </c>
      <c r="E14528" s="7">
        <v>294881.63</v>
      </c>
      <c r="F14528" s="7">
        <v>195981.26</v>
      </c>
      <c r="G14528" s="7">
        <f t="shared" si="502"/>
        <v>98900.37</v>
      </c>
      <c r="H14528" s="3">
        <f t="shared" si="503"/>
        <v>66.460993178856214</v>
      </c>
    </row>
    <row r="14529" spans="1:8" x14ac:dyDescent="0.25">
      <c r="A14529" s="1" t="s">
        <v>14289</v>
      </c>
      <c r="B14529" s="8" t="s">
        <v>14638</v>
      </c>
      <c r="C14529" s="9"/>
      <c r="D14529" s="1" t="s">
        <v>14648</v>
      </c>
      <c r="E14529" s="7">
        <v>231763.48</v>
      </c>
      <c r="F14529" s="7">
        <v>40742.400000000001</v>
      </c>
      <c r="G14529" s="7">
        <f t="shared" si="502"/>
        <v>191021.08000000002</v>
      </c>
      <c r="H14529" s="3">
        <f t="shared" si="503"/>
        <v>17.579301104729701</v>
      </c>
    </row>
    <row r="14530" spans="1:8" x14ac:dyDescent="0.25">
      <c r="A14530" s="1" t="s">
        <v>14289</v>
      </c>
      <c r="B14530" s="8" t="s">
        <v>14649</v>
      </c>
      <c r="C14530" s="9"/>
      <c r="D14530" s="1" t="s">
        <v>14650</v>
      </c>
      <c r="E14530" s="7">
        <v>140461.87</v>
      </c>
      <c r="F14530" s="7">
        <v>140461.87</v>
      </c>
      <c r="G14530" s="7">
        <f t="shared" si="502"/>
        <v>0</v>
      </c>
      <c r="H14530" s="3">
        <f t="shared" si="503"/>
        <v>100</v>
      </c>
    </row>
    <row r="14531" spans="1:8" x14ac:dyDescent="0.25">
      <c r="A14531" s="1" t="s">
        <v>14289</v>
      </c>
      <c r="B14531" s="8" t="s">
        <v>14649</v>
      </c>
      <c r="C14531" s="9"/>
      <c r="D14531" s="1" t="s">
        <v>14651</v>
      </c>
      <c r="E14531" s="7">
        <v>942399.46000000008</v>
      </c>
      <c r="F14531" s="7">
        <v>480097.63</v>
      </c>
      <c r="G14531" s="7">
        <f t="shared" si="502"/>
        <v>462301.83000000007</v>
      </c>
      <c r="H14531" s="3">
        <f t="shared" si="503"/>
        <v>50.944174989234391</v>
      </c>
    </row>
    <row r="14532" spans="1:8" x14ac:dyDescent="0.25">
      <c r="A14532" s="1" t="s">
        <v>14289</v>
      </c>
      <c r="B14532" s="8" t="s">
        <v>14649</v>
      </c>
      <c r="C14532" s="9"/>
      <c r="D14532" s="1" t="s">
        <v>14652</v>
      </c>
      <c r="E14532" s="7">
        <v>348308.11</v>
      </c>
      <c r="F14532" s="7">
        <v>201737.04</v>
      </c>
      <c r="G14532" s="7">
        <f t="shared" si="502"/>
        <v>146571.06999999998</v>
      </c>
      <c r="H14532" s="3">
        <f t="shared" si="503"/>
        <v>57.919133723300334</v>
      </c>
    </row>
    <row r="14533" spans="1:8" x14ac:dyDescent="0.25">
      <c r="A14533" s="1" t="s">
        <v>14289</v>
      </c>
      <c r="B14533" s="8" t="s">
        <v>14649</v>
      </c>
      <c r="C14533" s="9"/>
      <c r="D14533" s="1" t="s">
        <v>14653</v>
      </c>
      <c r="E14533" s="7">
        <v>331217.22000000003</v>
      </c>
      <c r="F14533" s="7">
        <v>100334.5</v>
      </c>
      <c r="G14533" s="7">
        <f t="shared" si="502"/>
        <v>230882.72000000003</v>
      </c>
      <c r="H14533" s="3">
        <f t="shared" si="503"/>
        <v>30.292658093078611</v>
      </c>
    </row>
    <row r="14534" spans="1:8" x14ac:dyDescent="0.25">
      <c r="A14534" s="1" t="s">
        <v>14289</v>
      </c>
      <c r="B14534" s="8" t="s">
        <v>14649</v>
      </c>
      <c r="C14534" s="9"/>
      <c r="D14534" s="1" t="s">
        <v>14654</v>
      </c>
      <c r="E14534" s="7">
        <v>321497.46999999997</v>
      </c>
      <c r="F14534" s="7">
        <v>210563.09</v>
      </c>
      <c r="G14534" s="7">
        <f t="shared" si="502"/>
        <v>110934.37999999998</v>
      </c>
      <c r="H14534" s="3">
        <f t="shared" si="503"/>
        <v>65.494478074741934</v>
      </c>
    </row>
    <row r="14535" spans="1:8" x14ac:dyDescent="0.25">
      <c r="A14535" s="1" t="s">
        <v>14289</v>
      </c>
      <c r="B14535" s="8" t="s">
        <v>14649</v>
      </c>
      <c r="C14535" s="9"/>
      <c r="D14535" s="1" t="s">
        <v>14655</v>
      </c>
      <c r="E14535" s="7">
        <v>327481.62</v>
      </c>
      <c r="F14535" s="7">
        <v>161765.84</v>
      </c>
      <c r="G14535" s="7">
        <f t="shared" si="502"/>
        <v>165715.78</v>
      </c>
      <c r="H14535" s="3">
        <f t="shared" si="503"/>
        <v>49.396921879157674</v>
      </c>
    </row>
    <row r="14536" spans="1:8" x14ac:dyDescent="0.25">
      <c r="A14536" s="1" t="s">
        <v>14289</v>
      </c>
      <c r="B14536" s="8" t="s">
        <v>14649</v>
      </c>
      <c r="C14536" s="9"/>
      <c r="D14536" s="1" t="s">
        <v>14656</v>
      </c>
      <c r="E14536" s="7">
        <v>327431.81</v>
      </c>
      <c r="F14536" s="7">
        <v>221238.52</v>
      </c>
      <c r="G14536" s="7">
        <f t="shared" si="502"/>
        <v>106193.29000000001</v>
      </c>
      <c r="H14536" s="3">
        <f t="shared" si="503"/>
        <v>67.567815112404631</v>
      </c>
    </row>
    <row r="14537" spans="1:8" x14ac:dyDescent="0.25">
      <c r="A14537" s="1" t="s">
        <v>14289</v>
      </c>
      <c r="B14537" s="8" t="s">
        <v>14649</v>
      </c>
      <c r="C14537" s="9"/>
      <c r="D14537" s="1" t="s">
        <v>14657</v>
      </c>
      <c r="E14537" s="7">
        <v>275011.56</v>
      </c>
      <c r="F14537" s="7">
        <v>111677.71</v>
      </c>
      <c r="G14537" s="7">
        <f t="shared" si="502"/>
        <v>163333.84999999998</v>
      </c>
      <c r="H14537" s="3">
        <f t="shared" si="503"/>
        <v>40.608369335456302</v>
      </c>
    </row>
    <row r="14538" spans="1:8" x14ac:dyDescent="0.25">
      <c r="A14538" s="1" t="s">
        <v>14289</v>
      </c>
      <c r="B14538" s="8" t="s">
        <v>14649</v>
      </c>
      <c r="C14538" s="9"/>
      <c r="D14538" s="1" t="s">
        <v>14658</v>
      </c>
      <c r="E14538" s="7">
        <v>274475.83999999997</v>
      </c>
      <c r="F14538" s="7">
        <v>99741.75</v>
      </c>
      <c r="G14538" s="7">
        <f t="shared" si="502"/>
        <v>174734.08999999997</v>
      </c>
      <c r="H14538" s="3">
        <f t="shared" si="503"/>
        <v>36.338990710439219</v>
      </c>
    </row>
    <row r="14539" spans="1:8" x14ac:dyDescent="0.25">
      <c r="A14539" s="1" t="s">
        <v>14289</v>
      </c>
      <c r="B14539" s="8" t="s">
        <v>14649</v>
      </c>
      <c r="C14539" s="9"/>
      <c r="D14539" s="1" t="s">
        <v>14659</v>
      </c>
      <c r="E14539" s="7">
        <v>290647.82</v>
      </c>
      <c r="F14539" s="7">
        <v>71248.160000000003</v>
      </c>
      <c r="G14539" s="7">
        <f t="shared" si="502"/>
        <v>219399.66</v>
      </c>
      <c r="H14539" s="3">
        <f t="shared" si="503"/>
        <v>24.513571097832422</v>
      </c>
    </row>
    <row r="14540" spans="1:8" x14ac:dyDescent="0.25">
      <c r="A14540" s="1" t="s">
        <v>14289</v>
      </c>
      <c r="B14540" s="8" t="s">
        <v>14649</v>
      </c>
      <c r="C14540" s="9"/>
      <c r="D14540" s="1" t="s">
        <v>14660</v>
      </c>
      <c r="E14540" s="7">
        <v>275801</v>
      </c>
      <c r="F14540" s="7">
        <v>93991.33</v>
      </c>
      <c r="G14540" s="7">
        <f t="shared" si="502"/>
        <v>181809.66999999998</v>
      </c>
      <c r="H14540" s="3">
        <f t="shared" si="503"/>
        <v>34.079401452496548</v>
      </c>
    </row>
    <row r="14541" spans="1:8" x14ac:dyDescent="0.25">
      <c r="A14541" s="1" t="s">
        <v>14289</v>
      </c>
      <c r="B14541" s="8" t="s">
        <v>14649</v>
      </c>
      <c r="C14541" s="9"/>
      <c r="D14541" s="1" t="s">
        <v>14661</v>
      </c>
      <c r="E14541" s="7">
        <v>266653.49</v>
      </c>
      <c r="F14541" s="7">
        <v>48972.74</v>
      </c>
      <c r="G14541" s="7">
        <f t="shared" si="502"/>
        <v>217680.75</v>
      </c>
      <c r="H14541" s="3">
        <f t="shared" si="503"/>
        <v>18.365684994409786</v>
      </c>
    </row>
    <row r="14542" spans="1:8" x14ac:dyDescent="0.25">
      <c r="A14542" s="1" t="s">
        <v>14289</v>
      </c>
      <c r="B14542" s="8" t="s">
        <v>14662</v>
      </c>
      <c r="C14542" s="9"/>
      <c r="D14542" s="1" t="s">
        <v>14663</v>
      </c>
      <c r="E14542" s="7">
        <v>234329.67</v>
      </c>
      <c r="F14542" s="7">
        <v>176310.01</v>
      </c>
      <c r="G14542" s="7">
        <f t="shared" si="502"/>
        <v>58019.66</v>
      </c>
      <c r="H14542" s="3">
        <f t="shared" si="503"/>
        <v>75.240156314819203</v>
      </c>
    </row>
    <row r="14543" spans="1:8" x14ac:dyDescent="0.25">
      <c r="A14543" s="1" t="s">
        <v>14289</v>
      </c>
      <c r="B14543" s="8" t="s">
        <v>14662</v>
      </c>
      <c r="C14543" s="9"/>
      <c r="D14543" s="1" t="s">
        <v>14664</v>
      </c>
      <c r="E14543" s="7">
        <v>239497.25</v>
      </c>
      <c r="F14543" s="7">
        <v>133681.87</v>
      </c>
      <c r="G14543" s="7">
        <f t="shared" si="502"/>
        <v>105815.38</v>
      </c>
      <c r="H14543" s="3">
        <f t="shared" si="503"/>
        <v>55.817705631275516</v>
      </c>
    </row>
    <row r="14544" spans="1:8" x14ac:dyDescent="0.25">
      <c r="A14544" s="1" t="s">
        <v>14289</v>
      </c>
      <c r="B14544" s="8" t="s">
        <v>14662</v>
      </c>
      <c r="C14544" s="9"/>
      <c r="D14544" s="1" t="s">
        <v>14665</v>
      </c>
      <c r="E14544" s="7">
        <v>229202.63</v>
      </c>
      <c r="F14544" s="7">
        <v>181553.65</v>
      </c>
      <c r="G14544" s="7">
        <f t="shared" si="502"/>
        <v>47648.98000000001</v>
      </c>
      <c r="H14544" s="3">
        <f t="shared" si="503"/>
        <v>79.210980257949032</v>
      </c>
    </row>
    <row r="14545" spans="1:8" x14ac:dyDescent="0.25">
      <c r="A14545" s="1" t="s">
        <v>14289</v>
      </c>
      <c r="B14545" s="8" t="s">
        <v>14662</v>
      </c>
      <c r="C14545" s="9"/>
      <c r="D14545" s="1" t="s">
        <v>14666</v>
      </c>
      <c r="E14545" s="7">
        <v>237287.44</v>
      </c>
      <c r="F14545" s="7">
        <v>166832.79</v>
      </c>
      <c r="G14545" s="7">
        <f t="shared" si="502"/>
        <v>70454.649999999994</v>
      </c>
      <c r="H14545" s="3">
        <f t="shared" si="503"/>
        <v>70.308310460932958</v>
      </c>
    </row>
    <row r="14546" spans="1:8" x14ac:dyDescent="0.25">
      <c r="A14546" s="1" t="s">
        <v>14289</v>
      </c>
      <c r="B14546" s="8" t="s">
        <v>14662</v>
      </c>
      <c r="C14546" s="9"/>
      <c r="D14546" s="1" t="s">
        <v>14667</v>
      </c>
      <c r="E14546" s="7">
        <v>157775.49</v>
      </c>
      <c r="F14546" s="7">
        <v>2000</v>
      </c>
      <c r="G14546" s="7">
        <f t="shared" si="502"/>
        <v>155775.49</v>
      </c>
      <c r="H14546" s="3">
        <f t="shared" si="503"/>
        <v>1.2676240143510251</v>
      </c>
    </row>
    <row r="14547" spans="1:8" x14ac:dyDescent="0.25">
      <c r="A14547" s="1" t="s">
        <v>14289</v>
      </c>
      <c r="B14547" s="8" t="s">
        <v>14662</v>
      </c>
      <c r="C14547" s="9"/>
      <c r="D14547" s="1" t="s">
        <v>14668</v>
      </c>
      <c r="E14547" s="7">
        <v>178787.28</v>
      </c>
      <c r="F14547" s="7">
        <v>10771.04</v>
      </c>
      <c r="G14547" s="7">
        <f t="shared" si="502"/>
        <v>168016.24</v>
      </c>
      <c r="H14547" s="3">
        <f t="shared" si="503"/>
        <v>6.0245001769700846</v>
      </c>
    </row>
    <row r="14548" spans="1:8" x14ac:dyDescent="0.25">
      <c r="A14548" s="1" t="s">
        <v>14289</v>
      </c>
      <c r="B14548" s="8" t="s">
        <v>14662</v>
      </c>
      <c r="C14548" s="9"/>
      <c r="D14548" s="1" t="s">
        <v>14669</v>
      </c>
      <c r="E14548" s="7">
        <v>227791.50999999998</v>
      </c>
      <c r="F14548" s="7">
        <v>52780.160000000003</v>
      </c>
      <c r="G14548" s="7">
        <f t="shared" si="502"/>
        <v>175011.34999999998</v>
      </c>
      <c r="H14548" s="3">
        <f t="shared" si="503"/>
        <v>23.170380669586855</v>
      </c>
    </row>
    <row r="14549" spans="1:8" x14ac:dyDescent="0.25">
      <c r="A14549" s="1" t="s">
        <v>14289</v>
      </c>
      <c r="B14549" s="8" t="s">
        <v>14662</v>
      </c>
      <c r="C14549" s="9"/>
      <c r="D14549" s="1" t="s">
        <v>14670</v>
      </c>
      <c r="E14549" s="7">
        <v>210041.98</v>
      </c>
      <c r="F14549" s="7">
        <v>7932.1</v>
      </c>
      <c r="G14549" s="7">
        <f t="shared" si="502"/>
        <v>202109.88</v>
      </c>
      <c r="H14549" s="3">
        <f t="shared" si="503"/>
        <v>3.7764355487412562</v>
      </c>
    </row>
    <row r="14550" spans="1:8" x14ac:dyDescent="0.25">
      <c r="A14550" s="1" t="s">
        <v>14289</v>
      </c>
      <c r="B14550" s="8" t="s">
        <v>14662</v>
      </c>
      <c r="C14550" s="9"/>
      <c r="D14550" s="1" t="s">
        <v>14671</v>
      </c>
      <c r="E14550" s="7">
        <v>228937.03999999998</v>
      </c>
      <c r="F14550" s="7">
        <v>202105.95</v>
      </c>
      <c r="G14550" s="7">
        <f t="shared" si="502"/>
        <v>26831.089999999967</v>
      </c>
      <c r="H14550" s="3">
        <f t="shared" si="503"/>
        <v>88.280144619673621</v>
      </c>
    </row>
    <row r="14551" spans="1:8" x14ac:dyDescent="0.25">
      <c r="A14551" s="1" t="s">
        <v>14289</v>
      </c>
      <c r="B14551" s="8" t="s">
        <v>14662</v>
      </c>
      <c r="C14551" s="9"/>
      <c r="D14551" s="1" t="s">
        <v>14672</v>
      </c>
      <c r="E14551" s="7">
        <v>237400.59</v>
      </c>
      <c r="F14551" s="7">
        <v>159563.01999999999</v>
      </c>
      <c r="G14551" s="7">
        <f t="shared" si="502"/>
        <v>77837.570000000007</v>
      </c>
      <c r="H14551" s="3">
        <f t="shared" si="503"/>
        <v>67.212562529857237</v>
      </c>
    </row>
    <row r="14552" spans="1:8" x14ac:dyDescent="0.25">
      <c r="A14552" s="1" t="s">
        <v>14289</v>
      </c>
      <c r="B14552" s="8" t="s">
        <v>14662</v>
      </c>
      <c r="C14552" s="9"/>
      <c r="D14552" s="1" t="s">
        <v>14673</v>
      </c>
      <c r="E14552" s="7">
        <v>225636.59</v>
      </c>
      <c r="F14552" s="7">
        <v>138296.78</v>
      </c>
      <c r="G14552" s="7">
        <f t="shared" si="502"/>
        <v>87339.81</v>
      </c>
      <c r="H14552" s="3">
        <f t="shared" si="503"/>
        <v>61.291823280966973</v>
      </c>
    </row>
    <row r="14553" spans="1:8" x14ac:dyDescent="0.25">
      <c r="A14553" s="1" t="s">
        <v>14289</v>
      </c>
      <c r="B14553" s="8" t="s">
        <v>14662</v>
      </c>
      <c r="C14553" s="9"/>
      <c r="D14553" s="1" t="s">
        <v>14674</v>
      </c>
      <c r="E14553" s="7">
        <v>307905.46999999997</v>
      </c>
      <c r="F14553" s="7">
        <v>182488.05</v>
      </c>
      <c r="G14553" s="7">
        <f t="shared" si="502"/>
        <v>125417.41999999998</v>
      </c>
      <c r="H14553" s="3">
        <f t="shared" si="503"/>
        <v>59.267557020016568</v>
      </c>
    </row>
    <row r="14554" spans="1:8" x14ac:dyDescent="0.25">
      <c r="A14554" s="1" t="s">
        <v>14289</v>
      </c>
      <c r="B14554" s="8" t="s">
        <v>14662</v>
      </c>
      <c r="C14554" s="9"/>
      <c r="D14554" s="1" t="s">
        <v>14675</v>
      </c>
      <c r="E14554" s="7">
        <v>232622.74</v>
      </c>
      <c r="F14554" s="7">
        <v>128508.52</v>
      </c>
      <c r="G14554" s="7">
        <f t="shared" si="502"/>
        <v>104114.21999999999</v>
      </c>
      <c r="H14554" s="3">
        <f t="shared" si="503"/>
        <v>55.24331800063915</v>
      </c>
    </row>
    <row r="14555" spans="1:8" x14ac:dyDescent="0.25">
      <c r="A14555" s="1" t="s">
        <v>14289</v>
      </c>
      <c r="B14555" s="8" t="s">
        <v>14662</v>
      </c>
      <c r="C14555" s="9"/>
      <c r="D14555" s="1" t="s">
        <v>14676</v>
      </c>
      <c r="E14555" s="7">
        <v>310626.23</v>
      </c>
      <c r="F14555" s="7">
        <v>131762.35999999999</v>
      </c>
      <c r="G14555" s="7">
        <f t="shared" si="502"/>
        <v>178863.87</v>
      </c>
      <c r="H14555" s="3">
        <f t="shared" si="503"/>
        <v>42.418298029757494</v>
      </c>
    </row>
    <row r="14556" spans="1:8" x14ac:dyDescent="0.25">
      <c r="A14556" s="1" t="s">
        <v>14289</v>
      </c>
      <c r="B14556" s="8" t="s">
        <v>14662</v>
      </c>
      <c r="C14556" s="9"/>
      <c r="D14556" s="1" t="s">
        <v>14677</v>
      </c>
      <c r="E14556" s="7">
        <v>231156.79</v>
      </c>
      <c r="F14556" s="7">
        <v>140546.66</v>
      </c>
      <c r="G14556" s="7">
        <f t="shared" si="502"/>
        <v>90610.13</v>
      </c>
      <c r="H14556" s="3">
        <f t="shared" si="503"/>
        <v>60.801441307434665</v>
      </c>
    </row>
    <row r="14557" spans="1:8" x14ac:dyDescent="0.25">
      <c r="A14557" s="1" t="s">
        <v>14289</v>
      </c>
      <c r="B14557" s="8" t="s">
        <v>14662</v>
      </c>
      <c r="C14557" s="9"/>
      <c r="D14557" s="1" t="s">
        <v>14678</v>
      </c>
      <c r="E14557" s="7">
        <v>335738.92000000004</v>
      </c>
      <c r="F14557" s="7">
        <v>61236.71</v>
      </c>
      <c r="G14557" s="7">
        <f t="shared" si="502"/>
        <v>274502.21000000002</v>
      </c>
      <c r="H14557" s="3">
        <f t="shared" si="503"/>
        <v>18.239383744964684</v>
      </c>
    </row>
    <row r="14558" spans="1:8" x14ac:dyDescent="0.25">
      <c r="A14558" s="1" t="s">
        <v>14289</v>
      </c>
      <c r="B14558" s="8" t="s">
        <v>14662</v>
      </c>
      <c r="C14558" s="9"/>
      <c r="D14558" s="1" t="s">
        <v>14679</v>
      </c>
      <c r="E14558" s="7">
        <v>229958.67</v>
      </c>
      <c r="F14558" s="7">
        <v>145821.38</v>
      </c>
      <c r="G14558" s="7">
        <f t="shared" si="502"/>
        <v>84137.290000000008</v>
      </c>
      <c r="H14558" s="3">
        <f t="shared" si="503"/>
        <v>63.411994859771973</v>
      </c>
    </row>
    <row r="14559" spans="1:8" x14ac:dyDescent="0.25">
      <c r="A14559" s="1" t="s">
        <v>14289</v>
      </c>
      <c r="B14559" s="8" t="s">
        <v>14662</v>
      </c>
      <c r="C14559" s="9"/>
      <c r="D14559" s="1" t="s">
        <v>14680</v>
      </c>
      <c r="E14559" s="7">
        <v>237826.62999999998</v>
      </c>
      <c r="F14559" s="7">
        <v>118515.83</v>
      </c>
      <c r="G14559" s="7">
        <f t="shared" si="502"/>
        <v>119310.79999999997</v>
      </c>
      <c r="H14559" s="3">
        <f t="shared" si="503"/>
        <v>49.832867749082602</v>
      </c>
    </row>
    <row r="14560" spans="1:8" ht="25.5" x14ac:dyDescent="0.25">
      <c r="A14560" s="1" t="s">
        <v>14289</v>
      </c>
      <c r="B14560" s="8" t="s">
        <v>14662</v>
      </c>
      <c r="C14560" s="9"/>
      <c r="D14560" s="1" t="s">
        <v>14681</v>
      </c>
      <c r="E14560" s="7">
        <v>114417.67</v>
      </c>
      <c r="F14560" s="7">
        <v>100800.74</v>
      </c>
      <c r="G14560" s="7">
        <f t="shared" si="502"/>
        <v>13616.929999999993</v>
      </c>
      <c r="H14560" s="3">
        <f t="shared" si="503"/>
        <v>88.098927377213684</v>
      </c>
    </row>
    <row r="14561" spans="1:8" ht="25.5" x14ac:dyDescent="0.25">
      <c r="A14561" s="1" t="s">
        <v>14289</v>
      </c>
      <c r="B14561" s="8" t="s">
        <v>14662</v>
      </c>
      <c r="C14561" s="9"/>
      <c r="D14561" s="1" t="s">
        <v>14682</v>
      </c>
      <c r="E14561" s="7">
        <v>125528.52</v>
      </c>
      <c r="F14561" s="7">
        <v>55207.9</v>
      </c>
      <c r="G14561" s="7">
        <f t="shared" si="502"/>
        <v>70320.62</v>
      </c>
      <c r="H14561" s="3">
        <f t="shared" si="503"/>
        <v>43.980363984216496</v>
      </c>
    </row>
    <row r="14562" spans="1:8" ht="25.5" x14ac:dyDescent="0.25">
      <c r="A14562" s="1" t="s">
        <v>14289</v>
      </c>
      <c r="B14562" s="8" t="s">
        <v>14662</v>
      </c>
      <c r="C14562" s="9"/>
      <c r="D14562" s="1" t="s">
        <v>14683</v>
      </c>
      <c r="E14562" s="7">
        <v>121467.05</v>
      </c>
      <c r="F14562" s="7">
        <v>76099.56</v>
      </c>
      <c r="G14562" s="7">
        <f t="shared" si="502"/>
        <v>45367.490000000005</v>
      </c>
      <c r="H14562" s="3">
        <f t="shared" si="503"/>
        <v>62.650373084717216</v>
      </c>
    </row>
    <row r="14563" spans="1:8" ht="25.5" x14ac:dyDescent="0.25">
      <c r="A14563" s="1" t="s">
        <v>14289</v>
      </c>
      <c r="B14563" s="8" t="s">
        <v>14662</v>
      </c>
      <c r="C14563" s="9"/>
      <c r="D14563" s="1" t="s">
        <v>14684</v>
      </c>
      <c r="E14563" s="7">
        <v>146593.66999999998</v>
      </c>
      <c r="F14563" s="7">
        <v>30755.119999999999</v>
      </c>
      <c r="G14563" s="7">
        <f t="shared" si="502"/>
        <v>115838.54999999999</v>
      </c>
      <c r="H14563" s="3">
        <f t="shared" si="503"/>
        <v>20.979841762608171</v>
      </c>
    </row>
    <row r="14564" spans="1:8" ht="25.5" x14ac:dyDescent="0.25">
      <c r="A14564" s="1" t="s">
        <v>14289</v>
      </c>
      <c r="B14564" s="8" t="s">
        <v>14662</v>
      </c>
      <c r="C14564" s="9"/>
      <c r="D14564" s="1" t="s">
        <v>14685</v>
      </c>
      <c r="E14564" s="7">
        <v>139664.19</v>
      </c>
      <c r="F14564" s="7">
        <v>90711.67</v>
      </c>
      <c r="G14564" s="7">
        <f t="shared" si="502"/>
        <v>48952.520000000004</v>
      </c>
      <c r="H14564" s="3">
        <f t="shared" si="503"/>
        <v>64.94984147332255</v>
      </c>
    </row>
    <row r="14565" spans="1:8" ht="25.5" x14ac:dyDescent="0.25">
      <c r="A14565" s="1" t="s">
        <v>14289</v>
      </c>
      <c r="B14565" s="8" t="s">
        <v>14662</v>
      </c>
      <c r="C14565" s="9"/>
      <c r="D14565" s="1" t="s">
        <v>14686</v>
      </c>
      <c r="E14565" s="7">
        <v>240566.5</v>
      </c>
      <c r="F14565" s="7">
        <v>156806.98000000001</v>
      </c>
      <c r="G14565" s="7">
        <f t="shared" si="502"/>
        <v>83759.51999999999</v>
      </c>
      <c r="H14565" s="3">
        <f t="shared" si="503"/>
        <v>65.182384080909031</v>
      </c>
    </row>
    <row r="14566" spans="1:8" ht="25.5" x14ac:dyDescent="0.25">
      <c r="A14566" s="1" t="s">
        <v>14289</v>
      </c>
      <c r="B14566" s="8" t="s">
        <v>14662</v>
      </c>
      <c r="C14566" s="9"/>
      <c r="D14566" s="1" t="s">
        <v>14687</v>
      </c>
      <c r="E14566" s="7">
        <v>257492.94</v>
      </c>
      <c r="F14566" s="7">
        <v>35413.49</v>
      </c>
      <c r="G14566" s="7">
        <f t="shared" si="502"/>
        <v>222079.45</v>
      </c>
      <c r="H14566" s="3">
        <f t="shared" si="503"/>
        <v>13.753188728203577</v>
      </c>
    </row>
    <row r="14567" spans="1:8" ht="25.5" x14ac:dyDescent="0.25">
      <c r="A14567" s="1" t="s">
        <v>14289</v>
      </c>
      <c r="B14567" s="8" t="s">
        <v>14662</v>
      </c>
      <c r="C14567" s="9"/>
      <c r="D14567" s="1" t="s">
        <v>14688</v>
      </c>
      <c r="E14567" s="7">
        <v>143403.14000000001</v>
      </c>
      <c r="F14567" s="7">
        <v>72648.990000000005</v>
      </c>
      <c r="G14567" s="7">
        <f t="shared" si="502"/>
        <v>70754.150000000009</v>
      </c>
      <c r="H14567" s="3">
        <f t="shared" si="503"/>
        <v>50.660668936537931</v>
      </c>
    </row>
    <row r="14568" spans="1:8" ht="25.5" x14ac:dyDescent="0.25">
      <c r="A14568" s="1" t="s">
        <v>14289</v>
      </c>
      <c r="B14568" s="8" t="s">
        <v>14662</v>
      </c>
      <c r="C14568" s="9"/>
      <c r="D14568" s="1" t="s">
        <v>14689</v>
      </c>
      <c r="E14568" s="7">
        <v>145778.60999999999</v>
      </c>
      <c r="F14568" s="7">
        <v>34407.870000000003</v>
      </c>
      <c r="G14568" s="7">
        <f t="shared" si="502"/>
        <v>111370.73999999999</v>
      </c>
      <c r="H14568" s="3">
        <f t="shared" si="503"/>
        <v>23.602824858873333</v>
      </c>
    </row>
    <row r="14569" spans="1:8" ht="25.5" x14ac:dyDescent="0.25">
      <c r="A14569" s="1" t="s">
        <v>14289</v>
      </c>
      <c r="B14569" s="8" t="s">
        <v>14662</v>
      </c>
      <c r="C14569" s="9"/>
      <c r="D14569" s="1" t="s">
        <v>14690</v>
      </c>
      <c r="E14569" s="7">
        <v>243248.16999999998</v>
      </c>
      <c r="F14569" s="7">
        <v>115396.03</v>
      </c>
      <c r="G14569" s="7">
        <f t="shared" si="502"/>
        <v>127852.13999999998</v>
      </c>
      <c r="H14569" s="3">
        <f t="shared" si="503"/>
        <v>47.439629247776047</v>
      </c>
    </row>
    <row r="14570" spans="1:8" x14ac:dyDescent="0.25">
      <c r="A14570" s="1" t="s">
        <v>14289</v>
      </c>
      <c r="B14570" s="8" t="s">
        <v>14691</v>
      </c>
      <c r="C14570" s="9"/>
      <c r="D14570" s="1" t="s">
        <v>14692</v>
      </c>
      <c r="E14570" s="7">
        <v>232166.1</v>
      </c>
      <c r="F14570" s="7">
        <v>81472.72</v>
      </c>
      <c r="G14570" s="7">
        <f t="shared" si="502"/>
        <v>150693.38</v>
      </c>
      <c r="H14570" s="3">
        <f t="shared" si="503"/>
        <v>35.092427361272811</v>
      </c>
    </row>
    <row r="14571" spans="1:8" x14ac:dyDescent="0.25">
      <c r="A14571" s="1" t="s">
        <v>14289</v>
      </c>
      <c r="B14571" s="8" t="s">
        <v>14691</v>
      </c>
      <c r="C14571" s="9"/>
      <c r="D14571" s="1" t="s">
        <v>14693</v>
      </c>
      <c r="E14571" s="7">
        <v>229861</v>
      </c>
      <c r="F14571" s="7">
        <v>133614.82999999999</v>
      </c>
      <c r="G14571" s="7">
        <f t="shared" si="502"/>
        <v>96246.170000000013</v>
      </c>
      <c r="H14571" s="3">
        <f t="shared" si="503"/>
        <v>58.128534201104145</v>
      </c>
    </row>
    <row r="14572" spans="1:8" x14ac:dyDescent="0.25">
      <c r="A14572" s="1" t="s">
        <v>14289</v>
      </c>
      <c r="B14572" s="8" t="s">
        <v>14691</v>
      </c>
      <c r="C14572" s="9"/>
      <c r="D14572" s="1" t="s">
        <v>14694</v>
      </c>
      <c r="E14572" s="7">
        <v>218284.56</v>
      </c>
      <c r="F14572" s="7">
        <v>126478.38</v>
      </c>
      <c r="G14572" s="7">
        <f t="shared" si="502"/>
        <v>91806.18</v>
      </c>
      <c r="H14572" s="3">
        <f t="shared" si="503"/>
        <v>57.941972625090841</v>
      </c>
    </row>
    <row r="14573" spans="1:8" x14ac:dyDescent="0.25">
      <c r="A14573" s="1" t="s">
        <v>14289</v>
      </c>
      <c r="B14573" s="8" t="s">
        <v>14691</v>
      </c>
      <c r="C14573" s="9"/>
      <c r="D14573" s="1" t="s">
        <v>14695</v>
      </c>
      <c r="E14573" s="7">
        <v>267110.14999999997</v>
      </c>
      <c r="F14573" s="7">
        <v>152098.45000000001</v>
      </c>
      <c r="G14573" s="7">
        <f t="shared" si="502"/>
        <v>115011.69999999995</v>
      </c>
      <c r="H14573" s="3">
        <f t="shared" si="503"/>
        <v>56.942220278787623</v>
      </c>
    </row>
    <row r="14574" spans="1:8" x14ac:dyDescent="0.25">
      <c r="A14574" s="1" t="s">
        <v>14289</v>
      </c>
      <c r="B14574" s="8" t="s">
        <v>14691</v>
      </c>
      <c r="C14574" s="9"/>
      <c r="D14574" s="1" t="s">
        <v>14696</v>
      </c>
      <c r="E14574" s="7">
        <v>211950.79</v>
      </c>
      <c r="F14574" s="7">
        <v>0</v>
      </c>
      <c r="G14574" s="7">
        <f t="shared" si="502"/>
        <v>211950.79</v>
      </c>
      <c r="H14574" s="3">
        <f t="shared" si="503"/>
        <v>0</v>
      </c>
    </row>
    <row r="14575" spans="1:8" x14ac:dyDescent="0.25">
      <c r="A14575" s="1" t="s">
        <v>14289</v>
      </c>
      <c r="B14575" s="8" t="s">
        <v>14691</v>
      </c>
      <c r="C14575" s="9"/>
      <c r="D14575" s="1" t="s">
        <v>14697</v>
      </c>
      <c r="E14575" s="7">
        <v>152786.61000000002</v>
      </c>
      <c r="F14575" s="7">
        <v>49919.44</v>
      </c>
      <c r="G14575" s="7">
        <f t="shared" si="502"/>
        <v>102867.17000000001</v>
      </c>
      <c r="H14575" s="3">
        <f t="shared" si="503"/>
        <v>32.672653709641175</v>
      </c>
    </row>
    <row r="14576" spans="1:8" x14ac:dyDescent="0.25">
      <c r="A14576" s="1" t="s">
        <v>14698</v>
      </c>
      <c r="B14576" s="8" t="s">
        <v>14699</v>
      </c>
      <c r="C14576" s="9"/>
      <c r="D14576" s="1" t="s">
        <v>14700</v>
      </c>
      <c r="E14576" s="7">
        <v>332981.40999999997</v>
      </c>
      <c r="F14576" s="7">
        <v>163571.04</v>
      </c>
      <c r="G14576" s="7">
        <f t="shared" si="502"/>
        <v>169410.36999999997</v>
      </c>
      <c r="H14576" s="3">
        <f t="shared" si="503"/>
        <v>49.123174774231401</v>
      </c>
    </row>
    <row r="14577" spans="1:8" x14ac:dyDescent="0.25">
      <c r="A14577" s="1" t="s">
        <v>14698</v>
      </c>
      <c r="B14577" s="8" t="s">
        <v>14699</v>
      </c>
      <c r="C14577" s="9"/>
      <c r="D14577" s="1" t="s">
        <v>14701</v>
      </c>
      <c r="E14577" s="7">
        <v>311617.62999999995</v>
      </c>
      <c r="F14577" s="7">
        <v>289443.01</v>
      </c>
      <c r="G14577" s="7">
        <f t="shared" si="502"/>
        <v>22174.619999999937</v>
      </c>
      <c r="H14577" s="3">
        <f t="shared" si="503"/>
        <v>92.884029058304591</v>
      </c>
    </row>
    <row r="14578" spans="1:8" x14ac:dyDescent="0.25">
      <c r="A14578" s="1" t="s">
        <v>14698</v>
      </c>
      <c r="B14578" s="8" t="s">
        <v>14699</v>
      </c>
      <c r="C14578" s="9"/>
      <c r="D14578" s="1" t="s">
        <v>14702</v>
      </c>
      <c r="E14578" s="7">
        <v>320666.44999999995</v>
      </c>
      <c r="F14578" s="7">
        <v>210211.41</v>
      </c>
      <c r="G14578" s="7">
        <f t="shared" si="502"/>
        <v>110455.03999999995</v>
      </c>
      <c r="H14578" s="3">
        <f t="shared" si="503"/>
        <v>65.554538056600563</v>
      </c>
    </row>
    <row r="14579" spans="1:8" x14ac:dyDescent="0.25">
      <c r="A14579" s="1" t="s">
        <v>14698</v>
      </c>
      <c r="B14579" s="8" t="s">
        <v>14699</v>
      </c>
      <c r="C14579" s="9"/>
      <c r="D14579" s="1" t="s">
        <v>14703</v>
      </c>
      <c r="E14579" s="7">
        <v>337730.34</v>
      </c>
      <c r="F14579" s="7">
        <v>260366.74</v>
      </c>
      <c r="G14579" s="7">
        <f t="shared" si="502"/>
        <v>77363.600000000035</v>
      </c>
      <c r="H14579" s="3">
        <f t="shared" si="503"/>
        <v>77.093085566431483</v>
      </c>
    </row>
    <row r="14580" spans="1:8" x14ac:dyDescent="0.25">
      <c r="A14580" s="1" t="s">
        <v>14704</v>
      </c>
      <c r="B14580" s="8" t="s">
        <v>14705</v>
      </c>
      <c r="C14580" s="9"/>
      <c r="D14580" s="1" t="s">
        <v>14706</v>
      </c>
      <c r="E14580" s="7">
        <v>129900.87</v>
      </c>
      <c r="F14580" s="7">
        <v>104370.03</v>
      </c>
      <c r="G14580" s="7">
        <f t="shared" si="502"/>
        <v>25530.839999999997</v>
      </c>
      <c r="H14580" s="3">
        <f t="shared" si="503"/>
        <v>80.345905304560318</v>
      </c>
    </row>
    <row r="14581" spans="1:8" x14ac:dyDescent="0.25">
      <c r="A14581" s="1" t="s">
        <v>14704</v>
      </c>
      <c r="B14581" s="8" t="s">
        <v>14705</v>
      </c>
      <c r="C14581" s="9"/>
      <c r="D14581" s="1" t="s">
        <v>14707</v>
      </c>
      <c r="E14581" s="7">
        <v>311031.44</v>
      </c>
      <c r="F14581" s="7">
        <v>142894.22</v>
      </c>
      <c r="G14581" s="7">
        <f t="shared" si="502"/>
        <v>168137.22</v>
      </c>
      <c r="H14581" s="3">
        <f t="shared" si="503"/>
        <v>45.942050102716301</v>
      </c>
    </row>
    <row r="14582" spans="1:8" x14ac:dyDescent="0.25">
      <c r="A14582" s="1" t="s">
        <v>14704</v>
      </c>
      <c r="B14582" s="8" t="s">
        <v>14705</v>
      </c>
      <c r="C14582" s="9"/>
      <c r="D14582" s="1" t="s">
        <v>14708</v>
      </c>
      <c r="E14582" s="7">
        <v>152420.99000000002</v>
      </c>
      <c r="F14582" s="7">
        <v>32754.9</v>
      </c>
      <c r="G14582" s="7">
        <f t="shared" ref="G14582:G14643" si="504">E14582-F14582</f>
        <v>119666.09000000003</v>
      </c>
      <c r="H14582" s="3">
        <f t="shared" ref="H14582:H14643" si="505">F14582/E14582*100</f>
        <v>21.489756758567175</v>
      </c>
    </row>
    <row r="14583" spans="1:8" ht="25.5" x14ac:dyDescent="0.25">
      <c r="A14583" s="1" t="s">
        <v>14704</v>
      </c>
      <c r="B14583" s="8" t="s">
        <v>14705</v>
      </c>
      <c r="C14583" s="9"/>
      <c r="D14583" s="1" t="s">
        <v>14709</v>
      </c>
      <c r="E14583" s="7">
        <v>130138.59999999999</v>
      </c>
      <c r="F14583" s="7">
        <v>85843.11</v>
      </c>
      <c r="G14583" s="7">
        <f t="shared" si="504"/>
        <v>44295.489999999991</v>
      </c>
      <c r="H14583" s="3">
        <f t="shared" si="505"/>
        <v>65.962835008214327</v>
      </c>
    </row>
    <row r="14584" spans="1:8" ht="25.5" x14ac:dyDescent="0.25">
      <c r="A14584" s="1" t="s">
        <v>14704</v>
      </c>
      <c r="B14584" s="8" t="s">
        <v>14705</v>
      </c>
      <c r="C14584" s="9"/>
      <c r="D14584" s="1" t="s">
        <v>14710</v>
      </c>
      <c r="E14584" s="7">
        <v>114856.36</v>
      </c>
      <c r="F14584" s="7">
        <v>38944.269999999997</v>
      </c>
      <c r="G14584" s="7">
        <f t="shared" si="504"/>
        <v>75912.09</v>
      </c>
      <c r="H14584" s="3">
        <f t="shared" si="505"/>
        <v>33.90693384328042</v>
      </c>
    </row>
    <row r="14585" spans="1:8" ht="25.5" x14ac:dyDescent="0.25">
      <c r="A14585" s="1" t="s">
        <v>14704</v>
      </c>
      <c r="B14585" s="8" t="s">
        <v>14705</v>
      </c>
      <c r="C14585" s="9"/>
      <c r="D14585" s="1" t="s">
        <v>14711</v>
      </c>
      <c r="E14585" s="7">
        <v>136264.24</v>
      </c>
      <c r="F14585" s="7">
        <v>96709.64</v>
      </c>
      <c r="G14585" s="7">
        <f t="shared" si="504"/>
        <v>39554.599999999991</v>
      </c>
      <c r="H14585" s="3">
        <f t="shared" si="505"/>
        <v>70.972134728818077</v>
      </c>
    </row>
    <row r="14586" spans="1:8" ht="25.5" x14ac:dyDescent="0.25">
      <c r="A14586" s="1" t="s">
        <v>14704</v>
      </c>
      <c r="B14586" s="8" t="s">
        <v>14705</v>
      </c>
      <c r="C14586" s="9"/>
      <c r="D14586" s="1" t="s">
        <v>14712</v>
      </c>
      <c r="E14586" s="7">
        <v>125528.84</v>
      </c>
      <c r="F14586" s="7">
        <v>77984.78</v>
      </c>
      <c r="G14586" s="7">
        <f t="shared" si="504"/>
        <v>47544.06</v>
      </c>
      <c r="H14586" s="3">
        <f t="shared" si="505"/>
        <v>62.124990559938254</v>
      </c>
    </row>
    <row r="14587" spans="1:8" ht="25.5" x14ac:dyDescent="0.25">
      <c r="A14587" s="1" t="s">
        <v>14704</v>
      </c>
      <c r="B14587" s="8" t="s">
        <v>14705</v>
      </c>
      <c r="C14587" s="9"/>
      <c r="D14587" s="1" t="s">
        <v>14713</v>
      </c>
      <c r="E14587" s="7">
        <v>137970.09</v>
      </c>
      <c r="F14587" s="7">
        <v>109637.64</v>
      </c>
      <c r="G14587" s="7">
        <f t="shared" si="504"/>
        <v>28332.449999999997</v>
      </c>
      <c r="H14587" s="3">
        <f t="shared" si="505"/>
        <v>79.464788346517707</v>
      </c>
    </row>
    <row r="14588" spans="1:8" ht="25.5" x14ac:dyDescent="0.25">
      <c r="A14588" s="1" t="s">
        <v>14704</v>
      </c>
      <c r="B14588" s="8" t="s">
        <v>14705</v>
      </c>
      <c r="C14588" s="9"/>
      <c r="D14588" s="1" t="s">
        <v>14714</v>
      </c>
      <c r="E14588" s="7">
        <v>118639.05</v>
      </c>
      <c r="F14588" s="7">
        <v>106311.95</v>
      </c>
      <c r="G14588" s="7">
        <f t="shared" si="504"/>
        <v>12327.100000000006</v>
      </c>
      <c r="H14588" s="3">
        <f t="shared" si="505"/>
        <v>89.609576273579393</v>
      </c>
    </row>
    <row r="14589" spans="1:8" ht="25.5" x14ac:dyDescent="0.25">
      <c r="A14589" s="1" t="s">
        <v>14704</v>
      </c>
      <c r="B14589" s="8" t="s">
        <v>14705</v>
      </c>
      <c r="C14589" s="9"/>
      <c r="D14589" s="1" t="s">
        <v>14715</v>
      </c>
      <c r="E14589" s="7">
        <v>131297.42000000001</v>
      </c>
      <c r="F14589" s="7">
        <v>47814.57</v>
      </c>
      <c r="G14589" s="7">
        <f t="shared" si="504"/>
        <v>83482.850000000006</v>
      </c>
      <c r="H14589" s="3">
        <f t="shared" si="505"/>
        <v>36.416991285891221</v>
      </c>
    </row>
    <row r="14590" spans="1:8" ht="25.5" x14ac:dyDescent="0.25">
      <c r="A14590" s="1" t="s">
        <v>14704</v>
      </c>
      <c r="B14590" s="8" t="s">
        <v>14705</v>
      </c>
      <c r="C14590" s="9"/>
      <c r="D14590" s="1" t="s">
        <v>14716</v>
      </c>
      <c r="E14590" s="7">
        <v>143387.35</v>
      </c>
      <c r="F14590" s="7">
        <v>32017.94</v>
      </c>
      <c r="G14590" s="7">
        <f t="shared" si="504"/>
        <v>111369.41</v>
      </c>
      <c r="H14590" s="3">
        <f t="shared" si="505"/>
        <v>22.329682499885799</v>
      </c>
    </row>
    <row r="14591" spans="1:8" ht="25.5" x14ac:dyDescent="0.25">
      <c r="A14591" s="1" t="s">
        <v>14704</v>
      </c>
      <c r="B14591" s="8" t="s">
        <v>14705</v>
      </c>
      <c r="C14591" s="9"/>
      <c r="D14591" s="1" t="s">
        <v>14717</v>
      </c>
      <c r="E14591" s="7">
        <v>245718.69</v>
      </c>
      <c r="F14591" s="7">
        <v>166839.19</v>
      </c>
      <c r="G14591" s="7">
        <f t="shared" si="504"/>
        <v>78879.5</v>
      </c>
      <c r="H14591" s="3">
        <f t="shared" si="505"/>
        <v>67.898453308537498</v>
      </c>
    </row>
    <row r="14592" spans="1:8" ht="25.5" x14ac:dyDescent="0.25">
      <c r="A14592" s="1" t="s">
        <v>14704</v>
      </c>
      <c r="B14592" s="8" t="s">
        <v>14705</v>
      </c>
      <c r="C14592" s="9"/>
      <c r="D14592" s="1" t="s">
        <v>14718</v>
      </c>
      <c r="E14592" s="7">
        <v>129685.4</v>
      </c>
      <c r="F14592" s="7">
        <v>82979.86</v>
      </c>
      <c r="G14592" s="7">
        <f t="shared" si="504"/>
        <v>46705.539999999994</v>
      </c>
      <c r="H14592" s="3">
        <f t="shared" si="505"/>
        <v>63.985506464104681</v>
      </c>
    </row>
    <row r="14593" spans="1:8" ht="25.5" x14ac:dyDescent="0.25">
      <c r="A14593" s="1" t="s">
        <v>14704</v>
      </c>
      <c r="B14593" s="8" t="s">
        <v>14705</v>
      </c>
      <c r="C14593" s="9"/>
      <c r="D14593" s="1" t="s">
        <v>14719</v>
      </c>
      <c r="E14593" s="7">
        <v>122127.35999999999</v>
      </c>
      <c r="F14593" s="7">
        <v>89384.37</v>
      </c>
      <c r="G14593" s="7">
        <f t="shared" si="504"/>
        <v>32742.989999999991</v>
      </c>
      <c r="H14593" s="3">
        <f t="shared" si="505"/>
        <v>73.189472039680552</v>
      </c>
    </row>
    <row r="14594" spans="1:8" ht="25.5" x14ac:dyDescent="0.25">
      <c r="A14594" s="1" t="s">
        <v>14704</v>
      </c>
      <c r="B14594" s="8" t="s">
        <v>14705</v>
      </c>
      <c r="C14594" s="9"/>
      <c r="D14594" s="1" t="s">
        <v>14720</v>
      </c>
      <c r="E14594" s="7">
        <v>128712.36000000002</v>
      </c>
      <c r="F14594" s="7">
        <v>84925.14</v>
      </c>
      <c r="G14594" s="7">
        <f t="shared" si="504"/>
        <v>43787.220000000016</v>
      </c>
      <c r="H14594" s="3">
        <f t="shared" si="505"/>
        <v>65.980563172021704</v>
      </c>
    </row>
    <row r="14595" spans="1:8" ht="25.5" x14ac:dyDescent="0.25">
      <c r="A14595" s="1" t="s">
        <v>14704</v>
      </c>
      <c r="B14595" s="8" t="s">
        <v>14705</v>
      </c>
      <c r="C14595" s="9"/>
      <c r="D14595" s="1" t="s">
        <v>14721</v>
      </c>
      <c r="E14595" s="7">
        <v>130130.28</v>
      </c>
      <c r="F14595" s="7">
        <v>93135.17</v>
      </c>
      <c r="G14595" s="7">
        <f t="shared" si="504"/>
        <v>36995.11</v>
      </c>
      <c r="H14595" s="3">
        <f t="shared" si="505"/>
        <v>71.570713595636619</v>
      </c>
    </row>
    <row r="14596" spans="1:8" x14ac:dyDescent="0.25">
      <c r="A14596" s="1" t="s">
        <v>14704</v>
      </c>
      <c r="B14596" s="8" t="s">
        <v>14705</v>
      </c>
      <c r="C14596" s="9"/>
      <c r="D14596" s="1" t="s">
        <v>14722</v>
      </c>
      <c r="E14596" s="7">
        <v>133511.98000000001</v>
      </c>
      <c r="F14596" s="7">
        <v>24959.25</v>
      </c>
      <c r="G14596" s="7">
        <f t="shared" si="504"/>
        <v>108552.73000000001</v>
      </c>
      <c r="H14596" s="3">
        <f t="shared" si="505"/>
        <v>18.694389821797262</v>
      </c>
    </row>
    <row r="14597" spans="1:8" x14ac:dyDescent="0.25">
      <c r="A14597" s="1" t="s">
        <v>14704</v>
      </c>
      <c r="B14597" s="8" t="s">
        <v>14705</v>
      </c>
      <c r="C14597" s="9"/>
      <c r="D14597" s="1" t="s">
        <v>14723</v>
      </c>
      <c r="E14597" s="7">
        <v>132742.71</v>
      </c>
      <c r="F14597" s="7">
        <v>47183.99</v>
      </c>
      <c r="G14597" s="7">
        <f t="shared" si="504"/>
        <v>85558.720000000001</v>
      </c>
      <c r="H14597" s="3">
        <f t="shared" si="505"/>
        <v>35.545447279176386</v>
      </c>
    </row>
    <row r="14598" spans="1:8" x14ac:dyDescent="0.25">
      <c r="A14598" s="1" t="s">
        <v>14704</v>
      </c>
      <c r="B14598" s="8" t="s">
        <v>14705</v>
      </c>
      <c r="C14598" s="9"/>
      <c r="D14598" s="1" t="s">
        <v>14724</v>
      </c>
      <c r="E14598" s="7">
        <v>131507.9</v>
      </c>
      <c r="F14598" s="7">
        <v>59981.72</v>
      </c>
      <c r="G14598" s="7">
        <f t="shared" si="504"/>
        <v>71526.179999999993</v>
      </c>
      <c r="H14598" s="3">
        <f t="shared" si="505"/>
        <v>45.610735172563786</v>
      </c>
    </row>
    <row r="14599" spans="1:8" x14ac:dyDescent="0.25">
      <c r="A14599" s="1" t="s">
        <v>14704</v>
      </c>
      <c r="B14599" s="8" t="s">
        <v>14705</v>
      </c>
      <c r="C14599" s="9"/>
      <c r="D14599" s="1" t="s">
        <v>14725</v>
      </c>
      <c r="E14599" s="7">
        <v>158082.54</v>
      </c>
      <c r="F14599" s="7">
        <v>71680.66</v>
      </c>
      <c r="G14599" s="7">
        <f t="shared" si="504"/>
        <v>86401.88</v>
      </c>
      <c r="H14599" s="3">
        <f t="shared" si="505"/>
        <v>45.343818488746443</v>
      </c>
    </row>
    <row r="14600" spans="1:8" ht="25.5" x14ac:dyDescent="0.25">
      <c r="A14600" s="1" t="s">
        <v>14704</v>
      </c>
      <c r="B14600" s="8" t="s">
        <v>14705</v>
      </c>
      <c r="C14600" s="9"/>
      <c r="D14600" s="1" t="s">
        <v>14726</v>
      </c>
      <c r="E14600" s="7">
        <v>150068.68000000002</v>
      </c>
      <c r="F14600" s="7">
        <v>19123.3</v>
      </c>
      <c r="G14600" s="7">
        <f t="shared" si="504"/>
        <v>130945.38000000002</v>
      </c>
      <c r="H14600" s="3">
        <f t="shared" si="505"/>
        <v>12.743032057055473</v>
      </c>
    </row>
    <row r="14601" spans="1:8" x14ac:dyDescent="0.25">
      <c r="A14601" s="1" t="s">
        <v>14704</v>
      </c>
      <c r="B14601" s="8" t="s">
        <v>14727</v>
      </c>
      <c r="C14601" s="9"/>
      <c r="D14601" s="1" t="s">
        <v>14728</v>
      </c>
      <c r="E14601" s="7">
        <v>593641.46</v>
      </c>
      <c r="F14601" s="7">
        <v>111995.92</v>
      </c>
      <c r="G14601" s="7">
        <f t="shared" si="504"/>
        <v>481645.54</v>
      </c>
      <c r="H14601" s="3">
        <f t="shared" si="505"/>
        <v>18.865919506363323</v>
      </c>
    </row>
    <row r="14602" spans="1:8" x14ac:dyDescent="0.25">
      <c r="A14602" s="1" t="s">
        <v>14704</v>
      </c>
      <c r="B14602" s="8" t="s">
        <v>14729</v>
      </c>
      <c r="C14602" s="9"/>
      <c r="D14602" s="1" t="s">
        <v>14730</v>
      </c>
      <c r="E14602" s="7">
        <v>290988.90000000002</v>
      </c>
      <c r="F14602" s="7">
        <v>146755.67000000001</v>
      </c>
      <c r="G14602" s="7">
        <f t="shared" si="504"/>
        <v>144233.23000000001</v>
      </c>
      <c r="H14602" s="3">
        <f t="shared" si="505"/>
        <v>50.433425467431924</v>
      </c>
    </row>
    <row r="14603" spans="1:8" x14ac:dyDescent="0.25">
      <c r="A14603" s="1" t="s">
        <v>14704</v>
      </c>
      <c r="B14603" s="8" t="s">
        <v>14729</v>
      </c>
      <c r="C14603" s="9"/>
      <c r="D14603" s="1" t="s">
        <v>14731</v>
      </c>
      <c r="E14603" s="7">
        <v>155736.76</v>
      </c>
      <c r="F14603" s="7">
        <v>0</v>
      </c>
      <c r="G14603" s="7">
        <f t="shared" si="504"/>
        <v>155736.76</v>
      </c>
      <c r="H14603" s="3">
        <f t="shared" si="505"/>
        <v>0</v>
      </c>
    </row>
    <row r="14604" spans="1:8" x14ac:dyDescent="0.25">
      <c r="A14604" s="1" t="s">
        <v>14704</v>
      </c>
      <c r="B14604" s="8" t="s">
        <v>14729</v>
      </c>
      <c r="C14604" s="9"/>
      <c r="D14604" s="1" t="s">
        <v>14732</v>
      </c>
      <c r="E14604" s="7">
        <v>277001.84999999998</v>
      </c>
      <c r="F14604" s="7">
        <v>14843.01</v>
      </c>
      <c r="G14604" s="7">
        <f t="shared" si="504"/>
        <v>262158.83999999997</v>
      </c>
      <c r="H14604" s="3">
        <f t="shared" si="505"/>
        <v>5.3584515771284567</v>
      </c>
    </row>
    <row r="14605" spans="1:8" x14ac:dyDescent="0.25">
      <c r="A14605" s="1" t="s">
        <v>14704</v>
      </c>
      <c r="B14605" s="8" t="s">
        <v>14729</v>
      </c>
      <c r="C14605" s="9"/>
      <c r="D14605" s="1" t="s">
        <v>14733</v>
      </c>
      <c r="E14605" s="7">
        <v>160011.16</v>
      </c>
      <c r="F14605" s="7">
        <v>1150</v>
      </c>
      <c r="G14605" s="7">
        <f t="shared" si="504"/>
        <v>158861.16</v>
      </c>
      <c r="H14605" s="3">
        <f t="shared" si="505"/>
        <v>0.71869987068401975</v>
      </c>
    </row>
    <row r="14606" spans="1:8" x14ac:dyDescent="0.25">
      <c r="A14606" s="1" t="s">
        <v>14704</v>
      </c>
      <c r="B14606" s="8" t="s">
        <v>14729</v>
      </c>
      <c r="C14606" s="9"/>
      <c r="D14606" s="1" t="s">
        <v>14734</v>
      </c>
      <c r="E14606" s="7">
        <v>277346.97000000003</v>
      </c>
      <c r="F14606" s="7">
        <v>54981.04</v>
      </c>
      <c r="G14606" s="7">
        <f t="shared" si="504"/>
        <v>222365.93000000002</v>
      </c>
      <c r="H14606" s="3">
        <f t="shared" si="505"/>
        <v>19.823919475305605</v>
      </c>
    </row>
    <row r="14607" spans="1:8" x14ac:dyDescent="0.25">
      <c r="A14607" s="1" t="s">
        <v>14704</v>
      </c>
      <c r="B14607" s="8" t="s">
        <v>14729</v>
      </c>
      <c r="C14607" s="9"/>
      <c r="D14607" s="1" t="s">
        <v>14735</v>
      </c>
      <c r="E14607" s="7">
        <v>143217.75</v>
      </c>
      <c r="F14607" s="7">
        <v>20295.73</v>
      </c>
      <c r="G14607" s="7">
        <f t="shared" si="504"/>
        <v>122922.02</v>
      </c>
      <c r="H14607" s="3">
        <f t="shared" si="505"/>
        <v>14.171239249324891</v>
      </c>
    </row>
    <row r="14608" spans="1:8" x14ac:dyDescent="0.25">
      <c r="A14608" s="1" t="s">
        <v>14704</v>
      </c>
      <c r="B14608" s="8" t="s">
        <v>14729</v>
      </c>
      <c r="C14608" s="9"/>
      <c r="D14608" s="1" t="s">
        <v>14736</v>
      </c>
      <c r="E14608" s="7">
        <v>276160.39999999997</v>
      </c>
      <c r="F14608" s="7">
        <v>35315.82</v>
      </c>
      <c r="G14608" s="7">
        <f t="shared" si="504"/>
        <v>240844.57999999996</v>
      </c>
      <c r="H14608" s="3">
        <f t="shared" si="505"/>
        <v>12.788154999775495</v>
      </c>
    </row>
    <row r="14609" spans="1:8" ht="25.5" x14ac:dyDescent="0.25">
      <c r="A14609" s="1" t="s">
        <v>14704</v>
      </c>
      <c r="B14609" s="8" t="s">
        <v>14737</v>
      </c>
      <c r="C14609" s="9"/>
      <c r="D14609" s="1" t="s">
        <v>14738</v>
      </c>
      <c r="E14609" s="7">
        <v>229773.19</v>
      </c>
      <c r="F14609" s="7">
        <v>212852.54</v>
      </c>
      <c r="G14609" s="7">
        <f t="shared" si="504"/>
        <v>16920.649999999994</v>
      </c>
      <c r="H14609" s="3">
        <f t="shared" si="505"/>
        <v>92.635933722293714</v>
      </c>
    </row>
    <row r="14610" spans="1:8" ht="25.5" x14ac:dyDescent="0.25">
      <c r="A14610" s="1" t="s">
        <v>14704</v>
      </c>
      <c r="B14610" s="8" t="s">
        <v>14737</v>
      </c>
      <c r="C14610" s="9"/>
      <c r="D14610" s="1" t="s">
        <v>14739</v>
      </c>
      <c r="E14610" s="7">
        <v>5740.3200000000015</v>
      </c>
      <c r="F14610" s="7">
        <v>5740.32</v>
      </c>
      <c r="G14610" s="7">
        <f t="shared" si="504"/>
        <v>0</v>
      </c>
      <c r="H14610" s="3">
        <f t="shared" si="505"/>
        <v>99.999999999999972</v>
      </c>
    </row>
    <row r="14611" spans="1:8" ht="25.5" x14ac:dyDescent="0.25">
      <c r="A14611" s="1" t="s">
        <v>14704</v>
      </c>
      <c r="B14611" s="8" t="s">
        <v>14737</v>
      </c>
      <c r="C14611" s="9"/>
      <c r="D14611" s="1" t="s">
        <v>14740</v>
      </c>
      <c r="E14611" s="7">
        <v>265389.90999999997</v>
      </c>
      <c r="F14611" s="7">
        <v>214486.84</v>
      </c>
      <c r="G14611" s="7">
        <f t="shared" si="504"/>
        <v>50903.069999999978</v>
      </c>
      <c r="H14611" s="3">
        <f t="shared" si="505"/>
        <v>80.819515708038793</v>
      </c>
    </row>
    <row r="14612" spans="1:8" ht="25.5" x14ac:dyDescent="0.25">
      <c r="A14612" s="1" t="s">
        <v>14704</v>
      </c>
      <c r="B14612" s="8" t="s">
        <v>14737</v>
      </c>
      <c r="C14612" s="9"/>
      <c r="D14612" s="1" t="s">
        <v>14741</v>
      </c>
      <c r="E14612" s="7">
        <v>280839.85000000003</v>
      </c>
      <c r="F14612" s="7">
        <v>103576.9</v>
      </c>
      <c r="G14612" s="7">
        <f t="shared" si="504"/>
        <v>177262.95000000004</v>
      </c>
      <c r="H14612" s="3">
        <f t="shared" si="505"/>
        <v>36.881126378610432</v>
      </c>
    </row>
    <row r="14613" spans="1:8" ht="25.5" x14ac:dyDescent="0.25">
      <c r="A14613" s="1" t="s">
        <v>14704</v>
      </c>
      <c r="B14613" s="8" t="s">
        <v>14737</v>
      </c>
      <c r="C14613" s="9"/>
      <c r="D14613" s="1" t="s">
        <v>14742</v>
      </c>
      <c r="E14613" s="7">
        <v>280829.65999999997</v>
      </c>
      <c r="F14613" s="7">
        <v>143544.81</v>
      </c>
      <c r="G14613" s="7">
        <f t="shared" si="504"/>
        <v>137284.84999999998</v>
      </c>
      <c r="H14613" s="3">
        <f t="shared" si="505"/>
        <v>51.114547516099265</v>
      </c>
    </row>
    <row r="14614" spans="1:8" ht="25.5" x14ac:dyDescent="0.25">
      <c r="A14614" s="1" t="s">
        <v>14704</v>
      </c>
      <c r="B14614" s="8" t="s">
        <v>14737</v>
      </c>
      <c r="C14614" s="9"/>
      <c r="D14614" s="1" t="s">
        <v>14743</v>
      </c>
      <c r="E14614" s="7">
        <v>278971.44</v>
      </c>
      <c r="F14614" s="7">
        <v>201628.08</v>
      </c>
      <c r="G14614" s="7">
        <f t="shared" si="504"/>
        <v>77343.360000000015</v>
      </c>
      <c r="H14614" s="3">
        <f t="shared" si="505"/>
        <v>72.275527559380265</v>
      </c>
    </row>
    <row r="14615" spans="1:8" ht="25.5" x14ac:dyDescent="0.25">
      <c r="A14615" s="1" t="s">
        <v>14704</v>
      </c>
      <c r="B14615" s="8" t="s">
        <v>14737</v>
      </c>
      <c r="C14615" s="9"/>
      <c r="D14615" s="1" t="s">
        <v>14744</v>
      </c>
      <c r="E14615" s="7">
        <v>259772.79</v>
      </c>
      <c r="F14615" s="7">
        <v>247091.59</v>
      </c>
      <c r="G14615" s="7">
        <f t="shared" si="504"/>
        <v>12681.200000000012</v>
      </c>
      <c r="H14615" s="3">
        <f t="shared" si="505"/>
        <v>95.118349385245466</v>
      </c>
    </row>
    <row r="14616" spans="1:8" ht="25.5" x14ac:dyDescent="0.25">
      <c r="A14616" s="1" t="s">
        <v>14704</v>
      </c>
      <c r="B14616" s="8" t="s">
        <v>14737</v>
      </c>
      <c r="C14616" s="9"/>
      <c r="D14616" s="1" t="s">
        <v>14745</v>
      </c>
      <c r="E14616" s="7">
        <v>276302.48</v>
      </c>
      <c r="F14616" s="7">
        <v>225504.49</v>
      </c>
      <c r="G14616" s="7">
        <f t="shared" si="504"/>
        <v>50797.989999999991</v>
      </c>
      <c r="H14616" s="3">
        <f t="shared" si="505"/>
        <v>81.615079965985103</v>
      </c>
    </row>
    <row r="14617" spans="1:8" ht="25.5" x14ac:dyDescent="0.25">
      <c r="A14617" s="1" t="s">
        <v>14704</v>
      </c>
      <c r="B14617" s="8" t="s">
        <v>14737</v>
      </c>
      <c r="C14617" s="9"/>
      <c r="D14617" s="1" t="s">
        <v>14746</v>
      </c>
      <c r="E14617" s="7">
        <v>272050.03999999998</v>
      </c>
      <c r="F14617" s="7">
        <v>191965.47</v>
      </c>
      <c r="G14617" s="7">
        <f t="shared" si="504"/>
        <v>80084.569999999978</v>
      </c>
      <c r="H14617" s="3">
        <f t="shared" si="505"/>
        <v>70.562559005688811</v>
      </c>
    </row>
    <row r="14618" spans="1:8" ht="25.5" x14ac:dyDescent="0.25">
      <c r="A14618" s="1" t="s">
        <v>14704</v>
      </c>
      <c r="B14618" s="8" t="s">
        <v>14737</v>
      </c>
      <c r="C14618" s="9"/>
      <c r="D14618" s="1" t="s">
        <v>14747</v>
      </c>
      <c r="E14618" s="7">
        <v>332202.86</v>
      </c>
      <c r="F14618" s="7">
        <v>205536.36</v>
      </c>
      <c r="G14618" s="7">
        <f t="shared" si="504"/>
        <v>126666.5</v>
      </c>
      <c r="H14618" s="3">
        <f t="shared" si="505"/>
        <v>61.87073765710506</v>
      </c>
    </row>
    <row r="14619" spans="1:8" ht="25.5" x14ac:dyDescent="0.25">
      <c r="A14619" s="1" t="s">
        <v>14704</v>
      </c>
      <c r="B14619" s="8" t="s">
        <v>14737</v>
      </c>
      <c r="C14619" s="9"/>
      <c r="D14619" s="1" t="s">
        <v>14748</v>
      </c>
      <c r="E14619" s="7">
        <v>320388.31</v>
      </c>
      <c r="F14619" s="7">
        <v>284454.26</v>
      </c>
      <c r="G14619" s="7">
        <f t="shared" si="504"/>
        <v>35934.049999999988</v>
      </c>
      <c r="H14619" s="3">
        <f t="shared" si="505"/>
        <v>88.784219374296143</v>
      </c>
    </row>
    <row r="14620" spans="1:8" ht="25.5" x14ac:dyDescent="0.25">
      <c r="A14620" s="1" t="s">
        <v>14704</v>
      </c>
      <c r="B14620" s="8" t="s">
        <v>14737</v>
      </c>
      <c r="C14620" s="9"/>
      <c r="D14620" s="1" t="s">
        <v>14749</v>
      </c>
      <c r="E14620" s="7">
        <v>253568.36</v>
      </c>
      <c r="F14620" s="7">
        <v>204245.28</v>
      </c>
      <c r="G14620" s="7">
        <f t="shared" si="504"/>
        <v>49323.079999999987</v>
      </c>
      <c r="H14620" s="3">
        <f t="shared" si="505"/>
        <v>80.548409115395941</v>
      </c>
    </row>
    <row r="14621" spans="1:8" x14ac:dyDescent="0.25">
      <c r="A14621" s="1" t="s">
        <v>14704</v>
      </c>
      <c r="B14621" s="8" t="s">
        <v>14737</v>
      </c>
      <c r="C14621" s="9"/>
      <c r="D14621" s="1" t="s">
        <v>14750</v>
      </c>
      <c r="E14621" s="7">
        <v>67804.039999999994</v>
      </c>
      <c r="F14621" s="7">
        <v>67804.039999999994</v>
      </c>
      <c r="G14621" s="7">
        <f t="shared" si="504"/>
        <v>0</v>
      </c>
      <c r="H14621" s="3">
        <f t="shared" si="505"/>
        <v>100</v>
      </c>
    </row>
    <row r="14622" spans="1:8" x14ac:dyDescent="0.25">
      <c r="A14622" s="1" t="s">
        <v>14704</v>
      </c>
      <c r="B14622" s="8" t="s">
        <v>14737</v>
      </c>
      <c r="C14622" s="9"/>
      <c r="D14622" s="1" t="s">
        <v>14751</v>
      </c>
      <c r="E14622" s="7">
        <v>6004.18</v>
      </c>
      <c r="F14622" s="7">
        <v>6004.18</v>
      </c>
      <c r="G14622" s="7">
        <f t="shared" si="504"/>
        <v>0</v>
      </c>
      <c r="H14622" s="3">
        <f t="shared" si="505"/>
        <v>100</v>
      </c>
    </row>
    <row r="14623" spans="1:8" ht="25.5" x14ac:dyDescent="0.25">
      <c r="A14623" s="1" t="s">
        <v>14704</v>
      </c>
      <c r="B14623" s="8" t="s">
        <v>14737</v>
      </c>
      <c r="C14623" s="9"/>
      <c r="D14623" s="1" t="s">
        <v>14752</v>
      </c>
      <c r="E14623" s="7">
        <v>140988.63</v>
      </c>
      <c r="F14623" s="7">
        <v>82224.03</v>
      </c>
      <c r="G14623" s="7">
        <f t="shared" si="504"/>
        <v>58764.600000000006</v>
      </c>
      <c r="H14623" s="3">
        <f t="shared" si="505"/>
        <v>58.319617688319966</v>
      </c>
    </row>
    <row r="14624" spans="1:8" ht="25.5" x14ac:dyDescent="0.25">
      <c r="A14624" s="1" t="s">
        <v>14704</v>
      </c>
      <c r="B14624" s="8" t="s">
        <v>14737</v>
      </c>
      <c r="C14624" s="9"/>
      <c r="D14624" s="1" t="s">
        <v>14753</v>
      </c>
      <c r="E14624" s="7">
        <v>138872.26</v>
      </c>
      <c r="F14624" s="7">
        <v>137696.63</v>
      </c>
      <c r="G14624" s="7">
        <f t="shared" si="504"/>
        <v>1175.6300000000047</v>
      </c>
      <c r="H14624" s="3">
        <f t="shared" si="505"/>
        <v>99.153445043668185</v>
      </c>
    </row>
    <row r="14625" spans="1:8" x14ac:dyDescent="0.25">
      <c r="A14625" s="1" t="s">
        <v>14704</v>
      </c>
      <c r="B14625" s="8" t="s">
        <v>14754</v>
      </c>
      <c r="C14625" s="9"/>
      <c r="D14625" s="1" t="s">
        <v>14755</v>
      </c>
      <c r="E14625" s="7">
        <v>316341.58999999997</v>
      </c>
      <c r="F14625" s="7">
        <v>118202.24000000001</v>
      </c>
      <c r="G14625" s="7">
        <f t="shared" si="504"/>
        <v>198139.34999999998</v>
      </c>
      <c r="H14625" s="3">
        <f t="shared" si="505"/>
        <v>37.365380884631712</v>
      </c>
    </row>
    <row r="14626" spans="1:8" x14ac:dyDescent="0.25">
      <c r="A14626" s="1" t="s">
        <v>14704</v>
      </c>
      <c r="B14626" s="8" t="s">
        <v>14756</v>
      </c>
      <c r="C14626" s="9"/>
      <c r="D14626" s="1" t="s">
        <v>14757</v>
      </c>
      <c r="E14626" s="7">
        <v>61240.000000000007</v>
      </c>
      <c r="F14626" s="7">
        <v>0</v>
      </c>
      <c r="G14626" s="7">
        <f t="shared" si="504"/>
        <v>61240.000000000007</v>
      </c>
      <c r="H14626" s="3">
        <f t="shared" si="505"/>
        <v>0</v>
      </c>
    </row>
    <row r="14627" spans="1:8" x14ac:dyDescent="0.25">
      <c r="A14627" s="1" t="s">
        <v>14704</v>
      </c>
      <c r="B14627" s="8" t="s">
        <v>14756</v>
      </c>
      <c r="C14627" s="9"/>
      <c r="D14627" s="1" t="s">
        <v>14758</v>
      </c>
      <c r="E14627" s="7">
        <v>33639.870000000003</v>
      </c>
      <c r="F14627" s="7">
        <v>3871.54</v>
      </c>
      <c r="G14627" s="7">
        <f t="shared" si="504"/>
        <v>29768.33</v>
      </c>
      <c r="H14627" s="3">
        <f t="shared" si="505"/>
        <v>11.508784070806456</v>
      </c>
    </row>
    <row r="14628" spans="1:8" x14ac:dyDescent="0.25">
      <c r="A14628" s="1" t="s">
        <v>14704</v>
      </c>
      <c r="B14628" s="8" t="s">
        <v>14756</v>
      </c>
      <c r="C14628" s="9"/>
      <c r="D14628" s="1" t="s">
        <v>14759</v>
      </c>
      <c r="E14628" s="7">
        <v>54942.270000000004</v>
      </c>
      <c r="F14628" s="7">
        <v>20182.189999999999</v>
      </c>
      <c r="G14628" s="7">
        <f t="shared" si="504"/>
        <v>34760.080000000002</v>
      </c>
      <c r="H14628" s="3">
        <f t="shared" si="505"/>
        <v>36.733447671528673</v>
      </c>
    </row>
    <row r="14629" spans="1:8" x14ac:dyDescent="0.25">
      <c r="A14629" s="1" t="s">
        <v>14704</v>
      </c>
      <c r="B14629" s="8" t="s">
        <v>14756</v>
      </c>
      <c r="C14629" s="9"/>
      <c r="D14629" s="1" t="s">
        <v>14760</v>
      </c>
      <c r="E14629" s="7">
        <v>41022.620000000003</v>
      </c>
      <c r="F14629" s="7">
        <v>2394.87</v>
      </c>
      <c r="G14629" s="7">
        <f t="shared" si="504"/>
        <v>38627.75</v>
      </c>
      <c r="H14629" s="3">
        <f t="shared" si="505"/>
        <v>5.8379255152401281</v>
      </c>
    </row>
    <row r="14630" spans="1:8" x14ac:dyDescent="0.25">
      <c r="A14630" s="1" t="s">
        <v>14704</v>
      </c>
      <c r="B14630" s="8" t="s">
        <v>14756</v>
      </c>
      <c r="C14630" s="9"/>
      <c r="D14630" s="1" t="s">
        <v>14761</v>
      </c>
      <c r="E14630" s="7">
        <v>267210.8</v>
      </c>
      <c r="F14630" s="7">
        <v>232445.92</v>
      </c>
      <c r="G14630" s="7">
        <f t="shared" si="504"/>
        <v>34764.879999999976</v>
      </c>
      <c r="H14630" s="3">
        <f t="shared" si="505"/>
        <v>86.989717481479047</v>
      </c>
    </row>
    <row r="14631" spans="1:8" x14ac:dyDescent="0.25">
      <c r="A14631" s="1" t="s">
        <v>14704</v>
      </c>
      <c r="B14631" s="8" t="s">
        <v>14756</v>
      </c>
      <c r="C14631" s="9"/>
      <c r="D14631" s="1" t="s">
        <v>14762</v>
      </c>
      <c r="E14631" s="7">
        <v>265220.46999999997</v>
      </c>
      <c r="F14631" s="7">
        <v>171178.4</v>
      </c>
      <c r="G14631" s="7">
        <f t="shared" si="504"/>
        <v>94042.069999999978</v>
      </c>
      <c r="H14631" s="3">
        <f t="shared" si="505"/>
        <v>64.541926194460032</v>
      </c>
    </row>
    <row r="14632" spans="1:8" x14ac:dyDescent="0.25">
      <c r="A14632" s="1" t="s">
        <v>14704</v>
      </c>
      <c r="B14632" s="8" t="s">
        <v>14756</v>
      </c>
      <c r="C14632" s="9"/>
      <c r="D14632" s="1" t="s">
        <v>14763</v>
      </c>
      <c r="E14632" s="7">
        <v>247911.51</v>
      </c>
      <c r="F14632" s="7">
        <v>192477.43</v>
      </c>
      <c r="G14632" s="7">
        <f t="shared" si="504"/>
        <v>55434.080000000016</v>
      </c>
      <c r="H14632" s="3">
        <f t="shared" si="505"/>
        <v>77.639569861036293</v>
      </c>
    </row>
    <row r="14633" spans="1:8" x14ac:dyDescent="0.25">
      <c r="A14633" s="1" t="s">
        <v>14704</v>
      </c>
      <c r="B14633" s="8" t="s">
        <v>14756</v>
      </c>
      <c r="C14633" s="9"/>
      <c r="D14633" s="1" t="s">
        <v>14764</v>
      </c>
      <c r="E14633" s="7">
        <v>146177.89000000001</v>
      </c>
      <c r="F14633" s="7">
        <v>97359.11</v>
      </c>
      <c r="G14633" s="7">
        <f t="shared" si="504"/>
        <v>48818.780000000013</v>
      </c>
      <c r="H14633" s="3">
        <f t="shared" si="505"/>
        <v>66.603170972025922</v>
      </c>
    </row>
    <row r="14634" spans="1:8" x14ac:dyDescent="0.25">
      <c r="A14634" s="1" t="s">
        <v>14704</v>
      </c>
      <c r="B14634" s="8" t="s">
        <v>14756</v>
      </c>
      <c r="C14634" s="9"/>
      <c r="D14634" s="1" t="s">
        <v>14765</v>
      </c>
      <c r="E14634" s="7">
        <v>140092.86000000002</v>
      </c>
      <c r="F14634" s="7">
        <v>110346.24000000001</v>
      </c>
      <c r="G14634" s="7">
        <f t="shared" si="504"/>
        <v>29746.62000000001</v>
      </c>
      <c r="H14634" s="3">
        <f t="shared" si="505"/>
        <v>78.766498164146256</v>
      </c>
    </row>
    <row r="14635" spans="1:8" x14ac:dyDescent="0.25">
      <c r="A14635" s="1" t="s">
        <v>14704</v>
      </c>
      <c r="B14635" s="8" t="s">
        <v>14756</v>
      </c>
      <c r="C14635" s="9"/>
      <c r="D14635" s="1" t="s">
        <v>14766</v>
      </c>
      <c r="E14635" s="7">
        <v>266060.65999999997</v>
      </c>
      <c r="F14635" s="7">
        <v>229662.93</v>
      </c>
      <c r="G14635" s="7">
        <f t="shared" si="504"/>
        <v>36397.729999999981</v>
      </c>
      <c r="H14635" s="3">
        <f t="shared" si="505"/>
        <v>86.319762568430818</v>
      </c>
    </row>
    <row r="14636" spans="1:8" x14ac:dyDescent="0.25">
      <c r="A14636" s="1" t="s">
        <v>14704</v>
      </c>
      <c r="B14636" s="8" t="s">
        <v>14756</v>
      </c>
      <c r="C14636" s="9"/>
      <c r="D14636" s="1" t="s">
        <v>14767</v>
      </c>
      <c r="E14636" s="7">
        <v>264099.64999999997</v>
      </c>
      <c r="F14636" s="7">
        <v>223288.83</v>
      </c>
      <c r="G14636" s="7">
        <f t="shared" si="504"/>
        <v>40810.819999999978</v>
      </c>
      <c r="H14636" s="3">
        <f t="shared" si="505"/>
        <v>84.547188911458235</v>
      </c>
    </row>
    <row r="14637" spans="1:8" x14ac:dyDescent="0.25">
      <c r="A14637" s="1" t="s">
        <v>14704</v>
      </c>
      <c r="B14637" s="8" t="s">
        <v>14756</v>
      </c>
      <c r="C14637" s="9"/>
      <c r="D14637" s="1" t="s">
        <v>14768</v>
      </c>
      <c r="E14637" s="7">
        <v>126347.92000000001</v>
      </c>
      <c r="F14637" s="7">
        <v>126049.89</v>
      </c>
      <c r="G14637" s="7">
        <f t="shared" si="504"/>
        <v>298.03000000001339</v>
      </c>
      <c r="H14637" s="3">
        <f t="shared" si="505"/>
        <v>99.764119583448618</v>
      </c>
    </row>
    <row r="14638" spans="1:8" x14ac:dyDescent="0.25">
      <c r="A14638" s="1" t="s">
        <v>14704</v>
      </c>
      <c r="B14638" s="8" t="s">
        <v>14756</v>
      </c>
      <c r="C14638" s="9"/>
      <c r="D14638" s="1" t="s">
        <v>14769</v>
      </c>
      <c r="E14638" s="7">
        <v>131316.59</v>
      </c>
      <c r="F14638" s="7">
        <v>96613.09</v>
      </c>
      <c r="G14638" s="7">
        <f t="shared" si="504"/>
        <v>34703.5</v>
      </c>
      <c r="H14638" s="3">
        <f t="shared" si="505"/>
        <v>73.572646076173626</v>
      </c>
    </row>
    <row r="14639" spans="1:8" x14ac:dyDescent="0.25">
      <c r="A14639" s="1" t="s">
        <v>14704</v>
      </c>
      <c r="B14639" s="8" t="s">
        <v>14756</v>
      </c>
      <c r="C14639" s="9"/>
      <c r="D14639" s="1" t="s">
        <v>14770</v>
      </c>
      <c r="E14639" s="7">
        <v>132061.09</v>
      </c>
      <c r="F14639" s="7">
        <v>108348.06</v>
      </c>
      <c r="G14639" s="7">
        <f t="shared" si="504"/>
        <v>23713.03</v>
      </c>
      <c r="H14639" s="3">
        <f t="shared" si="505"/>
        <v>82.043893473846083</v>
      </c>
    </row>
    <row r="14640" spans="1:8" x14ac:dyDescent="0.25">
      <c r="A14640" s="1" t="s">
        <v>14704</v>
      </c>
      <c r="B14640" s="8" t="s">
        <v>14756</v>
      </c>
      <c r="C14640" s="9"/>
      <c r="D14640" s="1" t="s">
        <v>14771</v>
      </c>
      <c r="E14640" s="7">
        <v>143456.95999999999</v>
      </c>
      <c r="F14640" s="7">
        <v>46859.99</v>
      </c>
      <c r="G14640" s="7">
        <f t="shared" si="504"/>
        <v>96596.97</v>
      </c>
      <c r="H14640" s="3">
        <f t="shared" si="505"/>
        <v>32.664842472613387</v>
      </c>
    </row>
    <row r="14641" spans="1:8" x14ac:dyDescent="0.25">
      <c r="A14641" s="1" t="s">
        <v>14704</v>
      </c>
      <c r="B14641" s="8" t="s">
        <v>14756</v>
      </c>
      <c r="C14641" s="9"/>
      <c r="D14641" s="1" t="s">
        <v>14772</v>
      </c>
      <c r="E14641" s="7">
        <v>156862.12</v>
      </c>
      <c r="F14641" s="7">
        <v>48255.82</v>
      </c>
      <c r="G14641" s="7">
        <f t="shared" si="504"/>
        <v>108606.29999999999</v>
      </c>
      <c r="H14641" s="3">
        <f t="shared" si="505"/>
        <v>30.763207841383249</v>
      </c>
    </row>
    <row r="14642" spans="1:8" x14ac:dyDescent="0.25">
      <c r="A14642" s="1" t="s">
        <v>14704</v>
      </c>
      <c r="B14642" s="8" t="s">
        <v>14756</v>
      </c>
      <c r="C14642" s="9"/>
      <c r="D14642" s="1" t="s">
        <v>14773</v>
      </c>
      <c r="E14642" s="7">
        <v>148797.85999999999</v>
      </c>
      <c r="F14642" s="7">
        <v>70178.100000000006</v>
      </c>
      <c r="G14642" s="7">
        <f t="shared" si="504"/>
        <v>78619.75999999998</v>
      </c>
      <c r="H14642" s="3">
        <f t="shared" si="505"/>
        <v>47.163379903447542</v>
      </c>
    </row>
    <row r="14643" spans="1:8" x14ac:dyDescent="0.25">
      <c r="A14643" s="1" t="s">
        <v>14704</v>
      </c>
      <c r="B14643" s="8" t="s">
        <v>14756</v>
      </c>
      <c r="C14643" s="9"/>
      <c r="D14643" s="1" t="s">
        <v>14774</v>
      </c>
      <c r="E14643" s="7">
        <v>156145.97</v>
      </c>
      <c r="F14643" s="7">
        <v>37065.03</v>
      </c>
      <c r="G14643" s="7">
        <f t="shared" si="504"/>
        <v>119080.94</v>
      </c>
      <c r="H14643" s="3">
        <f t="shared" si="505"/>
        <v>23.737423386591406</v>
      </c>
    </row>
    <row r="14644" spans="1:8" x14ac:dyDescent="0.25">
      <c r="A14644" s="1" t="s">
        <v>14704</v>
      </c>
      <c r="B14644" s="8" t="s">
        <v>14756</v>
      </c>
      <c r="C14644" s="9"/>
      <c r="D14644" s="1" t="s">
        <v>14775</v>
      </c>
      <c r="E14644" s="7">
        <v>221823.40000000002</v>
      </c>
      <c r="F14644" s="7">
        <v>213903.27</v>
      </c>
      <c r="G14644" s="7">
        <f t="shared" ref="G14644:G14707" si="506">E14644-F14644</f>
        <v>7920.1300000000338</v>
      </c>
      <c r="H14644" s="3">
        <f t="shared" ref="H14644:H14707" si="507">F14644/E14644*100</f>
        <v>96.42953358392306</v>
      </c>
    </row>
    <row r="14645" spans="1:8" x14ac:dyDescent="0.25">
      <c r="A14645" s="1" t="s">
        <v>14704</v>
      </c>
      <c r="B14645" s="8" t="s">
        <v>14756</v>
      </c>
      <c r="C14645" s="9"/>
      <c r="D14645" s="1" t="s">
        <v>14776</v>
      </c>
      <c r="E14645" s="7">
        <v>132075.89000000001</v>
      </c>
      <c r="F14645" s="7">
        <v>125910.71</v>
      </c>
      <c r="G14645" s="7">
        <f t="shared" si="506"/>
        <v>6165.1800000000076</v>
      </c>
      <c r="H14645" s="3">
        <f t="shared" si="507"/>
        <v>95.332092783928985</v>
      </c>
    </row>
    <row r="14646" spans="1:8" x14ac:dyDescent="0.25">
      <c r="A14646" s="1" t="s">
        <v>14704</v>
      </c>
      <c r="B14646" s="8" t="s">
        <v>14756</v>
      </c>
      <c r="C14646" s="9"/>
      <c r="D14646" s="1" t="s">
        <v>14777</v>
      </c>
      <c r="E14646" s="7">
        <v>135853.38</v>
      </c>
      <c r="F14646" s="7">
        <v>135611.94</v>
      </c>
      <c r="G14646" s="7">
        <f t="shared" si="506"/>
        <v>241.44000000000233</v>
      </c>
      <c r="H14646" s="3">
        <f t="shared" si="507"/>
        <v>99.822278989304493</v>
      </c>
    </row>
    <row r="14647" spans="1:8" x14ac:dyDescent="0.25">
      <c r="A14647" s="1" t="s">
        <v>14704</v>
      </c>
      <c r="B14647" s="8" t="s">
        <v>14756</v>
      </c>
      <c r="C14647" s="9"/>
      <c r="D14647" s="1" t="s">
        <v>14778</v>
      </c>
      <c r="E14647" s="7">
        <v>128320.15</v>
      </c>
      <c r="F14647" s="7">
        <v>128320.75</v>
      </c>
      <c r="G14647" s="7">
        <f t="shared" si="506"/>
        <v>-0.60000000000582077</v>
      </c>
      <c r="H14647" s="3">
        <f t="shared" si="507"/>
        <v>100.00046758050081</v>
      </c>
    </row>
    <row r="14648" spans="1:8" x14ac:dyDescent="0.25">
      <c r="A14648" s="1" t="s">
        <v>14704</v>
      </c>
      <c r="B14648" s="8" t="s">
        <v>14756</v>
      </c>
      <c r="C14648" s="9"/>
      <c r="D14648" s="1" t="s">
        <v>14779</v>
      </c>
      <c r="E14648" s="7">
        <v>135049.15</v>
      </c>
      <c r="F14648" s="7">
        <v>105479.17</v>
      </c>
      <c r="G14648" s="7">
        <f t="shared" si="506"/>
        <v>29569.979999999996</v>
      </c>
      <c r="H14648" s="3">
        <f t="shared" si="507"/>
        <v>78.104282774086315</v>
      </c>
    </row>
    <row r="14649" spans="1:8" x14ac:dyDescent="0.25">
      <c r="A14649" s="1" t="s">
        <v>14704</v>
      </c>
      <c r="B14649" s="8" t="s">
        <v>14756</v>
      </c>
      <c r="C14649" s="9"/>
      <c r="D14649" s="1" t="s">
        <v>14780</v>
      </c>
      <c r="E14649" s="7">
        <v>131118.56</v>
      </c>
      <c r="F14649" s="7">
        <v>116001.21</v>
      </c>
      <c r="G14649" s="7">
        <f t="shared" si="506"/>
        <v>15117.349999999991</v>
      </c>
      <c r="H14649" s="3">
        <f t="shared" si="507"/>
        <v>88.470472830085995</v>
      </c>
    </row>
    <row r="14650" spans="1:8" x14ac:dyDescent="0.25">
      <c r="A14650" s="1" t="s">
        <v>14704</v>
      </c>
      <c r="B14650" s="8" t="s">
        <v>14756</v>
      </c>
      <c r="C14650" s="9"/>
      <c r="D14650" s="1" t="s">
        <v>14781</v>
      </c>
      <c r="E14650" s="7">
        <v>138879</v>
      </c>
      <c r="F14650" s="7">
        <v>77144.789999999994</v>
      </c>
      <c r="G14650" s="7">
        <f t="shared" si="506"/>
        <v>61734.210000000006</v>
      </c>
      <c r="H14650" s="3">
        <f t="shared" si="507"/>
        <v>55.54820383211284</v>
      </c>
    </row>
    <row r="14651" spans="1:8" x14ac:dyDescent="0.25">
      <c r="A14651" s="1" t="s">
        <v>14704</v>
      </c>
      <c r="B14651" s="8" t="s">
        <v>14756</v>
      </c>
      <c r="C14651" s="9"/>
      <c r="D14651" s="1" t="s">
        <v>14782</v>
      </c>
      <c r="E14651" s="7">
        <v>133346.05000000002</v>
      </c>
      <c r="F14651" s="7">
        <v>109260.4</v>
      </c>
      <c r="G14651" s="7">
        <f t="shared" si="506"/>
        <v>24085.650000000023</v>
      </c>
      <c r="H14651" s="3">
        <f t="shared" si="507"/>
        <v>81.937485212347866</v>
      </c>
    </row>
    <row r="14652" spans="1:8" x14ac:dyDescent="0.25">
      <c r="A14652" s="1" t="s">
        <v>14704</v>
      </c>
      <c r="B14652" s="8" t="s">
        <v>14756</v>
      </c>
      <c r="C14652" s="9"/>
      <c r="D14652" s="1" t="s">
        <v>14783</v>
      </c>
      <c r="E14652" s="7">
        <v>139494.19</v>
      </c>
      <c r="F14652" s="7">
        <v>108569.21</v>
      </c>
      <c r="G14652" s="7">
        <f t="shared" si="506"/>
        <v>30924.979999999996</v>
      </c>
      <c r="H14652" s="3">
        <f t="shared" si="507"/>
        <v>77.83063222919894</v>
      </c>
    </row>
    <row r="14653" spans="1:8" x14ac:dyDescent="0.25">
      <c r="A14653" s="1" t="s">
        <v>14704</v>
      </c>
      <c r="B14653" s="8" t="s">
        <v>14756</v>
      </c>
      <c r="C14653" s="9"/>
      <c r="D14653" s="1" t="s">
        <v>14784</v>
      </c>
      <c r="E14653" s="7">
        <v>139858.35999999999</v>
      </c>
      <c r="F14653" s="7">
        <v>100072.34</v>
      </c>
      <c r="G14653" s="7">
        <f t="shared" si="506"/>
        <v>39786.01999999999</v>
      </c>
      <c r="H14653" s="3">
        <f t="shared" si="507"/>
        <v>71.552633678816207</v>
      </c>
    </row>
    <row r="14654" spans="1:8" x14ac:dyDescent="0.25">
      <c r="A14654" s="1" t="s">
        <v>14704</v>
      </c>
      <c r="B14654" s="8" t="s">
        <v>14756</v>
      </c>
      <c r="C14654" s="9"/>
      <c r="D14654" s="1" t="s">
        <v>14785</v>
      </c>
      <c r="E14654" s="7">
        <v>138364.1</v>
      </c>
      <c r="F14654" s="7">
        <v>113142.8</v>
      </c>
      <c r="G14654" s="7">
        <f t="shared" si="506"/>
        <v>25221.300000000003</v>
      </c>
      <c r="H14654" s="3">
        <f t="shared" si="507"/>
        <v>81.771789069563567</v>
      </c>
    </row>
    <row r="14655" spans="1:8" x14ac:dyDescent="0.25">
      <c r="A14655" s="1" t="s">
        <v>14704</v>
      </c>
      <c r="B14655" s="8" t="s">
        <v>14756</v>
      </c>
      <c r="C14655" s="9"/>
      <c r="D14655" s="1" t="s">
        <v>14786</v>
      </c>
      <c r="E14655" s="7">
        <v>130948.01</v>
      </c>
      <c r="F14655" s="7">
        <v>115373.48</v>
      </c>
      <c r="G14655" s="7">
        <f t="shared" si="506"/>
        <v>15574.529999999999</v>
      </c>
      <c r="H14655" s="3">
        <f t="shared" si="507"/>
        <v>88.106325556226466</v>
      </c>
    </row>
    <row r="14656" spans="1:8" x14ac:dyDescent="0.25">
      <c r="A14656" s="1" t="s">
        <v>14704</v>
      </c>
      <c r="B14656" s="8" t="s">
        <v>14756</v>
      </c>
      <c r="C14656" s="9"/>
      <c r="D14656" s="1" t="s">
        <v>14787</v>
      </c>
      <c r="E14656" s="7">
        <v>130567.54</v>
      </c>
      <c r="F14656" s="7">
        <v>127508.91</v>
      </c>
      <c r="G14656" s="7">
        <f t="shared" si="506"/>
        <v>3058.6299999999901</v>
      </c>
      <c r="H14656" s="3">
        <f t="shared" si="507"/>
        <v>97.657434612002348</v>
      </c>
    </row>
    <row r="14657" spans="1:8" x14ac:dyDescent="0.25">
      <c r="A14657" s="1" t="s">
        <v>14704</v>
      </c>
      <c r="B14657" s="8" t="s">
        <v>14756</v>
      </c>
      <c r="C14657" s="9"/>
      <c r="D14657" s="1" t="s">
        <v>14788</v>
      </c>
      <c r="E14657" s="7">
        <v>134029.35999999999</v>
      </c>
      <c r="F14657" s="7">
        <v>115981.21</v>
      </c>
      <c r="G14657" s="7">
        <f t="shared" si="506"/>
        <v>18048.14999999998</v>
      </c>
      <c r="H14657" s="3">
        <f t="shared" si="507"/>
        <v>86.534181764353733</v>
      </c>
    </row>
    <row r="14658" spans="1:8" x14ac:dyDescent="0.25">
      <c r="A14658" s="1" t="s">
        <v>14704</v>
      </c>
      <c r="B14658" s="8" t="s">
        <v>14756</v>
      </c>
      <c r="C14658" s="9"/>
      <c r="D14658" s="1" t="s">
        <v>14789</v>
      </c>
      <c r="E14658" s="7">
        <v>141970.32</v>
      </c>
      <c r="F14658" s="7">
        <v>83807.61</v>
      </c>
      <c r="G14658" s="7">
        <f t="shared" si="506"/>
        <v>58162.710000000006</v>
      </c>
      <c r="H14658" s="3">
        <f t="shared" si="507"/>
        <v>59.031782135871779</v>
      </c>
    </row>
    <row r="14659" spans="1:8" x14ac:dyDescent="0.25">
      <c r="A14659" s="1" t="s">
        <v>14704</v>
      </c>
      <c r="B14659" s="8" t="s">
        <v>14756</v>
      </c>
      <c r="C14659" s="9"/>
      <c r="D14659" s="1" t="s">
        <v>14790</v>
      </c>
      <c r="E14659" s="7">
        <v>77548.350000000006</v>
      </c>
      <c r="F14659" s="7">
        <v>58796.24</v>
      </c>
      <c r="G14659" s="7">
        <f t="shared" si="506"/>
        <v>18752.110000000008</v>
      </c>
      <c r="H14659" s="3">
        <f t="shared" si="507"/>
        <v>75.818814971562901</v>
      </c>
    </row>
    <row r="14660" spans="1:8" x14ac:dyDescent="0.25">
      <c r="A14660" s="1" t="s">
        <v>14704</v>
      </c>
      <c r="B14660" s="8" t="s">
        <v>14756</v>
      </c>
      <c r="C14660" s="9"/>
      <c r="D14660" s="1" t="s">
        <v>14791</v>
      </c>
      <c r="E14660" s="7">
        <v>348111</v>
      </c>
      <c r="F14660" s="7">
        <v>211577.91</v>
      </c>
      <c r="G14660" s="7">
        <f t="shared" si="506"/>
        <v>136533.09</v>
      </c>
      <c r="H14660" s="3">
        <f t="shared" si="507"/>
        <v>60.778863638322257</v>
      </c>
    </row>
    <row r="14661" spans="1:8" x14ac:dyDescent="0.25">
      <c r="A14661" s="1" t="s">
        <v>14704</v>
      </c>
      <c r="B14661" s="8" t="s">
        <v>14756</v>
      </c>
      <c r="C14661" s="9"/>
      <c r="D14661" s="1" t="s">
        <v>14792</v>
      </c>
      <c r="E14661" s="7">
        <v>132654.37000000002</v>
      </c>
      <c r="F14661" s="7">
        <v>132203.69</v>
      </c>
      <c r="G14661" s="7">
        <f t="shared" si="506"/>
        <v>450.68000000002212</v>
      </c>
      <c r="H14661" s="3">
        <f t="shared" si="507"/>
        <v>99.66025996731203</v>
      </c>
    </row>
    <row r="14662" spans="1:8" x14ac:dyDescent="0.25">
      <c r="A14662" s="1" t="s">
        <v>14704</v>
      </c>
      <c r="B14662" s="8" t="s">
        <v>14756</v>
      </c>
      <c r="C14662" s="9"/>
      <c r="D14662" s="1" t="s">
        <v>14793</v>
      </c>
      <c r="E14662" s="7">
        <v>330068.83</v>
      </c>
      <c r="F14662" s="7">
        <v>309522.92</v>
      </c>
      <c r="G14662" s="7">
        <f t="shared" si="506"/>
        <v>20545.910000000033</v>
      </c>
      <c r="H14662" s="3">
        <f t="shared" si="507"/>
        <v>93.775264995485927</v>
      </c>
    </row>
    <row r="14663" spans="1:8" x14ac:dyDescent="0.25">
      <c r="A14663" s="1" t="s">
        <v>14704</v>
      </c>
      <c r="B14663" s="8" t="s">
        <v>14756</v>
      </c>
      <c r="C14663" s="9"/>
      <c r="D14663" s="1" t="s">
        <v>14794</v>
      </c>
      <c r="E14663" s="7">
        <v>139408.60999999999</v>
      </c>
      <c r="F14663" s="7">
        <v>76428.13</v>
      </c>
      <c r="G14663" s="7">
        <f t="shared" si="506"/>
        <v>62980.479999999981</v>
      </c>
      <c r="H14663" s="3">
        <f t="shared" si="507"/>
        <v>54.823105976022582</v>
      </c>
    </row>
    <row r="14664" spans="1:8" x14ac:dyDescent="0.25">
      <c r="A14664" s="1" t="s">
        <v>14704</v>
      </c>
      <c r="B14664" s="8" t="s">
        <v>14756</v>
      </c>
      <c r="C14664" s="9"/>
      <c r="D14664" s="1" t="s">
        <v>14795</v>
      </c>
      <c r="E14664" s="7">
        <v>262273.39999999997</v>
      </c>
      <c r="F14664" s="7">
        <v>198638.45</v>
      </c>
      <c r="G14664" s="7">
        <f t="shared" si="506"/>
        <v>63634.949999999953</v>
      </c>
      <c r="H14664" s="3">
        <f t="shared" si="507"/>
        <v>75.737169686289207</v>
      </c>
    </row>
    <row r="14665" spans="1:8" x14ac:dyDescent="0.25">
      <c r="A14665" s="1" t="s">
        <v>14704</v>
      </c>
      <c r="B14665" s="8" t="s">
        <v>14756</v>
      </c>
      <c r="C14665" s="9"/>
      <c r="D14665" s="1" t="s">
        <v>14796</v>
      </c>
      <c r="E14665" s="7">
        <v>221410.95</v>
      </c>
      <c r="F14665" s="7">
        <v>190897.46</v>
      </c>
      <c r="G14665" s="7">
        <f t="shared" si="506"/>
        <v>30513.49000000002</v>
      </c>
      <c r="H14665" s="3">
        <f t="shared" si="507"/>
        <v>86.218617462234818</v>
      </c>
    </row>
    <row r="14666" spans="1:8" x14ac:dyDescent="0.25">
      <c r="A14666" s="1" t="s">
        <v>14704</v>
      </c>
      <c r="B14666" s="8" t="s">
        <v>14756</v>
      </c>
      <c r="C14666" s="9"/>
      <c r="D14666" s="1" t="s">
        <v>14797</v>
      </c>
      <c r="E14666" s="7">
        <v>221532.24</v>
      </c>
      <c r="F14666" s="7">
        <v>213081.1</v>
      </c>
      <c r="G14666" s="7">
        <f t="shared" si="506"/>
        <v>8451.1399999999849</v>
      </c>
      <c r="H14666" s="3">
        <f t="shared" si="507"/>
        <v>96.18514217163154</v>
      </c>
    </row>
    <row r="14667" spans="1:8" x14ac:dyDescent="0.25">
      <c r="A14667" s="1" t="s">
        <v>14704</v>
      </c>
      <c r="B14667" s="8" t="s">
        <v>14756</v>
      </c>
      <c r="C14667" s="9"/>
      <c r="D14667" s="1" t="s">
        <v>14798</v>
      </c>
      <c r="E14667" s="7">
        <v>134680.85</v>
      </c>
      <c r="F14667" s="7">
        <v>113077.31</v>
      </c>
      <c r="G14667" s="7">
        <f t="shared" si="506"/>
        <v>21603.540000000008</v>
      </c>
      <c r="H14667" s="3">
        <f t="shared" si="507"/>
        <v>83.959456745335359</v>
      </c>
    </row>
    <row r="14668" spans="1:8" x14ac:dyDescent="0.25">
      <c r="A14668" s="1" t="s">
        <v>14704</v>
      </c>
      <c r="B14668" s="8" t="s">
        <v>14756</v>
      </c>
      <c r="C14668" s="9"/>
      <c r="D14668" s="1" t="s">
        <v>14799</v>
      </c>
      <c r="E14668" s="7">
        <v>267887.90999999997</v>
      </c>
      <c r="F14668" s="7">
        <v>224731.81</v>
      </c>
      <c r="G14668" s="7">
        <f t="shared" si="506"/>
        <v>43156.099999999977</v>
      </c>
      <c r="H14668" s="3">
        <f t="shared" si="507"/>
        <v>83.890239764832998</v>
      </c>
    </row>
    <row r="14669" spans="1:8" x14ac:dyDescent="0.25">
      <c r="A14669" s="1" t="s">
        <v>14704</v>
      </c>
      <c r="B14669" s="8" t="s">
        <v>14756</v>
      </c>
      <c r="C14669" s="9"/>
      <c r="D14669" s="1" t="s">
        <v>14800</v>
      </c>
      <c r="E14669" s="7">
        <v>233616.38</v>
      </c>
      <c r="F14669" s="7">
        <v>137032.60999999999</v>
      </c>
      <c r="G14669" s="7">
        <f t="shared" si="506"/>
        <v>96583.770000000019</v>
      </c>
      <c r="H14669" s="3">
        <f t="shared" si="507"/>
        <v>58.657107005938535</v>
      </c>
    </row>
    <row r="14670" spans="1:8" x14ac:dyDescent="0.25">
      <c r="A14670" s="1" t="s">
        <v>14704</v>
      </c>
      <c r="B14670" s="8" t="s">
        <v>14756</v>
      </c>
      <c r="C14670" s="9"/>
      <c r="D14670" s="1" t="s">
        <v>14801</v>
      </c>
      <c r="E14670" s="7">
        <v>233495.72</v>
      </c>
      <c r="F14670" s="7">
        <v>169758.47</v>
      </c>
      <c r="G14670" s="7">
        <f t="shared" si="506"/>
        <v>63737.25</v>
      </c>
      <c r="H14670" s="3">
        <f t="shared" si="507"/>
        <v>72.703032843599885</v>
      </c>
    </row>
    <row r="14671" spans="1:8" x14ac:dyDescent="0.25">
      <c r="A14671" s="1" t="s">
        <v>14704</v>
      </c>
      <c r="B14671" s="8" t="s">
        <v>14756</v>
      </c>
      <c r="C14671" s="9"/>
      <c r="D14671" s="1" t="s">
        <v>14802</v>
      </c>
      <c r="E14671" s="7">
        <v>128547.17000000001</v>
      </c>
      <c r="F14671" s="7">
        <v>119013.65</v>
      </c>
      <c r="G14671" s="7">
        <f t="shared" si="506"/>
        <v>9533.5200000000186</v>
      </c>
      <c r="H14671" s="3">
        <f t="shared" si="507"/>
        <v>92.583640697807652</v>
      </c>
    </row>
    <row r="14672" spans="1:8" x14ac:dyDescent="0.25">
      <c r="A14672" s="1" t="s">
        <v>14704</v>
      </c>
      <c r="B14672" s="8" t="s">
        <v>14756</v>
      </c>
      <c r="C14672" s="9"/>
      <c r="D14672" s="1" t="s">
        <v>14803</v>
      </c>
      <c r="E14672" s="7">
        <v>132748.65</v>
      </c>
      <c r="F14672" s="7">
        <v>114758.23</v>
      </c>
      <c r="G14672" s="7">
        <f t="shared" si="506"/>
        <v>17990.419999999998</v>
      </c>
      <c r="H14672" s="3">
        <f t="shared" si="507"/>
        <v>86.447756719183218</v>
      </c>
    </row>
    <row r="14673" spans="1:8" x14ac:dyDescent="0.25">
      <c r="A14673" s="1" t="s">
        <v>14704</v>
      </c>
      <c r="B14673" s="8" t="s">
        <v>14756</v>
      </c>
      <c r="C14673" s="9"/>
      <c r="D14673" s="1" t="s">
        <v>14804</v>
      </c>
      <c r="E14673" s="7">
        <v>129914.12</v>
      </c>
      <c r="F14673" s="7">
        <v>105116.26</v>
      </c>
      <c r="G14673" s="7">
        <f t="shared" si="506"/>
        <v>24797.86</v>
      </c>
      <c r="H14673" s="3">
        <f t="shared" si="507"/>
        <v>80.91211332532599</v>
      </c>
    </row>
    <row r="14674" spans="1:8" x14ac:dyDescent="0.25">
      <c r="A14674" s="1" t="s">
        <v>14704</v>
      </c>
      <c r="B14674" s="8" t="s">
        <v>14756</v>
      </c>
      <c r="C14674" s="9"/>
      <c r="D14674" s="1" t="s">
        <v>14805</v>
      </c>
      <c r="E14674" s="7">
        <v>236467.96</v>
      </c>
      <c r="F14674" s="7">
        <v>188339.25</v>
      </c>
      <c r="G14674" s="7">
        <f t="shared" si="506"/>
        <v>48128.709999999992</v>
      </c>
      <c r="H14674" s="3">
        <f t="shared" si="507"/>
        <v>79.646836721558387</v>
      </c>
    </row>
    <row r="14675" spans="1:8" x14ac:dyDescent="0.25">
      <c r="A14675" s="1" t="s">
        <v>14704</v>
      </c>
      <c r="B14675" s="8" t="s">
        <v>14756</v>
      </c>
      <c r="C14675" s="9"/>
      <c r="D14675" s="1" t="s">
        <v>14806</v>
      </c>
      <c r="E14675" s="7">
        <v>125140.64</v>
      </c>
      <c r="F14675" s="7">
        <v>103175.01</v>
      </c>
      <c r="G14675" s="7">
        <f t="shared" si="506"/>
        <v>21965.630000000005</v>
      </c>
      <c r="H14675" s="3">
        <f t="shared" si="507"/>
        <v>82.447244955755366</v>
      </c>
    </row>
    <row r="14676" spans="1:8" x14ac:dyDescent="0.25">
      <c r="A14676" s="1" t="s">
        <v>14704</v>
      </c>
      <c r="B14676" s="8" t="s">
        <v>14756</v>
      </c>
      <c r="C14676" s="9"/>
      <c r="D14676" s="1" t="s">
        <v>14807</v>
      </c>
      <c r="E14676" s="7">
        <v>137954.79</v>
      </c>
      <c r="F14676" s="7">
        <v>65405.43</v>
      </c>
      <c r="G14676" s="7">
        <f t="shared" si="506"/>
        <v>72549.360000000015</v>
      </c>
      <c r="H14676" s="3">
        <f t="shared" si="507"/>
        <v>47.410771311383968</v>
      </c>
    </row>
    <row r="14677" spans="1:8" x14ac:dyDescent="0.25">
      <c r="A14677" s="1" t="s">
        <v>14704</v>
      </c>
      <c r="B14677" s="8" t="s">
        <v>14756</v>
      </c>
      <c r="C14677" s="9"/>
      <c r="D14677" s="1" t="s">
        <v>14808</v>
      </c>
      <c r="E14677" s="7">
        <v>152641.14000000001</v>
      </c>
      <c r="F14677" s="7">
        <v>50031.07</v>
      </c>
      <c r="G14677" s="7">
        <f t="shared" si="506"/>
        <v>102610.07</v>
      </c>
      <c r="H14677" s="3">
        <f t="shared" si="507"/>
        <v>32.776923704841302</v>
      </c>
    </row>
    <row r="14678" spans="1:8" x14ac:dyDescent="0.25">
      <c r="A14678" s="1" t="s">
        <v>14704</v>
      </c>
      <c r="B14678" s="8" t="s">
        <v>14756</v>
      </c>
      <c r="C14678" s="9"/>
      <c r="D14678" s="1" t="s">
        <v>14809</v>
      </c>
      <c r="E14678" s="7">
        <v>141694.68</v>
      </c>
      <c r="F14678" s="7">
        <v>34768.92</v>
      </c>
      <c r="G14678" s="7">
        <f t="shared" si="506"/>
        <v>106925.75999999999</v>
      </c>
      <c r="H14678" s="3">
        <f t="shared" si="507"/>
        <v>24.537914902662543</v>
      </c>
    </row>
    <row r="14679" spans="1:8" x14ac:dyDescent="0.25">
      <c r="A14679" s="1" t="s">
        <v>14704</v>
      </c>
      <c r="B14679" s="8" t="s">
        <v>14756</v>
      </c>
      <c r="C14679" s="9"/>
      <c r="D14679" s="1" t="s">
        <v>14810</v>
      </c>
      <c r="E14679" s="7">
        <v>138498.43</v>
      </c>
      <c r="F14679" s="7">
        <v>91120.16</v>
      </c>
      <c r="G14679" s="7">
        <f t="shared" si="506"/>
        <v>47378.26999999999</v>
      </c>
      <c r="H14679" s="3">
        <f t="shared" si="507"/>
        <v>65.791475036937257</v>
      </c>
    </row>
    <row r="14680" spans="1:8" x14ac:dyDescent="0.25">
      <c r="A14680" s="1" t="s">
        <v>14704</v>
      </c>
      <c r="B14680" s="8" t="s">
        <v>14756</v>
      </c>
      <c r="C14680" s="9"/>
      <c r="D14680" s="1" t="s">
        <v>14811</v>
      </c>
      <c r="E14680" s="7">
        <v>136105.97</v>
      </c>
      <c r="F14680" s="7">
        <v>113311.27</v>
      </c>
      <c r="G14680" s="7">
        <f t="shared" si="506"/>
        <v>22794.699999999997</v>
      </c>
      <c r="H14680" s="3">
        <f t="shared" si="507"/>
        <v>83.252240882600532</v>
      </c>
    </row>
    <row r="14681" spans="1:8" x14ac:dyDescent="0.25">
      <c r="A14681" s="1" t="s">
        <v>14704</v>
      </c>
      <c r="B14681" s="8" t="s">
        <v>14756</v>
      </c>
      <c r="C14681" s="9"/>
      <c r="D14681" s="1" t="s">
        <v>14812</v>
      </c>
      <c r="E14681" s="7">
        <v>139276.66</v>
      </c>
      <c r="F14681" s="7">
        <v>92520.56</v>
      </c>
      <c r="G14681" s="7">
        <f t="shared" si="506"/>
        <v>46756.100000000006</v>
      </c>
      <c r="H14681" s="3">
        <f t="shared" si="507"/>
        <v>66.429335683380103</v>
      </c>
    </row>
    <row r="14682" spans="1:8" x14ac:dyDescent="0.25">
      <c r="A14682" s="1" t="s">
        <v>14704</v>
      </c>
      <c r="B14682" s="8" t="s">
        <v>14756</v>
      </c>
      <c r="C14682" s="9"/>
      <c r="D14682" s="1" t="s">
        <v>14813</v>
      </c>
      <c r="E14682" s="7">
        <v>136854.53</v>
      </c>
      <c r="F14682" s="7">
        <v>108617.55</v>
      </c>
      <c r="G14682" s="7">
        <f t="shared" si="506"/>
        <v>28236.979999999996</v>
      </c>
      <c r="H14682" s="3">
        <f t="shared" si="507"/>
        <v>79.367157228920377</v>
      </c>
    </row>
    <row r="14683" spans="1:8" x14ac:dyDescent="0.25">
      <c r="A14683" s="1" t="s">
        <v>14704</v>
      </c>
      <c r="B14683" s="8" t="s">
        <v>14756</v>
      </c>
      <c r="C14683" s="9"/>
      <c r="D14683" s="1" t="s">
        <v>14814</v>
      </c>
      <c r="E14683" s="7">
        <v>148112.56</v>
      </c>
      <c r="F14683" s="7">
        <v>65482.82</v>
      </c>
      <c r="G14683" s="7">
        <f t="shared" si="506"/>
        <v>82629.739999999991</v>
      </c>
      <c r="H14683" s="3">
        <f t="shared" si="507"/>
        <v>44.211523992293429</v>
      </c>
    </row>
    <row r="14684" spans="1:8" x14ac:dyDescent="0.25">
      <c r="A14684" s="1" t="s">
        <v>14704</v>
      </c>
      <c r="B14684" s="8" t="s">
        <v>14756</v>
      </c>
      <c r="C14684" s="9"/>
      <c r="D14684" s="1" t="s">
        <v>14815</v>
      </c>
      <c r="E14684" s="7">
        <v>140951.99000000002</v>
      </c>
      <c r="F14684" s="7">
        <v>98811.4</v>
      </c>
      <c r="G14684" s="7">
        <f t="shared" si="506"/>
        <v>42140.590000000026</v>
      </c>
      <c r="H14684" s="3">
        <f t="shared" si="507"/>
        <v>70.102876873182126</v>
      </c>
    </row>
    <row r="14685" spans="1:8" ht="25.5" x14ac:dyDescent="0.25">
      <c r="A14685" s="1" t="s">
        <v>14816</v>
      </c>
      <c r="B14685" s="8" t="s">
        <v>14817</v>
      </c>
      <c r="C14685" s="9"/>
      <c r="D14685" s="1" t="s">
        <v>14818</v>
      </c>
      <c r="E14685" s="7">
        <v>241653.48</v>
      </c>
      <c r="F14685" s="7">
        <v>89574.88</v>
      </c>
      <c r="G14685" s="7">
        <f t="shared" si="506"/>
        <v>152078.6</v>
      </c>
      <c r="H14685" s="3">
        <f t="shared" si="507"/>
        <v>37.067490192982113</v>
      </c>
    </row>
    <row r="14686" spans="1:8" x14ac:dyDescent="0.25">
      <c r="A14686" s="1" t="s">
        <v>14816</v>
      </c>
      <c r="B14686" s="8" t="s">
        <v>14817</v>
      </c>
      <c r="C14686" s="9"/>
      <c r="D14686" s="1" t="s">
        <v>14819</v>
      </c>
      <c r="E14686" s="7">
        <v>245181.62</v>
      </c>
      <c r="F14686" s="7">
        <v>132590.57</v>
      </c>
      <c r="G14686" s="7">
        <f t="shared" si="506"/>
        <v>112591.04999999999</v>
      </c>
      <c r="H14686" s="3">
        <f t="shared" si="507"/>
        <v>54.078511268503739</v>
      </c>
    </row>
    <row r="14687" spans="1:8" x14ac:dyDescent="0.25">
      <c r="A14687" s="1" t="s">
        <v>14816</v>
      </c>
      <c r="B14687" s="8" t="s">
        <v>14817</v>
      </c>
      <c r="C14687" s="9"/>
      <c r="D14687" s="1" t="s">
        <v>14820</v>
      </c>
      <c r="E14687" s="7">
        <v>240862.27000000002</v>
      </c>
      <c r="F14687" s="7">
        <v>171017.41</v>
      </c>
      <c r="G14687" s="7">
        <f t="shared" si="506"/>
        <v>69844.860000000015</v>
      </c>
      <c r="H14687" s="3">
        <f t="shared" si="507"/>
        <v>71.0021582043547</v>
      </c>
    </row>
    <row r="14688" spans="1:8" x14ac:dyDescent="0.25">
      <c r="A14688" s="1" t="s">
        <v>14816</v>
      </c>
      <c r="B14688" s="8" t="s">
        <v>14817</v>
      </c>
      <c r="C14688" s="9"/>
      <c r="D14688" s="1" t="s">
        <v>14821</v>
      </c>
      <c r="E14688" s="7">
        <v>228525.82</v>
      </c>
      <c r="F14688" s="7">
        <v>218170.97</v>
      </c>
      <c r="G14688" s="7">
        <f t="shared" si="506"/>
        <v>10354.850000000006</v>
      </c>
      <c r="H14688" s="3">
        <f t="shared" si="507"/>
        <v>95.468848990455442</v>
      </c>
    </row>
    <row r="14689" spans="1:8" ht="25.5" x14ac:dyDescent="0.25">
      <c r="A14689" s="1" t="s">
        <v>14816</v>
      </c>
      <c r="B14689" s="8" t="s">
        <v>14822</v>
      </c>
      <c r="C14689" s="9"/>
      <c r="D14689" s="1" t="s">
        <v>14823</v>
      </c>
      <c r="E14689" s="7">
        <v>214090.09</v>
      </c>
      <c r="F14689" s="7">
        <v>189232.42</v>
      </c>
      <c r="G14689" s="7">
        <f t="shared" si="506"/>
        <v>24857.669999999984</v>
      </c>
      <c r="H14689" s="3">
        <f t="shared" si="507"/>
        <v>88.389154304152996</v>
      </c>
    </row>
    <row r="14690" spans="1:8" ht="25.5" x14ac:dyDescent="0.25">
      <c r="A14690" s="1" t="s">
        <v>14816</v>
      </c>
      <c r="B14690" s="8" t="s">
        <v>14822</v>
      </c>
      <c r="C14690" s="9"/>
      <c r="D14690" s="1" t="s">
        <v>14824</v>
      </c>
      <c r="E14690" s="7">
        <v>249134.71</v>
      </c>
      <c r="F14690" s="7">
        <v>208674.05</v>
      </c>
      <c r="G14690" s="7">
        <f t="shared" si="506"/>
        <v>40460.660000000003</v>
      </c>
      <c r="H14690" s="3">
        <f t="shared" si="507"/>
        <v>83.759525117957267</v>
      </c>
    </row>
    <row r="14691" spans="1:8" ht="25.5" x14ac:dyDescent="0.25">
      <c r="A14691" s="1" t="s">
        <v>14816</v>
      </c>
      <c r="B14691" s="8" t="s">
        <v>14822</v>
      </c>
      <c r="C14691" s="9"/>
      <c r="D14691" s="1" t="s">
        <v>14825</v>
      </c>
      <c r="E14691" s="7">
        <v>161886.53</v>
      </c>
      <c r="F14691" s="7">
        <v>59066.5</v>
      </c>
      <c r="G14691" s="7">
        <f t="shared" si="506"/>
        <v>102820.03</v>
      </c>
      <c r="H14691" s="3">
        <f t="shared" si="507"/>
        <v>36.486358685926497</v>
      </c>
    </row>
    <row r="14692" spans="1:8" ht="25.5" x14ac:dyDescent="0.25">
      <c r="A14692" s="1" t="s">
        <v>14816</v>
      </c>
      <c r="B14692" s="8" t="s">
        <v>14822</v>
      </c>
      <c r="C14692" s="9"/>
      <c r="D14692" s="1" t="s">
        <v>14826</v>
      </c>
      <c r="E14692" s="7">
        <v>147180.03999999998</v>
      </c>
      <c r="F14692" s="7">
        <v>69054.09</v>
      </c>
      <c r="G14692" s="7">
        <f t="shared" si="506"/>
        <v>78125.949999999983</v>
      </c>
      <c r="H14692" s="3">
        <f t="shared" si="507"/>
        <v>46.918107917350753</v>
      </c>
    </row>
    <row r="14693" spans="1:8" ht="25.5" x14ac:dyDescent="0.25">
      <c r="A14693" s="1" t="s">
        <v>14816</v>
      </c>
      <c r="B14693" s="8" t="s">
        <v>14822</v>
      </c>
      <c r="C14693" s="9"/>
      <c r="D14693" s="1" t="s">
        <v>14827</v>
      </c>
      <c r="E14693" s="7">
        <v>134048.1</v>
      </c>
      <c r="F14693" s="7">
        <v>147486.09</v>
      </c>
      <c r="G14693" s="7">
        <f t="shared" si="506"/>
        <v>-13437.989999999991</v>
      </c>
      <c r="H14693" s="3">
        <v>100</v>
      </c>
    </row>
    <row r="14694" spans="1:8" ht="25.5" x14ac:dyDescent="0.25">
      <c r="A14694" s="1" t="s">
        <v>14816</v>
      </c>
      <c r="B14694" s="8" t="s">
        <v>14822</v>
      </c>
      <c r="C14694" s="9"/>
      <c r="D14694" s="1" t="s">
        <v>14828</v>
      </c>
      <c r="E14694" s="7">
        <v>226270.12</v>
      </c>
      <c r="F14694" s="7">
        <v>201769.11</v>
      </c>
      <c r="G14694" s="7">
        <f t="shared" si="506"/>
        <v>24501.010000000009</v>
      </c>
      <c r="H14694" s="3">
        <f t="shared" si="507"/>
        <v>89.171787242610733</v>
      </c>
    </row>
    <row r="14695" spans="1:8" ht="25.5" x14ac:dyDescent="0.25">
      <c r="A14695" s="1" t="s">
        <v>14816</v>
      </c>
      <c r="B14695" s="8" t="s">
        <v>14822</v>
      </c>
      <c r="C14695" s="9"/>
      <c r="D14695" s="1" t="s">
        <v>14829</v>
      </c>
      <c r="E14695" s="7">
        <v>225154.88</v>
      </c>
      <c r="F14695" s="7">
        <v>147072.24</v>
      </c>
      <c r="G14695" s="7">
        <f t="shared" si="506"/>
        <v>78082.640000000014</v>
      </c>
      <c r="H14695" s="3">
        <f t="shared" si="507"/>
        <v>65.320476287256128</v>
      </c>
    </row>
    <row r="14696" spans="1:8" ht="25.5" x14ac:dyDescent="0.25">
      <c r="A14696" s="1" t="s">
        <v>14816</v>
      </c>
      <c r="B14696" s="8" t="s">
        <v>14822</v>
      </c>
      <c r="C14696" s="9"/>
      <c r="D14696" s="1" t="s">
        <v>14830</v>
      </c>
      <c r="E14696" s="7">
        <v>11311.62</v>
      </c>
      <c r="F14696" s="7">
        <v>10184.48</v>
      </c>
      <c r="G14696" s="7">
        <f t="shared" si="506"/>
        <v>1127.1400000000012</v>
      </c>
      <c r="H14696" s="3">
        <f t="shared" si="507"/>
        <v>90.035556357091195</v>
      </c>
    </row>
    <row r="14697" spans="1:8" ht="25.5" x14ac:dyDescent="0.25">
      <c r="A14697" s="1" t="s">
        <v>14816</v>
      </c>
      <c r="B14697" s="8" t="s">
        <v>14822</v>
      </c>
      <c r="C14697" s="9"/>
      <c r="D14697" s="1" t="s">
        <v>14831</v>
      </c>
      <c r="E14697" s="7">
        <v>13330.82</v>
      </c>
      <c r="F14697" s="7">
        <v>11492.81</v>
      </c>
      <c r="G14697" s="7">
        <f t="shared" si="506"/>
        <v>1838.0100000000002</v>
      </c>
      <c r="H14697" s="3">
        <f t="shared" si="507"/>
        <v>86.212326023455418</v>
      </c>
    </row>
    <row r="14698" spans="1:8" ht="25.5" x14ac:dyDescent="0.25">
      <c r="A14698" s="1" t="s">
        <v>14816</v>
      </c>
      <c r="B14698" s="8" t="s">
        <v>14822</v>
      </c>
      <c r="C14698" s="9"/>
      <c r="D14698" s="1" t="s">
        <v>14832</v>
      </c>
      <c r="E14698" s="7">
        <v>262823.92</v>
      </c>
      <c r="F14698" s="7">
        <v>210724</v>
      </c>
      <c r="G14698" s="7">
        <f t="shared" si="506"/>
        <v>52099.919999999984</v>
      </c>
      <c r="H14698" s="3">
        <f t="shared" si="507"/>
        <v>80.17687278996523</v>
      </c>
    </row>
    <row r="14699" spans="1:8" ht="25.5" x14ac:dyDescent="0.25">
      <c r="A14699" s="1" t="s">
        <v>14816</v>
      </c>
      <c r="B14699" s="8" t="s">
        <v>14822</v>
      </c>
      <c r="C14699" s="9"/>
      <c r="D14699" s="1" t="s">
        <v>14833</v>
      </c>
      <c r="E14699" s="7">
        <v>242568.45</v>
      </c>
      <c r="F14699" s="7">
        <v>115324.66</v>
      </c>
      <c r="G14699" s="7">
        <f t="shared" si="506"/>
        <v>127243.79000000001</v>
      </c>
      <c r="H14699" s="3">
        <f t="shared" si="507"/>
        <v>47.5431409154818</v>
      </c>
    </row>
    <row r="14700" spans="1:8" ht="25.5" x14ac:dyDescent="0.25">
      <c r="A14700" s="1" t="s">
        <v>14816</v>
      </c>
      <c r="B14700" s="8" t="s">
        <v>14822</v>
      </c>
      <c r="C14700" s="9"/>
      <c r="D14700" s="1" t="s">
        <v>14834</v>
      </c>
      <c r="E14700" s="7">
        <v>148251.5</v>
      </c>
      <c r="F14700" s="7">
        <v>14895.5</v>
      </c>
      <c r="G14700" s="7">
        <f t="shared" si="506"/>
        <v>133356</v>
      </c>
      <c r="H14700" s="3">
        <f t="shared" si="507"/>
        <v>10.047453145499372</v>
      </c>
    </row>
    <row r="14701" spans="1:8" ht="25.5" x14ac:dyDescent="0.25">
      <c r="A14701" s="1" t="s">
        <v>14816</v>
      </c>
      <c r="B14701" s="8" t="s">
        <v>14822</v>
      </c>
      <c r="C14701" s="9"/>
      <c r="D14701" s="1" t="s">
        <v>14835</v>
      </c>
      <c r="E14701" s="7">
        <v>324227.86</v>
      </c>
      <c r="F14701" s="7">
        <v>232750.3</v>
      </c>
      <c r="G14701" s="7">
        <f t="shared" si="506"/>
        <v>91477.56</v>
      </c>
      <c r="H14701" s="3">
        <f t="shared" si="507"/>
        <v>71.786027271067937</v>
      </c>
    </row>
    <row r="14702" spans="1:8" ht="25.5" x14ac:dyDescent="0.25">
      <c r="A14702" s="1" t="s">
        <v>14816</v>
      </c>
      <c r="B14702" s="8" t="s">
        <v>14822</v>
      </c>
      <c r="C14702" s="9"/>
      <c r="D14702" s="1" t="s">
        <v>14836</v>
      </c>
      <c r="E14702" s="7">
        <v>266608.47000000003</v>
      </c>
      <c r="F14702" s="7">
        <v>191847.29</v>
      </c>
      <c r="G14702" s="7">
        <f t="shared" si="506"/>
        <v>74761.180000000022</v>
      </c>
      <c r="H14702" s="3">
        <f t="shared" si="507"/>
        <v>71.958437779564903</v>
      </c>
    </row>
    <row r="14703" spans="1:8" ht="25.5" x14ac:dyDescent="0.25">
      <c r="A14703" s="1" t="s">
        <v>14816</v>
      </c>
      <c r="B14703" s="8" t="s">
        <v>14822</v>
      </c>
      <c r="C14703" s="9"/>
      <c r="D14703" s="1" t="s">
        <v>14837</v>
      </c>
      <c r="E14703" s="7">
        <v>492417.88999999996</v>
      </c>
      <c r="F14703" s="7">
        <v>293878.57</v>
      </c>
      <c r="G14703" s="7">
        <f t="shared" si="506"/>
        <v>198539.31999999995</v>
      </c>
      <c r="H14703" s="3">
        <f t="shared" si="507"/>
        <v>59.680725653570391</v>
      </c>
    </row>
    <row r="14704" spans="1:8" ht="25.5" x14ac:dyDescent="0.25">
      <c r="A14704" s="1" t="s">
        <v>14816</v>
      </c>
      <c r="B14704" s="8" t="s">
        <v>14822</v>
      </c>
      <c r="C14704" s="9"/>
      <c r="D14704" s="1" t="s">
        <v>14838</v>
      </c>
      <c r="E14704" s="7">
        <v>267715.33</v>
      </c>
      <c r="F14704" s="7">
        <v>177909.82</v>
      </c>
      <c r="G14704" s="7">
        <f t="shared" si="506"/>
        <v>89805.510000000009</v>
      </c>
      <c r="H14704" s="3">
        <f t="shared" si="507"/>
        <v>66.454849634497961</v>
      </c>
    </row>
    <row r="14705" spans="1:8" ht="25.5" x14ac:dyDescent="0.25">
      <c r="A14705" s="1" t="s">
        <v>14816</v>
      </c>
      <c r="B14705" s="8" t="s">
        <v>14822</v>
      </c>
      <c r="C14705" s="9"/>
      <c r="D14705" s="1" t="s">
        <v>14839</v>
      </c>
      <c r="E14705" s="7">
        <v>326797.70999999996</v>
      </c>
      <c r="F14705" s="7">
        <v>190933.67</v>
      </c>
      <c r="G14705" s="7">
        <f t="shared" si="506"/>
        <v>135864.03999999995</v>
      </c>
      <c r="H14705" s="3">
        <f t="shared" si="507"/>
        <v>58.425645026704757</v>
      </c>
    </row>
    <row r="14706" spans="1:8" ht="25.5" x14ac:dyDescent="0.25">
      <c r="A14706" s="1" t="s">
        <v>14816</v>
      </c>
      <c r="B14706" s="8" t="s">
        <v>14822</v>
      </c>
      <c r="C14706" s="9"/>
      <c r="D14706" s="1" t="s">
        <v>14840</v>
      </c>
      <c r="E14706" s="7">
        <v>318089.01</v>
      </c>
      <c r="F14706" s="7">
        <v>233536.67</v>
      </c>
      <c r="G14706" s="7">
        <f t="shared" si="506"/>
        <v>84552.34</v>
      </c>
      <c r="H14706" s="3">
        <f t="shared" si="507"/>
        <v>73.418654105654269</v>
      </c>
    </row>
    <row r="14707" spans="1:8" ht="25.5" x14ac:dyDescent="0.25">
      <c r="A14707" s="1" t="s">
        <v>14816</v>
      </c>
      <c r="B14707" s="8" t="s">
        <v>14822</v>
      </c>
      <c r="C14707" s="9"/>
      <c r="D14707" s="1" t="s">
        <v>14841</v>
      </c>
      <c r="E14707" s="7">
        <v>485256.31</v>
      </c>
      <c r="F14707" s="7">
        <v>315133.64</v>
      </c>
      <c r="G14707" s="7">
        <f t="shared" si="506"/>
        <v>170122.66999999998</v>
      </c>
      <c r="H14707" s="3">
        <f t="shared" si="507"/>
        <v>64.941688238943257</v>
      </c>
    </row>
    <row r="14708" spans="1:8" ht="25.5" x14ac:dyDescent="0.25">
      <c r="A14708" s="1" t="s">
        <v>14816</v>
      </c>
      <c r="B14708" s="8" t="s">
        <v>14822</v>
      </c>
      <c r="C14708" s="9"/>
      <c r="D14708" s="1" t="s">
        <v>14842</v>
      </c>
      <c r="E14708" s="7">
        <v>313682.26</v>
      </c>
      <c r="F14708" s="7">
        <v>222468.62</v>
      </c>
      <c r="G14708" s="7">
        <f t="shared" ref="G14708:G14770" si="508">E14708-F14708</f>
        <v>91213.640000000014</v>
      </c>
      <c r="H14708" s="3">
        <f t="shared" ref="H14708:H14770" si="509">F14708/E14708*100</f>
        <v>70.921645361774679</v>
      </c>
    </row>
    <row r="14709" spans="1:8" ht="25.5" x14ac:dyDescent="0.25">
      <c r="A14709" s="1" t="s">
        <v>14816</v>
      </c>
      <c r="B14709" s="8" t="s">
        <v>14822</v>
      </c>
      <c r="C14709" s="9"/>
      <c r="D14709" s="1" t="s">
        <v>14843</v>
      </c>
      <c r="E14709" s="7">
        <v>309678.94999999995</v>
      </c>
      <c r="F14709" s="7">
        <v>235294.29</v>
      </c>
      <c r="G14709" s="7">
        <f t="shared" si="508"/>
        <v>74384.659999999945</v>
      </c>
      <c r="H14709" s="3">
        <f t="shared" si="509"/>
        <v>75.98007226516367</v>
      </c>
    </row>
    <row r="14710" spans="1:8" ht="25.5" x14ac:dyDescent="0.25">
      <c r="A14710" s="1" t="s">
        <v>14816</v>
      </c>
      <c r="B14710" s="8" t="s">
        <v>14822</v>
      </c>
      <c r="C14710" s="9"/>
      <c r="D14710" s="1" t="s">
        <v>14844</v>
      </c>
      <c r="E14710" s="7">
        <v>315015.46999999997</v>
      </c>
      <c r="F14710" s="7">
        <v>220918.24</v>
      </c>
      <c r="G14710" s="7">
        <f t="shared" si="508"/>
        <v>94097.229999999981</v>
      </c>
      <c r="H14710" s="3">
        <f t="shared" si="509"/>
        <v>70.129330473833562</v>
      </c>
    </row>
    <row r="14711" spans="1:8" ht="25.5" x14ac:dyDescent="0.25">
      <c r="A14711" s="1" t="s">
        <v>14816</v>
      </c>
      <c r="B14711" s="8" t="s">
        <v>14822</v>
      </c>
      <c r="C14711" s="9"/>
      <c r="D14711" s="1" t="s">
        <v>14845</v>
      </c>
      <c r="E14711" s="7">
        <v>310302.90000000002</v>
      </c>
      <c r="F14711" s="7">
        <v>237346.28</v>
      </c>
      <c r="G14711" s="7">
        <f t="shared" si="508"/>
        <v>72956.620000000024</v>
      </c>
      <c r="H14711" s="3">
        <f t="shared" si="509"/>
        <v>76.488579384852656</v>
      </c>
    </row>
    <row r="14712" spans="1:8" ht="25.5" x14ac:dyDescent="0.25">
      <c r="A14712" s="1" t="s">
        <v>14816</v>
      </c>
      <c r="B14712" s="8" t="s">
        <v>14822</v>
      </c>
      <c r="C14712" s="9"/>
      <c r="D14712" s="1" t="s">
        <v>14846</v>
      </c>
      <c r="E14712" s="7">
        <v>227891.23</v>
      </c>
      <c r="F14712" s="7">
        <v>171855</v>
      </c>
      <c r="G14712" s="7">
        <f t="shared" si="508"/>
        <v>56036.23000000001</v>
      </c>
      <c r="H14712" s="3">
        <f t="shared" si="509"/>
        <v>75.410975665891129</v>
      </c>
    </row>
    <row r="14713" spans="1:8" ht="25.5" x14ac:dyDescent="0.25">
      <c r="A14713" s="1" t="s">
        <v>14816</v>
      </c>
      <c r="B14713" s="8" t="s">
        <v>14822</v>
      </c>
      <c r="C14713" s="9"/>
      <c r="D14713" s="1" t="s">
        <v>14847</v>
      </c>
      <c r="E14713" s="7">
        <v>225057.81</v>
      </c>
      <c r="F14713" s="7">
        <v>224529.38</v>
      </c>
      <c r="G14713" s="7">
        <f t="shared" si="508"/>
        <v>528.42999999999302</v>
      </c>
      <c r="H14713" s="3">
        <f t="shared" si="509"/>
        <v>99.76520254951383</v>
      </c>
    </row>
    <row r="14714" spans="1:8" ht="25.5" x14ac:dyDescent="0.25">
      <c r="A14714" s="1" t="s">
        <v>14816</v>
      </c>
      <c r="B14714" s="8" t="s">
        <v>14822</v>
      </c>
      <c r="C14714" s="9"/>
      <c r="D14714" s="1" t="s">
        <v>14848</v>
      </c>
      <c r="E14714" s="7">
        <v>54484.98</v>
      </c>
      <c r="F14714" s="7">
        <v>54742.36</v>
      </c>
      <c r="G14714" s="7">
        <f t="shared" si="508"/>
        <v>-257.37999999999738</v>
      </c>
      <c r="H14714" s="3">
        <f t="shared" si="509"/>
        <v>100.4723870688766</v>
      </c>
    </row>
    <row r="14715" spans="1:8" ht="25.5" x14ac:dyDescent="0.25">
      <c r="A14715" s="1" t="s">
        <v>14816</v>
      </c>
      <c r="B14715" s="8" t="s">
        <v>14822</v>
      </c>
      <c r="C14715" s="9"/>
      <c r="D14715" s="1" t="s">
        <v>14849</v>
      </c>
      <c r="E14715" s="7">
        <v>225777.89</v>
      </c>
      <c r="F14715" s="7">
        <v>191340.38</v>
      </c>
      <c r="G14715" s="7">
        <f t="shared" si="508"/>
        <v>34437.510000000009</v>
      </c>
      <c r="H14715" s="3">
        <f t="shared" si="509"/>
        <v>84.747173427832095</v>
      </c>
    </row>
    <row r="14716" spans="1:8" ht="25.5" x14ac:dyDescent="0.25">
      <c r="A14716" s="1" t="s">
        <v>14816</v>
      </c>
      <c r="B14716" s="8" t="s">
        <v>14822</v>
      </c>
      <c r="C14716" s="9"/>
      <c r="D14716" s="1" t="s">
        <v>14850</v>
      </c>
      <c r="E14716" s="7">
        <v>48895.95</v>
      </c>
      <c r="F14716" s="7">
        <v>48896.85</v>
      </c>
      <c r="G14716" s="7">
        <f t="shared" si="508"/>
        <v>-0.90000000000145519</v>
      </c>
      <c r="H14716" s="3">
        <f t="shared" si="509"/>
        <v>100.00184064324347</v>
      </c>
    </row>
    <row r="14717" spans="1:8" ht="25.5" x14ac:dyDescent="0.25">
      <c r="A14717" s="1" t="s">
        <v>14816</v>
      </c>
      <c r="B14717" s="8" t="s">
        <v>14822</v>
      </c>
      <c r="C14717" s="9"/>
      <c r="D14717" s="1" t="s">
        <v>14851</v>
      </c>
      <c r="E14717" s="7">
        <v>45609.27</v>
      </c>
      <c r="F14717" s="7">
        <v>45609.27</v>
      </c>
      <c r="G14717" s="7">
        <f t="shared" si="508"/>
        <v>0</v>
      </c>
      <c r="H14717" s="3">
        <f t="shared" si="509"/>
        <v>100</v>
      </c>
    </row>
    <row r="14718" spans="1:8" ht="25.5" x14ac:dyDescent="0.25">
      <c r="A14718" s="1" t="s">
        <v>14816</v>
      </c>
      <c r="B14718" s="8" t="s">
        <v>14822</v>
      </c>
      <c r="C14718" s="9"/>
      <c r="D14718" s="1" t="s">
        <v>14852</v>
      </c>
      <c r="E14718" s="7">
        <v>77271.759999999995</v>
      </c>
      <c r="F14718" s="7">
        <v>37752.769999999997</v>
      </c>
      <c r="G14718" s="7">
        <f t="shared" si="508"/>
        <v>39518.99</v>
      </c>
      <c r="H14718" s="3">
        <f t="shared" si="509"/>
        <v>48.857137458755957</v>
      </c>
    </row>
    <row r="14719" spans="1:8" ht="25.5" x14ac:dyDescent="0.25">
      <c r="A14719" s="1" t="s">
        <v>14816</v>
      </c>
      <c r="B14719" s="8" t="s">
        <v>14822</v>
      </c>
      <c r="C14719" s="9"/>
      <c r="D14719" s="1" t="s">
        <v>14853</v>
      </c>
      <c r="E14719" s="7">
        <v>124491.73</v>
      </c>
      <c r="F14719" s="7">
        <v>100192.68</v>
      </c>
      <c r="G14719" s="7">
        <f t="shared" si="508"/>
        <v>24299.050000000003</v>
      </c>
      <c r="H14719" s="3">
        <f t="shared" si="509"/>
        <v>80.481394225945763</v>
      </c>
    </row>
    <row r="14720" spans="1:8" ht="25.5" x14ac:dyDescent="0.25">
      <c r="A14720" s="1" t="s">
        <v>14816</v>
      </c>
      <c r="B14720" s="8" t="s">
        <v>14822</v>
      </c>
      <c r="C14720" s="9"/>
      <c r="D14720" s="1" t="s">
        <v>14854</v>
      </c>
      <c r="E14720" s="7">
        <v>134949.60999999999</v>
      </c>
      <c r="F14720" s="7">
        <v>94420.08</v>
      </c>
      <c r="G14720" s="7">
        <f t="shared" si="508"/>
        <v>40529.529999999984</v>
      </c>
      <c r="H14720" s="3">
        <f t="shared" si="509"/>
        <v>69.966915799163871</v>
      </c>
    </row>
    <row r="14721" spans="1:8" ht="25.5" x14ac:dyDescent="0.25">
      <c r="A14721" s="1" t="s">
        <v>14816</v>
      </c>
      <c r="B14721" s="8" t="s">
        <v>14822</v>
      </c>
      <c r="C14721" s="9"/>
      <c r="D14721" s="1" t="s">
        <v>14855</v>
      </c>
      <c r="E14721" s="7">
        <v>138782.83000000002</v>
      </c>
      <c r="F14721" s="7">
        <v>75470.87</v>
      </c>
      <c r="G14721" s="7">
        <f t="shared" si="508"/>
        <v>63311.960000000021</v>
      </c>
      <c r="H14721" s="3">
        <f t="shared" si="509"/>
        <v>54.380552695171289</v>
      </c>
    </row>
    <row r="14722" spans="1:8" ht="25.5" x14ac:dyDescent="0.25">
      <c r="A14722" s="1" t="s">
        <v>14816</v>
      </c>
      <c r="B14722" s="8" t="s">
        <v>14822</v>
      </c>
      <c r="C14722" s="9"/>
      <c r="D14722" s="1" t="s">
        <v>14856</v>
      </c>
      <c r="E14722" s="7">
        <v>136767.54</v>
      </c>
      <c r="F14722" s="7">
        <v>90138.84</v>
      </c>
      <c r="G14722" s="7">
        <f t="shared" si="508"/>
        <v>46628.700000000012</v>
      </c>
      <c r="H14722" s="3">
        <f t="shared" si="509"/>
        <v>65.906603277356595</v>
      </c>
    </row>
    <row r="14723" spans="1:8" ht="25.5" x14ac:dyDescent="0.25">
      <c r="A14723" s="1" t="s">
        <v>14816</v>
      </c>
      <c r="B14723" s="8" t="s">
        <v>14822</v>
      </c>
      <c r="C14723" s="9"/>
      <c r="D14723" s="1" t="s">
        <v>14857</v>
      </c>
      <c r="E14723" s="7">
        <v>227003.19</v>
      </c>
      <c r="F14723" s="7">
        <v>215233.69</v>
      </c>
      <c r="G14723" s="7">
        <f t="shared" si="508"/>
        <v>11769.5</v>
      </c>
      <c r="H14723" s="3">
        <f t="shared" si="509"/>
        <v>94.815271098172673</v>
      </c>
    </row>
    <row r="14724" spans="1:8" ht="25.5" x14ac:dyDescent="0.25">
      <c r="A14724" s="1" t="s">
        <v>14816</v>
      </c>
      <c r="B14724" s="8" t="s">
        <v>14822</v>
      </c>
      <c r="C14724" s="9"/>
      <c r="D14724" s="1" t="s">
        <v>14858</v>
      </c>
      <c r="E14724" s="7">
        <v>157900.24</v>
      </c>
      <c r="F14724" s="7">
        <v>120499.71</v>
      </c>
      <c r="G14724" s="7">
        <f t="shared" si="508"/>
        <v>37400.529999999984</v>
      </c>
      <c r="H14724" s="3">
        <f t="shared" si="509"/>
        <v>76.313823208881772</v>
      </c>
    </row>
    <row r="14725" spans="1:8" ht="25.5" x14ac:dyDescent="0.25">
      <c r="A14725" s="1" t="s">
        <v>14816</v>
      </c>
      <c r="B14725" s="8" t="s">
        <v>14822</v>
      </c>
      <c r="C14725" s="9"/>
      <c r="D14725" s="1" t="s">
        <v>14859</v>
      </c>
      <c r="E14725" s="7">
        <v>135299.54</v>
      </c>
      <c r="F14725" s="7">
        <v>125830.08</v>
      </c>
      <c r="G14725" s="7">
        <f t="shared" si="508"/>
        <v>9469.4600000000064</v>
      </c>
      <c r="H14725" s="3">
        <f t="shared" si="509"/>
        <v>93.001114416205695</v>
      </c>
    </row>
    <row r="14726" spans="1:8" ht="25.5" x14ac:dyDescent="0.25">
      <c r="A14726" s="1" t="s">
        <v>14816</v>
      </c>
      <c r="B14726" s="8" t="s">
        <v>14822</v>
      </c>
      <c r="C14726" s="9"/>
      <c r="D14726" s="1" t="s">
        <v>14860</v>
      </c>
      <c r="E14726" s="7">
        <v>176618.28</v>
      </c>
      <c r="F14726" s="7">
        <v>152006.93</v>
      </c>
      <c r="G14726" s="7">
        <f t="shared" si="508"/>
        <v>24611.350000000006</v>
      </c>
      <c r="H14726" s="3">
        <f t="shared" si="509"/>
        <v>86.065230620522399</v>
      </c>
    </row>
    <row r="14727" spans="1:8" ht="25.5" x14ac:dyDescent="0.25">
      <c r="A14727" s="1" t="s">
        <v>14816</v>
      </c>
      <c r="B14727" s="8" t="s">
        <v>14822</v>
      </c>
      <c r="C14727" s="9"/>
      <c r="D14727" s="1" t="s">
        <v>14861</v>
      </c>
      <c r="E14727" s="7">
        <v>327755.64</v>
      </c>
      <c r="F14727" s="7">
        <v>160752.69</v>
      </c>
      <c r="G14727" s="7">
        <f t="shared" si="508"/>
        <v>167002.95000000001</v>
      </c>
      <c r="H14727" s="3">
        <f t="shared" si="509"/>
        <v>49.046506110466929</v>
      </c>
    </row>
    <row r="14728" spans="1:8" ht="25.5" x14ac:dyDescent="0.25">
      <c r="A14728" s="1" t="s">
        <v>14816</v>
      </c>
      <c r="B14728" s="8" t="s">
        <v>14822</v>
      </c>
      <c r="C14728" s="9"/>
      <c r="D14728" s="1" t="s">
        <v>14862</v>
      </c>
      <c r="E14728" s="7">
        <v>315434.21000000002</v>
      </c>
      <c r="F14728" s="7">
        <v>207008.27</v>
      </c>
      <c r="G14728" s="7">
        <f t="shared" si="508"/>
        <v>108425.94000000003</v>
      </c>
      <c r="H14728" s="3">
        <f t="shared" si="509"/>
        <v>65.62644869749542</v>
      </c>
    </row>
    <row r="14729" spans="1:8" ht="25.5" x14ac:dyDescent="0.25">
      <c r="A14729" s="1" t="s">
        <v>14816</v>
      </c>
      <c r="B14729" s="8" t="s">
        <v>14822</v>
      </c>
      <c r="C14729" s="9"/>
      <c r="D14729" s="1" t="s">
        <v>14863</v>
      </c>
      <c r="E14729" s="7">
        <v>277727.44</v>
      </c>
      <c r="F14729" s="7">
        <v>197323.03</v>
      </c>
      <c r="G14729" s="7">
        <f t="shared" si="508"/>
        <v>80404.41</v>
      </c>
      <c r="H14729" s="3">
        <f t="shared" si="509"/>
        <v>71.049166045674127</v>
      </c>
    </row>
    <row r="14730" spans="1:8" ht="25.5" x14ac:dyDescent="0.25">
      <c r="A14730" s="1" t="s">
        <v>14816</v>
      </c>
      <c r="B14730" s="8" t="s">
        <v>14822</v>
      </c>
      <c r="C14730" s="9"/>
      <c r="D14730" s="1" t="s">
        <v>14864</v>
      </c>
      <c r="E14730" s="7">
        <v>276990.79000000004</v>
      </c>
      <c r="F14730" s="7">
        <v>213741.23</v>
      </c>
      <c r="G14730" s="7">
        <f t="shared" si="508"/>
        <v>63249.560000000027</v>
      </c>
      <c r="H14730" s="3">
        <f t="shared" si="509"/>
        <v>77.16546459902149</v>
      </c>
    </row>
    <row r="14731" spans="1:8" ht="25.5" x14ac:dyDescent="0.25">
      <c r="A14731" s="1" t="s">
        <v>14816</v>
      </c>
      <c r="B14731" s="8" t="s">
        <v>14822</v>
      </c>
      <c r="C14731" s="9"/>
      <c r="D14731" s="1" t="s">
        <v>14865</v>
      </c>
      <c r="E14731" s="7">
        <v>132507.19</v>
      </c>
      <c r="F14731" s="7">
        <v>100261.97</v>
      </c>
      <c r="G14731" s="7">
        <f t="shared" si="508"/>
        <v>32245.22</v>
      </c>
      <c r="H14731" s="3">
        <f t="shared" si="509"/>
        <v>75.665305407200918</v>
      </c>
    </row>
    <row r="14732" spans="1:8" ht="25.5" x14ac:dyDescent="0.25">
      <c r="A14732" s="1" t="s">
        <v>14816</v>
      </c>
      <c r="B14732" s="8" t="s">
        <v>14822</v>
      </c>
      <c r="C14732" s="9"/>
      <c r="D14732" s="1" t="s">
        <v>14866</v>
      </c>
      <c r="E14732" s="7">
        <v>130187.06</v>
      </c>
      <c r="F14732" s="7">
        <v>96952.63</v>
      </c>
      <c r="G14732" s="7">
        <f t="shared" si="508"/>
        <v>33234.429999999993</v>
      </c>
      <c r="H14732" s="3">
        <f t="shared" si="509"/>
        <v>74.47178698097953</v>
      </c>
    </row>
    <row r="14733" spans="1:8" ht="25.5" x14ac:dyDescent="0.25">
      <c r="A14733" s="1" t="s">
        <v>14816</v>
      </c>
      <c r="B14733" s="8" t="s">
        <v>14822</v>
      </c>
      <c r="C14733" s="9"/>
      <c r="D14733" s="1" t="s">
        <v>14867</v>
      </c>
      <c r="E14733" s="7">
        <v>131502.80000000002</v>
      </c>
      <c r="F14733" s="7">
        <v>113539.09</v>
      </c>
      <c r="G14733" s="7">
        <f t="shared" si="508"/>
        <v>17963.710000000021</v>
      </c>
      <c r="H14733" s="3">
        <f t="shared" si="509"/>
        <v>86.339674896656177</v>
      </c>
    </row>
    <row r="14734" spans="1:8" ht="25.5" x14ac:dyDescent="0.25">
      <c r="A14734" s="1" t="s">
        <v>14816</v>
      </c>
      <c r="B14734" s="8" t="s">
        <v>14822</v>
      </c>
      <c r="C14734" s="9"/>
      <c r="D14734" s="1" t="s">
        <v>14868</v>
      </c>
      <c r="E14734" s="7">
        <v>128921.28</v>
      </c>
      <c r="F14734" s="7">
        <v>117147.04</v>
      </c>
      <c r="G14734" s="7">
        <f t="shared" si="508"/>
        <v>11774.240000000005</v>
      </c>
      <c r="H14734" s="3">
        <f t="shared" si="509"/>
        <v>90.867108983094184</v>
      </c>
    </row>
    <row r="14735" spans="1:8" ht="25.5" x14ac:dyDescent="0.25">
      <c r="A14735" s="1" t="s">
        <v>14816</v>
      </c>
      <c r="B14735" s="8" t="s">
        <v>14822</v>
      </c>
      <c r="C14735" s="9"/>
      <c r="D14735" s="1" t="s">
        <v>14869</v>
      </c>
      <c r="E14735" s="7">
        <v>302568.92000000004</v>
      </c>
      <c r="F14735" s="7">
        <v>250203.22</v>
      </c>
      <c r="G14735" s="7">
        <f t="shared" si="508"/>
        <v>52365.700000000041</v>
      </c>
      <c r="H14735" s="3">
        <f t="shared" si="509"/>
        <v>82.692967936032545</v>
      </c>
    </row>
    <row r="14736" spans="1:8" ht="25.5" x14ac:dyDescent="0.25">
      <c r="A14736" s="1" t="s">
        <v>14816</v>
      </c>
      <c r="B14736" s="8" t="s">
        <v>14822</v>
      </c>
      <c r="C14736" s="9"/>
      <c r="D14736" s="1" t="s">
        <v>14870</v>
      </c>
      <c r="E14736" s="7">
        <v>452357.31</v>
      </c>
      <c r="F14736" s="7">
        <v>367203.51</v>
      </c>
      <c r="G14736" s="7">
        <f t="shared" si="508"/>
        <v>85153.799999999988</v>
      </c>
      <c r="H14736" s="3">
        <f t="shared" si="509"/>
        <v>81.175544615383799</v>
      </c>
    </row>
    <row r="14737" spans="1:8" ht="25.5" x14ac:dyDescent="0.25">
      <c r="A14737" s="1" t="s">
        <v>14816</v>
      </c>
      <c r="B14737" s="8" t="s">
        <v>14822</v>
      </c>
      <c r="C14737" s="9"/>
      <c r="D14737" s="1" t="s">
        <v>14871</v>
      </c>
      <c r="E14737" s="7">
        <v>499431.88</v>
      </c>
      <c r="F14737" s="7">
        <v>245020.89</v>
      </c>
      <c r="G14737" s="7">
        <f t="shared" si="508"/>
        <v>254410.99</v>
      </c>
      <c r="H14737" s="3">
        <f t="shared" si="509"/>
        <v>49.059921845597842</v>
      </c>
    </row>
    <row r="14738" spans="1:8" ht="25.5" x14ac:dyDescent="0.25">
      <c r="A14738" s="1" t="s">
        <v>14816</v>
      </c>
      <c r="B14738" s="8" t="s">
        <v>14822</v>
      </c>
      <c r="C14738" s="9"/>
      <c r="D14738" s="1" t="s">
        <v>14872</v>
      </c>
      <c r="E14738" s="7">
        <v>472962.95</v>
      </c>
      <c r="F14738" s="7">
        <v>381636.89</v>
      </c>
      <c r="G14738" s="7">
        <f t="shared" si="508"/>
        <v>91326.06</v>
      </c>
      <c r="H14738" s="3">
        <f t="shared" si="509"/>
        <v>80.690652407339741</v>
      </c>
    </row>
    <row r="14739" spans="1:8" ht="25.5" x14ac:dyDescent="0.25">
      <c r="A14739" s="1" t="s">
        <v>14816</v>
      </c>
      <c r="B14739" s="8" t="s">
        <v>14822</v>
      </c>
      <c r="C14739" s="9"/>
      <c r="D14739" s="1" t="s">
        <v>14873</v>
      </c>
      <c r="E14739" s="7">
        <v>171508.9</v>
      </c>
      <c r="F14739" s="7">
        <v>109866.66</v>
      </c>
      <c r="G14739" s="7">
        <f t="shared" si="508"/>
        <v>61642.239999999991</v>
      </c>
      <c r="H14739" s="3">
        <f t="shared" si="509"/>
        <v>64.058868082064549</v>
      </c>
    </row>
    <row r="14740" spans="1:8" ht="25.5" x14ac:dyDescent="0.25">
      <c r="A14740" s="1" t="s">
        <v>14816</v>
      </c>
      <c r="B14740" s="8" t="s">
        <v>14822</v>
      </c>
      <c r="C14740" s="9"/>
      <c r="D14740" s="1" t="s">
        <v>14874</v>
      </c>
      <c r="E14740" s="7">
        <v>204079</v>
      </c>
      <c r="F14740" s="7">
        <v>155049.94</v>
      </c>
      <c r="G14740" s="7">
        <f t="shared" si="508"/>
        <v>49029.06</v>
      </c>
      <c r="H14740" s="3">
        <f t="shared" si="509"/>
        <v>75.975450683313824</v>
      </c>
    </row>
    <row r="14741" spans="1:8" ht="25.5" x14ac:dyDescent="0.25">
      <c r="A14741" s="1" t="s">
        <v>14816</v>
      </c>
      <c r="B14741" s="8" t="s">
        <v>14822</v>
      </c>
      <c r="C14741" s="9"/>
      <c r="D14741" s="1" t="s">
        <v>14875</v>
      </c>
      <c r="E14741" s="7">
        <v>186496.06</v>
      </c>
      <c r="F14741" s="7">
        <v>16555.240000000002</v>
      </c>
      <c r="G14741" s="7">
        <f t="shared" si="508"/>
        <v>169940.82</v>
      </c>
      <c r="H14741" s="3">
        <f t="shared" si="509"/>
        <v>8.8769918249211273</v>
      </c>
    </row>
    <row r="14742" spans="1:8" x14ac:dyDescent="0.25">
      <c r="A14742" s="1" t="s">
        <v>14816</v>
      </c>
      <c r="B14742" s="8" t="s">
        <v>14822</v>
      </c>
      <c r="C14742" s="9"/>
      <c r="D14742" s="1" t="s">
        <v>14876</v>
      </c>
      <c r="E14742" s="7">
        <v>191057.46</v>
      </c>
      <c r="F14742" s="7">
        <v>0</v>
      </c>
      <c r="G14742" s="7">
        <f t="shared" si="508"/>
        <v>191057.46</v>
      </c>
      <c r="H14742" s="3">
        <f t="shared" si="509"/>
        <v>0</v>
      </c>
    </row>
    <row r="14743" spans="1:8" ht="25.5" x14ac:dyDescent="0.25">
      <c r="A14743" s="1" t="s">
        <v>14816</v>
      </c>
      <c r="B14743" s="8" t="s">
        <v>14822</v>
      </c>
      <c r="C14743" s="9"/>
      <c r="D14743" s="1" t="s">
        <v>14877</v>
      </c>
      <c r="E14743" s="7">
        <v>153033.32</v>
      </c>
      <c r="F14743" s="7">
        <v>40471.760000000002</v>
      </c>
      <c r="G14743" s="7">
        <f t="shared" si="508"/>
        <v>112561.56</v>
      </c>
      <c r="H14743" s="3">
        <f t="shared" si="509"/>
        <v>26.446371286985084</v>
      </c>
    </row>
    <row r="14744" spans="1:8" ht="25.5" x14ac:dyDescent="0.25">
      <c r="A14744" s="1" t="s">
        <v>14816</v>
      </c>
      <c r="B14744" s="8" t="s">
        <v>14878</v>
      </c>
      <c r="C14744" s="9"/>
      <c r="D14744" s="1" t="s">
        <v>14879</v>
      </c>
      <c r="E14744" s="7">
        <v>147084.44</v>
      </c>
      <c r="F14744" s="7">
        <v>56352.38</v>
      </c>
      <c r="G14744" s="7">
        <f t="shared" si="508"/>
        <v>90732.06</v>
      </c>
      <c r="H14744" s="3">
        <f t="shared" si="509"/>
        <v>38.312944591555706</v>
      </c>
    </row>
    <row r="14745" spans="1:8" ht="25.5" x14ac:dyDescent="0.25">
      <c r="A14745" s="1" t="s">
        <v>14816</v>
      </c>
      <c r="B14745" s="8" t="s">
        <v>14878</v>
      </c>
      <c r="C14745" s="9"/>
      <c r="D14745" s="1" t="s">
        <v>14880</v>
      </c>
      <c r="E14745" s="7">
        <v>178590.22</v>
      </c>
      <c r="F14745" s="7">
        <v>12982.22</v>
      </c>
      <c r="G14745" s="7">
        <f t="shared" si="508"/>
        <v>165608</v>
      </c>
      <c r="H14745" s="3">
        <f t="shared" si="509"/>
        <v>7.2692782393123201</v>
      </c>
    </row>
    <row r="14746" spans="1:8" ht="25.5" x14ac:dyDescent="0.25">
      <c r="A14746" s="1" t="s">
        <v>14816</v>
      </c>
      <c r="B14746" s="8" t="s">
        <v>14878</v>
      </c>
      <c r="C14746" s="9"/>
      <c r="D14746" s="1" t="s">
        <v>14881</v>
      </c>
      <c r="E14746" s="7">
        <v>162511.55000000002</v>
      </c>
      <c r="F14746" s="7">
        <v>0</v>
      </c>
      <c r="G14746" s="7">
        <f t="shared" si="508"/>
        <v>162511.55000000002</v>
      </c>
      <c r="H14746" s="3">
        <f t="shared" si="509"/>
        <v>0</v>
      </c>
    </row>
    <row r="14747" spans="1:8" ht="25.5" x14ac:dyDescent="0.25">
      <c r="A14747" s="1" t="s">
        <v>14816</v>
      </c>
      <c r="B14747" s="8" t="s">
        <v>14878</v>
      </c>
      <c r="C14747" s="9"/>
      <c r="D14747" s="1" t="s">
        <v>14882</v>
      </c>
      <c r="E14747" s="7">
        <v>152422.38999999998</v>
      </c>
      <c r="F14747" s="7">
        <v>0</v>
      </c>
      <c r="G14747" s="7">
        <f t="shared" si="508"/>
        <v>152422.38999999998</v>
      </c>
      <c r="H14747" s="3">
        <f t="shared" si="509"/>
        <v>0</v>
      </c>
    </row>
    <row r="14748" spans="1:8" x14ac:dyDescent="0.25">
      <c r="A14748" s="1" t="s">
        <v>14883</v>
      </c>
      <c r="B14748" s="8" t="s">
        <v>14884</v>
      </c>
      <c r="C14748" s="9"/>
      <c r="D14748" s="1" t="s">
        <v>14885</v>
      </c>
      <c r="E14748" s="7">
        <v>213758.38999999998</v>
      </c>
      <c r="F14748" s="7">
        <v>90024.88</v>
      </c>
      <c r="G14748" s="7">
        <f t="shared" si="508"/>
        <v>123733.50999999998</v>
      </c>
      <c r="H14748" s="3">
        <f t="shared" si="509"/>
        <v>42.115249838848435</v>
      </c>
    </row>
    <row r="14749" spans="1:8" x14ac:dyDescent="0.25">
      <c r="A14749" s="1" t="s">
        <v>14883</v>
      </c>
      <c r="B14749" s="8" t="s">
        <v>14884</v>
      </c>
      <c r="C14749" s="9"/>
      <c r="D14749" s="1" t="s">
        <v>14886</v>
      </c>
      <c r="E14749" s="7">
        <v>205638.95</v>
      </c>
      <c r="F14749" s="7">
        <v>96533.99</v>
      </c>
      <c r="G14749" s="7">
        <f t="shared" si="508"/>
        <v>109104.96000000001</v>
      </c>
      <c r="H14749" s="3">
        <f t="shared" si="509"/>
        <v>46.943436542542159</v>
      </c>
    </row>
    <row r="14750" spans="1:8" x14ac:dyDescent="0.25">
      <c r="A14750" s="1" t="s">
        <v>14883</v>
      </c>
      <c r="B14750" s="8" t="s">
        <v>14884</v>
      </c>
      <c r="C14750" s="9"/>
      <c r="D14750" s="1" t="s">
        <v>14887</v>
      </c>
      <c r="E14750" s="7">
        <v>333919.96999999997</v>
      </c>
      <c r="F14750" s="7">
        <v>137951.57</v>
      </c>
      <c r="G14750" s="7">
        <f t="shared" si="508"/>
        <v>195968.39999999997</v>
      </c>
      <c r="H14750" s="3">
        <f t="shared" si="509"/>
        <v>41.312764253063392</v>
      </c>
    </row>
    <row r="14751" spans="1:8" x14ac:dyDescent="0.25">
      <c r="A14751" s="1" t="s">
        <v>14883</v>
      </c>
      <c r="B14751" s="8" t="s">
        <v>14884</v>
      </c>
      <c r="C14751" s="9"/>
      <c r="D14751" s="1" t="s">
        <v>14888</v>
      </c>
      <c r="E14751" s="7">
        <v>379322.38999999996</v>
      </c>
      <c r="F14751" s="7">
        <v>167775.97</v>
      </c>
      <c r="G14751" s="7">
        <f t="shared" si="508"/>
        <v>211546.41999999995</v>
      </c>
      <c r="H14751" s="3">
        <f t="shared" si="509"/>
        <v>44.23044207857069</v>
      </c>
    </row>
    <row r="14752" spans="1:8" x14ac:dyDescent="0.25">
      <c r="A14752" s="1" t="s">
        <v>14883</v>
      </c>
      <c r="B14752" s="8" t="s">
        <v>14884</v>
      </c>
      <c r="C14752" s="9"/>
      <c r="D14752" s="1" t="s">
        <v>14889</v>
      </c>
      <c r="E14752" s="7">
        <v>185587.86000000002</v>
      </c>
      <c r="F14752" s="7">
        <v>148418.81</v>
      </c>
      <c r="G14752" s="7">
        <f t="shared" si="508"/>
        <v>37169.050000000017</v>
      </c>
      <c r="H14752" s="3">
        <f t="shared" si="509"/>
        <v>79.972262194305159</v>
      </c>
    </row>
    <row r="14753" spans="1:8" x14ac:dyDescent="0.25">
      <c r="A14753" s="1" t="s">
        <v>14883</v>
      </c>
      <c r="B14753" s="8" t="s">
        <v>14884</v>
      </c>
      <c r="C14753" s="9"/>
      <c r="D14753" s="1" t="s">
        <v>14890</v>
      </c>
      <c r="E14753" s="7">
        <v>221890.83</v>
      </c>
      <c r="F14753" s="7">
        <v>106697.69</v>
      </c>
      <c r="G14753" s="7">
        <f t="shared" si="508"/>
        <v>115193.13999999998</v>
      </c>
      <c r="H14753" s="3">
        <f t="shared" si="509"/>
        <v>48.085668975144223</v>
      </c>
    </row>
    <row r="14754" spans="1:8" x14ac:dyDescent="0.25">
      <c r="A14754" s="1" t="s">
        <v>14883</v>
      </c>
      <c r="B14754" s="8" t="s">
        <v>14884</v>
      </c>
      <c r="C14754" s="9"/>
      <c r="D14754" s="1" t="s">
        <v>14891</v>
      </c>
      <c r="E14754" s="7">
        <v>610036.67000000004</v>
      </c>
      <c r="F14754" s="7">
        <v>192343.17</v>
      </c>
      <c r="G14754" s="7">
        <f t="shared" si="508"/>
        <v>417693.5</v>
      </c>
      <c r="H14754" s="3">
        <f t="shared" si="509"/>
        <v>31.529771808635697</v>
      </c>
    </row>
    <row r="14755" spans="1:8" x14ac:dyDescent="0.25">
      <c r="A14755" s="1" t="s">
        <v>14883</v>
      </c>
      <c r="B14755" s="8" t="s">
        <v>14884</v>
      </c>
      <c r="C14755" s="9"/>
      <c r="D14755" s="1" t="s">
        <v>14892</v>
      </c>
      <c r="E14755" s="7">
        <v>412824.26999999996</v>
      </c>
      <c r="F14755" s="7">
        <v>141664.67000000001</v>
      </c>
      <c r="G14755" s="7">
        <f t="shared" si="508"/>
        <v>271159.59999999998</v>
      </c>
      <c r="H14755" s="3">
        <f t="shared" si="509"/>
        <v>34.315974203745341</v>
      </c>
    </row>
    <row r="14756" spans="1:8" x14ac:dyDescent="0.25">
      <c r="A14756" s="1" t="s">
        <v>14883</v>
      </c>
      <c r="B14756" s="8" t="s">
        <v>14884</v>
      </c>
      <c r="C14756" s="9"/>
      <c r="D14756" s="1" t="s">
        <v>14893</v>
      </c>
      <c r="E14756" s="7">
        <v>272944.40999999997</v>
      </c>
      <c r="F14756" s="7">
        <v>138494.78</v>
      </c>
      <c r="G14756" s="7">
        <f t="shared" si="508"/>
        <v>134449.62999999998</v>
      </c>
      <c r="H14756" s="3">
        <f t="shared" si="509"/>
        <v>50.741020854759398</v>
      </c>
    </row>
    <row r="14757" spans="1:8" x14ac:dyDescent="0.25">
      <c r="A14757" s="1" t="s">
        <v>14883</v>
      </c>
      <c r="B14757" s="8" t="s">
        <v>14884</v>
      </c>
      <c r="C14757" s="9"/>
      <c r="D14757" s="1" t="s">
        <v>14894</v>
      </c>
      <c r="E14757" s="7">
        <v>284040.57</v>
      </c>
      <c r="F14757" s="7">
        <v>115129.51</v>
      </c>
      <c r="G14757" s="7">
        <f t="shared" si="508"/>
        <v>168911.06</v>
      </c>
      <c r="H14757" s="3">
        <f t="shared" si="509"/>
        <v>40.532769667375327</v>
      </c>
    </row>
    <row r="14758" spans="1:8" x14ac:dyDescent="0.25">
      <c r="A14758" s="1" t="s">
        <v>14883</v>
      </c>
      <c r="B14758" s="8" t="s">
        <v>14884</v>
      </c>
      <c r="C14758" s="9"/>
      <c r="D14758" s="1" t="s">
        <v>14895</v>
      </c>
      <c r="E14758" s="7">
        <v>254238.1</v>
      </c>
      <c r="F14758" s="7">
        <v>112340.31</v>
      </c>
      <c r="G14758" s="7">
        <f t="shared" si="508"/>
        <v>141897.79</v>
      </c>
      <c r="H14758" s="3">
        <f t="shared" si="509"/>
        <v>44.187047496028327</v>
      </c>
    </row>
    <row r="14759" spans="1:8" x14ac:dyDescent="0.25">
      <c r="A14759" s="1" t="s">
        <v>14883</v>
      </c>
      <c r="B14759" s="8" t="s">
        <v>14884</v>
      </c>
      <c r="C14759" s="9"/>
      <c r="D14759" s="1" t="s">
        <v>14896</v>
      </c>
      <c r="E14759" s="7">
        <v>296883.93</v>
      </c>
      <c r="F14759" s="7">
        <v>190477.97</v>
      </c>
      <c r="G14759" s="7">
        <f t="shared" si="508"/>
        <v>106405.95999999999</v>
      </c>
      <c r="H14759" s="3">
        <f t="shared" si="509"/>
        <v>64.1590705162115</v>
      </c>
    </row>
    <row r="14760" spans="1:8" x14ac:dyDescent="0.25">
      <c r="A14760" s="1" t="s">
        <v>14883</v>
      </c>
      <c r="B14760" s="8" t="s">
        <v>14884</v>
      </c>
      <c r="C14760" s="9"/>
      <c r="D14760" s="1" t="s">
        <v>14897</v>
      </c>
      <c r="E14760" s="7">
        <v>281745.09000000003</v>
      </c>
      <c r="F14760" s="7">
        <v>78450.509999999995</v>
      </c>
      <c r="G14760" s="7">
        <f t="shared" si="508"/>
        <v>203294.58000000002</v>
      </c>
      <c r="H14760" s="3">
        <f t="shared" si="509"/>
        <v>27.844499437416985</v>
      </c>
    </row>
    <row r="14761" spans="1:8" x14ac:dyDescent="0.25">
      <c r="A14761" s="1" t="s">
        <v>14883</v>
      </c>
      <c r="B14761" s="8" t="s">
        <v>14884</v>
      </c>
      <c r="C14761" s="9"/>
      <c r="D14761" s="1" t="s">
        <v>14898</v>
      </c>
      <c r="E14761" s="7">
        <v>112260.51000000001</v>
      </c>
      <c r="F14761" s="7">
        <v>80106.05</v>
      </c>
      <c r="G14761" s="7">
        <f t="shared" si="508"/>
        <v>32154.460000000006</v>
      </c>
      <c r="H14761" s="3">
        <f t="shared" si="509"/>
        <v>71.357283162173417</v>
      </c>
    </row>
    <row r="14762" spans="1:8" x14ac:dyDescent="0.25">
      <c r="A14762" s="1" t="s">
        <v>14883</v>
      </c>
      <c r="B14762" s="8" t="s">
        <v>14899</v>
      </c>
      <c r="C14762" s="9"/>
      <c r="D14762" s="1" t="s">
        <v>14900</v>
      </c>
      <c r="E14762" s="7">
        <v>338830.95999999996</v>
      </c>
      <c r="F14762" s="7">
        <v>257764.72</v>
      </c>
      <c r="G14762" s="7">
        <f t="shared" si="508"/>
        <v>81066.239999999962</v>
      </c>
      <c r="H14762" s="3">
        <f t="shared" si="509"/>
        <v>76.074724694579274</v>
      </c>
    </row>
    <row r="14763" spans="1:8" x14ac:dyDescent="0.25">
      <c r="A14763" s="1" t="s">
        <v>14883</v>
      </c>
      <c r="B14763" s="8" t="s">
        <v>14901</v>
      </c>
      <c r="C14763" s="9"/>
      <c r="D14763" s="1" t="s">
        <v>14902</v>
      </c>
      <c r="E14763" s="7">
        <v>99361.89</v>
      </c>
      <c r="F14763" s="7">
        <v>0</v>
      </c>
      <c r="G14763" s="7">
        <f t="shared" si="508"/>
        <v>99361.89</v>
      </c>
      <c r="H14763" s="3">
        <f t="shared" si="509"/>
        <v>0</v>
      </c>
    </row>
    <row r="14764" spans="1:8" x14ac:dyDescent="0.25">
      <c r="A14764" s="1" t="s">
        <v>14883</v>
      </c>
      <c r="B14764" s="8" t="s">
        <v>14901</v>
      </c>
      <c r="C14764" s="9"/>
      <c r="D14764" s="1" t="s">
        <v>14903</v>
      </c>
      <c r="E14764" s="7">
        <v>98035.58</v>
      </c>
      <c r="F14764" s="7">
        <v>7449.68</v>
      </c>
      <c r="G14764" s="7">
        <f t="shared" si="508"/>
        <v>90585.9</v>
      </c>
      <c r="H14764" s="3">
        <f t="shared" si="509"/>
        <v>7.5989553996620414</v>
      </c>
    </row>
    <row r="14765" spans="1:8" x14ac:dyDescent="0.25">
      <c r="A14765" s="1" t="s">
        <v>14883</v>
      </c>
      <c r="B14765" s="8" t="s">
        <v>14901</v>
      </c>
      <c r="C14765" s="9"/>
      <c r="D14765" s="1" t="s">
        <v>14904</v>
      </c>
      <c r="E14765" s="7">
        <v>91260.900000000009</v>
      </c>
      <c r="F14765" s="7">
        <v>68000</v>
      </c>
      <c r="G14765" s="7">
        <f t="shared" si="508"/>
        <v>23260.900000000009</v>
      </c>
      <c r="H14765" s="3">
        <f t="shared" si="509"/>
        <v>74.511647375820317</v>
      </c>
    </row>
    <row r="14766" spans="1:8" x14ac:dyDescent="0.25">
      <c r="A14766" s="1" t="s">
        <v>14883</v>
      </c>
      <c r="B14766" s="8" t="s">
        <v>14905</v>
      </c>
      <c r="C14766" s="9"/>
      <c r="D14766" s="1" t="s">
        <v>14906</v>
      </c>
      <c r="E14766" s="7">
        <v>144582.79</v>
      </c>
      <c r="F14766" s="7">
        <v>72806.92</v>
      </c>
      <c r="G14766" s="7">
        <f t="shared" si="508"/>
        <v>71775.87000000001</v>
      </c>
      <c r="H14766" s="3">
        <f t="shared" si="509"/>
        <v>50.356560417737128</v>
      </c>
    </row>
    <row r="14767" spans="1:8" x14ac:dyDescent="0.25">
      <c r="A14767" s="1" t="s">
        <v>14883</v>
      </c>
      <c r="B14767" s="8" t="s">
        <v>14905</v>
      </c>
      <c r="C14767" s="9"/>
      <c r="D14767" s="1" t="s">
        <v>14907</v>
      </c>
      <c r="E14767" s="7">
        <v>250194.23</v>
      </c>
      <c r="F14767" s="7">
        <v>109191.16</v>
      </c>
      <c r="G14767" s="7">
        <f t="shared" si="508"/>
        <v>141003.07</v>
      </c>
      <c r="H14767" s="3">
        <f t="shared" si="509"/>
        <v>43.642557224441184</v>
      </c>
    </row>
    <row r="14768" spans="1:8" x14ac:dyDescent="0.25">
      <c r="A14768" s="1" t="s">
        <v>14883</v>
      </c>
      <c r="B14768" s="8" t="s">
        <v>14905</v>
      </c>
      <c r="C14768" s="9"/>
      <c r="D14768" s="1" t="s">
        <v>14908</v>
      </c>
      <c r="E14768" s="7">
        <v>148391.19</v>
      </c>
      <c r="F14768" s="7">
        <v>40701.120000000003</v>
      </c>
      <c r="G14768" s="7">
        <f t="shared" si="508"/>
        <v>107690.07</v>
      </c>
      <c r="H14768" s="3">
        <f t="shared" si="509"/>
        <v>27.428259049610698</v>
      </c>
    </row>
    <row r="14769" spans="1:8" ht="25.5" x14ac:dyDescent="0.25">
      <c r="A14769" s="1" t="s">
        <v>14883</v>
      </c>
      <c r="B14769" s="8" t="s">
        <v>14905</v>
      </c>
      <c r="C14769" s="9"/>
      <c r="D14769" s="1" t="s">
        <v>14909</v>
      </c>
      <c r="E14769" s="7">
        <v>276325.17</v>
      </c>
      <c r="F14769" s="7">
        <v>149781.95000000001</v>
      </c>
      <c r="G14769" s="7">
        <f t="shared" si="508"/>
        <v>126543.21999999997</v>
      </c>
      <c r="H14769" s="3">
        <f t="shared" si="509"/>
        <v>54.204960771398426</v>
      </c>
    </row>
    <row r="14770" spans="1:8" x14ac:dyDescent="0.25">
      <c r="A14770" s="1" t="s">
        <v>14883</v>
      </c>
      <c r="B14770" s="8" t="s">
        <v>14905</v>
      </c>
      <c r="C14770" s="9"/>
      <c r="D14770" s="1" t="s">
        <v>14910</v>
      </c>
      <c r="E14770" s="7">
        <v>164302.63999999998</v>
      </c>
      <c r="F14770" s="7">
        <v>61049.46</v>
      </c>
      <c r="G14770" s="7">
        <f t="shared" si="508"/>
        <v>103253.18</v>
      </c>
      <c r="H14770" s="3">
        <f t="shared" si="509"/>
        <v>37.156712758845515</v>
      </c>
    </row>
    <row r="14771" spans="1:8" x14ac:dyDescent="0.25">
      <c r="A14771" s="1" t="s">
        <v>14883</v>
      </c>
      <c r="B14771" s="8" t="s">
        <v>14911</v>
      </c>
      <c r="C14771" s="9"/>
      <c r="D14771" s="1" t="s">
        <v>14912</v>
      </c>
      <c r="E14771" s="7">
        <v>120255.23999999999</v>
      </c>
      <c r="F14771" s="7">
        <v>92635.61</v>
      </c>
      <c r="G14771" s="7">
        <f t="shared" ref="G14771:G14832" si="510">E14771-F14771</f>
        <v>27619.62999999999</v>
      </c>
      <c r="H14771" s="3">
        <f t="shared" ref="H14771:H14832" si="511">F14771/E14771*100</f>
        <v>77.0324935528797</v>
      </c>
    </row>
    <row r="14772" spans="1:8" x14ac:dyDescent="0.25">
      <c r="A14772" s="1" t="s">
        <v>14883</v>
      </c>
      <c r="B14772" s="8" t="s">
        <v>14911</v>
      </c>
      <c r="C14772" s="9"/>
      <c r="D14772" s="1" t="s">
        <v>14913</v>
      </c>
      <c r="E14772" s="7">
        <v>133058.34000000003</v>
      </c>
      <c r="F14772" s="7">
        <v>124700.56</v>
      </c>
      <c r="G14772" s="7">
        <f t="shared" si="510"/>
        <v>8357.7800000000279</v>
      </c>
      <c r="H14772" s="3">
        <f t="shared" si="511"/>
        <v>93.718710153756589</v>
      </c>
    </row>
    <row r="14773" spans="1:8" x14ac:dyDescent="0.25">
      <c r="A14773" s="1" t="s">
        <v>14883</v>
      </c>
      <c r="B14773" s="8" t="s">
        <v>14911</v>
      </c>
      <c r="C14773" s="9"/>
      <c r="D14773" s="1" t="s">
        <v>14914</v>
      </c>
      <c r="E14773" s="7">
        <v>137952.99</v>
      </c>
      <c r="F14773" s="7">
        <v>86379.94</v>
      </c>
      <c r="G14773" s="7">
        <f t="shared" si="510"/>
        <v>51573.049999999988</v>
      </c>
      <c r="H14773" s="3">
        <f t="shared" si="511"/>
        <v>62.615489522916469</v>
      </c>
    </row>
    <row r="14774" spans="1:8" x14ac:dyDescent="0.25">
      <c r="A14774" s="1" t="s">
        <v>14883</v>
      </c>
      <c r="B14774" s="8" t="s">
        <v>14911</v>
      </c>
      <c r="C14774" s="9"/>
      <c r="D14774" s="1" t="s">
        <v>14915</v>
      </c>
      <c r="E14774" s="7">
        <v>127336.76</v>
      </c>
      <c r="F14774" s="7">
        <v>128466.33</v>
      </c>
      <c r="G14774" s="7">
        <f t="shared" si="510"/>
        <v>-1129.570000000007</v>
      </c>
      <c r="H14774" s="3">
        <f t="shared" si="511"/>
        <v>100.88707298662226</v>
      </c>
    </row>
    <row r="14775" spans="1:8" x14ac:dyDescent="0.25">
      <c r="A14775" s="1" t="s">
        <v>14883</v>
      </c>
      <c r="B14775" s="8" t="s">
        <v>14911</v>
      </c>
      <c r="C14775" s="9"/>
      <c r="D14775" s="1" t="s">
        <v>14916</v>
      </c>
      <c r="E14775" s="7">
        <v>110360.56</v>
      </c>
      <c r="F14775" s="7">
        <v>16003.62</v>
      </c>
      <c r="G14775" s="7">
        <f t="shared" si="510"/>
        <v>94356.94</v>
      </c>
      <c r="H14775" s="3">
        <f t="shared" si="511"/>
        <v>14.501213114540196</v>
      </c>
    </row>
    <row r="14776" spans="1:8" x14ac:dyDescent="0.25">
      <c r="A14776" s="1" t="s">
        <v>14883</v>
      </c>
      <c r="B14776" s="8" t="s">
        <v>14911</v>
      </c>
      <c r="C14776" s="9"/>
      <c r="D14776" s="1" t="s">
        <v>14917</v>
      </c>
      <c r="E14776" s="7">
        <v>131426.91</v>
      </c>
      <c r="F14776" s="7">
        <v>123788.81</v>
      </c>
      <c r="G14776" s="7">
        <f t="shared" si="510"/>
        <v>7638.1000000000058</v>
      </c>
      <c r="H14776" s="3">
        <f t="shared" si="511"/>
        <v>94.188328706807454</v>
      </c>
    </row>
    <row r="14777" spans="1:8" x14ac:dyDescent="0.25">
      <c r="A14777" s="1" t="s">
        <v>14883</v>
      </c>
      <c r="B14777" s="8" t="s">
        <v>14911</v>
      </c>
      <c r="C14777" s="9"/>
      <c r="D14777" s="1" t="s">
        <v>14918</v>
      </c>
      <c r="E14777" s="7">
        <v>347055.57</v>
      </c>
      <c r="F14777" s="7">
        <v>275247.53999999998</v>
      </c>
      <c r="G14777" s="7">
        <f t="shared" si="510"/>
        <v>71808.030000000028</v>
      </c>
      <c r="H14777" s="3">
        <f t="shared" si="511"/>
        <v>79.309356711952489</v>
      </c>
    </row>
    <row r="14778" spans="1:8" x14ac:dyDescent="0.25">
      <c r="A14778" s="1" t="s">
        <v>14883</v>
      </c>
      <c r="B14778" s="8" t="s">
        <v>14911</v>
      </c>
      <c r="C14778" s="9"/>
      <c r="D14778" s="1" t="s">
        <v>14919</v>
      </c>
      <c r="E14778" s="7">
        <v>136884.16</v>
      </c>
      <c r="F14778" s="7">
        <v>68719.360000000001</v>
      </c>
      <c r="G14778" s="7">
        <f t="shared" si="510"/>
        <v>68164.800000000003</v>
      </c>
      <c r="H14778" s="3">
        <f t="shared" si="511"/>
        <v>50.202565439273613</v>
      </c>
    </row>
    <row r="14779" spans="1:8" ht="25.5" x14ac:dyDescent="0.25">
      <c r="A14779" s="1" t="s">
        <v>14883</v>
      </c>
      <c r="B14779" s="8" t="s">
        <v>14911</v>
      </c>
      <c r="C14779" s="9"/>
      <c r="D14779" s="1" t="s">
        <v>14920</v>
      </c>
      <c r="E14779" s="7">
        <v>298787.33999999997</v>
      </c>
      <c r="F14779" s="7">
        <v>203385.82</v>
      </c>
      <c r="G14779" s="7">
        <f t="shared" si="510"/>
        <v>95401.51999999996</v>
      </c>
      <c r="H14779" s="3">
        <f t="shared" si="511"/>
        <v>68.070427615842107</v>
      </c>
    </row>
    <row r="14780" spans="1:8" ht="25.5" x14ac:dyDescent="0.25">
      <c r="A14780" s="1" t="s">
        <v>14883</v>
      </c>
      <c r="B14780" s="8" t="s">
        <v>14911</v>
      </c>
      <c r="C14780" s="9"/>
      <c r="D14780" s="1" t="s">
        <v>14921</v>
      </c>
      <c r="E14780" s="7">
        <v>368351.58999999997</v>
      </c>
      <c r="F14780" s="7">
        <v>305079.18</v>
      </c>
      <c r="G14780" s="7">
        <f t="shared" si="510"/>
        <v>63272.409999999974</v>
      </c>
      <c r="H14780" s="3">
        <f t="shared" si="511"/>
        <v>82.822821533090178</v>
      </c>
    </row>
    <row r="14781" spans="1:8" ht="25.5" x14ac:dyDescent="0.25">
      <c r="A14781" s="1" t="s">
        <v>14883</v>
      </c>
      <c r="B14781" s="8" t="s">
        <v>14911</v>
      </c>
      <c r="C14781" s="9"/>
      <c r="D14781" s="1" t="s">
        <v>14922</v>
      </c>
      <c r="E14781" s="7">
        <v>321482.40999999997</v>
      </c>
      <c r="F14781" s="7">
        <v>305776.28000000003</v>
      </c>
      <c r="G14781" s="7">
        <f t="shared" si="510"/>
        <v>15706.129999999946</v>
      </c>
      <c r="H14781" s="3">
        <f t="shared" si="511"/>
        <v>95.11446676040535</v>
      </c>
    </row>
    <row r="14782" spans="1:8" ht="25.5" x14ac:dyDescent="0.25">
      <c r="A14782" s="1" t="s">
        <v>14883</v>
      </c>
      <c r="B14782" s="8" t="s">
        <v>14911</v>
      </c>
      <c r="C14782" s="9"/>
      <c r="D14782" s="1" t="s">
        <v>14923</v>
      </c>
      <c r="E14782" s="7">
        <v>207996.83</v>
      </c>
      <c r="F14782" s="7">
        <v>207999.62</v>
      </c>
      <c r="G14782" s="7">
        <f t="shared" si="510"/>
        <v>-2.7900000000081491</v>
      </c>
      <c r="H14782" s="3">
        <f t="shared" si="511"/>
        <v>100.00134136659679</v>
      </c>
    </row>
    <row r="14783" spans="1:8" ht="25.5" x14ac:dyDescent="0.25">
      <c r="A14783" s="1" t="s">
        <v>14883</v>
      </c>
      <c r="B14783" s="8" t="s">
        <v>14911</v>
      </c>
      <c r="C14783" s="9"/>
      <c r="D14783" s="1" t="s">
        <v>14924</v>
      </c>
      <c r="E14783" s="7">
        <v>427336.32999999996</v>
      </c>
      <c r="F14783" s="7">
        <v>322454.53000000003</v>
      </c>
      <c r="G14783" s="7">
        <f t="shared" si="510"/>
        <v>104881.79999999993</v>
      </c>
      <c r="H14783" s="3">
        <f t="shared" si="511"/>
        <v>75.45684917544925</v>
      </c>
    </row>
    <row r="14784" spans="1:8" ht="25.5" x14ac:dyDescent="0.25">
      <c r="A14784" s="1" t="s">
        <v>14883</v>
      </c>
      <c r="B14784" s="8" t="s">
        <v>14911</v>
      </c>
      <c r="C14784" s="9"/>
      <c r="D14784" s="1" t="s">
        <v>14925</v>
      </c>
      <c r="E14784" s="7">
        <v>369881.8</v>
      </c>
      <c r="F14784" s="7">
        <v>179847.53</v>
      </c>
      <c r="G14784" s="7">
        <f t="shared" si="510"/>
        <v>190034.27</v>
      </c>
      <c r="H14784" s="3">
        <f t="shared" si="511"/>
        <v>48.622973609407119</v>
      </c>
    </row>
    <row r="14785" spans="1:8" ht="25.5" x14ac:dyDescent="0.25">
      <c r="A14785" s="1" t="s">
        <v>14883</v>
      </c>
      <c r="B14785" s="8" t="s">
        <v>14911</v>
      </c>
      <c r="C14785" s="9"/>
      <c r="D14785" s="1" t="s">
        <v>14926</v>
      </c>
      <c r="E14785" s="7">
        <v>278820.88999999996</v>
      </c>
      <c r="F14785" s="7">
        <v>263713.78999999998</v>
      </c>
      <c r="G14785" s="7">
        <f t="shared" si="510"/>
        <v>15107.099999999977</v>
      </c>
      <c r="H14785" s="3">
        <f t="shared" si="511"/>
        <v>94.581790482054643</v>
      </c>
    </row>
    <row r="14786" spans="1:8" ht="25.5" x14ac:dyDescent="0.25">
      <c r="A14786" s="1" t="s">
        <v>14883</v>
      </c>
      <c r="B14786" s="8" t="s">
        <v>14911</v>
      </c>
      <c r="C14786" s="9"/>
      <c r="D14786" s="1" t="s">
        <v>14927</v>
      </c>
      <c r="E14786" s="7">
        <v>136292.25</v>
      </c>
      <c r="F14786" s="7">
        <v>103543.44</v>
      </c>
      <c r="G14786" s="7">
        <f t="shared" si="510"/>
        <v>32748.809999999998</v>
      </c>
      <c r="H14786" s="3">
        <f t="shared" si="511"/>
        <v>75.971627146811358</v>
      </c>
    </row>
    <row r="14787" spans="1:8" x14ac:dyDescent="0.25">
      <c r="A14787" s="1" t="s">
        <v>14883</v>
      </c>
      <c r="B14787" s="8" t="s">
        <v>14911</v>
      </c>
      <c r="C14787" s="9"/>
      <c r="D14787" s="1" t="s">
        <v>14928</v>
      </c>
      <c r="E14787" s="7">
        <v>152311.54</v>
      </c>
      <c r="F14787" s="7">
        <v>63686.5</v>
      </c>
      <c r="G14787" s="7">
        <f t="shared" si="510"/>
        <v>88625.040000000008</v>
      </c>
      <c r="H14787" s="3">
        <f t="shared" si="511"/>
        <v>41.813312372785411</v>
      </c>
    </row>
    <row r="14788" spans="1:8" ht="25.5" x14ac:dyDescent="0.25">
      <c r="A14788" s="1" t="s">
        <v>14883</v>
      </c>
      <c r="B14788" s="8" t="s">
        <v>14911</v>
      </c>
      <c r="C14788" s="9"/>
      <c r="D14788" s="1" t="s">
        <v>14929</v>
      </c>
      <c r="E14788" s="7">
        <v>21603.84</v>
      </c>
      <c r="F14788" s="7">
        <v>4685.18</v>
      </c>
      <c r="G14788" s="7">
        <f t="shared" si="510"/>
        <v>16918.66</v>
      </c>
      <c r="H14788" s="3">
        <f t="shared" si="511"/>
        <v>21.686792718331557</v>
      </c>
    </row>
    <row r="14789" spans="1:8" ht="25.5" x14ac:dyDescent="0.25">
      <c r="A14789" s="1" t="s">
        <v>14883</v>
      </c>
      <c r="B14789" s="8" t="s">
        <v>14911</v>
      </c>
      <c r="C14789" s="9"/>
      <c r="D14789" s="1" t="s">
        <v>14930</v>
      </c>
      <c r="E14789" s="7">
        <v>153454.03</v>
      </c>
      <c r="F14789" s="7">
        <v>35036.550000000003</v>
      </c>
      <c r="G14789" s="7">
        <f t="shared" si="510"/>
        <v>118417.48</v>
      </c>
      <c r="H14789" s="3">
        <f t="shared" si="511"/>
        <v>22.831951692633943</v>
      </c>
    </row>
    <row r="14790" spans="1:8" x14ac:dyDescent="0.25">
      <c r="A14790" s="1" t="s">
        <v>14883</v>
      </c>
      <c r="B14790" s="8" t="s">
        <v>14911</v>
      </c>
      <c r="C14790" s="9"/>
      <c r="D14790" s="1" t="s">
        <v>14931</v>
      </c>
      <c r="E14790" s="7">
        <v>149895.56</v>
      </c>
      <c r="F14790" s="7">
        <v>40194.699999999997</v>
      </c>
      <c r="G14790" s="7">
        <f t="shared" si="510"/>
        <v>109700.86</v>
      </c>
      <c r="H14790" s="3">
        <f t="shared" si="511"/>
        <v>26.815137152828271</v>
      </c>
    </row>
    <row r="14791" spans="1:8" ht="25.5" x14ac:dyDescent="0.25">
      <c r="A14791" s="1" t="s">
        <v>14883</v>
      </c>
      <c r="B14791" s="8" t="s">
        <v>14911</v>
      </c>
      <c r="C14791" s="9"/>
      <c r="D14791" s="1" t="s">
        <v>14932</v>
      </c>
      <c r="E14791" s="7">
        <v>42104.08</v>
      </c>
      <c r="F14791" s="7">
        <v>10554.78</v>
      </c>
      <c r="G14791" s="7">
        <f t="shared" si="510"/>
        <v>31549.300000000003</v>
      </c>
      <c r="H14791" s="3">
        <f t="shared" si="511"/>
        <v>25.068306919424437</v>
      </c>
    </row>
    <row r="14792" spans="1:8" ht="25.5" x14ac:dyDescent="0.25">
      <c r="A14792" s="1" t="s">
        <v>14883</v>
      </c>
      <c r="B14792" s="8" t="s">
        <v>14911</v>
      </c>
      <c r="C14792" s="9"/>
      <c r="D14792" s="1" t="s">
        <v>14933</v>
      </c>
      <c r="E14792" s="7">
        <v>142631.77000000002</v>
      </c>
      <c r="F14792" s="7">
        <v>43648.92</v>
      </c>
      <c r="G14792" s="7">
        <f t="shared" si="510"/>
        <v>98982.85000000002</v>
      </c>
      <c r="H14792" s="3">
        <f t="shared" si="511"/>
        <v>30.602522846067178</v>
      </c>
    </row>
    <row r="14793" spans="1:8" x14ac:dyDescent="0.25">
      <c r="A14793" s="1" t="s">
        <v>14883</v>
      </c>
      <c r="B14793" s="8" t="s">
        <v>14911</v>
      </c>
      <c r="C14793" s="9"/>
      <c r="D14793" s="1" t="s">
        <v>14934</v>
      </c>
      <c r="E14793" s="7">
        <v>115680.13</v>
      </c>
      <c r="F14793" s="7">
        <v>79803.92</v>
      </c>
      <c r="G14793" s="7">
        <f t="shared" si="510"/>
        <v>35876.210000000006</v>
      </c>
      <c r="H14793" s="3">
        <f t="shared" si="511"/>
        <v>68.98671362143179</v>
      </c>
    </row>
    <row r="14794" spans="1:8" ht="25.5" x14ac:dyDescent="0.25">
      <c r="A14794" s="1" t="s">
        <v>14883</v>
      </c>
      <c r="B14794" s="8" t="s">
        <v>14911</v>
      </c>
      <c r="C14794" s="9"/>
      <c r="D14794" s="1" t="s">
        <v>14935</v>
      </c>
      <c r="E14794" s="7">
        <v>262547.66000000003</v>
      </c>
      <c r="F14794" s="7">
        <v>208025.99</v>
      </c>
      <c r="G14794" s="7">
        <f t="shared" si="510"/>
        <v>54521.670000000042</v>
      </c>
      <c r="H14794" s="3">
        <f t="shared" si="511"/>
        <v>79.233610385253471</v>
      </c>
    </row>
    <row r="14795" spans="1:8" x14ac:dyDescent="0.25">
      <c r="A14795" s="1" t="s">
        <v>14883</v>
      </c>
      <c r="B14795" s="8" t="s">
        <v>14911</v>
      </c>
      <c r="C14795" s="9"/>
      <c r="D14795" s="1" t="s">
        <v>14936</v>
      </c>
      <c r="E14795" s="7">
        <v>261017.38999999998</v>
      </c>
      <c r="F14795" s="7">
        <v>262871.23</v>
      </c>
      <c r="G14795" s="7">
        <f t="shared" si="510"/>
        <v>-1853.8399999999965</v>
      </c>
      <c r="H14795" s="3">
        <f t="shared" si="511"/>
        <v>100.71023620303612</v>
      </c>
    </row>
    <row r="14796" spans="1:8" x14ac:dyDescent="0.25">
      <c r="A14796" s="1" t="s">
        <v>14883</v>
      </c>
      <c r="B14796" s="8" t="s">
        <v>14911</v>
      </c>
      <c r="C14796" s="9"/>
      <c r="D14796" s="1" t="s">
        <v>14937</v>
      </c>
      <c r="E14796" s="7">
        <v>9616.11</v>
      </c>
      <c r="F14796" s="7">
        <v>506.06</v>
      </c>
      <c r="G14796" s="7">
        <f t="shared" si="510"/>
        <v>9110.0500000000011</v>
      </c>
      <c r="H14796" s="3">
        <f t="shared" si="511"/>
        <v>5.2626269874200684</v>
      </c>
    </row>
    <row r="14797" spans="1:8" x14ac:dyDescent="0.25">
      <c r="A14797" s="1" t="s">
        <v>14883</v>
      </c>
      <c r="B14797" s="8" t="s">
        <v>14911</v>
      </c>
      <c r="C14797" s="9"/>
      <c r="D14797" s="1" t="s">
        <v>14938</v>
      </c>
      <c r="E14797" s="7">
        <v>311214.28999999998</v>
      </c>
      <c r="F14797" s="7">
        <v>299692.42</v>
      </c>
      <c r="G14797" s="7">
        <f t="shared" si="510"/>
        <v>11521.869999999995</v>
      </c>
      <c r="H14797" s="3">
        <f t="shared" si="511"/>
        <v>96.297769617198497</v>
      </c>
    </row>
    <row r="14798" spans="1:8" x14ac:dyDescent="0.25">
      <c r="A14798" s="1" t="s">
        <v>14883</v>
      </c>
      <c r="B14798" s="8" t="s">
        <v>14911</v>
      </c>
      <c r="C14798" s="9"/>
      <c r="D14798" s="1" t="s">
        <v>14939</v>
      </c>
      <c r="E14798" s="7">
        <v>305374.21999999997</v>
      </c>
      <c r="F14798" s="7">
        <v>277184.69</v>
      </c>
      <c r="G14798" s="7">
        <f t="shared" si="510"/>
        <v>28189.52999999997</v>
      </c>
      <c r="H14798" s="3">
        <f t="shared" si="511"/>
        <v>90.768857305636345</v>
      </c>
    </row>
    <row r="14799" spans="1:8" x14ac:dyDescent="0.25">
      <c r="A14799" s="1" t="s">
        <v>14883</v>
      </c>
      <c r="B14799" s="8" t="s">
        <v>14911</v>
      </c>
      <c r="C14799" s="9"/>
      <c r="D14799" s="1" t="s">
        <v>14940</v>
      </c>
      <c r="E14799" s="7">
        <v>303335.62</v>
      </c>
      <c r="F14799" s="7">
        <v>280298.40999999997</v>
      </c>
      <c r="G14799" s="7">
        <f t="shared" si="510"/>
        <v>23037.210000000021</v>
      </c>
      <c r="H14799" s="3">
        <f t="shared" si="511"/>
        <v>92.40537263642166</v>
      </c>
    </row>
    <row r="14800" spans="1:8" x14ac:dyDescent="0.25">
      <c r="A14800" s="1" t="s">
        <v>14883</v>
      </c>
      <c r="B14800" s="8" t="s">
        <v>14911</v>
      </c>
      <c r="C14800" s="9"/>
      <c r="D14800" s="1" t="s">
        <v>14941</v>
      </c>
      <c r="E14800" s="7">
        <v>314653.06</v>
      </c>
      <c r="F14800" s="7">
        <v>256254.2</v>
      </c>
      <c r="G14800" s="7">
        <f t="shared" si="510"/>
        <v>58398.859999999986</v>
      </c>
      <c r="H14800" s="3">
        <f t="shared" si="511"/>
        <v>81.440237701804023</v>
      </c>
    </row>
    <row r="14801" spans="1:8" x14ac:dyDescent="0.25">
      <c r="A14801" s="1" t="s">
        <v>14883</v>
      </c>
      <c r="B14801" s="8" t="s">
        <v>14911</v>
      </c>
      <c r="C14801" s="9"/>
      <c r="D14801" s="1" t="s">
        <v>14942</v>
      </c>
      <c r="E14801" s="7">
        <v>322702.92</v>
      </c>
      <c r="F14801" s="7">
        <v>302915.42</v>
      </c>
      <c r="G14801" s="7">
        <f t="shared" si="510"/>
        <v>19787.5</v>
      </c>
      <c r="H14801" s="3">
        <f t="shared" si="511"/>
        <v>93.8681992713298</v>
      </c>
    </row>
    <row r="14802" spans="1:8" x14ac:dyDescent="0.25">
      <c r="A14802" s="1" t="s">
        <v>14883</v>
      </c>
      <c r="B14802" s="8" t="s">
        <v>14911</v>
      </c>
      <c r="C14802" s="9"/>
      <c r="D14802" s="1" t="s">
        <v>14943</v>
      </c>
      <c r="E14802" s="7">
        <v>365065.24</v>
      </c>
      <c r="F14802" s="7">
        <v>333778.2</v>
      </c>
      <c r="G14802" s="7">
        <f t="shared" si="510"/>
        <v>31287.039999999979</v>
      </c>
      <c r="H14802" s="3">
        <f t="shared" si="511"/>
        <v>91.42974006509084</v>
      </c>
    </row>
    <row r="14803" spans="1:8" x14ac:dyDescent="0.25">
      <c r="A14803" s="1" t="s">
        <v>14883</v>
      </c>
      <c r="B14803" s="8" t="s">
        <v>14911</v>
      </c>
      <c r="C14803" s="9"/>
      <c r="D14803" s="1" t="s">
        <v>14944</v>
      </c>
      <c r="E14803" s="7">
        <v>362656.76</v>
      </c>
      <c r="F14803" s="7">
        <v>118110.06</v>
      </c>
      <c r="G14803" s="7">
        <f t="shared" si="510"/>
        <v>244546.7</v>
      </c>
      <c r="H14803" s="3">
        <f t="shared" si="511"/>
        <v>32.56800176563646</v>
      </c>
    </row>
    <row r="14804" spans="1:8" x14ac:dyDescent="0.25">
      <c r="A14804" s="1" t="s">
        <v>14883</v>
      </c>
      <c r="B14804" s="8" t="s">
        <v>14911</v>
      </c>
      <c r="C14804" s="9"/>
      <c r="D14804" s="1" t="s">
        <v>14945</v>
      </c>
      <c r="E14804" s="7">
        <v>306647.11</v>
      </c>
      <c r="F14804" s="7">
        <v>297400.84000000003</v>
      </c>
      <c r="G14804" s="7">
        <f t="shared" si="510"/>
        <v>9246.2699999999604</v>
      </c>
      <c r="H14804" s="3">
        <f t="shared" si="511"/>
        <v>96.984719666850935</v>
      </c>
    </row>
    <row r="14805" spans="1:8" x14ac:dyDescent="0.25">
      <c r="A14805" s="1" t="s">
        <v>14883</v>
      </c>
      <c r="B14805" s="8" t="s">
        <v>14911</v>
      </c>
      <c r="C14805" s="9"/>
      <c r="D14805" s="1" t="s">
        <v>14946</v>
      </c>
      <c r="E14805" s="7">
        <v>634300.12</v>
      </c>
      <c r="F14805" s="7">
        <v>580652.03</v>
      </c>
      <c r="G14805" s="7">
        <f t="shared" si="510"/>
        <v>53648.089999999967</v>
      </c>
      <c r="H14805" s="3">
        <f t="shared" si="511"/>
        <v>91.542159884819199</v>
      </c>
    </row>
    <row r="14806" spans="1:8" x14ac:dyDescent="0.25">
      <c r="A14806" s="1" t="s">
        <v>14883</v>
      </c>
      <c r="B14806" s="8" t="s">
        <v>14911</v>
      </c>
      <c r="C14806" s="9"/>
      <c r="D14806" s="1" t="s">
        <v>14947</v>
      </c>
      <c r="E14806" s="7">
        <v>1592490.8699999999</v>
      </c>
      <c r="F14806" s="7">
        <v>1474203.81</v>
      </c>
      <c r="G14806" s="7">
        <f t="shared" si="510"/>
        <v>118287.05999999982</v>
      </c>
      <c r="H14806" s="3">
        <f t="shared" si="511"/>
        <v>92.572198545791366</v>
      </c>
    </row>
    <row r="14807" spans="1:8" x14ac:dyDescent="0.25">
      <c r="A14807" s="1" t="s">
        <v>14883</v>
      </c>
      <c r="B14807" s="8" t="s">
        <v>14911</v>
      </c>
      <c r="C14807" s="9"/>
      <c r="D14807" s="1" t="s">
        <v>14948</v>
      </c>
      <c r="E14807" s="7">
        <v>1206926</v>
      </c>
      <c r="F14807" s="7">
        <v>1153906.19</v>
      </c>
      <c r="G14807" s="7">
        <f t="shared" si="510"/>
        <v>53019.810000000056</v>
      </c>
      <c r="H14807" s="3">
        <f t="shared" si="511"/>
        <v>95.607037216863333</v>
      </c>
    </row>
    <row r="14808" spans="1:8" x14ac:dyDescent="0.25">
      <c r="A14808" s="1" t="s">
        <v>14883</v>
      </c>
      <c r="B14808" s="8" t="s">
        <v>14911</v>
      </c>
      <c r="C14808" s="9"/>
      <c r="D14808" s="1" t="s">
        <v>14949</v>
      </c>
      <c r="E14808" s="7">
        <v>154766.02000000002</v>
      </c>
      <c r="F14808" s="7">
        <v>123787.33</v>
      </c>
      <c r="G14808" s="7">
        <f t="shared" si="510"/>
        <v>30978.690000000017</v>
      </c>
      <c r="H14808" s="3">
        <f t="shared" si="511"/>
        <v>79.983532560958778</v>
      </c>
    </row>
    <row r="14809" spans="1:8" x14ac:dyDescent="0.25">
      <c r="A14809" s="1" t="s">
        <v>14883</v>
      </c>
      <c r="B14809" s="8" t="s">
        <v>14911</v>
      </c>
      <c r="C14809" s="9"/>
      <c r="D14809" s="1" t="s">
        <v>14950</v>
      </c>
      <c r="E14809" s="7">
        <v>108036.79</v>
      </c>
      <c r="F14809" s="7">
        <v>45710.81</v>
      </c>
      <c r="G14809" s="7">
        <f t="shared" si="510"/>
        <v>62325.979999999996</v>
      </c>
      <c r="H14809" s="3">
        <f t="shared" si="511"/>
        <v>42.310411110881766</v>
      </c>
    </row>
    <row r="14810" spans="1:8" x14ac:dyDescent="0.25">
      <c r="A14810" s="1" t="s">
        <v>14883</v>
      </c>
      <c r="B14810" s="8" t="s">
        <v>14911</v>
      </c>
      <c r="C14810" s="9"/>
      <c r="D14810" s="1" t="s">
        <v>14951</v>
      </c>
      <c r="E14810" s="7">
        <v>135969.46</v>
      </c>
      <c r="F14810" s="7">
        <v>30870.74</v>
      </c>
      <c r="G14810" s="7">
        <f t="shared" si="510"/>
        <v>105098.71999999999</v>
      </c>
      <c r="H14810" s="3">
        <f t="shared" si="511"/>
        <v>22.704171951554418</v>
      </c>
    </row>
    <row r="14811" spans="1:8" x14ac:dyDescent="0.25">
      <c r="A14811" s="1" t="s">
        <v>14883</v>
      </c>
      <c r="B14811" s="8" t="s">
        <v>14911</v>
      </c>
      <c r="C14811" s="9"/>
      <c r="D14811" s="1" t="s">
        <v>14952</v>
      </c>
      <c r="E14811" s="7">
        <v>365573.24</v>
      </c>
      <c r="F14811" s="7">
        <v>87163.1</v>
      </c>
      <c r="G14811" s="7">
        <f t="shared" si="510"/>
        <v>278410.14</v>
      </c>
      <c r="H14811" s="3">
        <f t="shared" si="511"/>
        <v>23.842855675103575</v>
      </c>
    </row>
    <row r="14812" spans="1:8" x14ac:dyDescent="0.25">
      <c r="A14812" s="1" t="s">
        <v>14883</v>
      </c>
      <c r="B14812" s="8" t="s">
        <v>14911</v>
      </c>
      <c r="C14812" s="9"/>
      <c r="D14812" s="1" t="s">
        <v>14953</v>
      </c>
      <c r="E14812" s="7">
        <v>231833.42</v>
      </c>
      <c r="F14812" s="7">
        <v>168684.06</v>
      </c>
      <c r="G14812" s="7">
        <f t="shared" si="510"/>
        <v>63149.360000000015</v>
      </c>
      <c r="H14812" s="3">
        <f t="shared" si="511"/>
        <v>72.760890125332224</v>
      </c>
    </row>
    <row r="14813" spans="1:8" x14ac:dyDescent="0.25">
      <c r="A14813" s="1" t="s">
        <v>14883</v>
      </c>
      <c r="B14813" s="8" t="s">
        <v>14911</v>
      </c>
      <c r="C14813" s="9"/>
      <c r="D14813" s="1" t="s">
        <v>14954</v>
      </c>
      <c r="E14813" s="7">
        <v>527847.44999999995</v>
      </c>
      <c r="F14813" s="7">
        <v>408532.98</v>
      </c>
      <c r="G14813" s="7">
        <f t="shared" si="510"/>
        <v>119314.46999999997</v>
      </c>
      <c r="H14813" s="3">
        <f t="shared" si="511"/>
        <v>77.396031751219027</v>
      </c>
    </row>
    <row r="14814" spans="1:8" x14ac:dyDescent="0.25">
      <c r="A14814" s="1" t="s">
        <v>14883</v>
      </c>
      <c r="B14814" s="8" t="s">
        <v>14911</v>
      </c>
      <c r="C14814" s="9"/>
      <c r="D14814" s="1" t="s">
        <v>14955</v>
      </c>
      <c r="E14814" s="7">
        <v>2764.5299999999997</v>
      </c>
      <c r="F14814" s="7">
        <v>2629.89</v>
      </c>
      <c r="G14814" s="7">
        <f t="shared" si="510"/>
        <v>134.63999999999987</v>
      </c>
      <c r="H14814" s="3">
        <f t="shared" si="511"/>
        <v>95.129732721294403</v>
      </c>
    </row>
    <row r="14815" spans="1:8" x14ac:dyDescent="0.25">
      <c r="A14815" s="1" t="s">
        <v>14883</v>
      </c>
      <c r="B14815" s="8" t="s">
        <v>14911</v>
      </c>
      <c r="C14815" s="9"/>
      <c r="D14815" s="1" t="s">
        <v>14956</v>
      </c>
      <c r="E14815" s="7">
        <v>1314989.2</v>
      </c>
      <c r="F14815" s="7">
        <v>1074912.52</v>
      </c>
      <c r="G14815" s="7">
        <f t="shared" si="510"/>
        <v>240076.67999999993</v>
      </c>
      <c r="H14815" s="3">
        <f t="shared" si="511"/>
        <v>81.743068308089534</v>
      </c>
    </row>
    <row r="14816" spans="1:8" x14ac:dyDescent="0.25">
      <c r="A14816" s="1" t="s">
        <v>14883</v>
      </c>
      <c r="B14816" s="8" t="s">
        <v>14911</v>
      </c>
      <c r="C14816" s="9"/>
      <c r="D14816" s="1" t="s">
        <v>14957</v>
      </c>
      <c r="E14816" s="7">
        <v>130207.6</v>
      </c>
      <c r="F14816" s="7">
        <v>112805.11</v>
      </c>
      <c r="G14816" s="7">
        <f t="shared" si="510"/>
        <v>17402.490000000005</v>
      </c>
      <c r="H14816" s="3">
        <f t="shared" si="511"/>
        <v>86.634812407263468</v>
      </c>
    </row>
    <row r="14817" spans="1:8" x14ac:dyDescent="0.25">
      <c r="A14817" s="1" t="s">
        <v>14883</v>
      </c>
      <c r="B14817" s="8" t="s">
        <v>14911</v>
      </c>
      <c r="C14817" s="9"/>
      <c r="D14817" s="1" t="s">
        <v>14958</v>
      </c>
      <c r="E14817" s="7">
        <v>129662.23</v>
      </c>
      <c r="F14817" s="7">
        <v>94301.03</v>
      </c>
      <c r="G14817" s="7">
        <f t="shared" si="510"/>
        <v>35361.199999999997</v>
      </c>
      <c r="H14817" s="3">
        <f t="shared" si="511"/>
        <v>72.72821854135934</v>
      </c>
    </row>
    <row r="14818" spans="1:8" x14ac:dyDescent="0.25">
      <c r="A14818" s="1" t="s">
        <v>14883</v>
      </c>
      <c r="B14818" s="8" t="s">
        <v>14911</v>
      </c>
      <c r="C14818" s="9"/>
      <c r="D14818" s="1" t="s">
        <v>14959</v>
      </c>
      <c r="E14818" s="7">
        <v>20908.52</v>
      </c>
      <c r="F14818" s="7">
        <v>174.23</v>
      </c>
      <c r="G14818" s="7">
        <f t="shared" si="510"/>
        <v>20734.29</v>
      </c>
      <c r="H14818" s="3">
        <f t="shared" si="511"/>
        <v>0.83329666566547989</v>
      </c>
    </row>
    <row r="14819" spans="1:8" x14ac:dyDescent="0.25">
      <c r="A14819" s="1" t="s">
        <v>14883</v>
      </c>
      <c r="B14819" s="8" t="s">
        <v>14911</v>
      </c>
      <c r="C14819" s="9"/>
      <c r="D14819" s="1" t="s">
        <v>14960</v>
      </c>
      <c r="E14819" s="7">
        <v>249065.60000000001</v>
      </c>
      <c r="F14819" s="7">
        <v>211337.75</v>
      </c>
      <c r="G14819" s="7">
        <f t="shared" si="510"/>
        <v>37727.850000000006</v>
      </c>
      <c r="H14819" s="3">
        <f t="shared" si="511"/>
        <v>84.852243746225895</v>
      </c>
    </row>
    <row r="14820" spans="1:8" x14ac:dyDescent="0.25">
      <c r="A14820" s="1" t="s">
        <v>14883</v>
      </c>
      <c r="B14820" s="8" t="s">
        <v>14911</v>
      </c>
      <c r="C14820" s="9"/>
      <c r="D14820" s="1" t="s">
        <v>14961</v>
      </c>
      <c r="E14820" s="7">
        <v>88429.180000000008</v>
      </c>
      <c r="F14820" s="7">
        <v>19743.32</v>
      </c>
      <c r="G14820" s="7">
        <f t="shared" si="510"/>
        <v>68685.860000000015</v>
      </c>
      <c r="H14820" s="3">
        <f t="shared" si="511"/>
        <v>22.326702565827251</v>
      </c>
    </row>
    <row r="14821" spans="1:8" x14ac:dyDescent="0.25">
      <c r="A14821" s="1" t="s">
        <v>14883</v>
      </c>
      <c r="B14821" s="8" t="s">
        <v>14911</v>
      </c>
      <c r="C14821" s="9"/>
      <c r="D14821" s="1" t="s">
        <v>14962</v>
      </c>
      <c r="E14821" s="7">
        <v>226279.37</v>
      </c>
      <c r="F14821" s="7">
        <v>80738.06</v>
      </c>
      <c r="G14821" s="7">
        <f t="shared" si="510"/>
        <v>145541.31</v>
      </c>
      <c r="H14821" s="3">
        <f t="shared" si="511"/>
        <v>35.680698598374214</v>
      </c>
    </row>
    <row r="14822" spans="1:8" x14ac:dyDescent="0.25">
      <c r="A14822" s="1" t="s">
        <v>14883</v>
      </c>
      <c r="B14822" s="8" t="s">
        <v>14911</v>
      </c>
      <c r="C14822" s="9"/>
      <c r="D14822" s="1" t="s">
        <v>14963</v>
      </c>
      <c r="E14822" s="7">
        <v>242171.62</v>
      </c>
      <c r="F14822" s="7">
        <v>129166.04</v>
      </c>
      <c r="G14822" s="7">
        <f t="shared" si="510"/>
        <v>113005.58</v>
      </c>
      <c r="H14822" s="3">
        <f t="shared" si="511"/>
        <v>53.336571808042578</v>
      </c>
    </row>
    <row r="14823" spans="1:8" x14ac:dyDescent="0.25">
      <c r="A14823" s="1" t="s">
        <v>14883</v>
      </c>
      <c r="B14823" s="8" t="s">
        <v>14911</v>
      </c>
      <c r="C14823" s="9"/>
      <c r="D14823" s="1" t="s">
        <v>14964</v>
      </c>
      <c r="E14823" s="7">
        <v>384229.36000000004</v>
      </c>
      <c r="F14823" s="7">
        <v>285935.58</v>
      </c>
      <c r="G14823" s="7">
        <f t="shared" si="510"/>
        <v>98293.780000000028</v>
      </c>
      <c r="H14823" s="3">
        <f t="shared" si="511"/>
        <v>74.417941408746074</v>
      </c>
    </row>
    <row r="14824" spans="1:8" x14ac:dyDescent="0.25">
      <c r="A14824" s="1" t="s">
        <v>14883</v>
      </c>
      <c r="B14824" s="8" t="s">
        <v>14911</v>
      </c>
      <c r="C14824" s="9"/>
      <c r="D14824" s="1" t="s">
        <v>14965</v>
      </c>
      <c r="E14824" s="7">
        <v>462058.55</v>
      </c>
      <c r="F14824" s="7">
        <v>447286.13</v>
      </c>
      <c r="G14824" s="7">
        <f t="shared" si="510"/>
        <v>14772.419999999984</v>
      </c>
      <c r="H14824" s="3">
        <f t="shared" si="511"/>
        <v>96.802911665631981</v>
      </c>
    </row>
    <row r="14825" spans="1:8" x14ac:dyDescent="0.25">
      <c r="A14825" s="1" t="s">
        <v>14883</v>
      </c>
      <c r="B14825" s="8" t="s">
        <v>14911</v>
      </c>
      <c r="C14825" s="9"/>
      <c r="D14825" s="1" t="s">
        <v>14966</v>
      </c>
      <c r="E14825" s="7">
        <v>462183.82</v>
      </c>
      <c r="F14825" s="7">
        <v>403290.37</v>
      </c>
      <c r="G14825" s="7">
        <f t="shared" si="510"/>
        <v>58893.450000000012</v>
      </c>
      <c r="H14825" s="3">
        <f t="shared" si="511"/>
        <v>87.25756994262585</v>
      </c>
    </row>
    <row r="14826" spans="1:8" x14ac:dyDescent="0.25">
      <c r="A14826" s="1" t="s">
        <v>14883</v>
      </c>
      <c r="B14826" s="8" t="s">
        <v>14911</v>
      </c>
      <c r="C14826" s="9"/>
      <c r="D14826" s="1" t="s">
        <v>14967</v>
      </c>
      <c r="E14826" s="7">
        <v>310086.93</v>
      </c>
      <c r="F14826" s="7">
        <v>296441.84000000003</v>
      </c>
      <c r="G14826" s="7">
        <f t="shared" si="510"/>
        <v>13645.089999999967</v>
      </c>
      <c r="H14826" s="3">
        <f t="shared" si="511"/>
        <v>95.599592024081772</v>
      </c>
    </row>
    <row r="14827" spans="1:8" x14ac:dyDescent="0.25">
      <c r="A14827" s="1" t="s">
        <v>14883</v>
      </c>
      <c r="B14827" s="8" t="s">
        <v>14911</v>
      </c>
      <c r="C14827" s="9"/>
      <c r="D14827" s="1" t="s">
        <v>14968</v>
      </c>
      <c r="E14827" s="7">
        <v>506559.79000000004</v>
      </c>
      <c r="F14827" s="7">
        <v>475823.61</v>
      </c>
      <c r="G14827" s="7">
        <f t="shared" si="510"/>
        <v>30736.180000000051</v>
      </c>
      <c r="H14827" s="3">
        <f t="shared" si="511"/>
        <v>93.932368773289326</v>
      </c>
    </row>
    <row r="14828" spans="1:8" x14ac:dyDescent="0.25">
      <c r="A14828" s="1" t="s">
        <v>14883</v>
      </c>
      <c r="B14828" s="8" t="s">
        <v>14911</v>
      </c>
      <c r="C14828" s="9"/>
      <c r="D14828" s="1" t="s">
        <v>14969</v>
      </c>
      <c r="E14828" s="7">
        <v>341675.76</v>
      </c>
      <c r="F14828" s="7">
        <v>310794.18</v>
      </c>
      <c r="G14828" s="7">
        <f t="shared" si="510"/>
        <v>30881.580000000016</v>
      </c>
      <c r="H14828" s="3">
        <f t="shared" si="511"/>
        <v>90.961729330754977</v>
      </c>
    </row>
    <row r="14829" spans="1:8" x14ac:dyDescent="0.25">
      <c r="A14829" s="1" t="s">
        <v>14883</v>
      </c>
      <c r="B14829" s="8" t="s">
        <v>14911</v>
      </c>
      <c r="C14829" s="9"/>
      <c r="D14829" s="1" t="s">
        <v>14970</v>
      </c>
      <c r="E14829" s="7">
        <v>412509.78</v>
      </c>
      <c r="F14829" s="7">
        <v>308811.27</v>
      </c>
      <c r="G14829" s="7">
        <f t="shared" si="510"/>
        <v>103698.51000000001</v>
      </c>
      <c r="H14829" s="3">
        <f t="shared" si="511"/>
        <v>74.861563282208735</v>
      </c>
    </row>
    <row r="14830" spans="1:8" x14ac:dyDescent="0.25">
      <c r="A14830" s="1" t="s">
        <v>14883</v>
      </c>
      <c r="B14830" s="8" t="s">
        <v>14911</v>
      </c>
      <c r="C14830" s="9"/>
      <c r="D14830" s="1" t="s">
        <v>14971</v>
      </c>
      <c r="E14830" s="7">
        <v>335233.61</v>
      </c>
      <c r="F14830" s="7">
        <v>338098.55</v>
      </c>
      <c r="G14830" s="7">
        <f t="shared" si="510"/>
        <v>-2864.9400000000023</v>
      </c>
      <c r="H14830" s="3">
        <f t="shared" si="511"/>
        <v>100.85461001359619</v>
      </c>
    </row>
    <row r="14831" spans="1:8" x14ac:dyDescent="0.25">
      <c r="A14831" s="1" t="s">
        <v>14883</v>
      </c>
      <c r="B14831" s="8" t="s">
        <v>14911</v>
      </c>
      <c r="C14831" s="9"/>
      <c r="D14831" s="1" t="s">
        <v>14972</v>
      </c>
      <c r="E14831" s="7">
        <v>367901.13</v>
      </c>
      <c r="F14831" s="7">
        <v>275563.09999999998</v>
      </c>
      <c r="G14831" s="7">
        <f t="shared" si="510"/>
        <v>92338.030000000028</v>
      </c>
      <c r="H14831" s="3">
        <f t="shared" si="511"/>
        <v>74.901400819290771</v>
      </c>
    </row>
    <row r="14832" spans="1:8" x14ac:dyDescent="0.25">
      <c r="A14832" s="1" t="s">
        <v>14883</v>
      </c>
      <c r="B14832" s="8" t="s">
        <v>14911</v>
      </c>
      <c r="C14832" s="9"/>
      <c r="D14832" s="1" t="s">
        <v>14973</v>
      </c>
      <c r="E14832" s="7">
        <v>165740.33000000002</v>
      </c>
      <c r="F14832" s="7">
        <v>134048.25</v>
      </c>
      <c r="G14832" s="7">
        <f t="shared" si="510"/>
        <v>31692.080000000016</v>
      </c>
      <c r="H14832" s="3">
        <f t="shared" si="511"/>
        <v>80.87847417704549</v>
      </c>
    </row>
    <row r="14833" spans="1:8" x14ac:dyDescent="0.25">
      <c r="A14833" s="1" t="s">
        <v>14883</v>
      </c>
      <c r="B14833" s="8" t="s">
        <v>14911</v>
      </c>
      <c r="C14833" s="9"/>
      <c r="D14833" s="1" t="s">
        <v>14974</v>
      </c>
      <c r="E14833" s="7">
        <v>133253.68</v>
      </c>
      <c r="F14833" s="7">
        <v>49910.01</v>
      </c>
      <c r="G14833" s="7">
        <f t="shared" ref="G14833:G14895" si="512">E14833-F14833</f>
        <v>83343.669999999984</v>
      </c>
      <c r="H14833" s="3">
        <f t="shared" ref="H14833:H14895" si="513">F14833/E14833*100</f>
        <v>37.454883047132356</v>
      </c>
    </row>
    <row r="14834" spans="1:8" x14ac:dyDescent="0.25">
      <c r="A14834" s="1" t="s">
        <v>14883</v>
      </c>
      <c r="B14834" s="8" t="s">
        <v>14911</v>
      </c>
      <c r="C14834" s="9"/>
      <c r="D14834" s="1" t="s">
        <v>14975</v>
      </c>
      <c r="E14834" s="7">
        <v>535990.03</v>
      </c>
      <c r="F14834" s="7">
        <v>467587.28</v>
      </c>
      <c r="G14834" s="7">
        <f t="shared" si="512"/>
        <v>68402.75</v>
      </c>
      <c r="H14834" s="3">
        <f t="shared" si="513"/>
        <v>87.238055528756746</v>
      </c>
    </row>
    <row r="14835" spans="1:8" x14ac:dyDescent="0.25">
      <c r="A14835" s="1" t="s">
        <v>14883</v>
      </c>
      <c r="B14835" s="8" t="s">
        <v>14911</v>
      </c>
      <c r="C14835" s="9"/>
      <c r="D14835" s="1" t="s">
        <v>14976</v>
      </c>
      <c r="E14835" s="7">
        <v>23436.280000000002</v>
      </c>
      <c r="F14835" s="7">
        <v>20760.650000000001</v>
      </c>
      <c r="G14835" s="7">
        <f t="shared" si="512"/>
        <v>2675.630000000001</v>
      </c>
      <c r="H14835" s="3">
        <f t="shared" si="513"/>
        <v>88.583384393768966</v>
      </c>
    </row>
    <row r="14836" spans="1:8" x14ac:dyDescent="0.25">
      <c r="A14836" s="1" t="s">
        <v>14883</v>
      </c>
      <c r="B14836" s="8" t="s">
        <v>14911</v>
      </c>
      <c r="C14836" s="9"/>
      <c r="D14836" s="1" t="s">
        <v>14977</v>
      </c>
      <c r="E14836" s="7">
        <v>332171.89</v>
      </c>
      <c r="F14836" s="7">
        <v>293560.09000000003</v>
      </c>
      <c r="G14836" s="7">
        <f t="shared" si="512"/>
        <v>38611.799999999988</v>
      </c>
      <c r="H14836" s="3">
        <f t="shared" si="513"/>
        <v>88.375958001744223</v>
      </c>
    </row>
    <row r="14837" spans="1:8" x14ac:dyDescent="0.25">
      <c r="A14837" s="1" t="s">
        <v>14883</v>
      </c>
      <c r="B14837" s="8" t="s">
        <v>14911</v>
      </c>
      <c r="C14837" s="9"/>
      <c r="D14837" s="1" t="s">
        <v>14978</v>
      </c>
      <c r="E14837" s="7">
        <v>311725.82</v>
      </c>
      <c r="F14837" s="7">
        <v>255993.04</v>
      </c>
      <c r="G14837" s="7">
        <f t="shared" si="512"/>
        <v>55732.78</v>
      </c>
      <c r="H14837" s="3">
        <f t="shared" si="513"/>
        <v>82.121217934401457</v>
      </c>
    </row>
    <row r="14838" spans="1:8" x14ac:dyDescent="0.25">
      <c r="A14838" s="1" t="s">
        <v>14883</v>
      </c>
      <c r="B14838" s="8" t="s">
        <v>14911</v>
      </c>
      <c r="C14838" s="9"/>
      <c r="D14838" s="1" t="s">
        <v>14979</v>
      </c>
      <c r="E14838" s="7">
        <v>274999.22000000003</v>
      </c>
      <c r="F14838" s="7">
        <v>218901</v>
      </c>
      <c r="G14838" s="7">
        <f t="shared" si="512"/>
        <v>56098.22000000003</v>
      </c>
      <c r="H14838" s="3">
        <f t="shared" si="513"/>
        <v>79.600589412580874</v>
      </c>
    </row>
    <row r="14839" spans="1:8" x14ac:dyDescent="0.25">
      <c r="A14839" s="1" t="s">
        <v>14883</v>
      </c>
      <c r="B14839" s="8" t="s">
        <v>14911</v>
      </c>
      <c r="C14839" s="9"/>
      <c r="D14839" s="1" t="s">
        <v>14980</v>
      </c>
      <c r="E14839" s="7">
        <v>238606.95</v>
      </c>
      <c r="F14839" s="7">
        <v>239600.33</v>
      </c>
      <c r="G14839" s="7">
        <f t="shared" si="512"/>
        <v>-993.37999999997555</v>
      </c>
      <c r="H14839" s="3">
        <f t="shared" si="513"/>
        <v>100.41632483881963</v>
      </c>
    </row>
    <row r="14840" spans="1:8" x14ac:dyDescent="0.25">
      <c r="A14840" s="1" t="s">
        <v>14883</v>
      </c>
      <c r="B14840" s="8" t="s">
        <v>14911</v>
      </c>
      <c r="C14840" s="9"/>
      <c r="D14840" s="1" t="s">
        <v>14981</v>
      </c>
      <c r="E14840" s="7">
        <v>256771.37999999998</v>
      </c>
      <c r="F14840" s="7">
        <v>224640.11</v>
      </c>
      <c r="G14840" s="7">
        <f t="shared" si="512"/>
        <v>32131.26999999999</v>
      </c>
      <c r="H14840" s="3">
        <f t="shared" si="513"/>
        <v>87.486428588731343</v>
      </c>
    </row>
    <row r="14841" spans="1:8" x14ac:dyDescent="0.25">
      <c r="A14841" s="1" t="s">
        <v>14883</v>
      </c>
      <c r="B14841" s="8" t="s">
        <v>14911</v>
      </c>
      <c r="C14841" s="9"/>
      <c r="D14841" s="1" t="s">
        <v>14982</v>
      </c>
      <c r="E14841" s="7">
        <v>255036.20999999996</v>
      </c>
      <c r="F14841" s="7">
        <v>236423.15</v>
      </c>
      <c r="G14841" s="7">
        <f t="shared" si="512"/>
        <v>18613.059999999969</v>
      </c>
      <c r="H14841" s="3">
        <f t="shared" si="513"/>
        <v>92.701797129121402</v>
      </c>
    </row>
    <row r="14842" spans="1:8" x14ac:dyDescent="0.25">
      <c r="A14842" s="1" t="s">
        <v>14883</v>
      </c>
      <c r="B14842" s="8" t="s">
        <v>14911</v>
      </c>
      <c r="C14842" s="9"/>
      <c r="D14842" s="1" t="s">
        <v>14983</v>
      </c>
      <c r="E14842" s="7">
        <v>315140.11</v>
      </c>
      <c r="F14842" s="7">
        <v>195113.01</v>
      </c>
      <c r="G14842" s="7">
        <f t="shared" si="512"/>
        <v>120027.09999999998</v>
      </c>
      <c r="H14842" s="3">
        <f t="shared" si="513"/>
        <v>61.913099541661012</v>
      </c>
    </row>
    <row r="14843" spans="1:8" x14ac:dyDescent="0.25">
      <c r="A14843" s="1" t="s">
        <v>14883</v>
      </c>
      <c r="B14843" s="8" t="s">
        <v>14911</v>
      </c>
      <c r="C14843" s="9"/>
      <c r="D14843" s="1" t="s">
        <v>14984</v>
      </c>
      <c r="E14843" s="7">
        <v>302498.11</v>
      </c>
      <c r="F14843" s="7">
        <v>265808.40999999997</v>
      </c>
      <c r="G14843" s="7">
        <f t="shared" si="512"/>
        <v>36689.700000000012</v>
      </c>
      <c r="H14843" s="3">
        <f t="shared" si="513"/>
        <v>87.871097773139809</v>
      </c>
    </row>
    <row r="14844" spans="1:8" x14ac:dyDescent="0.25">
      <c r="A14844" s="1" t="s">
        <v>14883</v>
      </c>
      <c r="B14844" s="8" t="s">
        <v>14911</v>
      </c>
      <c r="C14844" s="9"/>
      <c r="D14844" s="1" t="s">
        <v>14985</v>
      </c>
      <c r="E14844" s="7">
        <v>301209.69</v>
      </c>
      <c r="F14844" s="7">
        <v>303024.64000000001</v>
      </c>
      <c r="G14844" s="7">
        <f t="shared" si="512"/>
        <v>-1814.9500000000116</v>
      </c>
      <c r="H14844" s="3">
        <f t="shared" si="513"/>
        <v>100.60255365622535</v>
      </c>
    </row>
    <row r="14845" spans="1:8" x14ac:dyDescent="0.25">
      <c r="A14845" s="1" t="s">
        <v>14883</v>
      </c>
      <c r="B14845" s="8" t="s">
        <v>14911</v>
      </c>
      <c r="C14845" s="9"/>
      <c r="D14845" s="1" t="s">
        <v>14986</v>
      </c>
      <c r="E14845" s="7">
        <v>322246.64999999997</v>
      </c>
      <c r="F14845" s="7">
        <v>164249.94</v>
      </c>
      <c r="G14845" s="7">
        <f t="shared" si="512"/>
        <v>157996.70999999996</v>
      </c>
      <c r="H14845" s="3">
        <f t="shared" si="513"/>
        <v>50.970255237719307</v>
      </c>
    </row>
    <row r="14846" spans="1:8" x14ac:dyDescent="0.25">
      <c r="A14846" s="1" t="s">
        <v>14883</v>
      </c>
      <c r="B14846" s="8" t="s">
        <v>14911</v>
      </c>
      <c r="C14846" s="9"/>
      <c r="D14846" s="1" t="s">
        <v>14987</v>
      </c>
      <c r="E14846" s="7">
        <v>341832.97000000003</v>
      </c>
      <c r="F14846" s="7">
        <v>331570.38</v>
      </c>
      <c r="G14846" s="7">
        <f t="shared" si="512"/>
        <v>10262.590000000026</v>
      </c>
      <c r="H14846" s="3">
        <f t="shared" si="513"/>
        <v>96.997776428645835</v>
      </c>
    </row>
    <row r="14847" spans="1:8" x14ac:dyDescent="0.25">
      <c r="A14847" s="1" t="s">
        <v>14883</v>
      </c>
      <c r="B14847" s="8" t="s">
        <v>14911</v>
      </c>
      <c r="C14847" s="9"/>
      <c r="D14847" s="1" t="s">
        <v>14988</v>
      </c>
      <c r="E14847" s="7">
        <v>305684.56</v>
      </c>
      <c r="F14847" s="7">
        <v>241286.2</v>
      </c>
      <c r="G14847" s="7">
        <f t="shared" si="512"/>
        <v>64398.359999999986</v>
      </c>
      <c r="H14847" s="3">
        <f t="shared" si="513"/>
        <v>78.933067473214876</v>
      </c>
    </row>
    <row r="14848" spans="1:8" x14ac:dyDescent="0.25">
      <c r="A14848" s="1" t="s">
        <v>14883</v>
      </c>
      <c r="B14848" s="8" t="s">
        <v>14911</v>
      </c>
      <c r="C14848" s="9"/>
      <c r="D14848" s="1" t="s">
        <v>14989</v>
      </c>
      <c r="E14848" s="7">
        <v>321807.87</v>
      </c>
      <c r="F14848" s="7">
        <v>177091.9</v>
      </c>
      <c r="G14848" s="7">
        <f t="shared" si="512"/>
        <v>144715.97</v>
      </c>
      <c r="H14848" s="3">
        <f t="shared" si="513"/>
        <v>55.030319799201919</v>
      </c>
    </row>
    <row r="14849" spans="1:8" x14ac:dyDescent="0.25">
      <c r="A14849" s="1" t="s">
        <v>14883</v>
      </c>
      <c r="B14849" s="8" t="s">
        <v>14911</v>
      </c>
      <c r="C14849" s="9"/>
      <c r="D14849" s="1" t="s">
        <v>14990</v>
      </c>
      <c r="E14849" s="7">
        <v>368673.6</v>
      </c>
      <c r="F14849" s="7">
        <v>257352.16</v>
      </c>
      <c r="G14849" s="7">
        <f t="shared" si="512"/>
        <v>111321.43999999997</v>
      </c>
      <c r="H14849" s="3">
        <f t="shared" si="513"/>
        <v>69.804878895586768</v>
      </c>
    </row>
    <row r="14850" spans="1:8" x14ac:dyDescent="0.25">
      <c r="A14850" s="1" t="s">
        <v>14883</v>
      </c>
      <c r="B14850" s="8" t="s">
        <v>14911</v>
      </c>
      <c r="C14850" s="9"/>
      <c r="D14850" s="1" t="s">
        <v>14991</v>
      </c>
      <c r="E14850" s="7">
        <v>341391.69999999995</v>
      </c>
      <c r="F14850" s="7">
        <v>82184.81</v>
      </c>
      <c r="G14850" s="7">
        <f t="shared" si="512"/>
        <v>259206.88999999996</v>
      </c>
      <c r="H14850" s="3">
        <f t="shared" si="513"/>
        <v>24.07346458628022</v>
      </c>
    </row>
    <row r="14851" spans="1:8" x14ac:dyDescent="0.25">
      <c r="A14851" s="1" t="s">
        <v>14883</v>
      </c>
      <c r="B14851" s="8" t="s">
        <v>14911</v>
      </c>
      <c r="C14851" s="9"/>
      <c r="D14851" s="1" t="s">
        <v>14992</v>
      </c>
      <c r="E14851" s="7">
        <v>348899.58</v>
      </c>
      <c r="F14851" s="7">
        <v>287727.13</v>
      </c>
      <c r="G14851" s="7">
        <f t="shared" si="512"/>
        <v>61172.450000000012</v>
      </c>
      <c r="H14851" s="3">
        <f t="shared" si="513"/>
        <v>82.46703249112538</v>
      </c>
    </row>
    <row r="14852" spans="1:8" x14ac:dyDescent="0.25">
      <c r="A14852" s="1" t="s">
        <v>14883</v>
      </c>
      <c r="B14852" s="8" t="s">
        <v>14911</v>
      </c>
      <c r="C14852" s="9"/>
      <c r="D14852" s="1" t="s">
        <v>14993</v>
      </c>
      <c r="E14852" s="7">
        <v>258098.31</v>
      </c>
      <c r="F14852" s="7">
        <v>188936.27</v>
      </c>
      <c r="G14852" s="7">
        <f t="shared" si="512"/>
        <v>69162.040000000008</v>
      </c>
      <c r="H14852" s="3">
        <f t="shared" si="513"/>
        <v>73.203218572023971</v>
      </c>
    </row>
    <row r="14853" spans="1:8" ht="25.5" x14ac:dyDescent="0.25">
      <c r="A14853" s="1" t="s">
        <v>14883</v>
      </c>
      <c r="B14853" s="8" t="s">
        <v>14911</v>
      </c>
      <c r="C14853" s="9"/>
      <c r="D14853" s="1" t="s">
        <v>14994</v>
      </c>
      <c r="E14853" s="7">
        <v>42548.61</v>
      </c>
      <c r="F14853" s="7">
        <v>8973.1</v>
      </c>
      <c r="G14853" s="7">
        <f t="shared" si="512"/>
        <v>33575.51</v>
      </c>
      <c r="H14853" s="3">
        <f t="shared" si="513"/>
        <v>21.089055553166133</v>
      </c>
    </row>
    <row r="14854" spans="1:8" x14ac:dyDescent="0.25">
      <c r="A14854" s="1" t="s">
        <v>14883</v>
      </c>
      <c r="B14854" s="8" t="s">
        <v>14911</v>
      </c>
      <c r="C14854" s="9"/>
      <c r="D14854" s="1" t="s">
        <v>14995</v>
      </c>
      <c r="E14854" s="7">
        <v>281724.69</v>
      </c>
      <c r="F14854" s="7">
        <v>126567.35</v>
      </c>
      <c r="G14854" s="7">
        <f t="shared" si="512"/>
        <v>155157.34</v>
      </c>
      <c r="H14854" s="3">
        <f t="shared" si="513"/>
        <v>44.925899110936996</v>
      </c>
    </row>
    <row r="14855" spans="1:8" x14ac:dyDescent="0.25">
      <c r="A14855" s="1" t="s">
        <v>14883</v>
      </c>
      <c r="B14855" s="8" t="s">
        <v>14911</v>
      </c>
      <c r="C14855" s="9"/>
      <c r="D14855" s="1" t="s">
        <v>14996</v>
      </c>
      <c r="E14855" s="7">
        <v>217241.94</v>
      </c>
      <c r="F14855" s="7">
        <v>163518.17000000001</v>
      </c>
      <c r="G14855" s="7">
        <f t="shared" si="512"/>
        <v>53723.76999999999</v>
      </c>
      <c r="H14855" s="3">
        <f t="shared" si="513"/>
        <v>75.270074461680835</v>
      </c>
    </row>
    <row r="14856" spans="1:8" x14ac:dyDescent="0.25">
      <c r="A14856" s="1" t="s">
        <v>14883</v>
      </c>
      <c r="B14856" s="8" t="s">
        <v>14911</v>
      </c>
      <c r="C14856" s="9"/>
      <c r="D14856" s="1" t="s">
        <v>14997</v>
      </c>
      <c r="E14856" s="7">
        <v>289736.15000000002</v>
      </c>
      <c r="F14856" s="7">
        <v>88909.52</v>
      </c>
      <c r="G14856" s="7">
        <f t="shared" si="512"/>
        <v>200826.63</v>
      </c>
      <c r="H14856" s="3">
        <f t="shared" si="513"/>
        <v>30.686374482438588</v>
      </c>
    </row>
    <row r="14857" spans="1:8" x14ac:dyDescent="0.25">
      <c r="A14857" s="1" t="s">
        <v>14883</v>
      </c>
      <c r="B14857" s="8" t="s">
        <v>14911</v>
      </c>
      <c r="C14857" s="9"/>
      <c r="D14857" s="1" t="s">
        <v>14998</v>
      </c>
      <c r="E14857" s="7">
        <v>126806.73</v>
      </c>
      <c r="F14857" s="7">
        <v>124163.17</v>
      </c>
      <c r="G14857" s="7">
        <f t="shared" si="512"/>
        <v>2643.5599999999977</v>
      </c>
      <c r="H14857" s="3">
        <f t="shared" si="513"/>
        <v>97.91528414935074</v>
      </c>
    </row>
    <row r="14858" spans="1:8" x14ac:dyDescent="0.25">
      <c r="A14858" s="1" t="s">
        <v>14883</v>
      </c>
      <c r="B14858" s="8" t="s">
        <v>14911</v>
      </c>
      <c r="C14858" s="9"/>
      <c r="D14858" s="1" t="s">
        <v>14999</v>
      </c>
      <c r="E14858" s="7">
        <v>135600.03</v>
      </c>
      <c r="F14858" s="7">
        <v>108342.99</v>
      </c>
      <c r="G14858" s="7">
        <f t="shared" si="512"/>
        <v>27257.039999999994</v>
      </c>
      <c r="H14858" s="3">
        <f t="shared" si="513"/>
        <v>79.898942500233957</v>
      </c>
    </row>
    <row r="14859" spans="1:8" x14ac:dyDescent="0.25">
      <c r="A14859" s="1" t="s">
        <v>14883</v>
      </c>
      <c r="B14859" s="8" t="s">
        <v>14911</v>
      </c>
      <c r="C14859" s="9"/>
      <c r="D14859" s="1" t="s">
        <v>15000</v>
      </c>
      <c r="E14859" s="7">
        <v>138560.83000000002</v>
      </c>
      <c r="F14859" s="7">
        <v>40844.120000000003</v>
      </c>
      <c r="G14859" s="7">
        <f t="shared" si="512"/>
        <v>97716.710000000021</v>
      </c>
      <c r="H14859" s="3">
        <f t="shared" si="513"/>
        <v>29.477392709036167</v>
      </c>
    </row>
    <row r="14860" spans="1:8" x14ac:dyDescent="0.25">
      <c r="A14860" s="1" t="s">
        <v>14883</v>
      </c>
      <c r="B14860" s="8" t="s">
        <v>14911</v>
      </c>
      <c r="C14860" s="9"/>
      <c r="D14860" s="1" t="s">
        <v>15001</v>
      </c>
      <c r="E14860" s="7">
        <v>101912.11</v>
      </c>
      <c r="F14860" s="7">
        <v>102582.68</v>
      </c>
      <c r="G14860" s="7">
        <f t="shared" si="512"/>
        <v>-670.56999999999243</v>
      </c>
      <c r="H14860" s="3">
        <f t="shared" si="513"/>
        <v>100.65798853541546</v>
      </c>
    </row>
    <row r="14861" spans="1:8" x14ac:dyDescent="0.25">
      <c r="A14861" s="1" t="s">
        <v>14883</v>
      </c>
      <c r="B14861" s="8" t="s">
        <v>14911</v>
      </c>
      <c r="C14861" s="9"/>
      <c r="D14861" s="1" t="s">
        <v>15002</v>
      </c>
      <c r="E14861" s="7">
        <v>98675.29</v>
      </c>
      <c r="F14861" s="7">
        <v>95445.86</v>
      </c>
      <c r="G14861" s="7">
        <f t="shared" si="512"/>
        <v>3229.429999999993</v>
      </c>
      <c r="H14861" s="3">
        <f t="shared" si="513"/>
        <v>96.72721509103242</v>
      </c>
    </row>
    <row r="14862" spans="1:8" x14ac:dyDescent="0.25">
      <c r="A14862" s="1" t="s">
        <v>14883</v>
      </c>
      <c r="B14862" s="8" t="s">
        <v>14911</v>
      </c>
      <c r="C14862" s="9"/>
      <c r="D14862" s="1" t="s">
        <v>15003</v>
      </c>
      <c r="E14862" s="7">
        <v>112253.47</v>
      </c>
      <c r="F14862" s="7">
        <v>109603.77</v>
      </c>
      <c r="G14862" s="7">
        <f t="shared" si="512"/>
        <v>2649.6999999999971</v>
      </c>
      <c r="H14862" s="3">
        <f t="shared" si="513"/>
        <v>97.63953844812103</v>
      </c>
    </row>
    <row r="14863" spans="1:8" x14ac:dyDescent="0.25">
      <c r="A14863" s="1" t="s">
        <v>14883</v>
      </c>
      <c r="B14863" s="8" t="s">
        <v>14911</v>
      </c>
      <c r="C14863" s="9"/>
      <c r="D14863" s="1" t="s">
        <v>15004</v>
      </c>
      <c r="E14863" s="7">
        <v>125481.23</v>
      </c>
      <c r="F14863" s="7">
        <v>125634.29</v>
      </c>
      <c r="G14863" s="7">
        <f t="shared" si="512"/>
        <v>-153.05999999999767</v>
      </c>
      <c r="H14863" s="3">
        <f t="shared" si="513"/>
        <v>100.12197840266627</v>
      </c>
    </row>
    <row r="14864" spans="1:8" x14ac:dyDescent="0.25">
      <c r="A14864" s="1" t="s">
        <v>14883</v>
      </c>
      <c r="B14864" s="8" t="s">
        <v>14911</v>
      </c>
      <c r="C14864" s="9"/>
      <c r="D14864" s="1" t="s">
        <v>15005</v>
      </c>
      <c r="E14864" s="7">
        <v>331512.40000000002</v>
      </c>
      <c r="F14864" s="7">
        <v>295446.71999999997</v>
      </c>
      <c r="G14864" s="7">
        <f t="shared" si="512"/>
        <v>36065.680000000051</v>
      </c>
      <c r="H14864" s="3">
        <f t="shared" si="513"/>
        <v>89.120865463855935</v>
      </c>
    </row>
    <row r="14865" spans="1:8" x14ac:dyDescent="0.25">
      <c r="A14865" s="1" t="s">
        <v>14883</v>
      </c>
      <c r="B14865" s="8" t="s">
        <v>14911</v>
      </c>
      <c r="C14865" s="9"/>
      <c r="D14865" s="1" t="s">
        <v>15006</v>
      </c>
      <c r="E14865" s="7">
        <v>126196.22</v>
      </c>
      <c r="F14865" s="7">
        <v>127145.56</v>
      </c>
      <c r="G14865" s="7">
        <f t="shared" si="512"/>
        <v>-949.33999999999651</v>
      </c>
      <c r="H14865" s="3">
        <f t="shared" si="513"/>
        <v>100.75227292861861</v>
      </c>
    </row>
    <row r="14866" spans="1:8" x14ac:dyDescent="0.25">
      <c r="A14866" s="1" t="s">
        <v>14883</v>
      </c>
      <c r="B14866" s="8" t="s">
        <v>14911</v>
      </c>
      <c r="C14866" s="9"/>
      <c r="D14866" s="1" t="s">
        <v>15007</v>
      </c>
      <c r="E14866" s="7">
        <v>633244.47</v>
      </c>
      <c r="F14866" s="7">
        <v>481336.01</v>
      </c>
      <c r="G14866" s="7">
        <f t="shared" si="512"/>
        <v>151908.45999999996</v>
      </c>
      <c r="H14866" s="3">
        <f t="shared" si="513"/>
        <v>76.011087787312221</v>
      </c>
    </row>
    <row r="14867" spans="1:8" x14ac:dyDescent="0.25">
      <c r="A14867" s="1" t="s">
        <v>14883</v>
      </c>
      <c r="B14867" s="8" t="s">
        <v>14911</v>
      </c>
      <c r="C14867" s="9"/>
      <c r="D14867" s="1" t="s">
        <v>15008</v>
      </c>
      <c r="E14867" s="7">
        <v>661251.96</v>
      </c>
      <c r="F14867" s="7">
        <v>495174.74</v>
      </c>
      <c r="G14867" s="7">
        <f t="shared" si="512"/>
        <v>166077.21999999997</v>
      </c>
      <c r="H14867" s="3">
        <f t="shared" si="513"/>
        <v>74.88442680759691</v>
      </c>
    </row>
    <row r="14868" spans="1:8" x14ac:dyDescent="0.25">
      <c r="A14868" s="1" t="s">
        <v>14883</v>
      </c>
      <c r="B14868" s="8" t="s">
        <v>14911</v>
      </c>
      <c r="C14868" s="9"/>
      <c r="D14868" s="1" t="s">
        <v>15009</v>
      </c>
      <c r="E14868" s="7">
        <v>449213.12</v>
      </c>
      <c r="F14868" s="7">
        <v>131434.39000000001</v>
      </c>
      <c r="G14868" s="7">
        <f t="shared" si="512"/>
        <v>317778.73</v>
      </c>
      <c r="H14868" s="3">
        <f t="shared" si="513"/>
        <v>29.258804818523558</v>
      </c>
    </row>
    <row r="14869" spans="1:8" x14ac:dyDescent="0.25">
      <c r="A14869" s="1" t="s">
        <v>14883</v>
      </c>
      <c r="B14869" s="8" t="s">
        <v>14911</v>
      </c>
      <c r="C14869" s="9"/>
      <c r="D14869" s="1" t="s">
        <v>15010</v>
      </c>
      <c r="E14869" s="7">
        <v>430524.88999999996</v>
      </c>
      <c r="F14869" s="7">
        <v>128363.41</v>
      </c>
      <c r="G14869" s="7">
        <f t="shared" si="512"/>
        <v>302161.48</v>
      </c>
      <c r="H14869" s="3">
        <f t="shared" si="513"/>
        <v>29.815560721704156</v>
      </c>
    </row>
    <row r="14870" spans="1:8" x14ac:dyDescent="0.25">
      <c r="A14870" s="1" t="s">
        <v>14883</v>
      </c>
      <c r="B14870" s="8" t="s">
        <v>14911</v>
      </c>
      <c r="C14870" s="9"/>
      <c r="D14870" s="1" t="s">
        <v>15011</v>
      </c>
      <c r="E14870" s="7">
        <v>271543.64</v>
      </c>
      <c r="F14870" s="7">
        <v>157391.92000000001</v>
      </c>
      <c r="G14870" s="7">
        <f t="shared" si="512"/>
        <v>114151.72</v>
      </c>
      <c r="H14870" s="3">
        <f t="shared" si="513"/>
        <v>57.96192464680815</v>
      </c>
    </row>
    <row r="14871" spans="1:8" x14ac:dyDescent="0.25">
      <c r="A14871" s="1" t="s">
        <v>14883</v>
      </c>
      <c r="B14871" s="8" t="s">
        <v>14911</v>
      </c>
      <c r="C14871" s="9"/>
      <c r="D14871" s="1" t="s">
        <v>15012</v>
      </c>
      <c r="E14871" s="7">
        <v>226663.2</v>
      </c>
      <c r="F14871" s="7">
        <v>176277.64</v>
      </c>
      <c r="G14871" s="7">
        <f t="shared" si="512"/>
        <v>50385.56</v>
      </c>
      <c r="H14871" s="3">
        <f t="shared" si="513"/>
        <v>77.770736493616965</v>
      </c>
    </row>
    <row r="14872" spans="1:8" x14ac:dyDescent="0.25">
      <c r="A14872" s="1" t="s">
        <v>14883</v>
      </c>
      <c r="B14872" s="8" t="s">
        <v>14911</v>
      </c>
      <c r="C14872" s="9"/>
      <c r="D14872" s="1" t="s">
        <v>15013</v>
      </c>
      <c r="E14872" s="7">
        <v>191565.84</v>
      </c>
      <c r="F14872" s="7">
        <v>56921.89</v>
      </c>
      <c r="G14872" s="7">
        <f t="shared" si="512"/>
        <v>134643.95000000001</v>
      </c>
      <c r="H14872" s="3">
        <f t="shared" si="513"/>
        <v>29.714008510076745</v>
      </c>
    </row>
    <row r="14873" spans="1:8" x14ac:dyDescent="0.25">
      <c r="A14873" s="1" t="s">
        <v>14883</v>
      </c>
      <c r="B14873" s="8" t="s">
        <v>14911</v>
      </c>
      <c r="C14873" s="9"/>
      <c r="D14873" s="1" t="s">
        <v>15014</v>
      </c>
      <c r="E14873" s="7">
        <v>627278.11</v>
      </c>
      <c r="F14873" s="7">
        <v>577781.17000000004</v>
      </c>
      <c r="G14873" s="7">
        <f t="shared" si="512"/>
        <v>49496.939999999944</v>
      </c>
      <c r="H14873" s="3">
        <f t="shared" si="513"/>
        <v>92.109251190034357</v>
      </c>
    </row>
    <row r="14874" spans="1:8" x14ac:dyDescent="0.25">
      <c r="A14874" s="1" t="s">
        <v>14883</v>
      </c>
      <c r="B14874" s="8" t="s">
        <v>14911</v>
      </c>
      <c r="C14874" s="9"/>
      <c r="D14874" s="1" t="s">
        <v>15015</v>
      </c>
      <c r="E14874" s="7">
        <v>126048.19</v>
      </c>
      <c r="F14874" s="7">
        <v>125695.62</v>
      </c>
      <c r="G14874" s="7">
        <f t="shared" si="512"/>
        <v>352.57000000000698</v>
      </c>
      <c r="H14874" s="3">
        <f t="shared" si="513"/>
        <v>99.720289517842346</v>
      </c>
    </row>
    <row r="14875" spans="1:8" x14ac:dyDescent="0.25">
      <c r="A14875" s="1" t="s">
        <v>14883</v>
      </c>
      <c r="B14875" s="8" t="s">
        <v>14911</v>
      </c>
      <c r="C14875" s="9"/>
      <c r="D14875" s="1" t="s">
        <v>15016</v>
      </c>
      <c r="E14875" s="7">
        <v>223321.63</v>
      </c>
      <c r="F14875" s="7">
        <v>190777.88</v>
      </c>
      <c r="G14875" s="7">
        <f t="shared" si="512"/>
        <v>32543.75</v>
      </c>
      <c r="H14875" s="3">
        <f t="shared" si="513"/>
        <v>85.427407994469689</v>
      </c>
    </row>
    <row r="14876" spans="1:8" x14ac:dyDescent="0.25">
      <c r="A14876" s="1" t="s">
        <v>14883</v>
      </c>
      <c r="B14876" s="8" t="s">
        <v>14911</v>
      </c>
      <c r="C14876" s="9"/>
      <c r="D14876" s="1" t="s">
        <v>15017</v>
      </c>
      <c r="E14876" s="7">
        <v>240683.4</v>
      </c>
      <c r="F14876" s="7">
        <v>218927.69</v>
      </c>
      <c r="G14876" s="7">
        <f t="shared" si="512"/>
        <v>21755.709999999992</v>
      </c>
      <c r="H14876" s="3">
        <f t="shared" si="513"/>
        <v>90.96085978509528</v>
      </c>
    </row>
    <row r="14877" spans="1:8" x14ac:dyDescent="0.25">
      <c r="A14877" s="1" t="s">
        <v>14883</v>
      </c>
      <c r="B14877" s="8" t="s">
        <v>14911</v>
      </c>
      <c r="C14877" s="9"/>
      <c r="D14877" s="1" t="s">
        <v>15018</v>
      </c>
      <c r="E14877" s="7">
        <v>243130.09</v>
      </c>
      <c r="F14877" s="7">
        <v>243061.07</v>
      </c>
      <c r="G14877" s="7">
        <f t="shared" si="512"/>
        <v>69.019999999989523</v>
      </c>
      <c r="H14877" s="3">
        <f t="shared" si="513"/>
        <v>99.971611905379547</v>
      </c>
    </row>
    <row r="14878" spans="1:8" x14ac:dyDescent="0.25">
      <c r="A14878" s="1" t="s">
        <v>14883</v>
      </c>
      <c r="B14878" s="8" t="s">
        <v>14911</v>
      </c>
      <c r="C14878" s="9"/>
      <c r="D14878" s="1" t="s">
        <v>15019</v>
      </c>
      <c r="E14878" s="7">
        <v>234721.30000000002</v>
      </c>
      <c r="F14878" s="7">
        <v>196999.82</v>
      </c>
      <c r="G14878" s="7">
        <f t="shared" si="512"/>
        <v>37721.48000000001</v>
      </c>
      <c r="H14878" s="3">
        <f t="shared" si="513"/>
        <v>83.92924715396515</v>
      </c>
    </row>
    <row r="14879" spans="1:8" x14ac:dyDescent="0.25">
      <c r="A14879" s="1" t="s">
        <v>14883</v>
      </c>
      <c r="B14879" s="8" t="s">
        <v>14911</v>
      </c>
      <c r="C14879" s="9"/>
      <c r="D14879" s="1" t="s">
        <v>15020</v>
      </c>
      <c r="E14879" s="7">
        <v>237916.86</v>
      </c>
      <c r="F14879" s="7">
        <v>237559.08</v>
      </c>
      <c r="G14879" s="7">
        <f t="shared" si="512"/>
        <v>357.77999999999884</v>
      </c>
      <c r="H14879" s="3">
        <f t="shared" si="513"/>
        <v>99.84961973691145</v>
      </c>
    </row>
    <row r="14880" spans="1:8" x14ac:dyDescent="0.25">
      <c r="A14880" s="1" t="s">
        <v>14883</v>
      </c>
      <c r="B14880" s="8" t="s">
        <v>14911</v>
      </c>
      <c r="C14880" s="9"/>
      <c r="D14880" s="1" t="s">
        <v>15021</v>
      </c>
      <c r="E14880" s="7">
        <v>103154.85</v>
      </c>
      <c r="F14880" s="7">
        <v>57016.83</v>
      </c>
      <c r="G14880" s="7">
        <f t="shared" si="512"/>
        <v>46138.020000000004</v>
      </c>
      <c r="H14880" s="3">
        <f t="shared" si="513"/>
        <v>55.273048237673748</v>
      </c>
    </row>
    <row r="14881" spans="1:8" x14ac:dyDescent="0.25">
      <c r="A14881" s="1" t="s">
        <v>14883</v>
      </c>
      <c r="B14881" s="8" t="s">
        <v>14911</v>
      </c>
      <c r="C14881" s="9"/>
      <c r="D14881" s="1" t="s">
        <v>15022</v>
      </c>
      <c r="E14881" s="7">
        <v>217060.83</v>
      </c>
      <c r="F14881" s="7">
        <v>195378.54</v>
      </c>
      <c r="G14881" s="7">
        <f t="shared" si="512"/>
        <v>21682.289999999979</v>
      </c>
      <c r="H14881" s="3">
        <f t="shared" si="513"/>
        <v>90.01096144338895</v>
      </c>
    </row>
    <row r="14882" spans="1:8" ht="25.5" x14ac:dyDescent="0.25">
      <c r="A14882" s="1" t="s">
        <v>14883</v>
      </c>
      <c r="B14882" s="8" t="s">
        <v>14911</v>
      </c>
      <c r="C14882" s="9"/>
      <c r="D14882" s="1" t="s">
        <v>15023</v>
      </c>
      <c r="E14882" s="7">
        <v>1616768.54</v>
      </c>
      <c r="F14882" s="7">
        <v>826769.38</v>
      </c>
      <c r="G14882" s="7">
        <f t="shared" si="512"/>
        <v>789999.16</v>
      </c>
      <c r="H14882" s="3">
        <f t="shared" si="513"/>
        <v>51.137151642003133</v>
      </c>
    </row>
    <row r="14883" spans="1:8" ht="25.5" x14ac:dyDescent="0.25">
      <c r="A14883" s="1" t="s">
        <v>14883</v>
      </c>
      <c r="B14883" s="8" t="s">
        <v>14911</v>
      </c>
      <c r="C14883" s="9"/>
      <c r="D14883" s="1" t="s">
        <v>15024</v>
      </c>
      <c r="E14883" s="7">
        <v>2215884.0100000002</v>
      </c>
      <c r="F14883" s="7">
        <v>1095911.97</v>
      </c>
      <c r="G14883" s="7">
        <f t="shared" si="512"/>
        <v>1119972.0400000003</v>
      </c>
      <c r="H14883" s="3">
        <f t="shared" si="513"/>
        <v>49.457099967971693</v>
      </c>
    </row>
    <row r="14884" spans="1:8" ht="25.5" x14ac:dyDescent="0.25">
      <c r="A14884" s="1" t="s">
        <v>14883</v>
      </c>
      <c r="B14884" s="8" t="s">
        <v>14911</v>
      </c>
      <c r="C14884" s="9"/>
      <c r="D14884" s="1" t="s">
        <v>15025</v>
      </c>
      <c r="E14884" s="7">
        <v>1623184.3299999998</v>
      </c>
      <c r="F14884" s="7">
        <v>896122.59</v>
      </c>
      <c r="G14884" s="7">
        <f t="shared" si="512"/>
        <v>727061.73999999987</v>
      </c>
      <c r="H14884" s="3">
        <f t="shared" si="513"/>
        <v>55.207691045169227</v>
      </c>
    </row>
    <row r="14885" spans="1:8" ht="25.5" x14ac:dyDescent="0.25">
      <c r="A14885" s="1" t="s">
        <v>14883</v>
      </c>
      <c r="B14885" s="8" t="s">
        <v>14911</v>
      </c>
      <c r="C14885" s="9"/>
      <c r="D14885" s="1" t="s">
        <v>15026</v>
      </c>
      <c r="E14885" s="7">
        <v>3040432.9600000004</v>
      </c>
      <c r="F14885" s="7">
        <v>1532540.91</v>
      </c>
      <c r="G14885" s="7">
        <f t="shared" si="512"/>
        <v>1507892.0500000005</v>
      </c>
      <c r="H14885" s="3">
        <f t="shared" si="513"/>
        <v>50.405351151041323</v>
      </c>
    </row>
    <row r="14886" spans="1:8" ht="25.5" x14ac:dyDescent="0.25">
      <c r="A14886" s="1" t="s">
        <v>14883</v>
      </c>
      <c r="B14886" s="8" t="s">
        <v>14911</v>
      </c>
      <c r="C14886" s="9"/>
      <c r="D14886" s="1" t="s">
        <v>15027</v>
      </c>
      <c r="E14886" s="7">
        <v>1342749.62</v>
      </c>
      <c r="F14886" s="7">
        <v>647035.54</v>
      </c>
      <c r="G14886" s="7">
        <f t="shared" si="512"/>
        <v>695714.08000000007</v>
      </c>
      <c r="H14886" s="3">
        <f t="shared" si="513"/>
        <v>48.187356031424535</v>
      </c>
    </row>
    <row r="14887" spans="1:8" ht="25.5" x14ac:dyDescent="0.25">
      <c r="A14887" s="1" t="s">
        <v>14883</v>
      </c>
      <c r="B14887" s="8" t="s">
        <v>14911</v>
      </c>
      <c r="C14887" s="9"/>
      <c r="D14887" s="1" t="s">
        <v>15028</v>
      </c>
      <c r="E14887" s="7">
        <v>2577216.59</v>
      </c>
      <c r="F14887" s="7">
        <v>1071672.72</v>
      </c>
      <c r="G14887" s="7">
        <f t="shared" si="512"/>
        <v>1505543.8699999999</v>
      </c>
      <c r="H14887" s="3">
        <f t="shared" si="513"/>
        <v>41.5825633033039</v>
      </c>
    </row>
    <row r="14888" spans="1:8" ht="25.5" x14ac:dyDescent="0.25">
      <c r="A14888" s="1" t="s">
        <v>14883</v>
      </c>
      <c r="B14888" s="8" t="s">
        <v>14911</v>
      </c>
      <c r="C14888" s="9"/>
      <c r="D14888" s="1" t="s">
        <v>15029</v>
      </c>
      <c r="E14888" s="7">
        <v>966791</v>
      </c>
      <c r="F14888" s="7">
        <v>279664.65999999997</v>
      </c>
      <c r="G14888" s="7">
        <f t="shared" si="512"/>
        <v>687126.34000000008</v>
      </c>
      <c r="H14888" s="3">
        <f t="shared" si="513"/>
        <v>28.927106272193264</v>
      </c>
    </row>
    <row r="14889" spans="1:8" ht="25.5" x14ac:dyDescent="0.25">
      <c r="A14889" s="1" t="s">
        <v>14883</v>
      </c>
      <c r="B14889" s="8" t="s">
        <v>14911</v>
      </c>
      <c r="C14889" s="9"/>
      <c r="D14889" s="1" t="s">
        <v>15030</v>
      </c>
      <c r="E14889" s="7">
        <v>3124706.8400000003</v>
      </c>
      <c r="F14889" s="7">
        <v>1165568.8799999999</v>
      </c>
      <c r="G14889" s="7">
        <f t="shared" si="512"/>
        <v>1959137.9600000004</v>
      </c>
      <c r="H14889" s="3">
        <f t="shared" si="513"/>
        <v>37.301703477565269</v>
      </c>
    </row>
    <row r="14890" spans="1:8" ht="25.5" x14ac:dyDescent="0.25">
      <c r="A14890" s="1" t="s">
        <v>14883</v>
      </c>
      <c r="B14890" s="8" t="s">
        <v>14911</v>
      </c>
      <c r="C14890" s="9"/>
      <c r="D14890" s="1" t="s">
        <v>15031</v>
      </c>
      <c r="E14890" s="7">
        <v>1771600.91</v>
      </c>
      <c r="F14890" s="7">
        <v>839786.92</v>
      </c>
      <c r="G14890" s="7">
        <f t="shared" si="512"/>
        <v>931813.98999999987</v>
      </c>
      <c r="H14890" s="3">
        <f t="shared" si="513"/>
        <v>47.402714418339293</v>
      </c>
    </row>
    <row r="14891" spans="1:8" x14ac:dyDescent="0.25">
      <c r="A14891" s="1" t="s">
        <v>14883</v>
      </c>
      <c r="B14891" s="8" t="s">
        <v>14911</v>
      </c>
      <c r="C14891" s="9"/>
      <c r="D14891" s="1" t="s">
        <v>15032</v>
      </c>
      <c r="E14891" s="7">
        <v>508598.38</v>
      </c>
      <c r="F14891" s="7">
        <v>454798.26</v>
      </c>
      <c r="G14891" s="7">
        <f t="shared" si="512"/>
        <v>53800.119999999995</v>
      </c>
      <c r="H14891" s="3">
        <f t="shared" si="513"/>
        <v>89.421885299752617</v>
      </c>
    </row>
    <row r="14892" spans="1:8" x14ac:dyDescent="0.25">
      <c r="A14892" s="1" t="s">
        <v>14883</v>
      </c>
      <c r="B14892" s="8" t="s">
        <v>14911</v>
      </c>
      <c r="C14892" s="9"/>
      <c r="D14892" s="1" t="s">
        <v>15033</v>
      </c>
      <c r="E14892" s="7">
        <v>266099.19</v>
      </c>
      <c r="F14892" s="7">
        <v>185067.37</v>
      </c>
      <c r="G14892" s="7">
        <f t="shared" si="512"/>
        <v>81031.820000000007</v>
      </c>
      <c r="H14892" s="3">
        <f t="shared" si="513"/>
        <v>69.548265066120635</v>
      </c>
    </row>
    <row r="14893" spans="1:8" x14ac:dyDescent="0.25">
      <c r="A14893" s="1" t="s">
        <v>14883</v>
      </c>
      <c r="B14893" s="8" t="s">
        <v>14911</v>
      </c>
      <c r="C14893" s="9"/>
      <c r="D14893" s="1" t="s">
        <v>15034</v>
      </c>
      <c r="E14893" s="7">
        <v>234934.13</v>
      </c>
      <c r="F14893" s="7">
        <v>189909.47</v>
      </c>
      <c r="G14893" s="7">
        <f t="shared" si="512"/>
        <v>45024.66</v>
      </c>
      <c r="H14893" s="3">
        <f t="shared" si="513"/>
        <v>80.835198359642334</v>
      </c>
    </row>
    <row r="14894" spans="1:8" x14ac:dyDescent="0.25">
      <c r="A14894" s="1" t="s">
        <v>14883</v>
      </c>
      <c r="B14894" s="8" t="s">
        <v>14911</v>
      </c>
      <c r="C14894" s="9"/>
      <c r="D14894" s="1" t="s">
        <v>15035</v>
      </c>
      <c r="E14894" s="7">
        <v>230513.05</v>
      </c>
      <c r="F14894" s="7">
        <v>178226.1</v>
      </c>
      <c r="G14894" s="7">
        <f t="shared" si="512"/>
        <v>52286.949999999983</v>
      </c>
      <c r="H14894" s="3">
        <f t="shared" si="513"/>
        <v>77.317141046895173</v>
      </c>
    </row>
    <row r="14895" spans="1:8" x14ac:dyDescent="0.25">
      <c r="A14895" s="1" t="s">
        <v>14883</v>
      </c>
      <c r="B14895" s="8" t="s">
        <v>14911</v>
      </c>
      <c r="C14895" s="9"/>
      <c r="D14895" s="1" t="s">
        <v>15036</v>
      </c>
      <c r="E14895" s="7">
        <v>227376.91999999998</v>
      </c>
      <c r="F14895" s="7">
        <v>201203.65</v>
      </c>
      <c r="G14895" s="7">
        <f t="shared" si="512"/>
        <v>26173.26999999999</v>
      </c>
      <c r="H14895" s="3">
        <f t="shared" si="513"/>
        <v>88.489038377333998</v>
      </c>
    </row>
    <row r="14896" spans="1:8" x14ac:dyDescent="0.25">
      <c r="A14896" s="1" t="s">
        <v>14883</v>
      </c>
      <c r="B14896" s="8" t="s">
        <v>14911</v>
      </c>
      <c r="C14896" s="9"/>
      <c r="D14896" s="1" t="s">
        <v>15037</v>
      </c>
      <c r="E14896" s="7">
        <v>222759.62000000002</v>
      </c>
      <c r="F14896" s="7">
        <v>223638.74</v>
      </c>
      <c r="G14896" s="7">
        <f t="shared" ref="G14896:G14958" si="514">E14896-F14896</f>
        <v>-879.11999999996624</v>
      </c>
      <c r="H14896" s="3">
        <f t="shared" ref="H14896:H14958" si="515">F14896/E14896*100</f>
        <v>100.39464962276374</v>
      </c>
    </row>
    <row r="14897" spans="1:8" ht="25.5" x14ac:dyDescent="0.25">
      <c r="A14897" s="1" t="s">
        <v>14883</v>
      </c>
      <c r="B14897" s="8" t="s">
        <v>14911</v>
      </c>
      <c r="C14897" s="9"/>
      <c r="D14897" s="1" t="s">
        <v>15038</v>
      </c>
      <c r="E14897" s="7">
        <v>124937.93999999999</v>
      </c>
      <c r="F14897" s="7">
        <v>121620.31</v>
      </c>
      <c r="G14897" s="7">
        <f t="shared" si="514"/>
        <v>3317.6299999999901</v>
      </c>
      <c r="H14897" s="3">
        <f t="shared" si="515"/>
        <v>97.344577635904685</v>
      </c>
    </row>
    <row r="14898" spans="1:8" ht="25.5" x14ac:dyDescent="0.25">
      <c r="A14898" s="1" t="s">
        <v>14883</v>
      </c>
      <c r="B14898" s="8" t="s">
        <v>14911</v>
      </c>
      <c r="C14898" s="9"/>
      <c r="D14898" s="1" t="s">
        <v>15039</v>
      </c>
      <c r="E14898" s="7">
        <v>221447.16999999998</v>
      </c>
      <c r="F14898" s="7">
        <v>51314.400000000001</v>
      </c>
      <c r="G14898" s="7">
        <f t="shared" si="514"/>
        <v>170132.77</v>
      </c>
      <c r="H14898" s="3">
        <f t="shared" si="515"/>
        <v>23.172298837686661</v>
      </c>
    </row>
    <row r="14899" spans="1:8" ht="25.5" x14ac:dyDescent="0.25">
      <c r="A14899" s="1" t="s">
        <v>14883</v>
      </c>
      <c r="B14899" s="8" t="s">
        <v>14911</v>
      </c>
      <c r="C14899" s="9"/>
      <c r="D14899" s="1" t="s">
        <v>15040</v>
      </c>
      <c r="E14899" s="7">
        <v>134972.10999999999</v>
      </c>
      <c r="F14899" s="7">
        <v>112691.65</v>
      </c>
      <c r="G14899" s="7">
        <f t="shared" si="514"/>
        <v>22280.459999999992</v>
      </c>
      <c r="H14899" s="3">
        <f t="shared" si="515"/>
        <v>83.49254523767911</v>
      </c>
    </row>
    <row r="14900" spans="1:8" ht="25.5" x14ac:dyDescent="0.25">
      <c r="A14900" s="1" t="s">
        <v>14883</v>
      </c>
      <c r="B14900" s="8" t="s">
        <v>14911</v>
      </c>
      <c r="C14900" s="9"/>
      <c r="D14900" s="1" t="s">
        <v>15041</v>
      </c>
      <c r="E14900" s="7">
        <v>258125.34</v>
      </c>
      <c r="F14900" s="7">
        <v>242986.75</v>
      </c>
      <c r="G14900" s="7">
        <f t="shared" si="514"/>
        <v>15138.589999999997</v>
      </c>
      <c r="H14900" s="3">
        <f t="shared" si="515"/>
        <v>94.135178669401469</v>
      </c>
    </row>
    <row r="14901" spans="1:8" x14ac:dyDescent="0.25">
      <c r="A14901" s="1" t="s">
        <v>14883</v>
      </c>
      <c r="B14901" s="8" t="s">
        <v>14911</v>
      </c>
      <c r="C14901" s="9"/>
      <c r="D14901" s="1" t="s">
        <v>15042</v>
      </c>
      <c r="E14901" s="7">
        <v>114770.76</v>
      </c>
      <c r="F14901" s="7">
        <v>92653.4</v>
      </c>
      <c r="G14901" s="7">
        <f t="shared" si="514"/>
        <v>22117.360000000001</v>
      </c>
      <c r="H14901" s="3">
        <f t="shared" si="515"/>
        <v>80.729098596192955</v>
      </c>
    </row>
    <row r="14902" spans="1:8" x14ac:dyDescent="0.25">
      <c r="A14902" s="1" t="s">
        <v>14883</v>
      </c>
      <c r="B14902" s="8" t="s">
        <v>14911</v>
      </c>
      <c r="C14902" s="9"/>
      <c r="D14902" s="1" t="s">
        <v>15043</v>
      </c>
      <c r="E14902" s="7">
        <v>72976.86</v>
      </c>
      <c r="F14902" s="7">
        <v>52933.38</v>
      </c>
      <c r="G14902" s="7">
        <f t="shared" si="514"/>
        <v>20043.480000000003</v>
      </c>
      <c r="H14902" s="3">
        <f t="shared" si="515"/>
        <v>72.534471886019759</v>
      </c>
    </row>
    <row r="14903" spans="1:8" x14ac:dyDescent="0.25">
      <c r="A14903" s="1" t="s">
        <v>14883</v>
      </c>
      <c r="B14903" s="8" t="s">
        <v>14911</v>
      </c>
      <c r="C14903" s="9"/>
      <c r="D14903" s="1" t="s">
        <v>15044</v>
      </c>
      <c r="E14903" s="7">
        <v>97011.98</v>
      </c>
      <c r="F14903" s="7">
        <v>52570.12</v>
      </c>
      <c r="G14903" s="7">
        <f t="shared" si="514"/>
        <v>44441.859999999993</v>
      </c>
      <c r="H14903" s="3">
        <f t="shared" si="515"/>
        <v>54.189307341217038</v>
      </c>
    </row>
    <row r="14904" spans="1:8" x14ac:dyDescent="0.25">
      <c r="A14904" s="1" t="s">
        <v>14883</v>
      </c>
      <c r="B14904" s="8" t="s">
        <v>14911</v>
      </c>
      <c r="C14904" s="9"/>
      <c r="D14904" s="1" t="s">
        <v>15045</v>
      </c>
      <c r="E14904" s="7">
        <v>301154.65999999997</v>
      </c>
      <c r="F14904" s="7">
        <v>283513.06</v>
      </c>
      <c r="G14904" s="7">
        <f t="shared" si="514"/>
        <v>17641.599999999977</v>
      </c>
      <c r="H14904" s="3">
        <f t="shared" si="515"/>
        <v>94.142013276500521</v>
      </c>
    </row>
    <row r="14905" spans="1:8" x14ac:dyDescent="0.25">
      <c r="A14905" s="1" t="s">
        <v>14883</v>
      </c>
      <c r="B14905" s="8" t="s">
        <v>14911</v>
      </c>
      <c r="C14905" s="9"/>
      <c r="D14905" s="1" t="s">
        <v>15046</v>
      </c>
      <c r="E14905" s="7">
        <v>266167.8</v>
      </c>
      <c r="F14905" s="7">
        <v>217021.39</v>
      </c>
      <c r="G14905" s="7">
        <f t="shared" si="514"/>
        <v>49146.409999999974</v>
      </c>
      <c r="H14905" s="3">
        <f t="shared" si="515"/>
        <v>81.535553887434929</v>
      </c>
    </row>
    <row r="14906" spans="1:8" ht="25.5" x14ac:dyDescent="0.25">
      <c r="A14906" s="1" t="s">
        <v>14883</v>
      </c>
      <c r="B14906" s="8" t="s">
        <v>14911</v>
      </c>
      <c r="C14906" s="9"/>
      <c r="D14906" s="1" t="s">
        <v>15047</v>
      </c>
      <c r="E14906" s="7">
        <v>231775.24</v>
      </c>
      <c r="F14906" s="7">
        <v>150287.64000000001</v>
      </c>
      <c r="G14906" s="7">
        <f t="shared" si="514"/>
        <v>81487.599999999977</v>
      </c>
      <c r="H14906" s="3">
        <f t="shared" si="515"/>
        <v>64.841973629279821</v>
      </c>
    </row>
    <row r="14907" spans="1:8" ht="25.5" x14ac:dyDescent="0.25">
      <c r="A14907" s="1" t="s">
        <v>14883</v>
      </c>
      <c r="B14907" s="8" t="s">
        <v>14911</v>
      </c>
      <c r="C14907" s="9"/>
      <c r="D14907" s="1" t="s">
        <v>15048</v>
      </c>
      <c r="E14907" s="7">
        <v>50984.700000000004</v>
      </c>
      <c r="F14907" s="7">
        <v>5814.37</v>
      </c>
      <c r="G14907" s="7">
        <f t="shared" si="514"/>
        <v>45170.33</v>
      </c>
      <c r="H14907" s="3">
        <f t="shared" si="515"/>
        <v>11.404146734216342</v>
      </c>
    </row>
    <row r="14908" spans="1:8" ht="25.5" x14ac:dyDescent="0.25">
      <c r="A14908" s="1" t="s">
        <v>14883</v>
      </c>
      <c r="B14908" s="8" t="s">
        <v>14911</v>
      </c>
      <c r="C14908" s="9"/>
      <c r="D14908" s="1" t="s">
        <v>15049</v>
      </c>
      <c r="E14908" s="7">
        <v>49541.32</v>
      </c>
      <c r="F14908" s="7">
        <v>35306.47</v>
      </c>
      <c r="G14908" s="7">
        <f t="shared" si="514"/>
        <v>14234.849999999999</v>
      </c>
      <c r="H14908" s="3">
        <f t="shared" si="515"/>
        <v>71.266712312065977</v>
      </c>
    </row>
    <row r="14909" spans="1:8" ht="25.5" x14ac:dyDescent="0.25">
      <c r="A14909" s="1" t="s">
        <v>14883</v>
      </c>
      <c r="B14909" s="8" t="s">
        <v>14911</v>
      </c>
      <c r="C14909" s="9"/>
      <c r="D14909" s="1" t="s">
        <v>15050</v>
      </c>
      <c r="E14909" s="7">
        <v>47535.42</v>
      </c>
      <c r="F14909" s="7">
        <v>3760.22</v>
      </c>
      <c r="G14909" s="7">
        <f t="shared" si="514"/>
        <v>43775.199999999997</v>
      </c>
      <c r="H14909" s="3">
        <f t="shared" si="515"/>
        <v>7.9103540054973749</v>
      </c>
    </row>
    <row r="14910" spans="1:8" ht="25.5" x14ac:dyDescent="0.25">
      <c r="A14910" s="1" t="s">
        <v>14883</v>
      </c>
      <c r="B14910" s="8" t="s">
        <v>14911</v>
      </c>
      <c r="C14910" s="9"/>
      <c r="D14910" s="1" t="s">
        <v>15051</v>
      </c>
      <c r="E14910" s="7">
        <v>254117.41</v>
      </c>
      <c r="F14910" s="7">
        <v>236405.86</v>
      </c>
      <c r="G14910" s="7">
        <f t="shared" si="514"/>
        <v>17711.550000000017</v>
      </c>
      <c r="H14910" s="3">
        <f t="shared" si="515"/>
        <v>93.030170581385974</v>
      </c>
    </row>
    <row r="14911" spans="1:8" x14ac:dyDescent="0.25">
      <c r="A14911" s="1" t="s">
        <v>14883</v>
      </c>
      <c r="B14911" s="8" t="s">
        <v>14911</v>
      </c>
      <c r="C14911" s="9"/>
      <c r="D14911" s="1" t="s">
        <v>15052</v>
      </c>
      <c r="E14911" s="7">
        <v>194684.68</v>
      </c>
      <c r="F14911" s="7">
        <v>150949.24</v>
      </c>
      <c r="G14911" s="7">
        <f t="shared" si="514"/>
        <v>43735.44</v>
      </c>
      <c r="H14911" s="3">
        <f t="shared" si="515"/>
        <v>77.535243142911909</v>
      </c>
    </row>
    <row r="14912" spans="1:8" x14ac:dyDescent="0.25">
      <c r="A14912" s="1" t="s">
        <v>14883</v>
      </c>
      <c r="B14912" s="8" t="s">
        <v>14911</v>
      </c>
      <c r="C14912" s="9"/>
      <c r="D14912" s="1" t="s">
        <v>15053</v>
      </c>
      <c r="E14912" s="7">
        <v>25142.77</v>
      </c>
      <c r="F14912" s="7">
        <v>1570.25</v>
      </c>
      <c r="G14912" s="7">
        <f t="shared" si="514"/>
        <v>23572.52</v>
      </c>
      <c r="H14912" s="3">
        <f t="shared" si="515"/>
        <v>6.2453341457603919</v>
      </c>
    </row>
    <row r="14913" spans="1:8" x14ac:dyDescent="0.25">
      <c r="A14913" s="1" t="s">
        <v>14883</v>
      </c>
      <c r="B14913" s="8" t="s">
        <v>14911</v>
      </c>
      <c r="C14913" s="9"/>
      <c r="D14913" s="1" t="s">
        <v>15054</v>
      </c>
      <c r="E14913" s="7">
        <v>317179.23</v>
      </c>
      <c r="F14913" s="7">
        <v>211705.95</v>
      </c>
      <c r="G14913" s="7">
        <f t="shared" si="514"/>
        <v>105473.27999999997</v>
      </c>
      <c r="H14913" s="3">
        <f t="shared" si="515"/>
        <v>66.746473279476731</v>
      </c>
    </row>
    <row r="14914" spans="1:8" x14ac:dyDescent="0.25">
      <c r="A14914" s="1" t="s">
        <v>14883</v>
      </c>
      <c r="B14914" s="8" t="s">
        <v>14911</v>
      </c>
      <c r="C14914" s="9"/>
      <c r="D14914" s="1" t="s">
        <v>15055</v>
      </c>
      <c r="E14914" s="7">
        <v>100022.70999999999</v>
      </c>
      <c r="F14914" s="7">
        <v>94503.94</v>
      </c>
      <c r="G14914" s="7">
        <f t="shared" si="514"/>
        <v>5518.7699999999895</v>
      </c>
      <c r="H14914" s="3">
        <f t="shared" si="515"/>
        <v>94.482483028104326</v>
      </c>
    </row>
    <row r="14915" spans="1:8" x14ac:dyDescent="0.25">
      <c r="A14915" s="1" t="s">
        <v>14883</v>
      </c>
      <c r="B14915" s="8" t="s">
        <v>14911</v>
      </c>
      <c r="C14915" s="9"/>
      <c r="D14915" s="1" t="s">
        <v>15056</v>
      </c>
      <c r="E14915" s="7">
        <v>1123506.07</v>
      </c>
      <c r="F14915" s="7">
        <v>982972.44</v>
      </c>
      <c r="G14915" s="7">
        <f t="shared" si="514"/>
        <v>140533.63000000012</v>
      </c>
      <c r="H14915" s="3">
        <f t="shared" si="515"/>
        <v>87.491511283067652</v>
      </c>
    </row>
    <row r="14916" spans="1:8" x14ac:dyDescent="0.25">
      <c r="A14916" s="1" t="s">
        <v>14883</v>
      </c>
      <c r="B14916" s="8" t="s">
        <v>14911</v>
      </c>
      <c r="C14916" s="9"/>
      <c r="D14916" s="1" t="s">
        <v>15057</v>
      </c>
      <c r="E14916" s="7">
        <v>348798.35</v>
      </c>
      <c r="F14916" s="7">
        <v>211871.89</v>
      </c>
      <c r="G14916" s="7">
        <f t="shared" si="514"/>
        <v>136926.45999999996</v>
      </c>
      <c r="H14916" s="3">
        <f t="shared" si="515"/>
        <v>60.743375076172242</v>
      </c>
    </row>
    <row r="14917" spans="1:8" x14ac:dyDescent="0.25">
      <c r="A14917" s="1" t="s">
        <v>14883</v>
      </c>
      <c r="B14917" s="8" t="s">
        <v>14911</v>
      </c>
      <c r="C14917" s="9"/>
      <c r="D14917" s="1" t="s">
        <v>15058</v>
      </c>
      <c r="E14917" s="7">
        <v>260675.69</v>
      </c>
      <c r="F14917" s="7">
        <v>238768.23</v>
      </c>
      <c r="G14917" s="7">
        <f t="shared" si="514"/>
        <v>21907.459999999992</v>
      </c>
      <c r="H14917" s="3">
        <f t="shared" si="515"/>
        <v>91.595894500173756</v>
      </c>
    </row>
    <row r="14918" spans="1:8" x14ac:dyDescent="0.25">
      <c r="A14918" s="1" t="s">
        <v>14883</v>
      </c>
      <c r="B14918" s="8" t="s">
        <v>14911</v>
      </c>
      <c r="C14918" s="9"/>
      <c r="D14918" s="1" t="s">
        <v>15059</v>
      </c>
      <c r="E14918" s="7">
        <v>261978.39</v>
      </c>
      <c r="F14918" s="7">
        <v>172635.26</v>
      </c>
      <c r="G14918" s="7">
        <f t="shared" si="514"/>
        <v>89343.13</v>
      </c>
      <c r="H14918" s="3">
        <f t="shared" si="515"/>
        <v>65.89675583547178</v>
      </c>
    </row>
    <row r="14919" spans="1:8" x14ac:dyDescent="0.25">
      <c r="A14919" s="1" t="s">
        <v>14883</v>
      </c>
      <c r="B14919" s="8" t="s">
        <v>14911</v>
      </c>
      <c r="C14919" s="9"/>
      <c r="D14919" s="1" t="s">
        <v>15060</v>
      </c>
      <c r="E14919" s="7">
        <v>144198.98000000001</v>
      </c>
      <c r="F14919" s="7">
        <v>142694.14000000001</v>
      </c>
      <c r="G14919" s="7">
        <f t="shared" si="514"/>
        <v>1504.8399999999965</v>
      </c>
      <c r="H14919" s="3">
        <f t="shared" si="515"/>
        <v>98.956414254802638</v>
      </c>
    </row>
    <row r="14920" spans="1:8" x14ac:dyDescent="0.25">
      <c r="A14920" s="1" t="s">
        <v>14883</v>
      </c>
      <c r="B14920" s="8" t="s">
        <v>14911</v>
      </c>
      <c r="C14920" s="9"/>
      <c r="D14920" s="1" t="s">
        <v>15061</v>
      </c>
      <c r="E14920" s="7">
        <v>390249.08</v>
      </c>
      <c r="F14920" s="7">
        <v>354468.16</v>
      </c>
      <c r="G14920" s="7">
        <f t="shared" si="514"/>
        <v>35780.920000000042</v>
      </c>
      <c r="H14920" s="3">
        <f t="shared" si="515"/>
        <v>90.83126089624605</v>
      </c>
    </row>
    <row r="14921" spans="1:8" x14ac:dyDescent="0.25">
      <c r="A14921" s="1" t="s">
        <v>14883</v>
      </c>
      <c r="B14921" s="8" t="s">
        <v>14911</v>
      </c>
      <c r="C14921" s="9"/>
      <c r="D14921" s="1" t="s">
        <v>15062</v>
      </c>
      <c r="E14921" s="7">
        <v>110956.78</v>
      </c>
      <c r="F14921" s="7">
        <v>108668.34</v>
      </c>
      <c r="G14921" s="7">
        <f t="shared" si="514"/>
        <v>2288.4400000000023</v>
      </c>
      <c r="H14921" s="3">
        <f t="shared" si="515"/>
        <v>97.93753928331374</v>
      </c>
    </row>
    <row r="14922" spans="1:8" x14ac:dyDescent="0.25">
      <c r="A14922" s="1" t="s">
        <v>14883</v>
      </c>
      <c r="B14922" s="8" t="s">
        <v>14911</v>
      </c>
      <c r="C14922" s="9"/>
      <c r="D14922" s="1" t="s">
        <v>15063</v>
      </c>
      <c r="E14922" s="7">
        <v>164137.95000000001</v>
      </c>
      <c r="F14922" s="7">
        <v>148621.42000000001</v>
      </c>
      <c r="G14922" s="7">
        <f t="shared" si="514"/>
        <v>15516.529999999999</v>
      </c>
      <c r="H14922" s="3">
        <f t="shared" si="515"/>
        <v>90.546652983054798</v>
      </c>
    </row>
    <row r="14923" spans="1:8" x14ac:dyDescent="0.25">
      <c r="A14923" s="1" t="s">
        <v>14883</v>
      </c>
      <c r="B14923" s="8" t="s">
        <v>14911</v>
      </c>
      <c r="C14923" s="9"/>
      <c r="D14923" s="1" t="s">
        <v>15064</v>
      </c>
      <c r="E14923" s="7">
        <v>138275.94999999998</v>
      </c>
      <c r="F14923" s="7">
        <v>112366.9</v>
      </c>
      <c r="G14923" s="7">
        <f t="shared" si="514"/>
        <v>25909.049999999988</v>
      </c>
      <c r="H14923" s="3">
        <f t="shared" si="515"/>
        <v>81.262793710692279</v>
      </c>
    </row>
    <row r="14924" spans="1:8" x14ac:dyDescent="0.25">
      <c r="A14924" s="1" t="s">
        <v>14883</v>
      </c>
      <c r="B14924" s="8" t="s">
        <v>14911</v>
      </c>
      <c r="C14924" s="9"/>
      <c r="D14924" s="1" t="s">
        <v>15065</v>
      </c>
      <c r="E14924" s="7">
        <v>124546.66</v>
      </c>
      <c r="F14924" s="7">
        <v>97561</v>
      </c>
      <c r="G14924" s="7">
        <f t="shared" si="514"/>
        <v>26985.660000000003</v>
      </c>
      <c r="H14924" s="3">
        <f t="shared" si="515"/>
        <v>78.332891464130796</v>
      </c>
    </row>
    <row r="14925" spans="1:8" x14ac:dyDescent="0.25">
      <c r="A14925" s="1" t="s">
        <v>14883</v>
      </c>
      <c r="B14925" s="8" t="s">
        <v>14911</v>
      </c>
      <c r="C14925" s="9"/>
      <c r="D14925" s="1" t="s">
        <v>15066</v>
      </c>
      <c r="E14925" s="7">
        <v>114421.46</v>
      </c>
      <c r="F14925" s="7">
        <v>82272.460000000006</v>
      </c>
      <c r="G14925" s="7">
        <f t="shared" si="514"/>
        <v>32149</v>
      </c>
      <c r="H14925" s="3">
        <f t="shared" si="515"/>
        <v>71.902997916649554</v>
      </c>
    </row>
    <row r="14926" spans="1:8" x14ac:dyDescent="0.25">
      <c r="A14926" s="1" t="s">
        <v>14883</v>
      </c>
      <c r="B14926" s="8" t="s">
        <v>14911</v>
      </c>
      <c r="C14926" s="9"/>
      <c r="D14926" s="1" t="s">
        <v>15067</v>
      </c>
      <c r="E14926" s="7">
        <v>305370.57</v>
      </c>
      <c r="F14926" s="7">
        <v>287938.53000000003</v>
      </c>
      <c r="G14926" s="7">
        <f t="shared" si="514"/>
        <v>17432.039999999979</v>
      </c>
      <c r="H14926" s="3">
        <f t="shared" si="515"/>
        <v>94.291512767585957</v>
      </c>
    </row>
    <row r="14927" spans="1:8" x14ac:dyDescent="0.25">
      <c r="A14927" s="1" t="s">
        <v>14883</v>
      </c>
      <c r="B14927" s="8" t="s">
        <v>14911</v>
      </c>
      <c r="C14927" s="9"/>
      <c r="D14927" s="1" t="s">
        <v>15068</v>
      </c>
      <c r="E14927" s="7">
        <v>242970.81999999998</v>
      </c>
      <c r="F14927" s="7">
        <v>243648.27</v>
      </c>
      <c r="G14927" s="7">
        <f t="shared" si="514"/>
        <v>-677.45000000001164</v>
      </c>
      <c r="H14927" s="3">
        <f t="shared" si="515"/>
        <v>100.27881948951732</v>
      </c>
    </row>
    <row r="14928" spans="1:8" x14ac:dyDescent="0.25">
      <c r="A14928" s="1" t="s">
        <v>14883</v>
      </c>
      <c r="B14928" s="8" t="s">
        <v>14911</v>
      </c>
      <c r="C14928" s="9"/>
      <c r="D14928" s="1" t="s">
        <v>15069</v>
      </c>
      <c r="E14928" s="7">
        <v>1202806.07</v>
      </c>
      <c r="F14928" s="7">
        <v>1072409.8500000001</v>
      </c>
      <c r="G14928" s="7">
        <f t="shared" si="514"/>
        <v>130396.21999999997</v>
      </c>
      <c r="H14928" s="3">
        <f t="shared" si="515"/>
        <v>89.158998840103962</v>
      </c>
    </row>
    <row r="14929" spans="1:8" x14ac:dyDescent="0.25">
      <c r="A14929" s="1" t="s">
        <v>14883</v>
      </c>
      <c r="B14929" s="8" t="s">
        <v>14911</v>
      </c>
      <c r="C14929" s="9"/>
      <c r="D14929" s="1" t="s">
        <v>15070</v>
      </c>
      <c r="E14929" s="7">
        <v>223450.33</v>
      </c>
      <c r="F14929" s="7">
        <v>186267.92</v>
      </c>
      <c r="G14929" s="7">
        <f t="shared" si="514"/>
        <v>37182.409999999974</v>
      </c>
      <c r="H14929" s="3">
        <f t="shared" si="515"/>
        <v>83.35987689076137</v>
      </c>
    </row>
    <row r="14930" spans="1:8" x14ac:dyDescent="0.25">
      <c r="A14930" s="1" t="s">
        <v>14883</v>
      </c>
      <c r="B14930" s="8" t="s">
        <v>14911</v>
      </c>
      <c r="C14930" s="9"/>
      <c r="D14930" s="1" t="s">
        <v>15071</v>
      </c>
      <c r="E14930" s="7">
        <v>208862.69</v>
      </c>
      <c r="F14930" s="7">
        <v>108707.99</v>
      </c>
      <c r="G14930" s="7">
        <f t="shared" si="514"/>
        <v>100154.7</v>
      </c>
      <c r="H14930" s="3">
        <f t="shared" si="515"/>
        <v>52.047586861971375</v>
      </c>
    </row>
    <row r="14931" spans="1:8" x14ac:dyDescent="0.25">
      <c r="A14931" s="1" t="s">
        <v>14883</v>
      </c>
      <c r="B14931" s="8" t="s">
        <v>14911</v>
      </c>
      <c r="C14931" s="9"/>
      <c r="D14931" s="1" t="s">
        <v>15072</v>
      </c>
      <c r="E14931" s="7">
        <v>231958.33000000002</v>
      </c>
      <c r="F14931" s="7">
        <v>168528.91</v>
      </c>
      <c r="G14931" s="7">
        <f t="shared" si="514"/>
        <v>63429.420000000013</v>
      </c>
      <c r="H14931" s="3">
        <f t="shared" si="515"/>
        <v>72.654821234486377</v>
      </c>
    </row>
    <row r="14932" spans="1:8" x14ac:dyDescent="0.25">
      <c r="A14932" s="1" t="s">
        <v>14883</v>
      </c>
      <c r="B14932" s="8" t="s">
        <v>14911</v>
      </c>
      <c r="C14932" s="9"/>
      <c r="D14932" s="1" t="s">
        <v>15073</v>
      </c>
      <c r="E14932" s="7">
        <v>226150.45</v>
      </c>
      <c r="F14932" s="7">
        <v>219779.77</v>
      </c>
      <c r="G14932" s="7">
        <f t="shared" si="514"/>
        <v>6370.6800000000221</v>
      </c>
      <c r="H14932" s="3">
        <f t="shared" si="515"/>
        <v>97.18299035000814</v>
      </c>
    </row>
    <row r="14933" spans="1:8" x14ac:dyDescent="0.25">
      <c r="A14933" s="1" t="s">
        <v>14883</v>
      </c>
      <c r="B14933" s="8" t="s">
        <v>14911</v>
      </c>
      <c r="C14933" s="9"/>
      <c r="D14933" s="1" t="s">
        <v>15074</v>
      </c>
      <c r="E14933" s="7">
        <v>234341.11</v>
      </c>
      <c r="F14933" s="7">
        <v>178670.63</v>
      </c>
      <c r="G14933" s="7">
        <f t="shared" si="514"/>
        <v>55670.479999999981</v>
      </c>
      <c r="H14933" s="3">
        <f t="shared" si="515"/>
        <v>76.243826787369912</v>
      </c>
    </row>
    <row r="14934" spans="1:8" x14ac:dyDescent="0.25">
      <c r="A14934" s="1" t="s">
        <v>14883</v>
      </c>
      <c r="B14934" s="8" t="s">
        <v>14911</v>
      </c>
      <c r="C14934" s="9"/>
      <c r="D14934" s="1" t="s">
        <v>15075</v>
      </c>
      <c r="E14934" s="7">
        <v>97661.41</v>
      </c>
      <c r="F14934" s="7">
        <v>93184.53</v>
      </c>
      <c r="G14934" s="7">
        <f t="shared" si="514"/>
        <v>4476.8800000000047</v>
      </c>
      <c r="H14934" s="3">
        <f t="shared" si="515"/>
        <v>95.415917095606133</v>
      </c>
    </row>
    <row r="14935" spans="1:8" x14ac:dyDescent="0.25">
      <c r="A14935" s="1" t="s">
        <v>14883</v>
      </c>
      <c r="B14935" s="8" t="s">
        <v>14911</v>
      </c>
      <c r="C14935" s="9"/>
      <c r="D14935" s="1" t="s">
        <v>15076</v>
      </c>
      <c r="E14935" s="7">
        <v>135793.99</v>
      </c>
      <c r="F14935" s="7">
        <v>113951.84</v>
      </c>
      <c r="G14935" s="7">
        <f t="shared" si="514"/>
        <v>21842.149999999994</v>
      </c>
      <c r="H14935" s="3">
        <f t="shared" si="515"/>
        <v>83.915230710873146</v>
      </c>
    </row>
    <row r="14936" spans="1:8" x14ac:dyDescent="0.25">
      <c r="A14936" s="1" t="s">
        <v>14883</v>
      </c>
      <c r="B14936" s="8" t="s">
        <v>14911</v>
      </c>
      <c r="C14936" s="9"/>
      <c r="D14936" s="1" t="s">
        <v>15077</v>
      </c>
      <c r="E14936" s="7">
        <v>18496.38</v>
      </c>
      <c r="F14936" s="7">
        <v>12379.38</v>
      </c>
      <c r="G14936" s="7">
        <f t="shared" si="514"/>
        <v>6117.0000000000018</v>
      </c>
      <c r="H14936" s="3">
        <f t="shared" si="515"/>
        <v>66.928663879094174</v>
      </c>
    </row>
    <row r="14937" spans="1:8" x14ac:dyDescent="0.25">
      <c r="A14937" s="1" t="s">
        <v>14883</v>
      </c>
      <c r="B14937" s="8" t="s">
        <v>14911</v>
      </c>
      <c r="C14937" s="9"/>
      <c r="D14937" s="1" t="s">
        <v>15078</v>
      </c>
      <c r="E14937" s="7">
        <v>142166.53</v>
      </c>
      <c r="F14937" s="7">
        <v>85407.09</v>
      </c>
      <c r="G14937" s="7">
        <f t="shared" si="514"/>
        <v>56759.44</v>
      </c>
      <c r="H14937" s="3">
        <f t="shared" si="515"/>
        <v>60.075384832140166</v>
      </c>
    </row>
    <row r="14938" spans="1:8" x14ac:dyDescent="0.25">
      <c r="A14938" s="1" t="s">
        <v>14883</v>
      </c>
      <c r="B14938" s="8" t="s">
        <v>14911</v>
      </c>
      <c r="C14938" s="9"/>
      <c r="D14938" s="1" t="s">
        <v>15079</v>
      </c>
      <c r="E14938" s="7">
        <v>0</v>
      </c>
      <c r="F14938" s="7">
        <v>8865.18</v>
      </c>
      <c r="G14938" s="7">
        <f t="shared" si="514"/>
        <v>-8865.18</v>
      </c>
      <c r="H14938" s="3">
        <v>0</v>
      </c>
    </row>
    <row r="14939" spans="1:8" x14ac:dyDescent="0.25">
      <c r="A14939" s="1" t="s">
        <v>14883</v>
      </c>
      <c r="B14939" s="8" t="s">
        <v>14911</v>
      </c>
      <c r="C14939" s="9"/>
      <c r="D14939" s="1" t="s">
        <v>15080</v>
      </c>
      <c r="E14939" s="7">
        <v>120004.72</v>
      </c>
      <c r="F14939" s="7">
        <v>114789.04</v>
      </c>
      <c r="G14939" s="7">
        <f t="shared" si="514"/>
        <v>5215.6800000000076</v>
      </c>
      <c r="H14939" s="3">
        <f t="shared" si="515"/>
        <v>95.653770951675895</v>
      </c>
    </row>
    <row r="14940" spans="1:8" x14ac:dyDescent="0.25">
      <c r="A14940" s="1" t="s">
        <v>14883</v>
      </c>
      <c r="B14940" s="8" t="s">
        <v>14911</v>
      </c>
      <c r="C14940" s="9"/>
      <c r="D14940" s="1" t="s">
        <v>15081</v>
      </c>
      <c r="E14940" s="7">
        <v>245942.13999999998</v>
      </c>
      <c r="F14940" s="7">
        <v>231117.46</v>
      </c>
      <c r="G14940" s="7">
        <f t="shared" si="514"/>
        <v>14824.679999999993</v>
      </c>
      <c r="H14940" s="3">
        <f t="shared" si="515"/>
        <v>93.972289579980071</v>
      </c>
    </row>
    <row r="14941" spans="1:8" x14ac:dyDescent="0.25">
      <c r="A14941" s="1" t="s">
        <v>14883</v>
      </c>
      <c r="B14941" s="8" t="s">
        <v>14911</v>
      </c>
      <c r="C14941" s="9"/>
      <c r="D14941" s="1" t="s">
        <v>15082</v>
      </c>
      <c r="E14941" s="7">
        <v>317063.90999999997</v>
      </c>
      <c r="F14941" s="7">
        <v>269397.76000000001</v>
      </c>
      <c r="G14941" s="7">
        <f t="shared" si="514"/>
        <v>47666.149999999965</v>
      </c>
      <c r="H14941" s="3">
        <f t="shared" si="515"/>
        <v>84.966390529909262</v>
      </c>
    </row>
    <row r="14942" spans="1:8" x14ac:dyDescent="0.25">
      <c r="A14942" s="1" t="s">
        <v>14883</v>
      </c>
      <c r="B14942" s="8" t="s">
        <v>14911</v>
      </c>
      <c r="C14942" s="9"/>
      <c r="D14942" s="1" t="s">
        <v>15083</v>
      </c>
      <c r="E14942" s="7">
        <v>221895.65</v>
      </c>
      <c r="F14942" s="7">
        <v>207316.16</v>
      </c>
      <c r="G14942" s="7">
        <f t="shared" si="514"/>
        <v>14579.489999999991</v>
      </c>
      <c r="H14942" s="3">
        <f t="shared" si="515"/>
        <v>93.429573765866976</v>
      </c>
    </row>
    <row r="14943" spans="1:8" x14ac:dyDescent="0.25">
      <c r="A14943" s="1" t="s">
        <v>14883</v>
      </c>
      <c r="B14943" s="8" t="s">
        <v>14911</v>
      </c>
      <c r="C14943" s="9"/>
      <c r="D14943" s="1" t="s">
        <v>15084</v>
      </c>
      <c r="E14943" s="7">
        <v>477173.3</v>
      </c>
      <c r="F14943" s="7">
        <v>307921.43</v>
      </c>
      <c r="G14943" s="7">
        <f t="shared" si="514"/>
        <v>169251.87</v>
      </c>
      <c r="H14943" s="3">
        <f t="shared" si="515"/>
        <v>64.530314248513065</v>
      </c>
    </row>
    <row r="14944" spans="1:8" x14ac:dyDescent="0.25">
      <c r="A14944" s="1" t="s">
        <v>14883</v>
      </c>
      <c r="B14944" s="8" t="s">
        <v>14911</v>
      </c>
      <c r="C14944" s="9"/>
      <c r="D14944" s="1" t="s">
        <v>15085</v>
      </c>
      <c r="E14944" s="7">
        <v>346721.58999999997</v>
      </c>
      <c r="F14944" s="7">
        <v>207891.74</v>
      </c>
      <c r="G14944" s="7">
        <f t="shared" si="514"/>
        <v>138829.84999999998</v>
      </c>
      <c r="H14944" s="3">
        <f t="shared" si="515"/>
        <v>59.959271645010624</v>
      </c>
    </row>
    <row r="14945" spans="1:8" x14ac:dyDescent="0.25">
      <c r="A14945" s="1" t="s">
        <v>14883</v>
      </c>
      <c r="B14945" s="8" t="s">
        <v>14911</v>
      </c>
      <c r="C14945" s="9"/>
      <c r="D14945" s="1" t="s">
        <v>15086</v>
      </c>
      <c r="E14945" s="7">
        <v>380392.91000000003</v>
      </c>
      <c r="F14945" s="7">
        <v>286165.94</v>
      </c>
      <c r="G14945" s="7">
        <f t="shared" si="514"/>
        <v>94226.97000000003</v>
      </c>
      <c r="H14945" s="3">
        <f t="shared" si="515"/>
        <v>75.229041466624594</v>
      </c>
    </row>
    <row r="14946" spans="1:8" x14ac:dyDescent="0.25">
      <c r="A14946" s="1" t="s">
        <v>14883</v>
      </c>
      <c r="B14946" s="8" t="s">
        <v>14911</v>
      </c>
      <c r="C14946" s="9"/>
      <c r="D14946" s="1" t="s">
        <v>15087</v>
      </c>
      <c r="E14946" s="7">
        <v>301715.5</v>
      </c>
      <c r="F14946" s="7">
        <v>252341.28</v>
      </c>
      <c r="G14946" s="7">
        <f t="shared" si="514"/>
        <v>49374.22</v>
      </c>
      <c r="H14946" s="3">
        <f t="shared" si="515"/>
        <v>83.635504307866185</v>
      </c>
    </row>
    <row r="14947" spans="1:8" x14ac:dyDescent="0.25">
      <c r="A14947" s="1" t="s">
        <v>14883</v>
      </c>
      <c r="B14947" s="8" t="s">
        <v>14911</v>
      </c>
      <c r="C14947" s="9"/>
      <c r="D14947" s="1" t="s">
        <v>15088</v>
      </c>
      <c r="E14947" s="7">
        <v>1791063.67</v>
      </c>
      <c r="F14947" s="7">
        <v>1445804.08</v>
      </c>
      <c r="G14947" s="7">
        <f t="shared" si="514"/>
        <v>345259.58999999985</v>
      </c>
      <c r="H14947" s="3">
        <f t="shared" si="515"/>
        <v>80.723209577468566</v>
      </c>
    </row>
    <row r="14948" spans="1:8" x14ac:dyDescent="0.25">
      <c r="A14948" s="1" t="s">
        <v>14883</v>
      </c>
      <c r="B14948" s="8" t="s">
        <v>14911</v>
      </c>
      <c r="C14948" s="9"/>
      <c r="D14948" s="1" t="s">
        <v>15089</v>
      </c>
      <c r="E14948" s="7">
        <v>131283.59</v>
      </c>
      <c r="F14948" s="7">
        <v>29286.93</v>
      </c>
      <c r="G14948" s="7">
        <f t="shared" si="514"/>
        <v>101996.66</v>
      </c>
      <c r="H14948" s="3">
        <f t="shared" si="515"/>
        <v>22.308142243824992</v>
      </c>
    </row>
    <row r="14949" spans="1:8" x14ac:dyDescent="0.25">
      <c r="A14949" s="1" t="s">
        <v>14883</v>
      </c>
      <c r="B14949" s="8" t="s">
        <v>14911</v>
      </c>
      <c r="C14949" s="9"/>
      <c r="D14949" s="1" t="s">
        <v>15090</v>
      </c>
      <c r="E14949" s="7">
        <v>175975.94999999998</v>
      </c>
      <c r="F14949" s="7">
        <v>98046.96</v>
      </c>
      <c r="G14949" s="7">
        <f t="shared" si="514"/>
        <v>77928.989999999976</v>
      </c>
      <c r="H14949" s="3">
        <f t="shared" si="515"/>
        <v>55.71611348027956</v>
      </c>
    </row>
    <row r="14950" spans="1:8" x14ac:dyDescent="0.25">
      <c r="A14950" s="1" t="s">
        <v>14883</v>
      </c>
      <c r="B14950" s="8" t="s">
        <v>14911</v>
      </c>
      <c r="C14950" s="9"/>
      <c r="D14950" s="1" t="s">
        <v>15091</v>
      </c>
      <c r="E14950" s="7">
        <v>22142.829999999998</v>
      </c>
      <c r="F14950" s="7">
        <v>0</v>
      </c>
      <c r="G14950" s="7">
        <f t="shared" si="514"/>
        <v>22142.829999999998</v>
      </c>
      <c r="H14950" s="3">
        <f t="shared" si="515"/>
        <v>0</v>
      </c>
    </row>
    <row r="14951" spans="1:8" x14ac:dyDescent="0.25">
      <c r="A14951" s="1" t="s">
        <v>14883</v>
      </c>
      <c r="B14951" s="8" t="s">
        <v>14911</v>
      </c>
      <c r="C14951" s="9"/>
      <c r="D14951" s="1" t="s">
        <v>15092</v>
      </c>
      <c r="E14951" s="7">
        <v>299922.88</v>
      </c>
      <c r="F14951" s="7">
        <v>267249.55</v>
      </c>
      <c r="G14951" s="7">
        <f t="shared" si="514"/>
        <v>32673.330000000016</v>
      </c>
      <c r="H14951" s="3">
        <f t="shared" si="515"/>
        <v>89.106089538750751</v>
      </c>
    </row>
    <row r="14952" spans="1:8" x14ac:dyDescent="0.25">
      <c r="A14952" s="1" t="s">
        <v>14883</v>
      </c>
      <c r="B14952" s="8" t="s">
        <v>14911</v>
      </c>
      <c r="C14952" s="9"/>
      <c r="D14952" s="1" t="s">
        <v>15093</v>
      </c>
      <c r="E14952" s="7">
        <v>101545.2</v>
      </c>
      <c r="F14952" s="7">
        <v>58316.58</v>
      </c>
      <c r="G14952" s="7">
        <f t="shared" si="514"/>
        <v>43228.619999999995</v>
      </c>
      <c r="H14952" s="3">
        <f t="shared" si="515"/>
        <v>57.429184245045562</v>
      </c>
    </row>
    <row r="14953" spans="1:8" x14ac:dyDescent="0.25">
      <c r="A14953" s="1" t="s">
        <v>14883</v>
      </c>
      <c r="B14953" s="8" t="s">
        <v>14911</v>
      </c>
      <c r="C14953" s="9"/>
      <c r="D14953" s="1" t="s">
        <v>15094</v>
      </c>
      <c r="E14953" s="7">
        <v>137130.25</v>
      </c>
      <c r="F14953" s="7">
        <v>127681.23</v>
      </c>
      <c r="G14953" s="7">
        <f t="shared" si="514"/>
        <v>9449.0200000000041</v>
      </c>
      <c r="H14953" s="3">
        <f t="shared" si="515"/>
        <v>93.109456155735145</v>
      </c>
    </row>
    <row r="14954" spans="1:8" x14ac:dyDescent="0.25">
      <c r="A14954" s="1" t="s">
        <v>14883</v>
      </c>
      <c r="B14954" s="8" t="s">
        <v>14911</v>
      </c>
      <c r="C14954" s="9"/>
      <c r="D14954" s="1" t="s">
        <v>15095</v>
      </c>
      <c r="E14954" s="7">
        <v>101574.51</v>
      </c>
      <c r="F14954" s="7">
        <v>72581.62</v>
      </c>
      <c r="G14954" s="7">
        <f t="shared" si="514"/>
        <v>28992.89</v>
      </c>
      <c r="H14954" s="3">
        <f t="shared" si="515"/>
        <v>71.456529792760008</v>
      </c>
    </row>
    <row r="14955" spans="1:8" x14ac:dyDescent="0.25">
      <c r="A14955" s="1" t="s">
        <v>14883</v>
      </c>
      <c r="B14955" s="8" t="s">
        <v>14911</v>
      </c>
      <c r="C14955" s="9"/>
      <c r="D14955" s="1" t="s">
        <v>15096</v>
      </c>
      <c r="E14955" s="7">
        <v>99205.1</v>
      </c>
      <c r="F14955" s="7">
        <v>87746.04</v>
      </c>
      <c r="G14955" s="7">
        <f t="shared" si="514"/>
        <v>11459.060000000012</v>
      </c>
      <c r="H14955" s="3">
        <f t="shared" si="515"/>
        <v>88.449122071345116</v>
      </c>
    </row>
    <row r="14956" spans="1:8" x14ac:dyDescent="0.25">
      <c r="A14956" s="1" t="s">
        <v>14883</v>
      </c>
      <c r="B14956" s="8" t="s">
        <v>14911</v>
      </c>
      <c r="C14956" s="9"/>
      <c r="D14956" s="1" t="s">
        <v>15097</v>
      </c>
      <c r="E14956" s="7">
        <v>259697.85</v>
      </c>
      <c r="F14956" s="7">
        <v>226895.83</v>
      </c>
      <c r="G14956" s="7">
        <f t="shared" si="514"/>
        <v>32802.020000000019</v>
      </c>
      <c r="H14956" s="3">
        <f t="shared" si="515"/>
        <v>87.369159968016675</v>
      </c>
    </row>
    <row r="14957" spans="1:8" x14ac:dyDescent="0.25">
      <c r="A14957" s="1" t="s">
        <v>14883</v>
      </c>
      <c r="B14957" s="8" t="s">
        <v>14911</v>
      </c>
      <c r="C14957" s="9"/>
      <c r="D14957" s="1" t="s">
        <v>15098</v>
      </c>
      <c r="E14957" s="7">
        <v>272118.03999999998</v>
      </c>
      <c r="F14957" s="7">
        <v>223752.14</v>
      </c>
      <c r="G14957" s="7">
        <f t="shared" si="514"/>
        <v>48365.899999999965</v>
      </c>
      <c r="H14957" s="3">
        <f t="shared" si="515"/>
        <v>82.226132453401476</v>
      </c>
    </row>
    <row r="14958" spans="1:8" x14ac:dyDescent="0.25">
      <c r="A14958" s="1" t="s">
        <v>14883</v>
      </c>
      <c r="B14958" s="8" t="s">
        <v>14911</v>
      </c>
      <c r="C14958" s="9"/>
      <c r="D14958" s="1" t="s">
        <v>15099</v>
      </c>
      <c r="E14958" s="7">
        <v>256134.90000000002</v>
      </c>
      <c r="F14958" s="7">
        <v>251156.96</v>
      </c>
      <c r="G14958" s="7">
        <f t="shared" si="514"/>
        <v>4977.9400000000314</v>
      </c>
      <c r="H14958" s="3">
        <f t="shared" si="515"/>
        <v>98.056516312302605</v>
      </c>
    </row>
    <row r="14959" spans="1:8" x14ac:dyDescent="0.25">
      <c r="A14959" s="1" t="s">
        <v>14883</v>
      </c>
      <c r="B14959" s="8" t="s">
        <v>14911</v>
      </c>
      <c r="C14959" s="9"/>
      <c r="D14959" s="1" t="s">
        <v>15100</v>
      </c>
      <c r="E14959" s="7">
        <v>306357.52999999997</v>
      </c>
      <c r="F14959" s="7">
        <v>285553.77</v>
      </c>
      <c r="G14959" s="7">
        <f t="shared" ref="G14959:G15021" si="516">E14959-F14959</f>
        <v>20803.759999999951</v>
      </c>
      <c r="H14959" s="3">
        <f t="shared" ref="H14959:H15021" si="517">F14959/E14959*100</f>
        <v>93.209319842734089</v>
      </c>
    </row>
    <row r="14960" spans="1:8" ht="25.5" x14ac:dyDescent="0.25">
      <c r="A14960" s="1" t="s">
        <v>14883</v>
      </c>
      <c r="B14960" s="8" t="s">
        <v>14911</v>
      </c>
      <c r="C14960" s="9"/>
      <c r="D14960" s="1" t="s">
        <v>15101</v>
      </c>
      <c r="E14960" s="7">
        <v>236844.57</v>
      </c>
      <c r="F14960" s="7">
        <v>171930.9</v>
      </c>
      <c r="G14960" s="7">
        <f t="shared" si="516"/>
        <v>64913.670000000013</v>
      </c>
      <c r="H14960" s="3">
        <f t="shared" si="517"/>
        <v>72.592291222889344</v>
      </c>
    </row>
    <row r="14961" spans="1:8" x14ac:dyDescent="0.25">
      <c r="A14961" s="1" t="s">
        <v>14883</v>
      </c>
      <c r="B14961" s="8" t="s">
        <v>14911</v>
      </c>
      <c r="C14961" s="9"/>
      <c r="D14961" s="1" t="s">
        <v>15102</v>
      </c>
      <c r="E14961" s="7">
        <v>158008.74000000002</v>
      </c>
      <c r="F14961" s="7">
        <v>142845.67000000001</v>
      </c>
      <c r="G14961" s="7">
        <f t="shared" si="516"/>
        <v>15163.070000000007</v>
      </c>
      <c r="H14961" s="3">
        <f t="shared" si="517"/>
        <v>90.40365108917392</v>
      </c>
    </row>
    <row r="14962" spans="1:8" x14ac:dyDescent="0.25">
      <c r="A14962" s="1" t="s">
        <v>14883</v>
      </c>
      <c r="B14962" s="8" t="s">
        <v>14911</v>
      </c>
      <c r="C14962" s="9"/>
      <c r="D14962" s="1" t="s">
        <v>15103</v>
      </c>
      <c r="E14962" s="7">
        <v>135065.29</v>
      </c>
      <c r="F14962" s="7">
        <v>122324.98</v>
      </c>
      <c r="G14962" s="7">
        <f t="shared" si="516"/>
        <v>12740.310000000012</v>
      </c>
      <c r="H14962" s="3">
        <f t="shared" si="517"/>
        <v>90.567295268828858</v>
      </c>
    </row>
    <row r="14963" spans="1:8" x14ac:dyDescent="0.25">
      <c r="A14963" s="1" t="s">
        <v>14883</v>
      </c>
      <c r="B14963" s="8" t="s">
        <v>14911</v>
      </c>
      <c r="C14963" s="9"/>
      <c r="D14963" s="1" t="s">
        <v>15104</v>
      </c>
      <c r="E14963" s="7">
        <v>1115715.33</v>
      </c>
      <c r="F14963" s="7">
        <v>1033362.29</v>
      </c>
      <c r="G14963" s="7">
        <f t="shared" si="516"/>
        <v>82353.040000000037</v>
      </c>
      <c r="H14963" s="3">
        <f t="shared" si="517"/>
        <v>92.618812542443067</v>
      </c>
    </row>
    <row r="14964" spans="1:8" x14ac:dyDescent="0.25">
      <c r="A14964" s="1" t="s">
        <v>14883</v>
      </c>
      <c r="B14964" s="8" t="s">
        <v>14911</v>
      </c>
      <c r="C14964" s="9"/>
      <c r="D14964" s="1" t="s">
        <v>15105</v>
      </c>
      <c r="E14964" s="7">
        <v>901483.24</v>
      </c>
      <c r="F14964" s="7">
        <v>825787.1</v>
      </c>
      <c r="G14964" s="7">
        <f t="shared" si="516"/>
        <v>75696.140000000014</v>
      </c>
      <c r="H14964" s="3">
        <f t="shared" si="517"/>
        <v>91.603156149636234</v>
      </c>
    </row>
    <row r="14965" spans="1:8" x14ac:dyDescent="0.25">
      <c r="A14965" s="1" t="s">
        <v>14883</v>
      </c>
      <c r="B14965" s="8" t="s">
        <v>14911</v>
      </c>
      <c r="C14965" s="9"/>
      <c r="D14965" s="1" t="s">
        <v>15106</v>
      </c>
      <c r="E14965" s="7">
        <v>561434.54</v>
      </c>
      <c r="F14965" s="7">
        <v>521681.08</v>
      </c>
      <c r="G14965" s="7">
        <f t="shared" si="516"/>
        <v>39753.460000000021</v>
      </c>
      <c r="H14965" s="3">
        <f t="shared" si="517"/>
        <v>92.91930631841781</v>
      </c>
    </row>
    <row r="14966" spans="1:8" x14ac:dyDescent="0.25">
      <c r="A14966" s="1" t="s">
        <v>14883</v>
      </c>
      <c r="B14966" s="8" t="s">
        <v>14911</v>
      </c>
      <c r="C14966" s="9"/>
      <c r="D14966" s="1" t="s">
        <v>15107</v>
      </c>
      <c r="E14966" s="7">
        <v>1059497.79</v>
      </c>
      <c r="F14966" s="7">
        <v>988018.26</v>
      </c>
      <c r="G14966" s="7">
        <f t="shared" si="516"/>
        <v>71479.530000000028</v>
      </c>
      <c r="H14966" s="3">
        <f t="shared" si="517"/>
        <v>93.253451713193286</v>
      </c>
    </row>
    <row r="14967" spans="1:8" x14ac:dyDescent="0.25">
      <c r="A14967" s="1" t="s">
        <v>14883</v>
      </c>
      <c r="B14967" s="8" t="s">
        <v>14911</v>
      </c>
      <c r="C14967" s="9"/>
      <c r="D14967" s="1" t="s">
        <v>15108</v>
      </c>
      <c r="E14967" s="7">
        <v>1111809.6299999999</v>
      </c>
      <c r="F14967" s="7">
        <v>951994.14</v>
      </c>
      <c r="G14967" s="7">
        <f t="shared" si="516"/>
        <v>159815.48999999987</v>
      </c>
      <c r="H14967" s="3">
        <f t="shared" si="517"/>
        <v>85.625642584153567</v>
      </c>
    </row>
    <row r="14968" spans="1:8" x14ac:dyDescent="0.25">
      <c r="A14968" s="1" t="s">
        <v>14883</v>
      </c>
      <c r="B14968" s="8" t="s">
        <v>14911</v>
      </c>
      <c r="C14968" s="9"/>
      <c r="D14968" s="1" t="s">
        <v>15109</v>
      </c>
      <c r="E14968" s="7">
        <v>1302709</v>
      </c>
      <c r="F14968" s="7">
        <v>1114026.78</v>
      </c>
      <c r="G14968" s="7">
        <f t="shared" si="516"/>
        <v>188682.21999999997</v>
      </c>
      <c r="H14968" s="3">
        <f t="shared" si="517"/>
        <v>85.51616516044642</v>
      </c>
    </row>
    <row r="14969" spans="1:8" x14ac:dyDescent="0.25">
      <c r="A14969" s="1" t="s">
        <v>14883</v>
      </c>
      <c r="B14969" s="8" t="s">
        <v>14911</v>
      </c>
      <c r="C14969" s="9"/>
      <c r="D14969" s="1" t="s">
        <v>15110</v>
      </c>
      <c r="E14969" s="7">
        <v>146794.31</v>
      </c>
      <c r="F14969" s="7">
        <v>132223.73000000001</v>
      </c>
      <c r="G14969" s="7">
        <f t="shared" si="516"/>
        <v>14570.579999999987</v>
      </c>
      <c r="H14969" s="3">
        <f t="shared" si="517"/>
        <v>90.074152056711199</v>
      </c>
    </row>
    <row r="14970" spans="1:8" x14ac:dyDescent="0.25">
      <c r="A14970" s="1" t="s">
        <v>14883</v>
      </c>
      <c r="B14970" s="8" t="s">
        <v>14911</v>
      </c>
      <c r="C14970" s="9"/>
      <c r="D14970" s="1" t="s">
        <v>15111</v>
      </c>
      <c r="E14970" s="7">
        <v>1651809.05</v>
      </c>
      <c r="F14970" s="7">
        <v>1249455.06</v>
      </c>
      <c r="G14970" s="7">
        <f t="shared" si="516"/>
        <v>402353.99</v>
      </c>
      <c r="H14970" s="3">
        <f t="shared" si="517"/>
        <v>75.641616081471412</v>
      </c>
    </row>
    <row r="14971" spans="1:8" x14ac:dyDescent="0.25">
      <c r="A14971" s="1" t="s">
        <v>14883</v>
      </c>
      <c r="B14971" s="8" t="s">
        <v>14911</v>
      </c>
      <c r="C14971" s="9"/>
      <c r="D14971" s="1" t="s">
        <v>15112</v>
      </c>
      <c r="E14971" s="7">
        <v>225906.36000000002</v>
      </c>
      <c r="F14971" s="7">
        <v>90082.6</v>
      </c>
      <c r="G14971" s="7">
        <f t="shared" si="516"/>
        <v>135823.76</v>
      </c>
      <c r="H14971" s="3">
        <f t="shared" si="517"/>
        <v>39.876079628745295</v>
      </c>
    </row>
    <row r="14972" spans="1:8" x14ac:dyDescent="0.25">
      <c r="A14972" s="1" t="s">
        <v>14883</v>
      </c>
      <c r="B14972" s="8" t="s">
        <v>14911</v>
      </c>
      <c r="C14972" s="9"/>
      <c r="D14972" s="1" t="s">
        <v>15113</v>
      </c>
      <c r="E14972" s="7">
        <v>235764.26</v>
      </c>
      <c r="F14972" s="7">
        <v>166035.22</v>
      </c>
      <c r="G14972" s="7">
        <f t="shared" si="516"/>
        <v>69729.040000000008</v>
      </c>
      <c r="H14972" s="3">
        <f t="shared" si="517"/>
        <v>70.42425344706615</v>
      </c>
    </row>
    <row r="14973" spans="1:8" x14ac:dyDescent="0.25">
      <c r="A14973" s="1" t="s">
        <v>14883</v>
      </c>
      <c r="B14973" s="8" t="s">
        <v>14911</v>
      </c>
      <c r="C14973" s="9"/>
      <c r="D14973" s="1" t="s">
        <v>15114</v>
      </c>
      <c r="E14973" s="7">
        <v>170391.99</v>
      </c>
      <c r="F14973" s="7">
        <v>169404.2</v>
      </c>
      <c r="G14973" s="7">
        <f t="shared" si="516"/>
        <v>987.78999999997905</v>
      </c>
      <c r="H14973" s="3">
        <f t="shared" si="517"/>
        <v>99.420283782119114</v>
      </c>
    </row>
    <row r="14974" spans="1:8" x14ac:dyDescent="0.25">
      <c r="A14974" s="1" t="s">
        <v>14883</v>
      </c>
      <c r="B14974" s="8" t="s">
        <v>14911</v>
      </c>
      <c r="C14974" s="9"/>
      <c r="D14974" s="1" t="s">
        <v>15115</v>
      </c>
      <c r="E14974" s="7">
        <v>226782.52000000002</v>
      </c>
      <c r="F14974" s="7">
        <v>206932.52</v>
      </c>
      <c r="G14974" s="7">
        <f t="shared" si="516"/>
        <v>19850.000000000029</v>
      </c>
      <c r="H14974" s="3">
        <f t="shared" si="517"/>
        <v>91.247120809840183</v>
      </c>
    </row>
    <row r="14975" spans="1:8" x14ac:dyDescent="0.25">
      <c r="A14975" s="1" t="s">
        <v>14883</v>
      </c>
      <c r="B14975" s="8" t="s">
        <v>14911</v>
      </c>
      <c r="C14975" s="9"/>
      <c r="D14975" s="1" t="s">
        <v>15116</v>
      </c>
      <c r="E14975" s="7">
        <v>359323.34</v>
      </c>
      <c r="F14975" s="7">
        <v>275904.58</v>
      </c>
      <c r="G14975" s="7">
        <f t="shared" si="516"/>
        <v>83418.760000000009</v>
      </c>
      <c r="H14975" s="3">
        <f t="shared" si="517"/>
        <v>76.784486084316157</v>
      </c>
    </row>
    <row r="14976" spans="1:8" x14ac:dyDescent="0.25">
      <c r="A14976" s="1" t="s">
        <v>14883</v>
      </c>
      <c r="B14976" s="8" t="s">
        <v>14911</v>
      </c>
      <c r="C14976" s="9"/>
      <c r="D14976" s="1" t="s">
        <v>15117</v>
      </c>
      <c r="E14976" s="7">
        <v>232498.28999999998</v>
      </c>
      <c r="F14976" s="7">
        <v>201344.78</v>
      </c>
      <c r="G14976" s="7">
        <f t="shared" si="516"/>
        <v>31153.50999999998</v>
      </c>
      <c r="H14976" s="3">
        <f t="shared" si="517"/>
        <v>86.600542309364954</v>
      </c>
    </row>
    <row r="14977" spans="1:8" x14ac:dyDescent="0.25">
      <c r="A14977" s="1" t="s">
        <v>14883</v>
      </c>
      <c r="B14977" s="8" t="s">
        <v>14911</v>
      </c>
      <c r="C14977" s="9"/>
      <c r="D14977" s="1" t="s">
        <v>15118</v>
      </c>
      <c r="E14977" s="7">
        <v>370104.98</v>
      </c>
      <c r="F14977" s="7">
        <v>288628.77</v>
      </c>
      <c r="G14977" s="7">
        <f t="shared" si="516"/>
        <v>81476.209999999963</v>
      </c>
      <c r="H14977" s="3">
        <f t="shared" si="517"/>
        <v>77.985648828610749</v>
      </c>
    </row>
    <row r="14978" spans="1:8" x14ac:dyDescent="0.25">
      <c r="A14978" s="1" t="s">
        <v>14883</v>
      </c>
      <c r="B14978" s="8" t="s">
        <v>14911</v>
      </c>
      <c r="C14978" s="9"/>
      <c r="D14978" s="1" t="s">
        <v>15119</v>
      </c>
      <c r="E14978" s="7">
        <v>50672.570000000007</v>
      </c>
      <c r="F14978" s="7">
        <v>1051.83</v>
      </c>
      <c r="G14978" s="7">
        <f t="shared" si="516"/>
        <v>49620.740000000005</v>
      </c>
      <c r="H14978" s="3">
        <f t="shared" si="517"/>
        <v>2.0757384123205114</v>
      </c>
    </row>
    <row r="14979" spans="1:8" x14ac:dyDescent="0.25">
      <c r="A14979" s="1" t="s">
        <v>14883</v>
      </c>
      <c r="B14979" s="8" t="s">
        <v>14911</v>
      </c>
      <c r="C14979" s="9"/>
      <c r="D14979" s="1" t="s">
        <v>15120</v>
      </c>
      <c r="E14979" s="7">
        <v>97104.320000000007</v>
      </c>
      <c r="F14979" s="7">
        <v>74517.960000000006</v>
      </c>
      <c r="G14979" s="7">
        <f t="shared" si="516"/>
        <v>22586.36</v>
      </c>
      <c r="H14979" s="3">
        <f t="shared" si="517"/>
        <v>76.74010795812174</v>
      </c>
    </row>
    <row r="14980" spans="1:8" x14ac:dyDescent="0.25">
      <c r="A14980" s="1" t="s">
        <v>14883</v>
      </c>
      <c r="B14980" s="8" t="s">
        <v>14911</v>
      </c>
      <c r="C14980" s="9"/>
      <c r="D14980" s="1" t="s">
        <v>15121</v>
      </c>
      <c r="E14980" s="7">
        <v>142102.94</v>
      </c>
      <c r="F14980" s="7">
        <v>114935.49</v>
      </c>
      <c r="G14980" s="7">
        <f t="shared" si="516"/>
        <v>27167.449999999997</v>
      </c>
      <c r="H14980" s="3">
        <f t="shared" si="517"/>
        <v>80.88185226850338</v>
      </c>
    </row>
    <row r="14981" spans="1:8" x14ac:dyDescent="0.25">
      <c r="A14981" s="1" t="s">
        <v>14883</v>
      </c>
      <c r="B14981" s="8" t="s">
        <v>14911</v>
      </c>
      <c r="C14981" s="9"/>
      <c r="D14981" s="1" t="s">
        <v>15122</v>
      </c>
      <c r="E14981" s="7">
        <v>225894.31</v>
      </c>
      <c r="F14981" s="7">
        <v>207487.55</v>
      </c>
      <c r="G14981" s="7">
        <f t="shared" si="516"/>
        <v>18406.760000000009</v>
      </c>
      <c r="H14981" s="3">
        <f t="shared" si="517"/>
        <v>91.851605292758364</v>
      </c>
    </row>
    <row r="14982" spans="1:8" x14ac:dyDescent="0.25">
      <c r="A14982" s="1" t="s">
        <v>14883</v>
      </c>
      <c r="B14982" s="8" t="s">
        <v>14911</v>
      </c>
      <c r="C14982" s="9"/>
      <c r="D14982" s="1" t="s">
        <v>15123</v>
      </c>
      <c r="E14982" s="7">
        <v>224213.75</v>
      </c>
      <c r="F14982" s="7">
        <v>196880.16</v>
      </c>
      <c r="G14982" s="7">
        <f t="shared" si="516"/>
        <v>27333.589999999997</v>
      </c>
      <c r="H14982" s="3">
        <f t="shared" si="517"/>
        <v>87.809137485992721</v>
      </c>
    </row>
    <row r="14983" spans="1:8" x14ac:dyDescent="0.25">
      <c r="A14983" s="1" t="s">
        <v>14883</v>
      </c>
      <c r="B14983" s="8" t="s">
        <v>14911</v>
      </c>
      <c r="C14983" s="9"/>
      <c r="D14983" s="1" t="s">
        <v>15124</v>
      </c>
      <c r="E14983" s="7">
        <v>212763.86000000002</v>
      </c>
      <c r="F14983" s="7">
        <v>192105.61</v>
      </c>
      <c r="G14983" s="7">
        <f t="shared" si="516"/>
        <v>20658.250000000029</v>
      </c>
      <c r="H14983" s="3">
        <f t="shared" si="517"/>
        <v>90.290526784013025</v>
      </c>
    </row>
    <row r="14984" spans="1:8" x14ac:dyDescent="0.25">
      <c r="A14984" s="1" t="s">
        <v>14883</v>
      </c>
      <c r="B14984" s="8" t="s">
        <v>14911</v>
      </c>
      <c r="C14984" s="9"/>
      <c r="D14984" s="1" t="s">
        <v>15125</v>
      </c>
      <c r="E14984" s="7">
        <v>1758639.03</v>
      </c>
      <c r="F14984" s="7">
        <v>864905.56</v>
      </c>
      <c r="G14984" s="7">
        <f t="shared" si="516"/>
        <v>893733.47</v>
      </c>
      <c r="H14984" s="3">
        <f t="shared" si="517"/>
        <v>49.180391498532821</v>
      </c>
    </row>
    <row r="14985" spans="1:8" x14ac:dyDescent="0.25">
      <c r="A14985" s="1" t="s">
        <v>14883</v>
      </c>
      <c r="B14985" s="8" t="s">
        <v>14106</v>
      </c>
      <c r="C14985" s="9"/>
      <c r="D14985" s="1" t="s">
        <v>15126</v>
      </c>
      <c r="E14985" s="7">
        <v>321251.51999999996</v>
      </c>
      <c r="F14985" s="7">
        <v>187467.62</v>
      </c>
      <c r="G14985" s="7">
        <f t="shared" si="516"/>
        <v>133783.89999999997</v>
      </c>
      <c r="H14985" s="3">
        <f t="shared" si="517"/>
        <v>58.355403267819561</v>
      </c>
    </row>
    <row r="14986" spans="1:8" x14ac:dyDescent="0.25">
      <c r="A14986" s="1" t="s">
        <v>14883</v>
      </c>
      <c r="B14986" s="8" t="s">
        <v>14106</v>
      </c>
      <c r="C14986" s="9"/>
      <c r="D14986" s="1" t="s">
        <v>15127</v>
      </c>
      <c r="E14986" s="7">
        <v>206650.97</v>
      </c>
      <c r="F14986" s="7">
        <v>167949.05</v>
      </c>
      <c r="G14986" s="7">
        <f t="shared" si="516"/>
        <v>38701.920000000013</v>
      </c>
      <c r="H14986" s="3">
        <f t="shared" si="517"/>
        <v>81.271842082328476</v>
      </c>
    </row>
    <row r="14987" spans="1:8" x14ac:dyDescent="0.25">
      <c r="A14987" s="1" t="s">
        <v>14883</v>
      </c>
      <c r="B14987" s="8" t="s">
        <v>14106</v>
      </c>
      <c r="C14987" s="9"/>
      <c r="D14987" s="1" t="s">
        <v>15128</v>
      </c>
      <c r="E14987" s="7">
        <v>250538.65</v>
      </c>
      <c r="F14987" s="7">
        <v>119927.75</v>
      </c>
      <c r="G14987" s="7">
        <f t="shared" si="516"/>
        <v>130610.9</v>
      </c>
      <c r="H14987" s="3">
        <f t="shared" si="517"/>
        <v>47.867963685443343</v>
      </c>
    </row>
    <row r="14988" spans="1:8" x14ac:dyDescent="0.25">
      <c r="A14988" s="1" t="s">
        <v>14883</v>
      </c>
      <c r="B14988" s="8" t="s">
        <v>15129</v>
      </c>
      <c r="C14988" s="9"/>
      <c r="D14988" s="1" t="s">
        <v>15130</v>
      </c>
      <c r="E14988" s="7">
        <v>289080.55</v>
      </c>
      <c r="F14988" s="7">
        <v>117839.22</v>
      </c>
      <c r="G14988" s="7">
        <f t="shared" si="516"/>
        <v>171241.33</v>
      </c>
      <c r="H14988" s="3">
        <f t="shared" si="517"/>
        <v>40.763455030094555</v>
      </c>
    </row>
    <row r="14989" spans="1:8" x14ac:dyDescent="0.25">
      <c r="A14989" s="1" t="s">
        <v>14883</v>
      </c>
      <c r="B14989" s="8" t="s">
        <v>15129</v>
      </c>
      <c r="C14989" s="9"/>
      <c r="D14989" s="1" t="s">
        <v>15131</v>
      </c>
      <c r="E14989" s="7">
        <v>217743.24</v>
      </c>
      <c r="F14989" s="7">
        <v>39247.019999999997</v>
      </c>
      <c r="G14989" s="7">
        <f t="shared" si="516"/>
        <v>178496.22</v>
      </c>
      <c r="H14989" s="3">
        <f t="shared" si="517"/>
        <v>18.024449346854578</v>
      </c>
    </row>
    <row r="14990" spans="1:8" x14ac:dyDescent="0.25">
      <c r="A14990" s="1" t="s">
        <v>14883</v>
      </c>
      <c r="B14990" s="8" t="s">
        <v>15129</v>
      </c>
      <c r="C14990" s="9"/>
      <c r="D14990" s="1" t="s">
        <v>15132</v>
      </c>
      <c r="E14990" s="7">
        <v>265563.40999999997</v>
      </c>
      <c r="F14990" s="7">
        <v>183651.36</v>
      </c>
      <c r="G14990" s="7">
        <f t="shared" si="516"/>
        <v>81912.049999999988</v>
      </c>
      <c r="H14990" s="3">
        <f t="shared" si="517"/>
        <v>69.155370463122154</v>
      </c>
    </row>
    <row r="14991" spans="1:8" x14ac:dyDescent="0.25">
      <c r="A14991" s="1" t="s">
        <v>14883</v>
      </c>
      <c r="B14991" s="8" t="s">
        <v>15129</v>
      </c>
      <c r="C14991" s="9"/>
      <c r="D14991" s="1" t="s">
        <v>15133</v>
      </c>
      <c r="E14991" s="7">
        <v>326553.12999999995</v>
      </c>
      <c r="F14991" s="7">
        <v>159423.60999999999</v>
      </c>
      <c r="G14991" s="7">
        <f t="shared" si="516"/>
        <v>167129.51999999996</v>
      </c>
      <c r="H14991" s="3">
        <f t="shared" si="517"/>
        <v>48.820113896933101</v>
      </c>
    </row>
    <row r="14992" spans="1:8" x14ac:dyDescent="0.25">
      <c r="A14992" s="1" t="s">
        <v>14883</v>
      </c>
      <c r="B14992" s="8" t="s">
        <v>15129</v>
      </c>
      <c r="C14992" s="9"/>
      <c r="D14992" s="1" t="s">
        <v>15134</v>
      </c>
      <c r="E14992" s="7">
        <v>336672.85000000003</v>
      </c>
      <c r="F14992" s="7">
        <v>128196.84</v>
      </c>
      <c r="G14992" s="7">
        <f t="shared" si="516"/>
        <v>208476.01000000004</v>
      </c>
      <c r="H14992" s="3">
        <f t="shared" si="517"/>
        <v>38.077569961462579</v>
      </c>
    </row>
    <row r="14993" spans="1:8" x14ac:dyDescent="0.25">
      <c r="A14993" s="1" t="s">
        <v>14883</v>
      </c>
      <c r="B14993" s="8" t="s">
        <v>15129</v>
      </c>
      <c r="C14993" s="9"/>
      <c r="D14993" s="1" t="s">
        <v>15135</v>
      </c>
      <c r="E14993" s="7">
        <v>311406.42</v>
      </c>
      <c r="F14993" s="7">
        <v>191290.34</v>
      </c>
      <c r="G14993" s="7">
        <f t="shared" si="516"/>
        <v>120116.07999999999</v>
      </c>
      <c r="H14993" s="3">
        <f t="shared" si="517"/>
        <v>61.427872938521958</v>
      </c>
    </row>
    <row r="14994" spans="1:8" x14ac:dyDescent="0.25">
      <c r="A14994" s="1" t="s">
        <v>14883</v>
      </c>
      <c r="B14994" s="8" t="s">
        <v>15129</v>
      </c>
      <c r="C14994" s="9"/>
      <c r="D14994" s="1" t="s">
        <v>15136</v>
      </c>
      <c r="E14994" s="7">
        <v>310772.99</v>
      </c>
      <c r="F14994" s="7">
        <v>219111.95</v>
      </c>
      <c r="G14994" s="7">
        <f t="shared" si="516"/>
        <v>91661.039999999979</v>
      </c>
      <c r="H14994" s="3">
        <f t="shared" si="517"/>
        <v>70.505467672721494</v>
      </c>
    </row>
    <row r="14995" spans="1:8" x14ac:dyDescent="0.25">
      <c r="A14995" s="1" t="s">
        <v>14883</v>
      </c>
      <c r="B14995" s="8" t="s">
        <v>15129</v>
      </c>
      <c r="C14995" s="9"/>
      <c r="D14995" s="1" t="s">
        <v>15137</v>
      </c>
      <c r="E14995" s="7">
        <v>97547.180000000008</v>
      </c>
      <c r="F14995" s="7">
        <v>0</v>
      </c>
      <c r="G14995" s="7">
        <f t="shared" si="516"/>
        <v>97547.180000000008</v>
      </c>
      <c r="H14995" s="3">
        <f t="shared" si="517"/>
        <v>0</v>
      </c>
    </row>
    <row r="14996" spans="1:8" ht="25.5" x14ac:dyDescent="0.25">
      <c r="A14996" s="1" t="s">
        <v>15138</v>
      </c>
      <c r="B14996" s="8" t="s">
        <v>15139</v>
      </c>
      <c r="C14996" s="9"/>
      <c r="D14996" s="1" t="s">
        <v>15140</v>
      </c>
      <c r="E14996" s="7">
        <v>125556.08</v>
      </c>
      <c r="F14996" s="7">
        <v>126899.14</v>
      </c>
      <c r="G14996" s="7">
        <f t="shared" si="516"/>
        <v>-1343.0599999999977</v>
      </c>
      <c r="H14996" s="3">
        <f t="shared" si="517"/>
        <v>101.06968933722685</v>
      </c>
    </row>
    <row r="14997" spans="1:8" x14ac:dyDescent="0.25">
      <c r="A14997" s="1" t="s">
        <v>15138</v>
      </c>
      <c r="B14997" s="8" t="s">
        <v>15139</v>
      </c>
      <c r="C14997" s="9"/>
      <c r="D14997" s="1" t="s">
        <v>15141</v>
      </c>
      <c r="E14997" s="7">
        <v>170705.16</v>
      </c>
      <c r="F14997" s="7">
        <v>142398.85999999999</v>
      </c>
      <c r="G14997" s="7">
        <f t="shared" si="516"/>
        <v>28306.300000000017</v>
      </c>
      <c r="H14997" s="3">
        <f t="shared" si="517"/>
        <v>83.418017358116174</v>
      </c>
    </row>
    <row r="14998" spans="1:8" x14ac:dyDescent="0.25">
      <c r="A14998" s="1" t="s">
        <v>15138</v>
      </c>
      <c r="B14998" s="8" t="s">
        <v>15139</v>
      </c>
      <c r="C14998" s="9"/>
      <c r="D14998" s="1" t="s">
        <v>15142</v>
      </c>
      <c r="E14998" s="7">
        <v>191323.47</v>
      </c>
      <c r="F14998" s="7">
        <v>172110.8</v>
      </c>
      <c r="G14998" s="7">
        <f t="shared" si="516"/>
        <v>19212.670000000013</v>
      </c>
      <c r="H14998" s="3">
        <f t="shared" si="517"/>
        <v>89.958017173742462</v>
      </c>
    </row>
    <row r="14999" spans="1:8" x14ac:dyDescent="0.25">
      <c r="A14999" s="1" t="s">
        <v>15138</v>
      </c>
      <c r="B14999" s="8" t="s">
        <v>15139</v>
      </c>
      <c r="C14999" s="9"/>
      <c r="D14999" s="1" t="s">
        <v>15143</v>
      </c>
      <c r="E14999" s="7">
        <v>214388.27</v>
      </c>
      <c r="F14999" s="7">
        <v>162805.89000000001</v>
      </c>
      <c r="G14999" s="7">
        <f t="shared" si="516"/>
        <v>51582.379999999976</v>
      </c>
      <c r="H14999" s="3">
        <f t="shared" si="517"/>
        <v>75.93973774777885</v>
      </c>
    </row>
    <row r="15000" spans="1:8" x14ac:dyDescent="0.25">
      <c r="A15000" s="1" t="s">
        <v>15138</v>
      </c>
      <c r="B15000" s="8" t="s">
        <v>15139</v>
      </c>
      <c r="C15000" s="9"/>
      <c r="D15000" s="1" t="s">
        <v>15144</v>
      </c>
      <c r="E15000" s="7">
        <v>175105.59</v>
      </c>
      <c r="F15000" s="7">
        <v>99809.17</v>
      </c>
      <c r="G15000" s="7">
        <f t="shared" si="516"/>
        <v>75296.42</v>
      </c>
      <c r="H15000" s="3">
        <f t="shared" si="517"/>
        <v>56.999419607335213</v>
      </c>
    </row>
    <row r="15001" spans="1:8" x14ac:dyDescent="0.25">
      <c r="A15001" s="1" t="s">
        <v>15138</v>
      </c>
      <c r="B15001" s="8" t="s">
        <v>15139</v>
      </c>
      <c r="C15001" s="9"/>
      <c r="D15001" s="1" t="s">
        <v>15145</v>
      </c>
      <c r="E15001" s="7">
        <v>71644.91</v>
      </c>
      <c r="F15001" s="7">
        <v>37696.33</v>
      </c>
      <c r="G15001" s="7">
        <f t="shared" si="516"/>
        <v>33948.58</v>
      </c>
      <c r="H15001" s="3">
        <f t="shared" si="517"/>
        <v>52.615503320473145</v>
      </c>
    </row>
    <row r="15002" spans="1:8" x14ac:dyDescent="0.25">
      <c r="A15002" s="1" t="s">
        <v>15138</v>
      </c>
      <c r="B15002" s="8" t="s">
        <v>15139</v>
      </c>
      <c r="C15002" s="9"/>
      <c r="D15002" s="1" t="s">
        <v>15146</v>
      </c>
      <c r="E15002" s="7">
        <v>131529.15</v>
      </c>
      <c r="F15002" s="7">
        <v>79801.34</v>
      </c>
      <c r="G15002" s="7">
        <f t="shared" si="516"/>
        <v>51727.81</v>
      </c>
      <c r="H15002" s="3">
        <f t="shared" si="517"/>
        <v>60.671980317671029</v>
      </c>
    </row>
    <row r="15003" spans="1:8" ht="25.5" x14ac:dyDescent="0.25">
      <c r="A15003" s="1" t="s">
        <v>15138</v>
      </c>
      <c r="B15003" s="8" t="s">
        <v>15139</v>
      </c>
      <c r="C15003" s="9"/>
      <c r="D15003" s="1" t="s">
        <v>15147</v>
      </c>
      <c r="E15003" s="7">
        <v>181002.6</v>
      </c>
      <c r="F15003" s="7">
        <v>168401.63</v>
      </c>
      <c r="G15003" s="7">
        <f t="shared" si="516"/>
        <v>12600.970000000001</v>
      </c>
      <c r="H15003" s="3">
        <f t="shared" si="517"/>
        <v>93.038238124756219</v>
      </c>
    </row>
    <row r="15004" spans="1:8" x14ac:dyDescent="0.25">
      <c r="A15004" s="1" t="s">
        <v>15138</v>
      </c>
      <c r="B15004" s="8" t="s">
        <v>15148</v>
      </c>
      <c r="C15004" s="9"/>
      <c r="D15004" s="1" t="s">
        <v>15149</v>
      </c>
      <c r="E15004" s="7">
        <v>145287.71000000002</v>
      </c>
      <c r="F15004" s="7">
        <v>145287.71</v>
      </c>
      <c r="G15004" s="7">
        <f t="shared" si="516"/>
        <v>0</v>
      </c>
      <c r="H15004" s="3">
        <f t="shared" si="517"/>
        <v>99.999999999999972</v>
      </c>
    </row>
    <row r="15005" spans="1:8" x14ac:dyDescent="0.25">
      <c r="A15005" s="1" t="s">
        <v>15150</v>
      </c>
      <c r="B15005" s="8" t="s">
        <v>15151</v>
      </c>
      <c r="C15005" s="9"/>
      <c r="D15005" s="1" t="s">
        <v>15152</v>
      </c>
      <c r="E15005" s="7">
        <v>131365.66999999998</v>
      </c>
      <c r="F15005" s="7">
        <v>115204</v>
      </c>
      <c r="G15005" s="7">
        <f t="shared" si="516"/>
        <v>16161.669999999984</v>
      </c>
      <c r="H15005" s="3">
        <f t="shared" si="517"/>
        <v>87.697189075349755</v>
      </c>
    </row>
    <row r="15006" spans="1:8" x14ac:dyDescent="0.25">
      <c r="A15006" s="1" t="s">
        <v>15150</v>
      </c>
      <c r="B15006" s="8" t="s">
        <v>15151</v>
      </c>
      <c r="C15006" s="9"/>
      <c r="D15006" s="1" t="s">
        <v>15153</v>
      </c>
      <c r="E15006" s="7">
        <v>247041.62</v>
      </c>
      <c r="F15006" s="7">
        <v>203686.07</v>
      </c>
      <c r="G15006" s="7">
        <f t="shared" si="516"/>
        <v>43355.549999999988</v>
      </c>
      <c r="H15006" s="3">
        <f t="shared" si="517"/>
        <v>82.450102942168215</v>
      </c>
    </row>
    <row r="15007" spans="1:8" x14ac:dyDescent="0.25">
      <c r="A15007" s="1" t="s">
        <v>15150</v>
      </c>
      <c r="B15007" s="8" t="s">
        <v>15151</v>
      </c>
      <c r="C15007" s="9"/>
      <c r="D15007" s="1" t="s">
        <v>15154</v>
      </c>
      <c r="E15007" s="7">
        <v>268387.42</v>
      </c>
      <c r="F15007" s="7">
        <v>227478.44</v>
      </c>
      <c r="G15007" s="7">
        <f t="shared" si="516"/>
        <v>40908.979999999981</v>
      </c>
      <c r="H15007" s="3">
        <f t="shared" si="517"/>
        <v>84.757489751196246</v>
      </c>
    </row>
    <row r="15008" spans="1:8" x14ac:dyDescent="0.25">
      <c r="A15008" s="1" t="s">
        <v>15150</v>
      </c>
      <c r="B15008" s="8" t="s">
        <v>15151</v>
      </c>
      <c r="C15008" s="9"/>
      <c r="D15008" s="1" t="s">
        <v>15155</v>
      </c>
      <c r="E15008" s="7">
        <v>302536.78999999998</v>
      </c>
      <c r="F15008" s="7">
        <v>274963.90999999997</v>
      </c>
      <c r="G15008" s="7">
        <f t="shared" si="516"/>
        <v>27572.880000000005</v>
      </c>
      <c r="H15008" s="3">
        <f t="shared" si="517"/>
        <v>90.886106777294756</v>
      </c>
    </row>
    <row r="15009" spans="1:8" x14ac:dyDescent="0.25">
      <c r="A15009" s="1" t="s">
        <v>15150</v>
      </c>
      <c r="B15009" s="8" t="s">
        <v>15151</v>
      </c>
      <c r="C15009" s="9"/>
      <c r="D15009" s="1" t="s">
        <v>15156</v>
      </c>
      <c r="E15009" s="7">
        <v>221532.75</v>
      </c>
      <c r="F15009" s="7">
        <v>205109.19</v>
      </c>
      <c r="G15009" s="7">
        <f t="shared" si="516"/>
        <v>16423.559999999998</v>
      </c>
      <c r="H15009" s="3">
        <f t="shared" si="517"/>
        <v>92.586396368031359</v>
      </c>
    </row>
    <row r="15010" spans="1:8" x14ac:dyDescent="0.25">
      <c r="A15010" s="1" t="s">
        <v>15150</v>
      </c>
      <c r="B15010" s="8" t="s">
        <v>15151</v>
      </c>
      <c r="C15010" s="9"/>
      <c r="D15010" s="1" t="s">
        <v>15157</v>
      </c>
      <c r="E15010" s="7">
        <v>221971.47999999998</v>
      </c>
      <c r="F15010" s="7">
        <v>200470.23</v>
      </c>
      <c r="G15010" s="7">
        <f t="shared" si="516"/>
        <v>21501.249999999971</v>
      </c>
      <c r="H15010" s="3">
        <f t="shared" si="517"/>
        <v>90.313507843440078</v>
      </c>
    </row>
    <row r="15011" spans="1:8" x14ac:dyDescent="0.25">
      <c r="A15011" s="1" t="s">
        <v>15150</v>
      </c>
      <c r="B15011" s="8" t="s">
        <v>15151</v>
      </c>
      <c r="C15011" s="9"/>
      <c r="D15011" s="1" t="s">
        <v>15158</v>
      </c>
      <c r="E15011" s="7">
        <v>267406.08000000002</v>
      </c>
      <c r="F15011" s="7">
        <v>249352.72</v>
      </c>
      <c r="G15011" s="7">
        <f t="shared" si="516"/>
        <v>18053.360000000015</v>
      </c>
      <c r="H15011" s="3">
        <f t="shared" si="517"/>
        <v>93.248709976975846</v>
      </c>
    </row>
    <row r="15012" spans="1:8" x14ac:dyDescent="0.25">
      <c r="A15012" s="1" t="s">
        <v>15150</v>
      </c>
      <c r="B15012" s="8" t="s">
        <v>15151</v>
      </c>
      <c r="C15012" s="9"/>
      <c r="D15012" s="1" t="s">
        <v>15159</v>
      </c>
      <c r="E15012" s="7">
        <v>300958.3</v>
      </c>
      <c r="F15012" s="7">
        <v>302283.37</v>
      </c>
      <c r="G15012" s="7">
        <f t="shared" si="516"/>
        <v>-1325.070000000007</v>
      </c>
      <c r="H15012" s="3">
        <f t="shared" si="517"/>
        <v>100.44028358746047</v>
      </c>
    </row>
    <row r="15013" spans="1:8" x14ac:dyDescent="0.25">
      <c r="A15013" s="1" t="s">
        <v>15150</v>
      </c>
      <c r="B15013" s="8" t="s">
        <v>15151</v>
      </c>
      <c r="C15013" s="9"/>
      <c r="D15013" s="1" t="s">
        <v>15160</v>
      </c>
      <c r="E15013" s="7">
        <v>162027.75</v>
      </c>
      <c r="F15013" s="7">
        <v>146677.44</v>
      </c>
      <c r="G15013" s="7">
        <f t="shared" si="516"/>
        <v>15350.309999999998</v>
      </c>
      <c r="H15013" s="3">
        <f t="shared" si="517"/>
        <v>90.526122840069064</v>
      </c>
    </row>
    <row r="15014" spans="1:8" x14ac:dyDescent="0.25">
      <c r="A15014" s="1" t="s">
        <v>15150</v>
      </c>
      <c r="B15014" s="8" t="s">
        <v>15151</v>
      </c>
      <c r="C15014" s="9"/>
      <c r="D15014" s="1" t="s">
        <v>15161</v>
      </c>
      <c r="E15014" s="7">
        <v>223882.08</v>
      </c>
      <c r="F15014" s="7">
        <v>219051.07</v>
      </c>
      <c r="G15014" s="7">
        <f t="shared" si="516"/>
        <v>4831.0099999999802</v>
      </c>
      <c r="H15014" s="3">
        <f t="shared" si="517"/>
        <v>97.842163160177904</v>
      </c>
    </row>
    <row r="15015" spans="1:8" x14ac:dyDescent="0.25">
      <c r="A15015" s="1" t="s">
        <v>15150</v>
      </c>
      <c r="B15015" s="8" t="s">
        <v>15151</v>
      </c>
      <c r="C15015" s="9"/>
      <c r="D15015" s="1" t="s">
        <v>15162</v>
      </c>
      <c r="E15015" s="7">
        <v>206339.56</v>
      </c>
      <c r="F15015" s="7">
        <v>105642.7</v>
      </c>
      <c r="G15015" s="7">
        <f t="shared" si="516"/>
        <v>100696.86</v>
      </c>
      <c r="H15015" s="3">
        <f t="shared" si="517"/>
        <v>51.198471102681417</v>
      </c>
    </row>
    <row r="15016" spans="1:8" x14ac:dyDescent="0.25">
      <c r="A15016" s="1" t="s">
        <v>15150</v>
      </c>
      <c r="B15016" s="8" t="s">
        <v>15151</v>
      </c>
      <c r="C15016" s="9"/>
      <c r="D15016" s="1" t="s">
        <v>15163</v>
      </c>
      <c r="E15016" s="7">
        <v>163592.37</v>
      </c>
      <c r="F15016" s="7">
        <v>95695.15</v>
      </c>
      <c r="G15016" s="7">
        <f t="shared" si="516"/>
        <v>67897.22</v>
      </c>
      <c r="H15016" s="3">
        <f t="shared" si="517"/>
        <v>58.496096119886275</v>
      </c>
    </row>
    <row r="15017" spans="1:8" x14ac:dyDescent="0.25">
      <c r="A15017" s="1" t="s">
        <v>15150</v>
      </c>
      <c r="B15017" s="8" t="s">
        <v>15151</v>
      </c>
      <c r="C15017" s="9"/>
      <c r="D15017" s="1" t="s">
        <v>15164</v>
      </c>
      <c r="E15017" s="7">
        <v>221041.82</v>
      </c>
      <c r="F15017" s="7">
        <v>207808.87</v>
      </c>
      <c r="G15017" s="7">
        <f t="shared" si="516"/>
        <v>13232.950000000012</v>
      </c>
      <c r="H15017" s="3">
        <f t="shared" si="517"/>
        <v>94.013372673098687</v>
      </c>
    </row>
    <row r="15018" spans="1:8" x14ac:dyDescent="0.25">
      <c r="A15018" s="1" t="s">
        <v>15150</v>
      </c>
      <c r="B15018" s="8" t="s">
        <v>15151</v>
      </c>
      <c r="C15018" s="9"/>
      <c r="D15018" s="1" t="s">
        <v>15165</v>
      </c>
      <c r="E15018" s="7">
        <v>118908.95000000001</v>
      </c>
      <c r="F15018" s="7">
        <v>118909.55</v>
      </c>
      <c r="G15018" s="7">
        <f t="shared" si="516"/>
        <v>-0.59999999999126885</v>
      </c>
      <c r="H15018" s="3">
        <f t="shared" si="517"/>
        <v>100.00050458775389</v>
      </c>
    </row>
    <row r="15019" spans="1:8" x14ac:dyDescent="0.25">
      <c r="A15019" s="1" t="s">
        <v>15150</v>
      </c>
      <c r="B15019" s="8" t="s">
        <v>15151</v>
      </c>
      <c r="C15019" s="9"/>
      <c r="D15019" s="1" t="s">
        <v>15166</v>
      </c>
      <c r="E15019" s="7">
        <v>132529.85999999999</v>
      </c>
      <c r="F15019" s="7">
        <v>104770.08</v>
      </c>
      <c r="G15019" s="7">
        <f t="shared" si="516"/>
        <v>27759.779999999984</v>
      </c>
      <c r="H15019" s="3">
        <f t="shared" si="517"/>
        <v>79.053943013295282</v>
      </c>
    </row>
    <row r="15020" spans="1:8" x14ac:dyDescent="0.25">
      <c r="A15020" s="1" t="s">
        <v>15150</v>
      </c>
      <c r="B15020" s="8" t="s">
        <v>15151</v>
      </c>
      <c r="C15020" s="9"/>
      <c r="D15020" s="1" t="s">
        <v>15167</v>
      </c>
      <c r="E15020" s="7">
        <v>219142.69999999998</v>
      </c>
      <c r="F15020" s="7">
        <v>211246.22</v>
      </c>
      <c r="G15020" s="7">
        <f t="shared" si="516"/>
        <v>7896.4799999999814</v>
      </c>
      <c r="H15020" s="3">
        <f t="shared" si="517"/>
        <v>96.396649306593389</v>
      </c>
    </row>
    <row r="15021" spans="1:8" x14ac:dyDescent="0.25">
      <c r="A15021" s="1" t="s">
        <v>15150</v>
      </c>
      <c r="B15021" s="8" t="s">
        <v>15151</v>
      </c>
      <c r="C15021" s="9"/>
      <c r="D15021" s="1" t="s">
        <v>15168</v>
      </c>
      <c r="E15021" s="7">
        <v>218896.86000000002</v>
      </c>
      <c r="F15021" s="7">
        <v>210008.58</v>
      </c>
      <c r="G15021" s="7">
        <f t="shared" si="516"/>
        <v>8888.2800000000279</v>
      </c>
      <c r="H15021" s="3">
        <f t="shared" si="517"/>
        <v>95.939512334713243</v>
      </c>
    </row>
    <row r="15022" spans="1:8" x14ac:dyDescent="0.25">
      <c r="A15022" s="1" t="s">
        <v>15150</v>
      </c>
      <c r="B15022" s="8" t="s">
        <v>15151</v>
      </c>
      <c r="C15022" s="9"/>
      <c r="D15022" s="1" t="s">
        <v>15169</v>
      </c>
      <c r="E15022" s="7">
        <v>217613.88</v>
      </c>
      <c r="F15022" s="7">
        <v>210491.58</v>
      </c>
      <c r="G15022" s="7">
        <f t="shared" ref="G15022:G15084" si="518">E15022-F15022</f>
        <v>7122.3000000000175</v>
      </c>
      <c r="H15022" s="3">
        <f t="shared" ref="H15022:H15084" si="519">F15022/E15022*100</f>
        <v>96.727092959327763</v>
      </c>
    </row>
    <row r="15023" spans="1:8" x14ac:dyDescent="0.25">
      <c r="A15023" s="1" t="s">
        <v>15150</v>
      </c>
      <c r="B15023" s="8" t="s">
        <v>15151</v>
      </c>
      <c r="C15023" s="9"/>
      <c r="D15023" s="1" t="s">
        <v>15170</v>
      </c>
      <c r="E15023" s="7">
        <v>244086.55000000002</v>
      </c>
      <c r="F15023" s="7">
        <v>221673.03</v>
      </c>
      <c r="G15023" s="7">
        <f t="shared" si="518"/>
        <v>22413.520000000019</v>
      </c>
      <c r="H15023" s="3">
        <f t="shared" si="519"/>
        <v>90.817388340324356</v>
      </c>
    </row>
    <row r="15024" spans="1:8" x14ac:dyDescent="0.25">
      <c r="A15024" s="1" t="s">
        <v>15150</v>
      </c>
      <c r="B15024" s="8" t="s">
        <v>15151</v>
      </c>
      <c r="C15024" s="9"/>
      <c r="D15024" s="1" t="s">
        <v>15171</v>
      </c>
      <c r="E15024" s="7">
        <v>221090.56</v>
      </c>
      <c r="F15024" s="7">
        <v>221731.37</v>
      </c>
      <c r="G15024" s="7">
        <f t="shared" si="518"/>
        <v>-640.80999999999767</v>
      </c>
      <c r="H15024" s="3">
        <f t="shared" si="519"/>
        <v>100.28984050698502</v>
      </c>
    </row>
    <row r="15025" spans="1:8" x14ac:dyDescent="0.25">
      <c r="A15025" s="1" t="s">
        <v>15150</v>
      </c>
      <c r="B15025" s="8" t="s">
        <v>15151</v>
      </c>
      <c r="C15025" s="9"/>
      <c r="D15025" s="1" t="s">
        <v>15172</v>
      </c>
      <c r="E15025" s="7">
        <v>221249.40000000002</v>
      </c>
      <c r="F15025" s="7">
        <v>192000.03</v>
      </c>
      <c r="G15025" s="7">
        <f t="shared" si="518"/>
        <v>29249.370000000024</v>
      </c>
      <c r="H15025" s="3">
        <f t="shared" si="519"/>
        <v>86.779909911620095</v>
      </c>
    </row>
    <row r="15026" spans="1:8" x14ac:dyDescent="0.25">
      <c r="A15026" s="1" t="s">
        <v>15150</v>
      </c>
      <c r="B15026" s="8" t="s">
        <v>15151</v>
      </c>
      <c r="C15026" s="9"/>
      <c r="D15026" s="1" t="s">
        <v>15173</v>
      </c>
      <c r="E15026" s="7">
        <v>207188.37</v>
      </c>
      <c r="F15026" s="7">
        <v>185433.1</v>
      </c>
      <c r="G15026" s="7">
        <f t="shared" si="518"/>
        <v>21755.26999999999</v>
      </c>
      <c r="H15026" s="3">
        <f t="shared" si="519"/>
        <v>89.499762945188479</v>
      </c>
    </row>
    <row r="15027" spans="1:8" x14ac:dyDescent="0.25">
      <c r="A15027" s="1" t="s">
        <v>15150</v>
      </c>
      <c r="B15027" s="8" t="s">
        <v>15151</v>
      </c>
      <c r="C15027" s="9"/>
      <c r="D15027" s="1" t="s">
        <v>15174</v>
      </c>
      <c r="E15027" s="7">
        <v>223671.8</v>
      </c>
      <c r="F15027" s="7">
        <v>214987.59</v>
      </c>
      <c r="G15027" s="7">
        <f t="shared" si="518"/>
        <v>8684.2099999999919</v>
      </c>
      <c r="H15027" s="3">
        <f t="shared" si="519"/>
        <v>96.117431880102899</v>
      </c>
    </row>
    <row r="15028" spans="1:8" x14ac:dyDescent="0.25">
      <c r="A15028" s="1" t="s">
        <v>15150</v>
      </c>
      <c r="B15028" s="8" t="s">
        <v>15151</v>
      </c>
      <c r="C15028" s="9"/>
      <c r="D15028" s="1" t="s">
        <v>15175</v>
      </c>
      <c r="E15028" s="7">
        <v>262752.08</v>
      </c>
      <c r="F15028" s="7">
        <v>246941.03</v>
      </c>
      <c r="G15028" s="7">
        <f t="shared" si="518"/>
        <v>15811.050000000017</v>
      </c>
      <c r="H15028" s="3">
        <f t="shared" si="519"/>
        <v>93.982521470429461</v>
      </c>
    </row>
    <row r="15029" spans="1:8" x14ac:dyDescent="0.25">
      <c r="A15029" s="1" t="s">
        <v>15150</v>
      </c>
      <c r="B15029" s="8" t="s">
        <v>15151</v>
      </c>
      <c r="C15029" s="9"/>
      <c r="D15029" s="1" t="s">
        <v>15176</v>
      </c>
      <c r="E15029" s="7">
        <v>261817.14</v>
      </c>
      <c r="F15029" s="7">
        <v>258915.92</v>
      </c>
      <c r="G15029" s="7">
        <f t="shared" si="518"/>
        <v>2901.2200000000012</v>
      </c>
      <c r="H15029" s="3">
        <f t="shared" si="519"/>
        <v>98.891890729537408</v>
      </c>
    </row>
    <row r="15030" spans="1:8" x14ac:dyDescent="0.25">
      <c r="A15030" s="1" t="s">
        <v>15150</v>
      </c>
      <c r="B15030" s="8" t="s">
        <v>15151</v>
      </c>
      <c r="C15030" s="9"/>
      <c r="D15030" s="1" t="s">
        <v>15177</v>
      </c>
      <c r="E15030" s="7">
        <v>128126.5</v>
      </c>
      <c r="F15030" s="7">
        <v>90247.59</v>
      </c>
      <c r="G15030" s="7">
        <f t="shared" si="518"/>
        <v>37878.910000000003</v>
      </c>
      <c r="H15030" s="3">
        <f t="shared" si="519"/>
        <v>70.436318794316549</v>
      </c>
    </row>
    <row r="15031" spans="1:8" x14ac:dyDescent="0.25">
      <c r="A15031" s="1" t="s">
        <v>15150</v>
      </c>
      <c r="B15031" s="8" t="s">
        <v>15151</v>
      </c>
      <c r="C15031" s="9"/>
      <c r="D15031" s="1" t="s">
        <v>15178</v>
      </c>
      <c r="E15031" s="7">
        <v>466459.82</v>
      </c>
      <c r="F15031" s="7">
        <v>342924.57</v>
      </c>
      <c r="G15031" s="7">
        <f t="shared" si="518"/>
        <v>123535.25</v>
      </c>
      <c r="H15031" s="3">
        <f t="shared" si="519"/>
        <v>73.51642205753113</v>
      </c>
    </row>
    <row r="15032" spans="1:8" x14ac:dyDescent="0.25">
      <c r="A15032" s="1" t="s">
        <v>15150</v>
      </c>
      <c r="B15032" s="8" t="s">
        <v>15151</v>
      </c>
      <c r="C15032" s="9"/>
      <c r="D15032" s="1" t="s">
        <v>15179</v>
      </c>
      <c r="E15032" s="7">
        <v>314305.64999999997</v>
      </c>
      <c r="F15032" s="7">
        <v>249161.12</v>
      </c>
      <c r="G15032" s="7">
        <f t="shared" si="518"/>
        <v>65144.52999999997</v>
      </c>
      <c r="H15032" s="3">
        <f t="shared" si="519"/>
        <v>79.273509718963069</v>
      </c>
    </row>
    <row r="15033" spans="1:8" x14ac:dyDescent="0.25">
      <c r="A15033" s="1" t="s">
        <v>15150</v>
      </c>
      <c r="B15033" s="8" t="s">
        <v>15151</v>
      </c>
      <c r="C15033" s="9"/>
      <c r="D15033" s="1" t="s">
        <v>15180</v>
      </c>
      <c r="E15033" s="7">
        <v>308927.77999999997</v>
      </c>
      <c r="F15033" s="7">
        <v>303947.32</v>
      </c>
      <c r="G15033" s="7">
        <f t="shared" si="518"/>
        <v>4980.4599999999627</v>
      </c>
      <c r="H15033" s="3">
        <f t="shared" si="519"/>
        <v>98.38782384672561</v>
      </c>
    </row>
    <row r="15034" spans="1:8" x14ac:dyDescent="0.25">
      <c r="A15034" s="1" t="s">
        <v>15150</v>
      </c>
      <c r="B15034" s="8" t="s">
        <v>15151</v>
      </c>
      <c r="C15034" s="9"/>
      <c r="D15034" s="1" t="s">
        <v>15181</v>
      </c>
      <c r="E15034" s="7">
        <v>337883.52</v>
      </c>
      <c r="F15034" s="7">
        <v>336988.69</v>
      </c>
      <c r="G15034" s="7">
        <f t="shared" si="518"/>
        <v>894.8300000000163</v>
      </c>
      <c r="H15034" s="3">
        <f t="shared" si="519"/>
        <v>99.735166130623938</v>
      </c>
    </row>
    <row r="15035" spans="1:8" x14ac:dyDescent="0.25">
      <c r="A15035" s="1" t="s">
        <v>15150</v>
      </c>
      <c r="B15035" s="8" t="s">
        <v>15151</v>
      </c>
      <c r="C15035" s="9"/>
      <c r="D15035" s="1" t="s">
        <v>15182</v>
      </c>
      <c r="E15035" s="7">
        <v>265892.25</v>
      </c>
      <c r="F15035" s="7">
        <v>195517.62</v>
      </c>
      <c r="G15035" s="7">
        <f t="shared" si="518"/>
        <v>70374.63</v>
      </c>
      <c r="H15035" s="3">
        <f t="shared" si="519"/>
        <v>73.532650914045078</v>
      </c>
    </row>
    <row r="15036" spans="1:8" x14ac:dyDescent="0.25">
      <c r="A15036" s="1" t="s">
        <v>15150</v>
      </c>
      <c r="B15036" s="8" t="s">
        <v>15151</v>
      </c>
      <c r="C15036" s="9"/>
      <c r="D15036" s="1" t="s">
        <v>15183</v>
      </c>
      <c r="E15036" s="7">
        <v>261644.99</v>
      </c>
      <c r="F15036" s="7">
        <v>262060.77</v>
      </c>
      <c r="G15036" s="7">
        <f t="shared" si="518"/>
        <v>-415.77999999999884</v>
      </c>
      <c r="H15036" s="3">
        <f t="shared" si="519"/>
        <v>100.15890997951078</v>
      </c>
    </row>
    <row r="15037" spans="1:8" x14ac:dyDescent="0.25">
      <c r="A15037" s="1" t="s">
        <v>15150</v>
      </c>
      <c r="B15037" s="8" t="s">
        <v>15151</v>
      </c>
      <c r="C15037" s="9"/>
      <c r="D15037" s="1" t="s">
        <v>15184</v>
      </c>
      <c r="E15037" s="7">
        <v>198263.02</v>
      </c>
      <c r="F15037" s="7">
        <v>162316.4</v>
      </c>
      <c r="G15037" s="7">
        <f t="shared" si="518"/>
        <v>35946.619999999995</v>
      </c>
      <c r="H15037" s="3">
        <f t="shared" si="519"/>
        <v>81.869226041245611</v>
      </c>
    </row>
    <row r="15038" spans="1:8" x14ac:dyDescent="0.25">
      <c r="A15038" s="1" t="s">
        <v>15150</v>
      </c>
      <c r="B15038" s="8" t="s">
        <v>15151</v>
      </c>
      <c r="C15038" s="9"/>
      <c r="D15038" s="1" t="s">
        <v>15185</v>
      </c>
      <c r="E15038" s="7">
        <v>153083.76999999999</v>
      </c>
      <c r="F15038" s="7">
        <v>97842.71</v>
      </c>
      <c r="G15038" s="7">
        <f t="shared" si="518"/>
        <v>55241.059999999983</v>
      </c>
      <c r="H15038" s="3">
        <f t="shared" si="519"/>
        <v>63.914489432811862</v>
      </c>
    </row>
    <row r="15039" spans="1:8" x14ac:dyDescent="0.25">
      <c r="A15039" s="1" t="s">
        <v>15150</v>
      </c>
      <c r="B15039" s="8" t="s">
        <v>15151</v>
      </c>
      <c r="C15039" s="9"/>
      <c r="D15039" s="1" t="s">
        <v>15186</v>
      </c>
      <c r="E15039" s="7">
        <v>129599.15</v>
      </c>
      <c r="F15039" s="7">
        <v>124077.93</v>
      </c>
      <c r="G15039" s="7">
        <f t="shared" si="518"/>
        <v>5521.2200000000012</v>
      </c>
      <c r="H15039" s="3">
        <f t="shared" si="519"/>
        <v>95.739771441402198</v>
      </c>
    </row>
    <row r="15040" spans="1:8" x14ac:dyDescent="0.25">
      <c r="A15040" s="1" t="s">
        <v>15150</v>
      </c>
      <c r="B15040" s="8" t="s">
        <v>15151</v>
      </c>
      <c r="C15040" s="9"/>
      <c r="D15040" s="1" t="s">
        <v>15187</v>
      </c>
      <c r="E15040" s="7">
        <v>129921.89</v>
      </c>
      <c r="F15040" s="7">
        <v>129142.11</v>
      </c>
      <c r="G15040" s="7">
        <f t="shared" si="518"/>
        <v>779.77999999999884</v>
      </c>
      <c r="H15040" s="3">
        <f t="shared" si="519"/>
        <v>99.399808608079823</v>
      </c>
    </row>
    <row r="15041" spans="1:8" x14ac:dyDescent="0.25">
      <c r="A15041" s="1" t="s">
        <v>15150</v>
      </c>
      <c r="B15041" s="8" t="s">
        <v>15151</v>
      </c>
      <c r="C15041" s="9"/>
      <c r="D15041" s="1" t="s">
        <v>15188</v>
      </c>
      <c r="E15041" s="7">
        <v>254740.78</v>
      </c>
      <c r="F15041" s="7">
        <v>222164.29</v>
      </c>
      <c r="G15041" s="7">
        <f t="shared" si="518"/>
        <v>32576.489999999991</v>
      </c>
      <c r="H15041" s="3">
        <f t="shared" si="519"/>
        <v>87.211906158095303</v>
      </c>
    </row>
    <row r="15042" spans="1:8" x14ac:dyDescent="0.25">
      <c r="A15042" s="1" t="s">
        <v>15150</v>
      </c>
      <c r="B15042" s="8" t="s">
        <v>15151</v>
      </c>
      <c r="C15042" s="9"/>
      <c r="D15042" s="1" t="s">
        <v>15189</v>
      </c>
      <c r="E15042" s="7">
        <v>107624.94</v>
      </c>
      <c r="F15042" s="7">
        <v>97367.48</v>
      </c>
      <c r="G15042" s="7">
        <f t="shared" si="518"/>
        <v>10257.460000000006</v>
      </c>
      <c r="H15042" s="3">
        <f t="shared" si="519"/>
        <v>90.469253687853396</v>
      </c>
    </row>
    <row r="15043" spans="1:8" x14ac:dyDescent="0.25">
      <c r="A15043" s="1" t="s">
        <v>15150</v>
      </c>
      <c r="B15043" s="8" t="s">
        <v>15151</v>
      </c>
      <c r="C15043" s="9"/>
      <c r="D15043" s="1" t="s">
        <v>15190</v>
      </c>
      <c r="E15043" s="7">
        <v>359558.92</v>
      </c>
      <c r="F15043" s="7">
        <v>321237.71999999997</v>
      </c>
      <c r="G15043" s="7">
        <f t="shared" si="518"/>
        <v>38321.200000000012</v>
      </c>
      <c r="H15043" s="3">
        <f t="shared" si="519"/>
        <v>89.342164004720004</v>
      </c>
    </row>
    <row r="15044" spans="1:8" x14ac:dyDescent="0.25">
      <c r="A15044" s="1" t="s">
        <v>15150</v>
      </c>
      <c r="B15044" s="8" t="s">
        <v>15151</v>
      </c>
      <c r="C15044" s="9"/>
      <c r="D15044" s="1" t="s">
        <v>15191</v>
      </c>
      <c r="E15044" s="7">
        <v>318225.81</v>
      </c>
      <c r="F15044" s="7">
        <v>294476.84000000003</v>
      </c>
      <c r="G15044" s="7">
        <f t="shared" si="518"/>
        <v>23748.969999999972</v>
      </c>
      <c r="H15044" s="3">
        <f t="shared" si="519"/>
        <v>92.537069824726032</v>
      </c>
    </row>
    <row r="15045" spans="1:8" x14ac:dyDescent="0.25">
      <c r="A15045" s="1" t="s">
        <v>15150</v>
      </c>
      <c r="B15045" s="8" t="s">
        <v>15151</v>
      </c>
      <c r="C15045" s="9"/>
      <c r="D15045" s="1" t="s">
        <v>15192</v>
      </c>
      <c r="E15045" s="7">
        <v>312347.65000000002</v>
      </c>
      <c r="F15045" s="7">
        <v>303946.25</v>
      </c>
      <c r="G15045" s="7">
        <f t="shared" si="518"/>
        <v>8401.4000000000233</v>
      </c>
      <c r="H15045" s="3">
        <f t="shared" si="519"/>
        <v>97.310240688540475</v>
      </c>
    </row>
    <row r="15046" spans="1:8" x14ac:dyDescent="0.25">
      <c r="A15046" s="1" t="s">
        <v>15150</v>
      </c>
      <c r="B15046" s="8" t="s">
        <v>15151</v>
      </c>
      <c r="C15046" s="9"/>
      <c r="D15046" s="1" t="s">
        <v>15193</v>
      </c>
      <c r="E15046" s="7">
        <v>321509.18</v>
      </c>
      <c r="F15046" s="7">
        <v>301217.11</v>
      </c>
      <c r="G15046" s="7">
        <f t="shared" si="518"/>
        <v>20292.070000000007</v>
      </c>
      <c r="H15046" s="3">
        <f t="shared" si="519"/>
        <v>93.688494368963276</v>
      </c>
    </row>
    <row r="15047" spans="1:8" x14ac:dyDescent="0.25">
      <c r="A15047" s="1" t="s">
        <v>15150</v>
      </c>
      <c r="B15047" s="8" t="s">
        <v>15151</v>
      </c>
      <c r="C15047" s="9"/>
      <c r="D15047" s="1" t="s">
        <v>15194</v>
      </c>
      <c r="E15047" s="7">
        <v>1568557.77</v>
      </c>
      <c r="F15047" s="7">
        <v>1351702.26</v>
      </c>
      <c r="G15047" s="7">
        <f t="shared" si="518"/>
        <v>216855.51</v>
      </c>
      <c r="H15047" s="3">
        <f t="shared" si="519"/>
        <v>86.174847101742387</v>
      </c>
    </row>
    <row r="15048" spans="1:8" x14ac:dyDescent="0.25">
      <c r="A15048" s="1" t="s">
        <v>15150</v>
      </c>
      <c r="B15048" s="8" t="s">
        <v>15151</v>
      </c>
      <c r="C15048" s="9"/>
      <c r="D15048" s="1" t="s">
        <v>15195</v>
      </c>
      <c r="E15048" s="7">
        <v>1244841.4000000001</v>
      </c>
      <c r="F15048" s="7">
        <v>1096129.81</v>
      </c>
      <c r="G15048" s="7">
        <f t="shared" si="518"/>
        <v>148711.59000000008</v>
      </c>
      <c r="H15048" s="3">
        <f t="shared" si="519"/>
        <v>88.053772151215398</v>
      </c>
    </row>
    <row r="15049" spans="1:8" x14ac:dyDescent="0.25">
      <c r="A15049" s="1" t="s">
        <v>15150</v>
      </c>
      <c r="B15049" s="8" t="s">
        <v>15151</v>
      </c>
      <c r="C15049" s="9"/>
      <c r="D15049" s="1" t="s">
        <v>15196</v>
      </c>
      <c r="E15049" s="7">
        <v>1666903.2000000002</v>
      </c>
      <c r="F15049" s="7">
        <v>934771.92</v>
      </c>
      <c r="G15049" s="7">
        <f t="shared" si="518"/>
        <v>732131.28000000014</v>
      </c>
      <c r="H15049" s="3">
        <f t="shared" si="519"/>
        <v>56.078356559637058</v>
      </c>
    </row>
    <row r="15050" spans="1:8" x14ac:dyDescent="0.25">
      <c r="A15050" s="1" t="s">
        <v>15150</v>
      </c>
      <c r="B15050" s="8" t="s">
        <v>15151</v>
      </c>
      <c r="C15050" s="9"/>
      <c r="D15050" s="1" t="s">
        <v>15197</v>
      </c>
      <c r="E15050" s="7">
        <v>948134.99</v>
      </c>
      <c r="F15050" s="7">
        <v>361248.99</v>
      </c>
      <c r="G15050" s="7">
        <f t="shared" si="518"/>
        <v>586886</v>
      </c>
      <c r="H15050" s="3">
        <f t="shared" si="519"/>
        <v>38.101008169733298</v>
      </c>
    </row>
    <row r="15051" spans="1:8" x14ac:dyDescent="0.25">
      <c r="A15051" s="1" t="s">
        <v>15150</v>
      </c>
      <c r="B15051" s="8" t="s">
        <v>15151</v>
      </c>
      <c r="C15051" s="9"/>
      <c r="D15051" s="1" t="s">
        <v>15198</v>
      </c>
      <c r="E15051" s="7">
        <v>240349.77000000002</v>
      </c>
      <c r="F15051" s="7">
        <v>173403.09</v>
      </c>
      <c r="G15051" s="7">
        <f t="shared" si="518"/>
        <v>66946.680000000022</v>
      </c>
      <c r="H15051" s="3">
        <f t="shared" si="519"/>
        <v>72.146143514096138</v>
      </c>
    </row>
    <row r="15052" spans="1:8" x14ac:dyDescent="0.25">
      <c r="A15052" s="1" t="s">
        <v>15150</v>
      </c>
      <c r="B15052" s="8" t="s">
        <v>15151</v>
      </c>
      <c r="C15052" s="9"/>
      <c r="D15052" s="1" t="s">
        <v>15199</v>
      </c>
      <c r="E15052" s="7">
        <v>1129625.1500000001</v>
      </c>
      <c r="F15052" s="7">
        <v>595600.1</v>
      </c>
      <c r="G15052" s="7">
        <f t="shared" si="518"/>
        <v>534025.05000000016</v>
      </c>
      <c r="H15052" s="3">
        <f t="shared" si="519"/>
        <v>52.725463840814804</v>
      </c>
    </row>
    <row r="15053" spans="1:8" x14ac:dyDescent="0.25">
      <c r="A15053" s="1" t="s">
        <v>15150</v>
      </c>
      <c r="B15053" s="8" t="s">
        <v>15151</v>
      </c>
      <c r="C15053" s="9"/>
      <c r="D15053" s="1" t="s">
        <v>15200</v>
      </c>
      <c r="E15053" s="7">
        <v>2026050.32</v>
      </c>
      <c r="F15053" s="7">
        <v>928884.85</v>
      </c>
      <c r="G15053" s="7">
        <f t="shared" si="518"/>
        <v>1097165.4700000002</v>
      </c>
      <c r="H15053" s="3">
        <f t="shared" si="519"/>
        <v>45.847076986715706</v>
      </c>
    </row>
    <row r="15054" spans="1:8" x14ac:dyDescent="0.25">
      <c r="A15054" s="1" t="s">
        <v>15150</v>
      </c>
      <c r="B15054" s="8" t="s">
        <v>15151</v>
      </c>
      <c r="C15054" s="9"/>
      <c r="D15054" s="1" t="s">
        <v>15201</v>
      </c>
      <c r="E15054" s="7">
        <v>1109246.1499999999</v>
      </c>
      <c r="F15054" s="7">
        <v>666476.38</v>
      </c>
      <c r="G15054" s="7">
        <f t="shared" si="518"/>
        <v>442769.7699999999</v>
      </c>
      <c r="H15054" s="3">
        <f t="shared" si="519"/>
        <v>60.083722625496605</v>
      </c>
    </row>
    <row r="15055" spans="1:8" x14ac:dyDescent="0.25">
      <c r="A15055" s="1" t="s">
        <v>15150</v>
      </c>
      <c r="B15055" s="8" t="s">
        <v>15151</v>
      </c>
      <c r="C15055" s="9"/>
      <c r="D15055" s="1" t="s">
        <v>15202</v>
      </c>
      <c r="E15055" s="7">
        <v>1218384.8400000001</v>
      </c>
      <c r="F15055" s="7">
        <v>1087729.33</v>
      </c>
      <c r="G15055" s="7">
        <f t="shared" si="518"/>
        <v>130655.51000000001</v>
      </c>
      <c r="H15055" s="3">
        <f t="shared" si="519"/>
        <v>89.276334889393411</v>
      </c>
    </row>
    <row r="15056" spans="1:8" x14ac:dyDescent="0.25">
      <c r="A15056" s="1" t="s">
        <v>15150</v>
      </c>
      <c r="B15056" s="8" t="s">
        <v>15151</v>
      </c>
      <c r="C15056" s="9"/>
      <c r="D15056" s="1" t="s">
        <v>15203</v>
      </c>
      <c r="E15056" s="7">
        <v>1206328.48</v>
      </c>
      <c r="F15056" s="7">
        <v>1025267.98</v>
      </c>
      <c r="G15056" s="7">
        <f t="shared" si="518"/>
        <v>181060.5</v>
      </c>
      <c r="H15056" s="3">
        <f t="shared" si="519"/>
        <v>84.990779625794787</v>
      </c>
    </row>
    <row r="15057" spans="1:8" x14ac:dyDescent="0.25">
      <c r="A15057" s="1" t="s">
        <v>15150</v>
      </c>
      <c r="B15057" s="8" t="s">
        <v>15151</v>
      </c>
      <c r="C15057" s="9"/>
      <c r="D15057" s="1" t="s">
        <v>15204</v>
      </c>
      <c r="E15057" s="7">
        <v>1305015.4500000002</v>
      </c>
      <c r="F15057" s="7">
        <v>1195434.2</v>
      </c>
      <c r="G15057" s="7">
        <f t="shared" si="518"/>
        <v>109581.25000000023</v>
      </c>
      <c r="H15057" s="3">
        <f t="shared" si="519"/>
        <v>91.603068760603549</v>
      </c>
    </row>
    <row r="15058" spans="1:8" x14ac:dyDescent="0.25">
      <c r="A15058" s="1" t="s">
        <v>15150</v>
      </c>
      <c r="B15058" s="8" t="s">
        <v>15151</v>
      </c>
      <c r="C15058" s="9"/>
      <c r="D15058" s="1" t="s">
        <v>15205</v>
      </c>
      <c r="E15058" s="7">
        <v>160921.24</v>
      </c>
      <c r="F15058" s="7">
        <v>106691.39</v>
      </c>
      <c r="G15058" s="7">
        <f t="shared" si="518"/>
        <v>54229.849999999991</v>
      </c>
      <c r="H15058" s="3">
        <f t="shared" si="519"/>
        <v>66.300377750009886</v>
      </c>
    </row>
    <row r="15059" spans="1:8" x14ac:dyDescent="0.25">
      <c r="A15059" s="1" t="s">
        <v>15150</v>
      </c>
      <c r="B15059" s="8" t="s">
        <v>15151</v>
      </c>
      <c r="C15059" s="9"/>
      <c r="D15059" s="1" t="s">
        <v>15206</v>
      </c>
      <c r="E15059" s="7">
        <v>146501.19999999998</v>
      </c>
      <c r="F15059" s="7">
        <v>99926.8</v>
      </c>
      <c r="G15059" s="7">
        <f t="shared" si="518"/>
        <v>46574.39999999998</v>
      </c>
      <c r="H15059" s="3">
        <f t="shared" si="519"/>
        <v>68.208861087827273</v>
      </c>
    </row>
    <row r="15060" spans="1:8" x14ac:dyDescent="0.25">
      <c r="A15060" s="1" t="s">
        <v>15150</v>
      </c>
      <c r="B15060" s="8" t="s">
        <v>15151</v>
      </c>
      <c r="C15060" s="9"/>
      <c r="D15060" s="1" t="s">
        <v>15207</v>
      </c>
      <c r="E15060" s="7">
        <v>346013.18000000005</v>
      </c>
      <c r="F15060" s="7">
        <v>254113.91</v>
      </c>
      <c r="G15060" s="7">
        <f t="shared" si="518"/>
        <v>91899.270000000048</v>
      </c>
      <c r="H15060" s="3">
        <f t="shared" si="519"/>
        <v>73.440529057303522</v>
      </c>
    </row>
    <row r="15061" spans="1:8" x14ac:dyDescent="0.25">
      <c r="A15061" s="1" t="s">
        <v>15150</v>
      </c>
      <c r="B15061" s="8" t="s">
        <v>15151</v>
      </c>
      <c r="C15061" s="9"/>
      <c r="D15061" s="1" t="s">
        <v>15208</v>
      </c>
      <c r="E15061" s="7">
        <v>656873.72000000009</v>
      </c>
      <c r="F15061" s="7">
        <v>448282.93</v>
      </c>
      <c r="G15061" s="7">
        <f t="shared" si="518"/>
        <v>208590.7900000001</v>
      </c>
      <c r="H15061" s="3">
        <f t="shared" si="519"/>
        <v>68.244917759839723</v>
      </c>
    </row>
    <row r="15062" spans="1:8" x14ac:dyDescent="0.25">
      <c r="A15062" s="1" t="s">
        <v>15150</v>
      </c>
      <c r="B15062" s="8" t="s">
        <v>15151</v>
      </c>
      <c r="C15062" s="9"/>
      <c r="D15062" s="1" t="s">
        <v>15209</v>
      </c>
      <c r="E15062" s="7">
        <v>73186.819999999992</v>
      </c>
      <c r="F15062" s="7">
        <v>73186.820000000007</v>
      </c>
      <c r="G15062" s="7">
        <f t="shared" si="518"/>
        <v>0</v>
      </c>
      <c r="H15062" s="3">
        <f t="shared" si="519"/>
        <v>100.00000000000003</v>
      </c>
    </row>
    <row r="15063" spans="1:8" x14ac:dyDescent="0.25">
      <c r="A15063" s="1" t="s">
        <v>15150</v>
      </c>
      <c r="B15063" s="8" t="s">
        <v>15151</v>
      </c>
      <c r="C15063" s="9"/>
      <c r="D15063" s="1" t="s">
        <v>15210</v>
      </c>
      <c r="E15063" s="7">
        <v>1273132.5499999998</v>
      </c>
      <c r="F15063" s="7">
        <v>1206251.72</v>
      </c>
      <c r="G15063" s="7">
        <f t="shared" si="518"/>
        <v>66880.829999999842</v>
      </c>
      <c r="H15063" s="3">
        <f t="shared" si="519"/>
        <v>94.746750446369475</v>
      </c>
    </row>
    <row r="15064" spans="1:8" x14ac:dyDescent="0.25">
      <c r="A15064" s="1" t="s">
        <v>15150</v>
      </c>
      <c r="B15064" s="8" t="s">
        <v>15151</v>
      </c>
      <c r="C15064" s="9"/>
      <c r="D15064" s="1" t="s">
        <v>15211</v>
      </c>
      <c r="E15064" s="7">
        <v>1181354.05</v>
      </c>
      <c r="F15064" s="7">
        <v>1057863.95</v>
      </c>
      <c r="G15064" s="7">
        <f t="shared" si="518"/>
        <v>123490.10000000009</v>
      </c>
      <c r="H15064" s="3">
        <f t="shared" si="519"/>
        <v>89.546732412692023</v>
      </c>
    </row>
    <row r="15065" spans="1:8" x14ac:dyDescent="0.25">
      <c r="A15065" s="1" t="s">
        <v>15150</v>
      </c>
      <c r="B15065" s="8" t="s">
        <v>15151</v>
      </c>
      <c r="C15065" s="9"/>
      <c r="D15065" s="1" t="s">
        <v>15212</v>
      </c>
      <c r="E15065" s="7">
        <v>1343418.64</v>
      </c>
      <c r="F15065" s="7">
        <v>663739.41</v>
      </c>
      <c r="G15065" s="7">
        <f t="shared" si="518"/>
        <v>679679.22999999986</v>
      </c>
      <c r="H15065" s="3">
        <f t="shared" si="519"/>
        <v>49.406744125569084</v>
      </c>
    </row>
    <row r="15066" spans="1:8" x14ac:dyDescent="0.25">
      <c r="A15066" s="1" t="s">
        <v>15150</v>
      </c>
      <c r="B15066" s="8" t="s">
        <v>15151</v>
      </c>
      <c r="C15066" s="9"/>
      <c r="D15066" s="1" t="s">
        <v>15213</v>
      </c>
      <c r="E15066" s="7">
        <v>1141453.05</v>
      </c>
      <c r="F15066" s="7">
        <v>493130.82</v>
      </c>
      <c r="G15066" s="7">
        <f t="shared" si="518"/>
        <v>648322.23</v>
      </c>
      <c r="H15066" s="3">
        <f t="shared" si="519"/>
        <v>43.202023946582827</v>
      </c>
    </row>
    <row r="15067" spans="1:8" x14ac:dyDescent="0.25">
      <c r="A15067" s="1" t="s">
        <v>15150</v>
      </c>
      <c r="B15067" s="8" t="s">
        <v>15151</v>
      </c>
      <c r="C15067" s="9"/>
      <c r="D15067" s="1" t="s">
        <v>15214</v>
      </c>
      <c r="E15067" s="7">
        <v>1564470.98</v>
      </c>
      <c r="F15067" s="7">
        <v>765235.74</v>
      </c>
      <c r="G15067" s="7">
        <f t="shared" si="518"/>
        <v>799235.24</v>
      </c>
      <c r="H15067" s="3">
        <f t="shared" si="519"/>
        <v>48.913386683593195</v>
      </c>
    </row>
    <row r="15068" spans="1:8" x14ac:dyDescent="0.25">
      <c r="A15068" s="1" t="s">
        <v>15150</v>
      </c>
      <c r="B15068" s="8" t="s">
        <v>15151</v>
      </c>
      <c r="C15068" s="9"/>
      <c r="D15068" s="1" t="s">
        <v>15215</v>
      </c>
      <c r="E15068" s="7">
        <v>2295821.46</v>
      </c>
      <c r="F15068" s="7">
        <v>920794.25</v>
      </c>
      <c r="G15068" s="7">
        <f t="shared" si="518"/>
        <v>1375027.21</v>
      </c>
      <c r="H15068" s="3">
        <f t="shared" si="519"/>
        <v>40.107397985555899</v>
      </c>
    </row>
    <row r="15069" spans="1:8" x14ac:dyDescent="0.25">
      <c r="A15069" s="1" t="s">
        <v>15150</v>
      </c>
      <c r="B15069" s="8" t="s">
        <v>15151</v>
      </c>
      <c r="C15069" s="9"/>
      <c r="D15069" s="1" t="s">
        <v>15216</v>
      </c>
      <c r="E15069" s="7">
        <v>1224717.9200000002</v>
      </c>
      <c r="F15069" s="7">
        <v>697891.5</v>
      </c>
      <c r="G15069" s="7">
        <f t="shared" si="518"/>
        <v>526826.42000000016</v>
      </c>
      <c r="H15069" s="3">
        <f t="shared" si="519"/>
        <v>56.983856331586949</v>
      </c>
    </row>
    <row r="15070" spans="1:8" x14ac:dyDescent="0.25">
      <c r="A15070" s="1" t="s">
        <v>15150</v>
      </c>
      <c r="B15070" s="8" t="s">
        <v>15151</v>
      </c>
      <c r="C15070" s="9"/>
      <c r="D15070" s="1" t="s">
        <v>15217</v>
      </c>
      <c r="E15070" s="7">
        <v>1724650.69</v>
      </c>
      <c r="F15070" s="7">
        <v>534046.26</v>
      </c>
      <c r="G15070" s="7">
        <f t="shared" si="518"/>
        <v>1190604.43</v>
      </c>
      <c r="H15070" s="3">
        <f t="shared" si="519"/>
        <v>30.965473941856597</v>
      </c>
    </row>
    <row r="15071" spans="1:8" x14ac:dyDescent="0.25">
      <c r="A15071" s="1" t="s">
        <v>15150</v>
      </c>
      <c r="B15071" s="8" t="s">
        <v>15151</v>
      </c>
      <c r="C15071" s="9"/>
      <c r="D15071" s="1" t="s">
        <v>15218</v>
      </c>
      <c r="E15071" s="7">
        <v>925560.94000000006</v>
      </c>
      <c r="F15071" s="7">
        <v>508621.14</v>
      </c>
      <c r="G15071" s="7">
        <f t="shared" si="518"/>
        <v>416939.80000000005</v>
      </c>
      <c r="H15071" s="3">
        <f t="shared" si="519"/>
        <v>54.952744656661935</v>
      </c>
    </row>
    <row r="15072" spans="1:8" x14ac:dyDescent="0.25">
      <c r="A15072" s="1" t="s">
        <v>15150</v>
      </c>
      <c r="B15072" s="8" t="s">
        <v>15151</v>
      </c>
      <c r="C15072" s="9"/>
      <c r="D15072" s="1" t="s">
        <v>15219</v>
      </c>
      <c r="E15072" s="7">
        <v>315104.19</v>
      </c>
      <c r="F15072" s="7">
        <v>292926.03000000003</v>
      </c>
      <c r="G15072" s="7">
        <f t="shared" si="518"/>
        <v>22178.159999999974</v>
      </c>
      <c r="H15072" s="3">
        <f t="shared" si="519"/>
        <v>92.961642306311461</v>
      </c>
    </row>
    <row r="15073" spans="1:8" x14ac:dyDescent="0.25">
      <c r="A15073" s="1" t="s">
        <v>15150</v>
      </c>
      <c r="B15073" s="8" t="s">
        <v>15151</v>
      </c>
      <c r="C15073" s="9"/>
      <c r="D15073" s="1" t="s">
        <v>15220</v>
      </c>
      <c r="E15073" s="7">
        <v>1133267.0299999998</v>
      </c>
      <c r="F15073" s="7">
        <v>992182.45</v>
      </c>
      <c r="G15073" s="7">
        <f t="shared" si="518"/>
        <v>141084.57999999984</v>
      </c>
      <c r="H15073" s="3">
        <f t="shared" si="519"/>
        <v>87.550632263606943</v>
      </c>
    </row>
    <row r="15074" spans="1:8" x14ac:dyDescent="0.25">
      <c r="A15074" s="1" t="s">
        <v>15150</v>
      </c>
      <c r="B15074" s="8" t="s">
        <v>15151</v>
      </c>
      <c r="C15074" s="9"/>
      <c r="D15074" s="1" t="s">
        <v>15221</v>
      </c>
      <c r="E15074" s="7">
        <v>1144470.92</v>
      </c>
      <c r="F15074" s="7">
        <v>1002229.47</v>
      </c>
      <c r="G15074" s="7">
        <f t="shared" si="518"/>
        <v>142241.44999999995</v>
      </c>
      <c r="H15074" s="3">
        <f t="shared" si="519"/>
        <v>87.571422959353129</v>
      </c>
    </row>
    <row r="15075" spans="1:8" x14ac:dyDescent="0.25">
      <c r="A15075" s="1" t="s">
        <v>15150</v>
      </c>
      <c r="B15075" s="8" t="s">
        <v>15151</v>
      </c>
      <c r="C15075" s="9"/>
      <c r="D15075" s="1" t="s">
        <v>15222</v>
      </c>
      <c r="E15075" s="7">
        <v>1670653.3</v>
      </c>
      <c r="F15075" s="7">
        <v>1497257.37</v>
      </c>
      <c r="G15075" s="7">
        <f t="shared" si="518"/>
        <v>173395.92999999993</v>
      </c>
      <c r="H15075" s="3">
        <f t="shared" si="519"/>
        <v>89.621070392043649</v>
      </c>
    </row>
    <row r="15076" spans="1:8" x14ac:dyDescent="0.25">
      <c r="A15076" s="1" t="s">
        <v>15150</v>
      </c>
      <c r="B15076" s="8" t="s">
        <v>15151</v>
      </c>
      <c r="C15076" s="9"/>
      <c r="D15076" s="1" t="s">
        <v>15223</v>
      </c>
      <c r="E15076" s="7">
        <v>1141856.45</v>
      </c>
      <c r="F15076" s="7">
        <v>1089614.5900000001</v>
      </c>
      <c r="G15076" s="7">
        <f t="shared" si="518"/>
        <v>52241.85999999987</v>
      </c>
      <c r="H15076" s="3">
        <f t="shared" si="519"/>
        <v>95.424831203607084</v>
      </c>
    </row>
    <row r="15077" spans="1:8" x14ac:dyDescent="0.25">
      <c r="A15077" s="1" t="s">
        <v>15150</v>
      </c>
      <c r="B15077" s="8" t="s">
        <v>15151</v>
      </c>
      <c r="C15077" s="9"/>
      <c r="D15077" s="1" t="s">
        <v>15224</v>
      </c>
      <c r="E15077" s="7">
        <v>99171.31</v>
      </c>
      <c r="F15077" s="7">
        <v>98796.33</v>
      </c>
      <c r="G15077" s="7">
        <f t="shared" si="518"/>
        <v>374.97999999999593</v>
      </c>
      <c r="H15077" s="3">
        <f t="shared" si="519"/>
        <v>99.621886612166364</v>
      </c>
    </row>
    <row r="15078" spans="1:8" x14ac:dyDescent="0.25">
      <c r="A15078" s="1" t="s">
        <v>15150</v>
      </c>
      <c r="B15078" s="8" t="s">
        <v>15151</v>
      </c>
      <c r="C15078" s="9"/>
      <c r="D15078" s="1" t="s">
        <v>15225</v>
      </c>
      <c r="E15078" s="7">
        <v>64195.979999999996</v>
      </c>
      <c r="F15078" s="7">
        <v>52080.480000000003</v>
      </c>
      <c r="G15078" s="7">
        <f t="shared" si="518"/>
        <v>12115.499999999993</v>
      </c>
      <c r="H15078" s="3">
        <f t="shared" si="519"/>
        <v>81.127322925828068</v>
      </c>
    </row>
    <row r="15079" spans="1:8" x14ac:dyDescent="0.25">
      <c r="A15079" s="1" t="s">
        <v>15150</v>
      </c>
      <c r="B15079" s="8" t="s">
        <v>15151</v>
      </c>
      <c r="C15079" s="9"/>
      <c r="D15079" s="1" t="s">
        <v>15226</v>
      </c>
      <c r="E15079" s="7">
        <v>64991.600000000006</v>
      </c>
      <c r="F15079" s="7">
        <v>30467.24</v>
      </c>
      <c r="G15079" s="7">
        <f t="shared" si="518"/>
        <v>34524.36</v>
      </c>
      <c r="H15079" s="3">
        <f t="shared" si="519"/>
        <v>46.878735098074209</v>
      </c>
    </row>
    <row r="15080" spans="1:8" x14ac:dyDescent="0.25">
      <c r="A15080" s="1" t="s">
        <v>15150</v>
      </c>
      <c r="B15080" s="8" t="s">
        <v>15151</v>
      </c>
      <c r="C15080" s="9"/>
      <c r="D15080" s="1" t="s">
        <v>15227</v>
      </c>
      <c r="E15080" s="7">
        <v>58719.46</v>
      </c>
      <c r="F15080" s="7">
        <v>48580.31</v>
      </c>
      <c r="G15080" s="7">
        <f t="shared" si="518"/>
        <v>10139.150000000001</v>
      </c>
      <c r="H15080" s="3">
        <f t="shared" si="519"/>
        <v>82.732896385627512</v>
      </c>
    </row>
    <row r="15081" spans="1:8" x14ac:dyDescent="0.25">
      <c r="A15081" s="1" t="s">
        <v>15150</v>
      </c>
      <c r="B15081" s="8" t="s">
        <v>15151</v>
      </c>
      <c r="C15081" s="9"/>
      <c r="D15081" s="1" t="s">
        <v>15228</v>
      </c>
      <c r="E15081" s="7">
        <v>75546.570000000007</v>
      </c>
      <c r="F15081" s="7">
        <v>24809.47</v>
      </c>
      <c r="G15081" s="7">
        <f t="shared" si="518"/>
        <v>50737.100000000006</v>
      </c>
      <c r="H15081" s="3">
        <f t="shared" si="519"/>
        <v>32.839968776874976</v>
      </c>
    </row>
    <row r="15082" spans="1:8" x14ac:dyDescent="0.25">
      <c r="A15082" s="1" t="s">
        <v>15150</v>
      </c>
      <c r="B15082" s="8" t="s">
        <v>15151</v>
      </c>
      <c r="C15082" s="9"/>
      <c r="D15082" s="1" t="s">
        <v>15229</v>
      </c>
      <c r="E15082" s="7">
        <v>63578.270000000004</v>
      </c>
      <c r="F15082" s="7">
        <v>61299.56</v>
      </c>
      <c r="G15082" s="7">
        <f t="shared" si="518"/>
        <v>2278.7100000000064</v>
      </c>
      <c r="H15082" s="3">
        <f t="shared" si="519"/>
        <v>96.415898073351144</v>
      </c>
    </row>
    <row r="15083" spans="1:8" x14ac:dyDescent="0.25">
      <c r="A15083" s="1" t="s">
        <v>15150</v>
      </c>
      <c r="B15083" s="8" t="s">
        <v>15151</v>
      </c>
      <c r="C15083" s="9"/>
      <c r="D15083" s="1" t="s">
        <v>15230</v>
      </c>
      <c r="E15083" s="7">
        <v>52601.729999999996</v>
      </c>
      <c r="F15083" s="7">
        <v>36881.94</v>
      </c>
      <c r="G15083" s="7">
        <f t="shared" si="518"/>
        <v>15719.789999999994</v>
      </c>
      <c r="H15083" s="3">
        <f t="shared" si="519"/>
        <v>70.115450575484886</v>
      </c>
    </row>
    <row r="15084" spans="1:8" x14ac:dyDescent="0.25">
      <c r="A15084" s="1" t="s">
        <v>15150</v>
      </c>
      <c r="B15084" s="8" t="s">
        <v>15151</v>
      </c>
      <c r="C15084" s="9"/>
      <c r="D15084" s="1" t="s">
        <v>15231</v>
      </c>
      <c r="E15084" s="7">
        <v>62815.6</v>
      </c>
      <c r="F15084" s="7">
        <v>13460.1</v>
      </c>
      <c r="G15084" s="7">
        <f t="shared" si="518"/>
        <v>49355.5</v>
      </c>
      <c r="H15084" s="3">
        <f t="shared" si="519"/>
        <v>21.427957386381728</v>
      </c>
    </row>
    <row r="15085" spans="1:8" x14ac:dyDescent="0.25">
      <c r="A15085" s="1" t="s">
        <v>15150</v>
      </c>
      <c r="B15085" s="8" t="s">
        <v>15151</v>
      </c>
      <c r="C15085" s="9"/>
      <c r="D15085" s="1" t="s">
        <v>15232</v>
      </c>
      <c r="E15085" s="7">
        <v>167883.31</v>
      </c>
      <c r="F15085" s="7">
        <v>99760.78</v>
      </c>
      <c r="G15085" s="7">
        <f t="shared" ref="G15085:G15148" si="520">E15085-F15085</f>
        <v>68122.53</v>
      </c>
      <c r="H15085" s="3">
        <f t="shared" ref="H15085:H15148" si="521">F15085/E15085*100</f>
        <v>59.422690677232893</v>
      </c>
    </row>
    <row r="15086" spans="1:8" x14ac:dyDescent="0.25">
      <c r="A15086" s="1" t="s">
        <v>15150</v>
      </c>
      <c r="B15086" s="8" t="s">
        <v>15151</v>
      </c>
      <c r="C15086" s="9"/>
      <c r="D15086" s="1" t="s">
        <v>15233</v>
      </c>
      <c r="E15086" s="7">
        <v>149628.63</v>
      </c>
      <c r="F15086" s="7">
        <v>118449.45</v>
      </c>
      <c r="G15086" s="7">
        <f t="shared" si="520"/>
        <v>31179.180000000008</v>
      </c>
      <c r="H15086" s="3">
        <f t="shared" si="521"/>
        <v>79.162289997575996</v>
      </c>
    </row>
    <row r="15087" spans="1:8" x14ac:dyDescent="0.25">
      <c r="A15087" s="1" t="s">
        <v>15150</v>
      </c>
      <c r="B15087" s="8" t="s">
        <v>15151</v>
      </c>
      <c r="C15087" s="9"/>
      <c r="D15087" s="1" t="s">
        <v>15234</v>
      </c>
      <c r="E15087" s="7">
        <v>232626.77</v>
      </c>
      <c r="F15087" s="7">
        <v>234109.88</v>
      </c>
      <c r="G15087" s="7">
        <f t="shared" si="520"/>
        <v>-1483.1100000000151</v>
      </c>
      <c r="H15087" s="3">
        <f t="shared" si="521"/>
        <v>100.63754915223215</v>
      </c>
    </row>
    <row r="15088" spans="1:8" x14ac:dyDescent="0.25">
      <c r="A15088" s="1" t="s">
        <v>15150</v>
      </c>
      <c r="B15088" s="8" t="s">
        <v>15151</v>
      </c>
      <c r="C15088" s="9"/>
      <c r="D15088" s="1" t="s">
        <v>15235</v>
      </c>
      <c r="E15088" s="7">
        <v>78870.58</v>
      </c>
      <c r="F15088" s="7">
        <v>1961</v>
      </c>
      <c r="G15088" s="7">
        <f t="shared" si="520"/>
        <v>76909.58</v>
      </c>
      <c r="H15088" s="3">
        <f t="shared" si="521"/>
        <v>2.4863516915940012</v>
      </c>
    </row>
    <row r="15089" spans="1:8" x14ac:dyDescent="0.25">
      <c r="A15089" s="1" t="s">
        <v>15150</v>
      </c>
      <c r="B15089" s="8" t="s">
        <v>15151</v>
      </c>
      <c r="C15089" s="9"/>
      <c r="D15089" s="1" t="s">
        <v>15236</v>
      </c>
      <c r="E15089" s="7">
        <v>146015.28</v>
      </c>
      <c r="F15089" s="7">
        <v>69671.78</v>
      </c>
      <c r="G15089" s="7">
        <f t="shared" si="520"/>
        <v>76343.5</v>
      </c>
      <c r="H15089" s="3">
        <f t="shared" si="521"/>
        <v>47.715403483799776</v>
      </c>
    </row>
    <row r="15090" spans="1:8" x14ac:dyDescent="0.25">
      <c r="A15090" s="1" t="s">
        <v>15150</v>
      </c>
      <c r="B15090" s="8" t="s">
        <v>15151</v>
      </c>
      <c r="C15090" s="9"/>
      <c r="D15090" s="1" t="s">
        <v>15237</v>
      </c>
      <c r="E15090" s="7">
        <v>112580.39</v>
      </c>
      <c r="F15090" s="7">
        <v>98049.66</v>
      </c>
      <c r="G15090" s="7">
        <f t="shared" si="520"/>
        <v>14530.729999999996</v>
      </c>
      <c r="H15090" s="3">
        <f t="shared" si="521"/>
        <v>87.093018597643876</v>
      </c>
    </row>
    <row r="15091" spans="1:8" x14ac:dyDescent="0.25">
      <c r="A15091" s="1" t="s">
        <v>15150</v>
      </c>
      <c r="B15091" s="8" t="s">
        <v>15151</v>
      </c>
      <c r="C15091" s="9"/>
      <c r="D15091" s="1" t="s">
        <v>15238</v>
      </c>
      <c r="E15091" s="7">
        <v>217113.24</v>
      </c>
      <c r="F15091" s="7">
        <v>200182.17</v>
      </c>
      <c r="G15091" s="7">
        <f t="shared" si="520"/>
        <v>16931.069999999978</v>
      </c>
      <c r="H15091" s="3">
        <f t="shared" si="521"/>
        <v>92.201733067960305</v>
      </c>
    </row>
    <row r="15092" spans="1:8" x14ac:dyDescent="0.25">
      <c r="A15092" s="1" t="s">
        <v>15150</v>
      </c>
      <c r="B15092" s="8" t="s">
        <v>15151</v>
      </c>
      <c r="C15092" s="9"/>
      <c r="D15092" s="1" t="s">
        <v>15239</v>
      </c>
      <c r="E15092" s="7">
        <v>216662.96</v>
      </c>
      <c r="F15092" s="7">
        <v>206667.26</v>
      </c>
      <c r="G15092" s="7">
        <f t="shared" si="520"/>
        <v>9995.6999999999825</v>
      </c>
      <c r="H15092" s="3">
        <f t="shared" si="521"/>
        <v>95.386521074022085</v>
      </c>
    </row>
    <row r="15093" spans="1:8" x14ac:dyDescent="0.25">
      <c r="A15093" s="1" t="s">
        <v>15150</v>
      </c>
      <c r="B15093" s="8" t="s">
        <v>15151</v>
      </c>
      <c r="C15093" s="9"/>
      <c r="D15093" s="1" t="s">
        <v>15240</v>
      </c>
      <c r="E15093" s="7">
        <v>119535.15000000001</v>
      </c>
      <c r="F15093" s="7">
        <v>119241.41</v>
      </c>
      <c r="G15093" s="7">
        <f t="shared" si="520"/>
        <v>293.74000000000524</v>
      </c>
      <c r="H15093" s="3">
        <f t="shared" si="521"/>
        <v>99.754264749740969</v>
      </c>
    </row>
    <row r="15094" spans="1:8" x14ac:dyDescent="0.25">
      <c r="A15094" s="1" t="s">
        <v>15150</v>
      </c>
      <c r="B15094" s="8" t="s">
        <v>15151</v>
      </c>
      <c r="C15094" s="9"/>
      <c r="D15094" s="1" t="s">
        <v>15241</v>
      </c>
      <c r="E15094" s="7">
        <v>229909.90000000002</v>
      </c>
      <c r="F15094" s="7">
        <v>189677.47</v>
      </c>
      <c r="G15094" s="7">
        <f t="shared" si="520"/>
        <v>40232.430000000022</v>
      </c>
      <c r="H15094" s="3">
        <f t="shared" si="521"/>
        <v>82.500784002776726</v>
      </c>
    </row>
    <row r="15095" spans="1:8" x14ac:dyDescent="0.25">
      <c r="A15095" s="1" t="s">
        <v>15150</v>
      </c>
      <c r="B15095" s="8" t="s">
        <v>15151</v>
      </c>
      <c r="C15095" s="9"/>
      <c r="D15095" s="1" t="s">
        <v>15242</v>
      </c>
      <c r="E15095" s="7">
        <v>221615.77000000002</v>
      </c>
      <c r="F15095" s="7">
        <v>222103.95</v>
      </c>
      <c r="G15095" s="7">
        <f t="shared" si="520"/>
        <v>-488.17999999999302</v>
      </c>
      <c r="H15095" s="3">
        <f t="shared" si="521"/>
        <v>100.22028215771827</v>
      </c>
    </row>
    <row r="15096" spans="1:8" x14ac:dyDescent="0.25">
      <c r="A15096" s="1" t="s">
        <v>15150</v>
      </c>
      <c r="B15096" s="8" t="s">
        <v>15151</v>
      </c>
      <c r="C15096" s="9"/>
      <c r="D15096" s="1" t="s">
        <v>15243</v>
      </c>
      <c r="E15096" s="7">
        <v>316817.17000000004</v>
      </c>
      <c r="F15096" s="7">
        <v>270740.55</v>
      </c>
      <c r="G15096" s="7">
        <f t="shared" si="520"/>
        <v>46076.620000000054</v>
      </c>
      <c r="H15096" s="3">
        <f t="shared" si="521"/>
        <v>85.456400611115853</v>
      </c>
    </row>
    <row r="15097" spans="1:8" x14ac:dyDescent="0.25">
      <c r="A15097" s="1" t="s">
        <v>15150</v>
      </c>
      <c r="B15097" s="8" t="s">
        <v>15151</v>
      </c>
      <c r="C15097" s="9"/>
      <c r="D15097" s="1" t="s">
        <v>15244</v>
      </c>
      <c r="E15097" s="7">
        <v>326732.61000000004</v>
      </c>
      <c r="F15097" s="7">
        <v>180551.55</v>
      </c>
      <c r="G15097" s="7">
        <f t="shared" si="520"/>
        <v>146181.06000000006</v>
      </c>
      <c r="H15097" s="3">
        <f t="shared" si="521"/>
        <v>55.259727518474499</v>
      </c>
    </row>
    <row r="15098" spans="1:8" x14ac:dyDescent="0.25">
      <c r="A15098" s="1" t="s">
        <v>15150</v>
      </c>
      <c r="B15098" s="8" t="s">
        <v>15151</v>
      </c>
      <c r="C15098" s="9"/>
      <c r="D15098" s="1" t="s">
        <v>15245</v>
      </c>
      <c r="E15098" s="7">
        <v>155810.82</v>
      </c>
      <c r="F15098" s="7">
        <v>36429.519999999997</v>
      </c>
      <c r="G15098" s="7">
        <f t="shared" si="520"/>
        <v>119381.30000000002</v>
      </c>
      <c r="H15098" s="3">
        <f t="shared" si="521"/>
        <v>23.380609896026471</v>
      </c>
    </row>
    <row r="15099" spans="1:8" x14ac:dyDescent="0.25">
      <c r="A15099" s="1" t="s">
        <v>15150</v>
      </c>
      <c r="B15099" s="8" t="s">
        <v>15151</v>
      </c>
      <c r="C15099" s="9"/>
      <c r="D15099" s="1" t="s">
        <v>15246</v>
      </c>
      <c r="E15099" s="7">
        <v>216305.3</v>
      </c>
      <c r="F15099" s="7">
        <v>208978.38</v>
      </c>
      <c r="G15099" s="7">
        <f t="shared" si="520"/>
        <v>7326.9199999999837</v>
      </c>
      <c r="H15099" s="3">
        <f t="shared" si="521"/>
        <v>96.61269511195519</v>
      </c>
    </row>
    <row r="15100" spans="1:8" x14ac:dyDescent="0.25">
      <c r="A15100" s="1" t="s">
        <v>15150</v>
      </c>
      <c r="B15100" s="8" t="s">
        <v>15151</v>
      </c>
      <c r="C15100" s="9"/>
      <c r="D15100" s="1" t="s">
        <v>15247</v>
      </c>
      <c r="E15100" s="7">
        <v>173353.41</v>
      </c>
      <c r="F15100" s="7">
        <v>93626.95</v>
      </c>
      <c r="G15100" s="7">
        <f t="shared" si="520"/>
        <v>79726.460000000006</v>
      </c>
      <c r="H15100" s="3">
        <f t="shared" si="521"/>
        <v>54.009292346772988</v>
      </c>
    </row>
    <row r="15101" spans="1:8" x14ac:dyDescent="0.25">
      <c r="A15101" s="1" t="s">
        <v>15150</v>
      </c>
      <c r="B15101" s="8" t="s">
        <v>15151</v>
      </c>
      <c r="C15101" s="9"/>
      <c r="D15101" s="1" t="s">
        <v>15248</v>
      </c>
      <c r="E15101" s="7">
        <v>2723421.1999999997</v>
      </c>
      <c r="F15101" s="7">
        <v>2432551.62</v>
      </c>
      <c r="G15101" s="7">
        <f t="shared" si="520"/>
        <v>290869.57999999961</v>
      </c>
      <c r="H15101" s="3">
        <f t="shared" si="521"/>
        <v>89.319699060872409</v>
      </c>
    </row>
    <row r="15102" spans="1:8" x14ac:dyDescent="0.25">
      <c r="A15102" s="1" t="s">
        <v>15150</v>
      </c>
      <c r="B15102" s="8" t="s">
        <v>15151</v>
      </c>
      <c r="C15102" s="9"/>
      <c r="D15102" s="1" t="s">
        <v>15249</v>
      </c>
      <c r="E15102" s="7">
        <v>229754.32</v>
      </c>
      <c r="F15102" s="7">
        <v>196856.43</v>
      </c>
      <c r="G15102" s="7">
        <f t="shared" si="520"/>
        <v>32897.890000000014</v>
      </c>
      <c r="H15102" s="3">
        <f t="shared" si="521"/>
        <v>85.681274676358626</v>
      </c>
    </row>
    <row r="15103" spans="1:8" x14ac:dyDescent="0.25">
      <c r="A15103" s="1" t="s">
        <v>15150</v>
      </c>
      <c r="B15103" s="8" t="s">
        <v>15151</v>
      </c>
      <c r="C15103" s="9"/>
      <c r="D15103" s="1" t="s">
        <v>15250</v>
      </c>
      <c r="E15103" s="7">
        <v>229029.93</v>
      </c>
      <c r="F15103" s="7">
        <v>203724.67</v>
      </c>
      <c r="G15103" s="7">
        <f t="shared" si="520"/>
        <v>25305.25999999998</v>
      </c>
      <c r="H15103" s="3">
        <f t="shared" si="521"/>
        <v>88.951112197432025</v>
      </c>
    </row>
    <row r="15104" spans="1:8" x14ac:dyDescent="0.25">
      <c r="A15104" s="1" t="s">
        <v>15150</v>
      </c>
      <c r="B15104" s="8" t="s">
        <v>15151</v>
      </c>
      <c r="C15104" s="9"/>
      <c r="D15104" s="1" t="s">
        <v>15251</v>
      </c>
      <c r="E15104" s="7">
        <v>228839.37</v>
      </c>
      <c r="F15104" s="7">
        <v>153623.07</v>
      </c>
      <c r="G15104" s="7">
        <f t="shared" si="520"/>
        <v>75216.299999999988</v>
      </c>
      <c r="H15104" s="3">
        <f t="shared" si="521"/>
        <v>67.131398762372058</v>
      </c>
    </row>
    <row r="15105" spans="1:8" x14ac:dyDescent="0.25">
      <c r="A15105" s="1" t="s">
        <v>15150</v>
      </c>
      <c r="B15105" s="8" t="s">
        <v>15151</v>
      </c>
      <c r="C15105" s="9"/>
      <c r="D15105" s="1" t="s">
        <v>15252</v>
      </c>
      <c r="E15105" s="7">
        <v>223945.95</v>
      </c>
      <c r="F15105" s="7">
        <v>168807.87</v>
      </c>
      <c r="G15105" s="7">
        <f t="shared" si="520"/>
        <v>55138.080000000016</v>
      </c>
      <c r="H15105" s="3">
        <f t="shared" si="521"/>
        <v>75.378844761425682</v>
      </c>
    </row>
    <row r="15106" spans="1:8" x14ac:dyDescent="0.25">
      <c r="A15106" s="1" t="s">
        <v>15150</v>
      </c>
      <c r="B15106" s="8" t="s">
        <v>15151</v>
      </c>
      <c r="C15106" s="9"/>
      <c r="D15106" s="1" t="s">
        <v>15253</v>
      </c>
      <c r="E15106" s="7">
        <v>220274.18</v>
      </c>
      <c r="F15106" s="7">
        <v>216938.5</v>
      </c>
      <c r="G15106" s="7">
        <f t="shared" si="520"/>
        <v>3335.679999999993</v>
      </c>
      <c r="H15106" s="3">
        <f t="shared" si="521"/>
        <v>98.485669087498138</v>
      </c>
    </row>
    <row r="15107" spans="1:8" x14ac:dyDescent="0.25">
      <c r="A15107" s="1" t="s">
        <v>15150</v>
      </c>
      <c r="B15107" s="8" t="s">
        <v>15151</v>
      </c>
      <c r="C15107" s="9"/>
      <c r="D15107" s="1" t="s">
        <v>15254</v>
      </c>
      <c r="E15107" s="7">
        <v>216900.45</v>
      </c>
      <c r="F15107" s="7">
        <v>199778.19</v>
      </c>
      <c r="G15107" s="7">
        <f t="shared" si="520"/>
        <v>17122.260000000009</v>
      </c>
      <c r="H15107" s="3">
        <f t="shared" si="521"/>
        <v>92.10593615642567</v>
      </c>
    </row>
    <row r="15108" spans="1:8" x14ac:dyDescent="0.25">
      <c r="A15108" s="1" t="s">
        <v>15150</v>
      </c>
      <c r="B15108" s="8" t="s">
        <v>15151</v>
      </c>
      <c r="C15108" s="9"/>
      <c r="D15108" s="1" t="s">
        <v>15255</v>
      </c>
      <c r="E15108" s="7">
        <v>230536.59000000003</v>
      </c>
      <c r="F15108" s="7">
        <v>205110.37</v>
      </c>
      <c r="G15108" s="7">
        <f t="shared" si="520"/>
        <v>25426.22000000003</v>
      </c>
      <c r="H15108" s="3">
        <f t="shared" si="521"/>
        <v>88.970852739688738</v>
      </c>
    </row>
    <row r="15109" spans="1:8" x14ac:dyDescent="0.25">
      <c r="A15109" s="1" t="s">
        <v>15150</v>
      </c>
      <c r="B15109" s="8" t="s">
        <v>15151</v>
      </c>
      <c r="C15109" s="9"/>
      <c r="D15109" s="1" t="s">
        <v>15256</v>
      </c>
      <c r="E15109" s="7">
        <v>255195.45</v>
      </c>
      <c r="F15109" s="7">
        <v>240685.49</v>
      </c>
      <c r="G15109" s="7">
        <f t="shared" si="520"/>
        <v>14509.960000000021</v>
      </c>
      <c r="H15109" s="3">
        <f t="shared" si="521"/>
        <v>94.314177623464673</v>
      </c>
    </row>
    <row r="15110" spans="1:8" x14ac:dyDescent="0.25">
      <c r="A15110" s="1" t="s">
        <v>15150</v>
      </c>
      <c r="B15110" s="8" t="s">
        <v>15151</v>
      </c>
      <c r="C15110" s="9"/>
      <c r="D15110" s="1" t="s">
        <v>15257</v>
      </c>
      <c r="E15110" s="7">
        <v>257570.52000000002</v>
      </c>
      <c r="F15110" s="7">
        <v>241958.31</v>
      </c>
      <c r="G15110" s="7">
        <f t="shared" si="520"/>
        <v>15612.210000000021</v>
      </c>
      <c r="H15110" s="3">
        <f t="shared" si="521"/>
        <v>93.938665806940946</v>
      </c>
    </row>
    <row r="15111" spans="1:8" x14ac:dyDescent="0.25">
      <c r="A15111" s="1" t="s">
        <v>15150</v>
      </c>
      <c r="B15111" s="8" t="s">
        <v>15151</v>
      </c>
      <c r="C15111" s="9"/>
      <c r="D15111" s="1" t="s">
        <v>15258</v>
      </c>
      <c r="E15111" s="7">
        <v>263493.11000000004</v>
      </c>
      <c r="F15111" s="7">
        <v>236312.41</v>
      </c>
      <c r="G15111" s="7">
        <f t="shared" si="520"/>
        <v>27180.700000000041</v>
      </c>
      <c r="H15111" s="3">
        <f t="shared" si="521"/>
        <v>89.684474102567606</v>
      </c>
    </row>
    <row r="15112" spans="1:8" x14ac:dyDescent="0.25">
      <c r="A15112" s="1" t="s">
        <v>15150</v>
      </c>
      <c r="B15112" s="8" t="s">
        <v>15151</v>
      </c>
      <c r="C15112" s="9"/>
      <c r="D15112" s="1" t="s">
        <v>15259</v>
      </c>
      <c r="E15112" s="7">
        <v>368818.45</v>
      </c>
      <c r="F15112" s="7">
        <v>338243.02</v>
      </c>
      <c r="G15112" s="7">
        <f t="shared" si="520"/>
        <v>30575.429999999993</v>
      </c>
      <c r="H15112" s="3">
        <f t="shared" si="521"/>
        <v>91.709896834065646</v>
      </c>
    </row>
    <row r="15113" spans="1:8" x14ac:dyDescent="0.25">
      <c r="A15113" s="1" t="s">
        <v>15150</v>
      </c>
      <c r="B15113" s="8" t="s">
        <v>15151</v>
      </c>
      <c r="C15113" s="9"/>
      <c r="D15113" s="1" t="s">
        <v>15260</v>
      </c>
      <c r="E15113" s="7">
        <v>358384.94</v>
      </c>
      <c r="F15113" s="7">
        <v>302651.42</v>
      </c>
      <c r="G15113" s="7">
        <f t="shared" si="520"/>
        <v>55733.520000000019</v>
      </c>
      <c r="H15113" s="3">
        <f t="shared" si="521"/>
        <v>84.448699211523774</v>
      </c>
    </row>
    <row r="15114" spans="1:8" x14ac:dyDescent="0.25">
      <c r="A15114" s="1" t="s">
        <v>15150</v>
      </c>
      <c r="B15114" s="8" t="s">
        <v>15151</v>
      </c>
      <c r="C15114" s="9"/>
      <c r="D15114" s="1" t="s">
        <v>15261</v>
      </c>
      <c r="E15114" s="7">
        <v>1151286.51</v>
      </c>
      <c r="F15114" s="7">
        <v>945804.06</v>
      </c>
      <c r="G15114" s="7">
        <f t="shared" si="520"/>
        <v>205482.44999999995</v>
      </c>
      <c r="H15114" s="3">
        <f t="shared" si="521"/>
        <v>82.151927585775326</v>
      </c>
    </row>
    <row r="15115" spans="1:8" x14ac:dyDescent="0.25">
      <c r="A15115" s="1" t="s">
        <v>15150</v>
      </c>
      <c r="B15115" s="8" t="s">
        <v>15151</v>
      </c>
      <c r="C15115" s="9"/>
      <c r="D15115" s="1" t="s">
        <v>15262</v>
      </c>
      <c r="E15115" s="7">
        <v>1060155.1100000001</v>
      </c>
      <c r="F15115" s="7">
        <v>871477.3</v>
      </c>
      <c r="G15115" s="7">
        <f t="shared" si="520"/>
        <v>188677.81000000006</v>
      </c>
      <c r="H15115" s="3">
        <f t="shared" si="521"/>
        <v>82.202810869816958</v>
      </c>
    </row>
    <row r="15116" spans="1:8" x14ac:dyDescent="0.25">
      <c r="A15116" s="1" t="s">
        <v>15150</v>
      </c>
      <c r="B15116" s="8" t="s">
        <v>15151</v>
      </c>
      <c r="C15116" s="9"/>
      <c r="D15116" s="1" t="s">
        <v>15263</v>
      </c>
      <c r="E15116" s="7">
        <v>56897.289999999994</v>
      </c>
      <c r="F15116" s="7">
        <v>700</v>
      </c>
      <c r="G15116" s="7">
        <f t="shared" si="520"/>
        <v>56197.289999999994</v>
      </c>
      <c r="H15116" s="3">
        <f t="shared" si="521"/>
        <v>1.2302870663963084</v>
      </c>
    </row>
    <row r="15117" spans="1:8" ht="25.5" x14ac:dyDescent="0.25">
      <c r="A15117" s="1" t="s">
        <v>15150</v>
      </c>
      <c r="B15117" s="8" t="s">
        <v>15151</v>
      </c>
      <c r="C15117" s="9"/>
      <c r="D15117" s="1" t="s">
        <v>15264</v>
      </c>
      <c r="E15117" s="7">
        <v>130329.96</v>
      </c>
      <c r="F15117" s="7">
        <v>102381.89</v>
      </c>
      <c r="G15117" s="7">
        <f t="shared" si="520"/>
        <v>27948.070000000007</v>
      </c>
      <c r="H15117" s="3">
        <f t="shared" si="521"/>
        <v>78.55591300726249</v>
      </c>
    </row>
    <row r="15118" spans="1:8" x14ac:dyDescent="0.25">
      <c r="A15118" s="1" t="s">
        <v>15150</v>
      </c>
      <c r="B15118" s="8" t="s">
        <v>15151</v>
      </c>
      <c r="C15118" s="9"/>
      <c r="D15118" s="1" t="s">
        <v>15265</v>
      </c>
      <c r="E15118" s="7">
        <v>1196634.54</v>
      </c>
      <c r="F15118" s="7">
        <v>1090847.18</v>
      </c>
      <c r="G15118" s="7">
        <f t="shared" si="520"/>
        <v>105787.3600000001</v>
      </c>
      <c r="H15118" s="3">
        <f t="shared" si="521"/>
        <v>91.15959330406757</v>
      </c>
    </row>
    <row r="15119" spans="1:8" ht="25.5" x14ac:dyDescent="0.25">
      <c r="A15119" s="1" t="s">
        <v>15150</v>
      </c>
      <c r="B15119" s="8" t="s">
        <v>15151</v>
      </c>
      <c r="C15119" s="9"/>
      <c r="D15119" s="1" t="s">
        <v>15266</v>
      </c>
      <c r="E15119" s="7">
        <v>32764.170000000002</v>
      </c>
      <c r="F15119" s="7">
        <v>26733.15</v>
      </c>
      <c r="G15119" s="7">
        <f t="shared" si="520"/>
        <v>6031.02</v>
      </c>
      <c r="H15119" s="3">
        <f t="shared" si="521"/>
        <v>81.592636102181132</v>
      </c>
    </row>
    <row r="15120" spans="1:8" ht="25.5" x14ac:dyDescent="0.25">
      <c r="A15120" s="1" t="s">
        <v>15150</v>
      </c>
      <c r="B15120" s="8" t="s">
        <v>15151</v>
      </c>
      <c r="C15120" s="9"/>
      <c r="D15120" s="1" t="s">
        <v>15267</v>
      </c>
      <c r="E15120" s="7">
        <v>99700.4</v>
      </c>
      <c r="F15120" s="7">
        <v>94940.46</v>
      </c>
      <c r="G15120" s="7">
        <f t="shared" si="520"/>
        <v>4759.9399999999878</v>
      </c>
      <c r="H15120" s="3">
        <f t="shared" si="521"/>
        <v>95.225756366072773</v>
      </c>
    </row>
    <row r="15121" spans="1:8" ht="25.5" x14ac:dyDescent="0.25">
      <c r="A15121" s="1" t="s">
        <v>15150</v>
      </c>
      <c r="B15121" s="8" t="s">
        <v>15151</v>
      </c>
      <c r="C15121" s="9"/>
      <c r="D15121" s="1" t="s">
        <v>15268</v>
      </c>
      <c r="E15121" s="7">
        <v>68335.44</v>
      </c>
      <c r="F15121" s="7">
        <v>63061.37</v>
      </c>
      <c r="G15121" s="7">
        <f t="shared" si="520"/>
        <v>5274.07</v>
      </c>
      <c r="H15121" s="3">
        <f t="shared" si="521"/>
        <v>92.282086718107038</v>
      </c>
    </row>
    <row r="15122" spans="1:8" x14ac:dyDescent="0.25">
      <c r="A15122" s="1" t="s">
        <v>15150</v>
      </c>
      <c r="B15122" s="8" t="s">
        <v>15151</v>
      </c>
      <c r="C15122" s="9"/>
      <c r="D15122" s="1" t="s">
        <v>15269</v>
      </c>
      <c r="E15122" s="7">
        <v>217844.45</v>
      </c>
      <c r="F15122" s="7">
        <v>217873.52</v>
      </c>
      <c r="G15122" s="7">
        <f t="shared" si="520"/>
        <v>-29.069999999977881</v>
      </c>
      <c r="H15122" s="3">
        <f t="shared" si="521"/>
        <v>100.0133443840318</v>
      </c>
    </row>
    <row r="15123" spans="1:8" x14ac:dyDescent="0.25">
      <c r="A15123" s="1" t="s">
        <v>15150</v>
      </c>
      <c r="B15123" s="8" t="s">
        <v>15151</v>
      </c>
      <c r="C15123" s="9"/>
      <c r="D15123" s="1" t="s">
        <v>15270</v>
      </c>
      <c r="E15123" s="7">
        <v>229934.68</v>
      </c>
      <c r="F15123" s="7">
        <v>189242.04</v>
      </c>
      <c r="G15123" s="7">
        <f t="shared" si="520"/>
        <v>40692.639999999985</v>
      </c>
      <c r="H15123" s="3">
        <f t="shared" si="521"/>
        <v>82.302521742261774</v>
      </c>
    </row>
    <row r="15124" spans="1:8" x14ac:dyDescent="0.25">
      <c r="A15124" s="1" t="s">
        <v>15150</v>
      </c>
      <c r="B15124" s="8" t="s">
        <v>15151</v>
      </c>
      <c r="C15124" s="9"/>
      <c r="D15124" s="1" t="s">
        <v>15271</v>
      </c>
      <c r="E15124" s="7">
        <v>224175.61</v>
      </c>
      <c r="F15124" s="7">
        <v>211689.03</v>
      </c>
      <c r="G15124" s="7">
        <f t="shared" si="520"/>
        <v>12486.579999999987</v>
      </c>
      <c r="H15124" s="3">
        <f t="shared" si="521"/>
        <v>94.430000658858475</v>
      </c>
    </row>
    <row r="15125" spans="1:8" x14ac:dyDescent="0.25">
      <c r="A15125" s="1" t="s">
        <v>15150</v>
      </c>
      <c r="B15125" s="8" t="s">
        <v>15151</v>
      </c>
      <c r="C15125" s="9"/>
      <c r="D15125" s="1" t="s">
        <v>15272</v>
      </c>
      <c r="E15125" s="7">
        <v>927081.4800000001</v>
      </c>
      <c r="F15125" s="7">
        <v>802204.95</v>
      </c>
      <c r="G15125" s="7">
        <f t="shared" si="520"/>
        <v>124876.53000000014</v>
      </c>
      <c r="H15125" s="3">
        <f t="shared" si="521"/>
        <v>86.530145117341775</v>
      </c>
    </row>
    <row r="15126" spans="1:8" x14ac:dyDescent="0.25">
      <c r="A15126" s="1" t="s">
        <v>15150</v>
      </c>
      <c r="B15126" s="8" t="s">
        <v>15151</v>
      </c>
      <c r="C15126" s="9"/>
      <c r="D15126" s="1" t="s">
        <v>15273</v>
      </c>
      <c r="E15126" s="7">
        <v>356730.69</v>
      </c>
      <c r="F15126" s="7">
        <v>262294.12</v>
      </c>
      <c r="G15126" s="7">
        <f t="shared" si="520"/>
        <v>94436.57</v>
      </c>
      <c r="H15126" s="3">
        <f t="shared" si="521"/>
        <v>73.527208999035096</v>
      </c>
    </row>
    <row r="15127" spans="1:8" x14ac:dyDescent="0.25">
      <c r="A15127" s="1" t="s">
        <v>15150</v>
      </c>
      <c r="B15127" s="8" t="s">
        <v>15151</v>
      </c>
      <c r="C15127" s="9"/>
      <c r="D15127" s="1" t="s">
        <v>15274</v>
      </c>
      <c r="E15127" s="7">
        <v>299120.07</v>
      </c>
      <c r="F15127" s="7">
        <v>299457.32</v>
      </c>
      <c r="G15127" s="7">
        <f t="shared" si="520"/>
        <v>-337.25</v>
      </c>
      <c r="H15127" s="3">
        <f t="shared" si="521"/>
        <v>100.11274736596579</v>
      </c>
    </row>
    <row r="15128" spans="1:8" x14ac:dyDescent="0.25">
      <c r="A15128" s="1" t="s">
        <v>15150</v>
      </c>
      <c r="B15128" s="8" t="s">
        <v>15151</v>
      </c>
      <c r="C15128" s="9"/>
      <c r="D15128" s="1" t="s">
        <v>15275</v>
      </c>
      <c r="E15128" s="7">
        <v>311161.36</v>
      </c>
      <c r="F15128" s="7">
        <v>303666.98</v>
      </c>
      <c r="G15128" s="7">
        <f t="shared" si="520"/>
        <v>7494.3800000000047</v>
      </c>
      <c r="H15128" s="3">
        <f t="shared" si="521"/>
        <v>97.591481153058339</v>
      </c>
    </row>
    <row r="15129" spans="1:8" x14ac:dyDescent="0.25">
      <c r="A15129" s="1" t="s">
        <v>15150</v>
      </c>
      <c r="B15129" s="8" t="s">
        <v>15151</v>
      </c>
      <c r="C15129" s="9"/>
      <c r="D15129" s="1" t="s">
        <v>15276</v>
      </c>
      <c r="E15129" s="7">
        <v>334679.11</v>
      </c>
      <c r="F15129" s="7">
        <v>312556.32</v>
      </c>
      <c r="G15129" s="7">
        <f t="shared" si="520"/>
        <v>22122.789999999979</v>
      </c>
      <c r="H15129" s="3">
        <f t="shared" si="521"/>
        <v>93.389850355464375</v>
      </c>
    </row>
    <row r="15130" spans="1:8" x14ac:dyDescent="0.25">
      <c r="A15130" s="1" t="s">
        <v>15150</v>
      </c>
      <c r="B15130" s="8" t="s">
        <v>15151</v>
      </c>
      <c r="C15130" s="9"/>
      <c r="D15130" s="1" t="s">
        <v>15277</v>
      </c>
      <c r="E15130" s="7">
        <v>358747.75</v>
      </c>
      <c r="F15130" s="7">
        <v>330089.21999999997</v>
      </c>
      <c r="G15130" s="7">
        <f t="shared" si="520"/>
        <v>28658.530000000028</v>
      </c>
      <c r="H15130" s="3">
        <f t="shared" si="521"/>
        <v>92.011509479850389</v>
      </c>
    </row>
    <row r="15131" spans="1:8" x14ac:dyDescent="0.25">
      <c r="A15131" s="1" t="s">
        <v>15150</v>
      </c>
      <c r="B15131" s="8" t="s">
        <v>15151</v>
      </c>
      <c r="C15131" s="9"/>
      <c r="D15131" s="1" t="s">
        <v>15278</v>
      </c>
      <c r="E15131" s="7">
        <v>337594.68</v>
      </c>
      <c r="F15131" s="7">
        <v>270155.15999999997</v>
      </c>
      <c r="G15131" s="7">
        <f t="shared" si="520"/>
        <v>67439.520000000019</v>
      </c>
      <c r="H15131" s="3">
        <f t="shared" si="521"/>
        <v>80.023524067381629</v>
      </c>
    </row>
    <row r="15132" spans="1:8" x14ac:dyDescent="0.25">
      <c r="A15132" s="1" t="s">
        <v>15150</v>
      </c>
      <c r="B15132" s="8" t="s">
        <v>15151</v>
      </c>
      <c r="C15132" s="9"/>
      <c r="D15132" s="1" t="s">
        <v>15279</v>
      </c>
      <c r="E15132" s="7">
        <v>314359.08</v>
      </c>
      <c r="F15132" s="7">
        <v>293872.57</v>
      </c>
      <c r="G15132" s="7">
        <f t="shared" si="520"/>
        <v>20486.510000000009</v>
      </c>
      <c r="H15132" s="3">
        <f t="shared" si="521"/>
        <v>93.483086284639839</v>
      </c>
    </row>
    <row r="15133" spans="1:8" x14ac:dyDescent="0.25">
      <c r="A15133" s="1" t="s">
        <v>15150</v>
      </c>
      <c r="B15133" s="8" t="s">
        <v>15151</v>
      </c>
      <c r="C15133" s="9"/>
      <c r="D15133" s="1" t="s">
        <v>15280</v>
      </c>
      <c r="E15133" s="7">
        <v>321307.30000000005</v>
      </c>
      <c r="F15133" s="7">
        <v>282225.84000000003</v>
      </c>
      <c r="G15133" s="7">
        <f t="shared" si="520"/>
        <v>39081.460000000021</v>
      </c>
      <c r="H15133" s="3">
        <f t="shared" si="521"/>
        <v>87.836734490626256</v>
      </c>
    </row>
    <row r="15134" spans="1:8" x14ac:dyDescent="0.25">
      <c r="A15134" s="1" t="s">
        <v>15150</v>
      </c>
      <c r="B15134" s="8" t="s">
        <v>15151</v>
      </c>
      <c r="C15134" s="9"/>
      <c r="D15134" s="1" t="s">
        <v>15281</v>
      </c>
      <c r="E15134" s="7">
        <v>65656.100000000006</v>
      </c>
      <c r="F15134" s="7">
        <v>43988.95</v>
      </c>
      <c r="G15134" s="7">
        <f t="shared" si="520"/>
        <v>21667.150000000009</v>
      </c>
      <c r="H15134" s="3">
        <f t="shared" si="521"/>
        <v>66.999029793118979</v>
      </c>
    </row>
    <row r="15135" spans="1:8" x14ac:dyDescent="0.25">
      <c r="A15135" s="1" t="s">
        <v>15150</v>
      </c>
      <c r="B15135" s="8" t="s">
        <v>15151</v>
      </c>
      <c r="C15135" s="9"/>
      <c r="D15135" s="1" t="s">
        <v>15282</v>
      </c>
      <c r="E15135" s="7">
        <v>66269.11</v>
      </c>
      <c r="F15135" s="7">
        <v>51437.79</v>
      </c>
      <c r="G15135" s="7">
        <f t="shared" si="520"/>
        <v>14831.32</v>
      </c>
      <c r="H15135" s="3">
        <f t="shared" si="521"/>
        <v>77.619557588746858</v>
      </c>
    </row>
    <row r="15136" spans="1:8" x14ac:dyDescent="0.25">
      <c r="A15136" s="1" t="s">
        <v>15150</v>
      </c>
      <c r="B15136" s="8" t="s">
        <v>15151</v>
      </c>
      <c r="C15136" s="9"/>
      <c r="D15136" s="1" t="s">
        <v>15283</v>
      </c>
      <c r="E15136" s="7">
        <v>63938.630000000005</v>
      </c>
      <c r="F15136" s="7">
        <v>64026.32</v>
      </c>
      <c r="G15136" s="7">
        <f t="shared" si="520"/>
        <v>-87.689999999995052</v>
      </c>
      <c r="H15136" s="3">
        <f t="shared" si="521"/>
        <v>100.13714713624611</v>
      </c>
    </row>
    <row r="15137" spans="1:8" x14ac:dyDescent="0.25">
      <c r="A15137" s="1" t="s">
        <v>15150</v>
      </c>
      <c r="B15137" s="8" t="s">
        <v>15151</v>
      </c>
      <c r="C15137" s="9"/>
      <c r="D15137" s="1" t="s">
        <v>15284</v>
      </c>
      <c r="E15137" s="7">
        <v>67733.37</v>
      </c>
      <c r="F15137" s="7">
        <v>26007.49</v>
      </c>
      <c r="G15137" s="7">
        <f t="shared" si="520"/>
        <v>41725.87999999999</v>
      </c>
      <c r="H15137" s="3">
        <f t="shared" si="521"/>
        <v>38.396864056815723</v>
      </c>
    </row>
    <row r="15138" spans="1:8" x14ac:dyDescent="0.25">
      <c r="A15138" s="1" t="s">
        <v>15150</v>
      </c>
      <c r="B15138" s="8" t="s">
        <v>15151</v>
      </c>
      <c r="C15138" s="9"/>
      <c r="D15138" s="1" t="s">
        <v>15285</v>
      </c>
      <c r="E15138" s="7">
        <v>67329.77</v>
      </c>
      <c r="F15138" s="7">
        <v>18147.53</v>
      </c>
      <c r="G15138" s="7">
        <f t="shared" si="520"/>
        <v>49182.240000000005</v>
      </c>
      <c r="H15138" s="3">
        <f t="shared" si="521"/>
        <v>26.95320361260702</v>
      </c>
    </row>
    <row r="15139" spans="1:8" x14ac:dyDescent="0.25">
      <c r="A15139" s="1" t="s">
        <v>15150</v>
      </c>
      <c r="B15139" s="8" t="s">
        <v>15151</v>
      </c>
      <c r="C15139" s="9"/>
      <c r="D15139" s="1" t="s">
        <v>15286</v>
      </c>
      <c r="E15139" s="7">
        <v>67168.98</v>
      </c>
      <c r="F15139" s="7">
        <v>43086.720000000001</v>
      </c>
      <c r="G15139" s="7">
        <f t="shared" si="520"/>
        <v>24082.259999999995</v>
      </c>
      <c r="H15139" s="3">
        <f t="shared" si="521"/>
        <v>64.146753456729584</v>
      </c>
    </row>
    <row r="15140" spans="1:8" x14ac:dyDescent="0.25">
      <c r="A15140" s="1" t="s">
        <v>15150</v>
      </c>
      <c r="B15140" s="8" t="s">
        <v>15151</v>
      </c>
      <c r="C15140" s="9"/>
      <c r="D15140" s="1" t="s">
        <v>15287</v>
      </c>
      <c r="E15140" s="7">
        <v>58398.5</v>
      </c>
      <c r="F15140" s="7">
        <v>55577.99</v>
      </c>
      <c r="G15140" s="7">
        <f t="shared" si="520"/>
        <v>2820.510000000002</v>
      </c>
      <c r="H15140" s="3">
        <f t="shared" si="521"/>
        <v>95.170235536871658</v>
      </c>
    </row>
    <row r="15141" spans="1:8" x14ac:dyDescent="0.25">
      <c r="A15141" s="1" t="s">
        <v>15150</v>
      </c>
      <c r="B15141" s="8" t="s">
        <v>15151</v>
      </c>
      <c r="C15141" s="9"/>
      <c r="D15141" s="1" t="s">
        <v>15288</v>
      </c>
      <c r="E15141" s="7">
        <v>78001.8</v>
      </c>
      <c r="F15141" s="7">
        <v>55885.5</v>
      </c>
      <c r="G15141" s="7">
        <f t="shared" si="520"/>
        <v>22116.300000000003</v>
      </c>
      <c r="H15141" s="3">
        <f t="shared" si="521"/>
        <v>71.646423544072064</v>
      </c>
    </row>
    <row r="15142" spans="1:8" x14ac:dyDescent="0.25">
      <c r="A15142" s="1" t="s">
        <v>15150</v>
      </c>
      <c r="B15142" s="8" t="s">
        <v>15151</v>
      </c>
      <c r="C15142" s="9"/>
      <c r="D15142" s="1" t="s">
        <v>15289</v>
      </c>
      <c r="E15142" s="7">
        <v>86525.93</v>
      </c>
      <c r="F15142" s="7">
        <v>20994.720000000001</v>
      </c>
      <c r="G15142" s="7">
        <f t="shared" si="520"/>
        <v>65531.209999999992</v>
      </c>
      <c r="H15142" s="3">
        <f t="shared" si="521"/>
        <v>24.264078987651448</v>
      </c>
    </row>
    <row r="15143" spans="1:8" x14ac:dyDescent="0.25">
      <c r="A15143" s="1" t="s">
        <v>15150</v>
      </c>
      <c r="B15143" s="8" t="s">
        <v>15151</v>
      </c>
      <c r="C15143" s="9"/>
      <c r="D15143" s="1" t="s">
        <v>15290</v>
      </c>
      <c r="E15143" s="7">
        <v>67582.22</v>
      </c>
      <c r="F15143" s="7">
        <v>51261.72</v>
      </c>
      <c r="G15143" s="7">
        <f t="shared" si="520"/>
        <v>16320.5</v>
      </c>
      <c r="H15143" s="3">
        <f t="shared" si="521"/>
        <v>75.850896877906649</v>
      </c>
    </row>
    <row r="15144" spans="1:8" x14ac:dyDescent="0.25">
      <c r="A15144" s="1" t="s">
        <v>15150</v>
      </c>
      <c r="B15144" s="8" t="s">
        <v>15151</v>
      </c>
      <c r="C15144" s="9"/>
      <c r="D15144" s="1" t="s">
        <v>15291</v>
      </c>
      <c r="E15144" s="7">
        <v>64813.73</v>
      </c>
      <c r="F15144" s="7">
        <v>65298.42</v>
      </c>
      <c r="G15144" s="7">
        <f t="shared" si="520"/>
        <v>-484.68999999999505</v>
      </c>
      <c r="H15144" s="3">
        <f t="shared" si="521"/>
        <v>100.74781994494066</v>
      </c>
    </row>
    <row r="15145" spans="1:8" x14ac:dyDescent="0.25">
      <c r="A15145" s="1" t="s">
        <v>15150</v>
      </c>
      <c r="B15145" s="8" t="s">
        <v>15151</v>
      </c>
      <c r="C15145" s="9"/>
      <c r="D15145" s="1" t="s">
        <v>15292</v>
      </c>
      <c r="E15145" s="7">
        <v>139725.71</v>
      </c>
      <c r="F15145" s="7">
        <v>96206.96</v>
      </c>
      <c r="G15145" s="7">
        <f t="shared" si="520"/>
        <v>43518.749999999985</v>
      </c>
      <c r="H15145" s="3">
        <f t="shared" si="521"/>
        <v>68.854157191257087</v>
      </c>
    </row>
    <row r="15146" spans="1:8" x14ac:dyDescent="0.25">
      <c r="A15146" s="1" t="s">
        <v>15150</v>
      </c>
      <c r="B15146" s="8" t="s">
        <v>15151</v>
      </c>
      <c r="C15146" s="9"/>
      <c r="D15146" s="1" t="s">
        <v>15293</v>
      </c>
      <c r="E15146" s="7">
        <v>136443.26999999999</v>
      </c>
      <c r="F15146" s="7">
        <v>123956.4</v>
      </c>
      <c r="G15146" s="7">
        <f t="shared" si="520"/>
        <v>12486.869999999995</v>
      </c>
      <c r="H15146" s="3">
        <f t="shared" si="521"/>
        <v>90.848306406025017</v>
      </c>
    </row>
    <row r="15147" spans="1:8" x14ac:dyDescent="0.25">
      <c r="A15147" s="1" t="s">
        <v>15150</v>
      </c>
      <c r="B15147" s="8" t="s">
        <v>15151</v>
      </c>
      <c r="C15147" s="9"/>
      <c r="D15147" s="1" t="s">
        <v>15294</v>
      </c>
      <c r="E15147" s="7">
        <v>134451.43</v>
      </c>
      <c r="F15147" s="7">
        <v>101109.37</v>
      </c>
      <c r="G15147" s="7">
        <f t="shared" si="520"/>
        <v>33342.06</v>
      </c>
      <c r="H15147" s="3">
        <f t="shared" si="521"/>
        <v>75.201409163145385</v>
      </c>
    </row>
    <row r="15148" spans="1:8" x14ac:dyDescent="0.25">
      <c r="A15148" s="1" t="s">
        <v>15150</v>
      </c>
      <c r="B15148" s="8" t="s">
        <v>15151</v>
      </c>
      <c r="C15148" s="9"/>
      <c r="D15148" s="1" t="s">
        <v>15295</v>
      </c>
      <c r="E15148" s="7">
        <v>127267.92</v>
      </c>
      <c r="F15148" s="7">
        <v>120655.67</v>
      </c>
      <c r="G15148" s="7">
        <f t="shared" si="520"/>
        <v>6612.25</v>
      </c>
      <c r="H15148" s="3">
        <f t="shared" si="521"/>
        <v>94.804464471486611</v>
      </c>
    </row>
    <row r="15149" spans="1:8" x14ac:dyDescent="0.25">
      <c r="A15149" s="1" t="s">
        <v>15150</v>
      </c>
      <c r="B15149" s="8" t="s">
        <v>15151</v>
      </c>
      <c r="C15149" s="9"/>
      <c r="D15149" s="1" t="s">
        <v>15296</v>
      </c>
      <c r="E15149" s="7">
        <v>132412.26</v>
      </c>
      <c r="F15149" s="7">
        <v>119283.94</v>
      </c>
      <c r="G15149" s="7">
        <f t="shared" ref="G15149:G15212" si="522">E15149-F15149</f>
        <v>13128.320000000007</v>
      </c>
      <c r="H15149" s="3">
        <f t="shared" ref="H15149:H15212" si="523">F15149/E15149*100</f>
        <v>90.085268539333143</v>
      </c>
    </row>
    <row r="15150" spans="1:8" x14ac:dyDescent="0.25">
      <c r="A15150" s="1" t="s">
        <v>15150</v>
      </c>
      <c r="B15150" s="8" t="s">
        <v>15151</v>
      </c>
      <c r="C15150" s="9"/>
      <c r="D15150" s="1" t="s">
        <v>15297</v>
      </c>
      <c r="E15150" s="7">
        <v>135239.41</v>
      </c>
      <c r="F15150" s="7">
        <v>122182.88</v>
      </c>
      <c r="G15150" s="7">
        <f t="shared" si="522"/>
        <v>13056.529999999999</v>
      </c>
      <c r="H15150" s="3">
        <f t="shared" si="523"/>
        <v>90.345617449824715</v>
      </c>
    </row>
    <row r="15151" spans="1:8" x14ac:dyDescent="0.25">
      <c r="A15151" s="1" t="s">
        <v>15150</v>
      </c>
      <c r="B15151" s="8" t="s">
        <v>15151</v>
      </c>
      <c r="C15151" s="9"/>
      <c r="D15151" s="1" t="s">
        <v>15298</v>
      </c>
      <c r="E15151" s="7">
        <v>308396.58</v>
      </c>
      <c r="F15151" s="7">
        <v>287664.06</v>
      </c>
      <c r="G15151" s="7">
        <f t="shared" si="522"/>
        <v>20732.520000000019</v>
      </c>
      <c r="H15151" s="3">
        <f t="shared" si="523"/>
        <v>93.277318444971087</v>
      </c>
    </row>
    <row r="15152" spans="1:8" x14ac:dyDescent="0.25">
      <c r="A15152" s="1" t="s">
        <v>15150</v>
      </c>
      <c r="B15152" s="8" t="s">
        <v>15151</v>
      </c>
      <c r="C15152" s="9"/>
      <c r="D15152" s="1" t="s">
        <v>15299</v>
      </c>
      <c r="E15152" s="7">
        <v>159965.29</v>
      </c>
      <c r="F15152" s="7">
        <v>96266.08</v>
      </c>
      <c r="G15152" s="7">
        <f t="shared" si="522"/>
        <v>63699.210000000006</v>
      </c>
      <c r="H15152" s="3">
        <f t="shared" si="523"/>
        <v>60.179355158859771</v>
      </c>
    </row>
    <row r="15153" spans="1:8" x14ac:dyDescent="0.25">
      <c r="A15153" s="1" t="s">
        <v>15300</v>
      </c>
      <c r="B15153" s="8" t="s">
        <v>15301</v>
      </c>
      <c r="C15153" s="9"/>
      <c r="D15153" s="1" t="s">
        <v>15302</v>
      </c>
      <c r="E15153" s="7">
        <v>231200.05000000002</v>
      </c>
      <c r="F15153" s="7">
        <v>183876.84</v>
      </c>
      <c r="G15153" s="7">
        <f t="shared" si="522"/>
        <v>47323.210000000021</v>
      </c>
      <c r="H15153" s="3">
        <f t="shared" si="523"/>
        <v>79.531487990595153</v>
      </c>
    </row>
    <row r="15154" spans="1:8" x14ac:dyDescent="0.25">
      <c r="A15154" s="1" t="s">
        <v>15300</v>
      </c>
      <c r="B15154" s="8" t="s">
        <v>15301</v>
      </c>
      <c r="C15154" s="9"/>
      <c r="D15154" s="1" t="s">
        <v>15303</v>
      </c>
      <c r="E15154" s="7">
        <v>233339.19999999998</v>
      </c>
      <c r="F15154" s="7">
        <v>173114.56</v>
      </c>
      <c r="G15154" s="7">
        <f t="shared" si="522"/>
        <v>60224.639999999985</v>
      </c>
      <c r="H15154" s="3">
        <f t="shared" si="523"/>
        <v>74.190088934906782</v>
      </c>
    </row>
    <row r="15155" spans="1:8" x14ac:dyDescent="0.25">
      <c r="A15155" s="1" t="s">
        <v>15300</v>
      </c>
      <c r="B15155" s="8" t="s">
        <v>15301</v>
      </c>
      <c r="C15155" s="9"/>
      <c r="D15155" s="1" t="s">
        <v>15304</v>
      </c>
      <c r="E15155" s="7">
        <v>232347.96999999997</v>
      </c>
      <c r="F15155" s="7">
        <v>197838.41</v>
      </c>
      <c r="G15155" s="7">
        <f t="shared" si="522"/>
        <v>34509.559999999969</v>
      </c>
      <c r="H15155" s="3">
        <f t="shared" si="523"/>
        <v>85.147466534784016</v>
      </c>
    </row>
    <row r="15156" spans="1:8" x14ac:dyDescent="0.25">
      <c r="A15156" s="1" t="s">
        <v>15300</v>
      </c>
      <c r="B15156" s="8" t="s">
        <v>15301</v>
      </c>
      <c r="C15156" s="9"/>
      <c r="D15156" s="1" t="s">
        <v>15305</v>
      </c>
      <c r="E15156" s="7">
        <v>227621.62000000002</v>
      </c>
      <c r="F15156" s="7">
        <v>227621.62</v>
      </c>
      <c r="G15156" s="7">
        <f t="shared" si="522"/>
        <v>0</v>
      </c>
      <c r="H15156" s="3">
        <f t="shared" si="523"/>
        <v>99.999999999999986</v>
      </c>
    </row>
    <row r="15157" spans="1:8" x14ac:dyDescent="0.25">
      <c r="A15157" s="1" t="s">
        <v>15300</v>
      </c>
      <c r="B15157" s="8" t="s">
        <v>15306</v>
      </c>
      <c r="C15157" s="9"/>
      <c r="D15157" s="1" t="s">
        <v>15307</v>
      </c>
      <c r="E15157" s="7">
        <v>273778.45</v>
      </c>
      <c r="F15157" s="7">
        <v>161762.54</v>
      </c>
      <c r="G15157" s="7">
        <f t="shared" si="522"/>
        <v>112015.91</v>
      </c>
      <c r="H15157" s="3">
        <f t="shared" si="523"/>
        <v>59.085198268892235</v>
      </c>
    </row>
    <row r="15158" spans="1:8" x14ac:dyDescent="0.25">
      <c r="A15158" s="1" t="s">
        <v>15300</v>
      </c>
      <c r="B15158" s="8" t="s">
        <v>15306</v>
      </c>
      <c r="C15158" s="9"/>
      <c r="D15158" s="1" t="s">
        <v>15308</v>
      </c>
      <c r="E15158" s="7">
        <v>269112.54000000004</v>
      </c>
      <c r="F15158" s="7">
        <v>191752.08</v>
      </c>
      <c r="G15158" s="7">
        <f t="shared" si="522"/>
        <v>77360.46000000005</v>
      </c>
      <c r="H15158" s="3">
        <f t="shared" si="523"/>
        <v>71.253491197400152</v>
      </c>
    </row>
    <row r="15159" spans="1:8" x14ac:dyDescent="0.25">
      <c r="A15159" s="1" t="s">
        <v>15300</v>
      </c>
      <c r="B15159" s="8" t="s">
        <v>15306</v>
      </c>
      <c r="C15159" s="9"/>
      <c r="D15159" s="1" t="s">
        <v>15309</v>
      </c>
      <c r="E15159" s="7">
        <v>531711.12</v>
      </c>
      <c r="F15159" s="7">
        <v>143683.78</v>
      </c>
      <c r="G15159" s="7">
        <f t="shared" si="522"/>
        <v>388027.33999999997</v>
      </c>
      <c r="H15159" s="3">
        <f t="shared" si="523"/>
        <v>27.022902962796792</v>
      </c>
    </row>
    <row r="15160" spans="1:8" x14ac:dyDescent="0.25">
      <c r="A15160" s="1" t="s">
        <v>15300</v>
      </c>
      <c r="B15160" s="8" t="s">
        <v>15306</v>
      </c>
      <c r="C15160" s="9"/>
      <c r="D15160" s="1" t="s">
        <v>15310</v>
      </c>
      <c r="E15160" s="7">
        <v>236207.05</v>
      </c>
      <c r="F15160" s="7">
        <v>150056.10999999999</v>
      </c>
      <c r="G15160" s="7">
        <f t="shared" si="522"/>
        <v>86150.94</v>
      </c>
      <c r="H15160" s="3">
        <f t="shared" si="523"/>
        <v>63.527362963975889</v>
      </c>
    </row>
    <row r="15161" spans="1:8" x14ac:dyDescent="0.25">
      <c r="A15161" s="1" t="s">
        <v>15300</v>
      </c>
      <c r="B15161" s="8" t="s">
        <v>15306</v>
      </c>
      <c r="C15161" s="9"/>
      <c r="D15161" s="1" t="s">
        <v>15311</v>
      </c>
      <c r="E15161" s="7">
        <v>239210.61000000002</v>
      </c>
      <c r="F15161" s="7">
        <v>163888.12</v>
      </c>
      <c r="G15161" s="7">
        <f t="shared" si="522"/>
        <v>75322.49000000002</v>
      </c>
      <c r="H15161" s="3">
        <f t="shared" si="523"/>
        <v>68.512061400620979</v>
      </c>
    </row>
    <row r="15162" spans="1:8" x14ac:dyDescent="0.25">
      <c r="A15162" s="1" t="s">
        <v>15300</v>
      </c>
      <c r="B15162" s="8" t="s">
        <v>15306</v>
      </c>
      <c r="C15162" s="9"/>
      <c r="D15162" s="1" t="s">
        <v>15312</v>
      </c>
      <c r="E15162" s="7">
        <v>467183.79</v>
      </c>
      <c r="F15162" s="7">
        <v>6440.64</v>
      </c>
      <c r="G15162" s="7">
        <f t="shared" si="522"/>
        <v>460743.14999999997</v>
      </c>
      <c r="H15162" s="3">
        <f t="shared" si="523"/>
        <v>1.3786094761549841</v>
      </c>
    </row>
    <row r="15163" spans="1:8" x14ac:dyDescent="0.25">
      <c r="A15163" s="1" t="s">
        <v>15300</v>
      </c>
      <c r="B15163" s="8" t="s">
        <v>15306</v>
      </c>
      <c r="C15163" s="9"/>
      <c r="D15163" s="1" t="s">
        <v>15313</v>
      </c>
      <c r="E15163" s="7">
        <v>230480.91</v>
      </c>
      <c r="F15163" s="7">
        <v>154323.14000000001</v>
      </c>
      <c r="G15163" s="7">
        <f t="shared" si="522"/>
        <v>76157.76999999999</v>
      </c>
      <c r="H15163" s="3">
        <f t="shared" si="523"/>
        <v>66.957016093003105</v>
      </c>
    </row>
    <row r="15164" spans="1:8" x14ac:dyDescent="0.25">
      <c r="A15164" s="1" t="s">
        <v>15300</v>
      </c>
      <c r="B15164" s="8" t="s">
        <v>15314</v>
      </c>
      <c r="C15164" s="9"/>
      <c r="D15164" s="1" t="s">
        <v>15315</v>
      </c>
      <c r="E15164" s="7">
        <v>418451.54</v>
      </c>
      <c r="F15164" s="7">
        <v>201880.14</v>
      </c>
      <c r="G15164" s="7">
        <f t="shared" si="522"/>
        <v>216571.39999999997</v>
      </c>
      <c r="H15164" s="3">
        <f t="shared" si="523"/>
        <v>48.244568534745994</v>
      </c>
    </row>
    <row r="15165" spans="1:8" x14ac:dyDescent="0.25">
      <c r="A15165" s="1" t="s">
        <v>15300</v>
      </c>
      <c r="B15165" s="8" t="s">
        <v>15314</v>
      </c>
      <c r="C15165" s="9"/>
      <c r="D15165" s="1" t="s">
        <v>15316</v>
      </c>
      <c r="E15165" s="7">
        <v>429502.18</v>
      </c>
      <c r="F15165" s="7">
        <v>354891.14</v>
      </c>
      <c r="G15165" s="7">
        <f t="shared" si="522"/>
        <v>74611.039999999979</v>
      </c>
      <c r="H15165" s="3">
        <f t="shared" si="523"/>
        <v>82.628483981152328</v>
      </c>
    </row>
    <row r="15166" spans="1:8" x14ac:dyDescent="0.25">
      <c r="A15166" s="1" t="s">
        <v>15300</v>
      </c>
      <c r="B15166" s="8" t="s">
        <v>15317</v>
      </c>
      <c r="C15166" s="9"/>
      <c r="D15166" s="1" t="s">
        <v>15318</v>
      </c>
      <c r="E15166" s="7">
        <v>109542.62000000001</v>
      </c>
      <c r="F15166" s="7">
        <v>32413.09</v>
      </c>
      <c r="G15166" s="7">
        <f t="shared" si="522"/>
        <v>77129.530000000013</v>
      </c>
      <c r="H15166" s="3">
        <f t="shared" si="523"/>
        <v>29.589478506174121</v>
      </c>
    </row>
    <row r="15167" spans="1:8" x14ac:dyDescent="0.25">
      <c r="A15167" s="1" t="s">
        <v>15300</v>
      </c>
      <c r="B15167" s="8" t="s">
        <v>15317</v>
      </c>
      <c r="C15167" s="9"/>
      <c r="D15167" s="1" t="s">
        <v>15319</v>
      </c>
      <c r="E15167" s="7">
        <v>242239.26</v>
      </c>
      <c r="F15167" s="7">
        <v>78831.61</v>
      </c>
      <c r="G15167" s="7">
        <f t="shared" si="522"/>
        <v>163407.65000000002</v>
      </c>
      <c r="H15167" s="3">
        <f t="shared" si="523"/>
        <v>32.542871044107386</v>
      </c>
    </row>
    <row r="15168" spans="1:8" x14ac:dyDescent="0.25">
      <c r="A15168" s="1" t="s">
        <v>15300</v>
      </c>
      <c r="B15168" s="8" t="s">
        <v>15320</v>
      </c>
      <c r="C15168" s="9"/>
      <c r="D15168" s="1" t="s">
        <v>15321</v>
      </c>
      <c r="E15168" s="7">
        <v>247147.55</v>
      </c>
      <c r="F15168" s="7">
        <v>166175.98000000001</v>
      </c>
      <c r="G15168" s="7">
        <f t="shared" si="522"/>
        <v>80971.569999999978</v>
      </c>
      <c r="H15168" s="3">
        <f t="shared" si="523"/>
        <v>67.237559101840176</v>
      </c>
    </row>
    <row r="15169" spans="1:8" x14ac:dyDescent="0.25">
      <c r="A15169" s="1" t="s">
        <v>15300</v>
      </c>
      <c r="B15169" s="8" t="s">
        <v>15320</v>
      </c>
      <c r="C15169" s="9"/>
      <c r="D15169" s="1" t="s">
        <v>15322</v>
      </c>
      <c r="E15169" s="7">
        <v>260325.44000000003</v>
      </c>
      <c r="F15169" s="7">
        <v>46864.160000000003</v>
      </c>
      <c r="G15169" s="7">
        <f t="shared" si="522"/>
        <v>213461.28000000003</v>
      </c>
      <c r="H15169" s="3">
        <f t="shared" si="523"/>
        <v>18.002143778187794</v>
      </c>
    </row>
    <row r="15170" spans="1:8" x14ac:dyDescent="0.25">
      <c r="A15170" s="1" t="s">
        <v>15300</v>
      </c>
      <c r="B15170" s="8" t="s">
        <v>15323</v>
      </c>
      <c r="C15170" s="9"/>
      <c r="D15170" s="1" t="s">
        <v>15324</v>
      </c>
      <c r="E15170" s="7">
        <v>231471.99</v>
      </c>
      <c r="F15170" s="7">
        <v>172200.11</v>
      </c>
      <c r="G15170" s="7">
        <f t="shared" si="522"/>
        <v>59271.880000000005</v>
      </c>
      <c r="H15170" s="3">
        <f t="shared" si="523"/>
        <v>74.393497891472734</v>
      </c>
    </row>
    <row r="15171" spans="1:8" x14ac:dyDescent="0.25">
      <c r="A15171" s="1" t="s">
        <v>15300</v>
      </c>
      <c r="B15171" s="8" t="s">
        <v>15323</v>
      </c>
      <c r="C15171" s="9"/>
      <c r="D15171" s="1" t="s">
        <v>15325</v>
      </c>
      <c r="E15171" s="7">
        <v>236291.55</v>
      </c>
      <c r="F15171" s="7">
        <v>169465.19</v>
      </c>
      <c r="G15171" s="7">
        <f t="shared" si="522"/>
        <v>66826.359999999986</v>
      </c>
      <c r="H15171" s="3">
        <f t="shared" si="523"/>
        <v>71.718683973252539</v>
      </c>
    </row>
    <row r="15172" spans="1:8" x14ac:dyDescent="0.25">
      <c r="A15172" s="1" t="s">
        <v>15300</v>
      </c>
      <c r="B15172" s="8" t="s">
        <v>15323</v>
      </c>
      <c r="C15172" s="9"/>
      <c r="D15172" s="1" t="s">
        <v>15326</v>
      </c>
      <c r="E15172" s="7">
        <v>137215</v>
      </c>
      <c r="F15172" s="7">
        <v>112897.11</v>
      </c>
      <c r="G15172" s="7">
        <f t="shared" si="522"/>
        <v>24317.89</v>
      </c>
      <c r="H15172" s="3">
        <f t="shared" si="523"/>
        <v>82.277527967059001</v>
      </c>
    </row>
    <row r="15173" spans="1:8" x14ac:dyDescent="0.25">
      <c r="A15173" s="1" t="s">
        <v>15300</v>
      </c>
      <c r="B15173" s="8" t="s">
        <v>15323</v>
      </c>
      <c r="C15173" s="9"/>
      <c r="D15173" s="1" t="s">
        <v>15327</v>
      </c>
      <c r="E15173" s="7">
        <v>220625.82</v>
      </c>
      <c r="F15173" s="7">
        <v>220868.96</v>
      </c>
      <c r="G15173" s="7">
        <f t="shared" si="522"/>
        <v>-243.13999999998487</v>
      </c>
      <c r="H15173" s="3">
        <f t="shared" si="523"/>
        <v>100.11020468955083</v>
      </c>
    </row>
    <row r="15174" spans="1:8" x14ac:dyDescent="0.25">
      <c r="A15174" s="1" t="s">
        <v>15300</v>
      </c>
      <c r="B15174" s="8" t="s">
        <v>15323</v>
      </c>
      <c r="C15174" s="9"/>
      <c r="D15174" s="1" t="s">
        <v>15328</v>
      </c>
      <c r="E15174" s="7">
        <v>263725.08999999997</v>
      </c>
      <c r="F15174" s="7">
        <v>209089.42</v>
      </c>
      <c r="G15174" s="7">
        <f t="shared" si="522"/>
        <v>54635.669999999955</v>
      </c>
      <c r="H15174" s="3">
        <f t="shared" si="523"/>
        <v>79.283097410261576</v>
      </c>
    </row>
    <row r="15175" spans="1:8" x14ac:dyDescent="0.25">
      <c r="A15175" s="1" t="s">
        <v>15300</v>
      </c>
      <c r="B15175" s="8" t="s">
        <v>15323</v>
      </c>
      <c r="C15175" s="9"/>
      <c r="D15175" s="1" t="s">
        <v>15329</v>
      </c>
      <c r="E15175" s="7">
        <v>246334.87</v>
      </c>
      <c r="F15175" s="7">
        <v>223581.4</v>
      </c>
      <c r="G15175" s="7">
        <f t="shared" si="522"/>
        <v>22753.47</v>
      </c>
      <c r="H15175" s="3">
        <f t="shared" si="523"/>
        <v>90.763195645017689</v>
      </c>
    </row>
    <row r="15176" spans="1:8" x14ac:dyDescent="0.25">
      <c r="A15176" s="1" t="s">
        <v>15300</v>
      </c>
      <c r="B15176" s="8" t="s">
        <v>15323</v>
      </c>
      <c r="C15176" s="9"/>
      <c r="D15176" s="1" t="s">
        <v>15330</v>
      </c>
      <c r="E15176" s="7">
        <v>377457.54</v>
      </c>
      <c r="F15176" s="7">
        <v>368844.75</v>
      </c>
      <c r="G15176" s="7">
        <f t="shared" si="522"/>
        <v>8612.789999999979</v>
      </c>
      <c r="H15176" s="3">
        <f t="shared" si="523"/>
        <v>97.71820957663212</v>
      </c>
    </row>
    <row r="15177" spans="1:8" x14ac:dyDescent="0.25">
      <c r="A15177" s="1" t="s">
        <v>15300</v>
      </c>
      <c r="B15177" s="8" t="s">
        <v>15323</v>
      </c>
      <c r="C15177" s="9"/>
      <c r="D15177" s="1" t="s">
        <v>15331</v>
      </c>
      <c r="E15177" s="7">
        <v>582649.53</v>
      </c>
      <c r="F15177" s="7">
        <v>262242.96000000002</v>
      </c>
      <c r="G15177" s="7">
        <f t="shared" si="522"/>
        <v>320406.57</v>
      </c>
      <c r="H15177" s="3">
        <f t="shared" si="523"/>
        <v>45.008696737470984</v>
      </c>
    </row>
    <row r="15178" spans="1:8" x14ac:dyDescent="0.25">
      <c r="A15178" s="1" t="s">
        <v>15300</v>
      </c>
      <c r="B15178" s="8" t="s">
        <v>15323</v>
      </c>
      <c r="C15178" s="9"/>
      <c r="D15178" s="1" t="s">
        <v>15332</v>
      </c>
      <c r="E15178" s="7">
        <v>561584.13</v>
      </c>
      <c r="F15178" s="7">
        <v>416396.34</v>
      </c>
      <c r="G15178" s="7">
        <f t="shared" si="522"/>
        <v>145187.78999999998</v>
      </c>
      <c r="H15178" s="3">
        <f t="shared" si="523"/>
        <v>74.146742715111998</v>
      </c>
    </row>
    <row r="15179" spans="1:8" x14ac:dyDescent="0.25">
      <c r="A15179" s="1" t="s">
        <v>15300</v>
      </c>
      <c r="B15179" s="8" t="s">
        <v>15323</v>
      </c>
      <c r="C15179" s="9"/>
      <c r="D15179" s="1" t="s">
        <v>15333</v>
      </c>
      <c r="E15179" s="7">
        <v>160702.41999999998</v>
      </c>
      <c r="F15179" s="7">
        <v>103933.82</v>
      </c>
      <c r="G15179" s="7">
        <f t="shared" si="522"/>
        <v>56768.599999999977</v>
      </c>
      <c r="H15179" s="3">
        <f t="shared" si="523"/>
        <v>64.674707449956273</v>
      </c>
    </row>
    <row r="15180" spans="1:8" x14ac:dyDescent="0.25">
      <c r="A15180" s="1" t="s">
        <v>15300</v>
      </c>
      <c r="B15180" s="8" t="s">
        <v>15323</v>
      </c>
      <c r="C15180" s="9"/>
      <c r="D15180" s="1" t="s">
        <v>15334</v>
      </c>
      <c r="E15180" s="7">
        <v>59203.08</v>
      </c>
      <c r="F15180" s="7">
        <v>42012.01</v>
      </c>
      <c r="G15180" s="7">
        <f t="shared" si="522"/>
        <v>17191.07</v>
      </c>
      <c r="H15180" s="3">
        <f t="shared" si="523"/>
        <v>70.96254113806242</v>
      </c>
    </row>
    <row r="15181" spans="1:8" x14ac:dyDescent="0.25">
      <c r="A15181" s="1" t="s">
        <v>15300</v>
      </c>
      <c r="B15181" s="8" t="s">
        <v>15323</v>
      </c>
      <c r="C15181" s="9"/>
      <c r="D15181" s="1" t="s">
        <v>15335</v>
      </c>
      <c r="E15181" s="7">
        <v>2760283.84</v>
      </c>
      <c r="F15181" s="7">
        <v>2449367.17</v>
      </c>
      <c r="G15181" s="7">
        <f t="shared" si="522"/>
        <v>310916.66999999993</v>
      </c>
      <c r="H15181" s="3">
        <f t="shared" si="523"/>
        <v>88.736061650819224</v>
      </c>
    </row>
    <row r="15182" spans="1:8" x14ac:dyDescent="0.25">
      <c r="A15182" s="1" t="s">
        <v>15300</v>
      </c>
      <c r="B15182" s="8" t="s">
        <v>15323</v>
      </c>
      <c r="C15182" s="9"/>
      <c r="D15182" s="1" t="s">
        <v>15336</v>
      </c>
      <c r="E15182" s="7">
        <v>2026289.01</v>
      </c>
      <c r="F15182" s="7">
        <v>1646918.17</v>
      </c>
      <c r="G15182" s="7">
        <f t="shared" si="522"/>
        <v>379370.84000000008</v>
      </c>
      <c r="H15182" s="3">
        <f t="shared" si="523"/>
        <v>81.277555268386905</v>
      </c>
    </row>
    <row r="15183" spans="1:8" x14ac:dyDescent="0.25">
      <c r="A15183" s="1" t="s">
        <v>15300</v>
      </c>
      <c r="B15183" s="8" t="s">
        <v>15323</v>
      </c>
      <c r="C15183" s="9"/>
      <c r="D15183" s="1" t="s">
        <v>15337</v>
      </c>
      <c r="E15183" s="7">
        <v>389896.51</v>
      </c>
      <c r="F15183" s="7">
        <v>373971.34</v>
      </c>
      <c r="G15183" s="7">
        <f t="shared" si="522"/>
        <v>15925.169999999984</v>
      </c>
      <c r="H15183" s="3">
        <f t="shared" si="523"/>
        <v>95.915539228601972</v>
      </c>
    </row>
    <row r="15184" spans="1:8" x14ac:dyDescent="0.25">
      <c r="A15184" s="1" t="s">
        <v>15300</v>
      </c>
      <c r="B15184" s="8" t="s">
        <v>15323</v>
      </c>
      <c r="C15184" s="9"/>
      <c r="D15184" s="1" t="s">
        <v>15338</v>
      </c>
      <c r="E15184" s="7">
        <v>402183.08999999997</v>
      </c>
      <c r="F15184" s="7">
        <v>329282.96999999997</v>
      </c>
      <c r="G15184" s="7">
        <f t="shared" si="522"/>
        <v>72900.12</v>
      </c>
      <c r="H15184" s="3">
        <f t="shared" si="523"/>
        <v>81.873897283945979</v>
      </c>
    </row>
    <row r="15185" spans="1:8" x14ac:dyDescent="0.25">
      <c r="A15185" s="1" t="s">
        <v>15300</v>
      </c>
      <c r="B15185" s="8" t="s">
        <v>15323</v>
      </c>
      <c r="C15185" s="9"/>
      <c r="D15185" s="1" t="s">
        <v>15339</v>
      </c>
      <c r="E15185" s="7">
        <v>394557.76</v>
      </c>
      <c r="F15185" s="7">
        <v>318818.65999999997</v>
      </c>
      <c r="G15185" s="7">
        <f t="shared" si="522"/>
        <v>75739.100000000035</v>
      </c>
      <c r="H15185" s="3">
        <f t="shared" si="523"/>
        <v>80.804052618303572</v>
      </c>
    </row>
    <row r="15186" spans="1:8" x14ac:dyDescent="0.25">
      <c r="A15186" s="1" t="s">
        <v>15300</v>
      </c>
      <c r="B15186" s="8" t="s">
        <v>15323</v>
      </c>
      <c r="C15186" s="9"/>
      <c r="D15186" s="1" t="s">
        <v>15340</v>
      </c>
      <c r="E15186" s="7">
        <v>398672.73000000004</v>
      </c>
      <c r="F15186" s="7">
        <v>334105.09999999998</v>
      </c>
      <c r="G15186" s="7">
        <f t="shared" si="522"/>
        <v>64567.630000000063</v>
      </c>
      <c r="H15186" s="3">
        <f t="shared" si="523"/>
        <v>83.804352507381168</v>
      </c>
    </row>
    <row r="15187" spans="1:8" x14ac:dyDescent="0.25">
      <c r="A15187" s="1" t="s">
        <v>15300</v>
      </c>
      <c r="B15187" s="8" t="s">
        <v>15323</v>
      </c>
      <c r="C15187" s="9"/>
      <c r="D15187" s="1" t="s">
        <v>15341</v>
      </c>
      <c r="E15187" s="7">
        <v>379295.32</v>
      </c>
      <c r="F15187" s="7">
        <v>379329.02</v>
      </c>
      <c r="G15187" s="7">
        <f t="shared" si="522"/>
        <v>-33.700000000011642</v>
      </c>
      <c r="H15187" s="3">
        <f t="shared" si="523"/>
        <v>100.00888489739341</v>
      </c>
    </row>
    <row r="15188" spans="1:8" x14ac:dyDescent="0.25">
      <c r="A15188" s="1" t="s">
        <v>15300</v>
      </c>
      <c r="B15188" s="8" t="s">
        <v>15323</v>
      </c>
      <c r="C15188" s="9"/>
      <c r="D15188" s="1" t="s">
        <v>15342</v>
      </c>
      <c r="E15188" s="7">
        <v>564247.59</v>
      </c>
      <c r="F15188" s="7">
        <v>403338.36</v>
      </c>
      <c r="G15188" s="7">
        <f t="shared" si="522"/>
        <v>160909.22999999998</v>
      </c>
      <c r="H15188" s="3">
        <f t="shared" si="523"/>
        <v>71.482513554023328</v>
      </c>
    </row>
    <row r="15189" spans="1:8" x14ac:dyDescent="0.25">
      <c r="A15189" s="1" t="s">
        <v>15300</v>
      </c>
      <c r="B15189" s="8" t="s">
        <v>15323</v>
      </c>
      <c r="C15189" s="9"/>
      <c r="D15189" s="1" t="s">
        <v>15343</v>
      </c>
      <c r="E15189" s="7">
        <v>335013.8</v>
      </c>
      <c r="F15189" s="7">
        <v>283341.28000000003</v>
      </c>
      <c r="G15189" s="7">
        <f t="shared" si="522"/>
        <v>51672.51999999996</v>
      </c>
      <c r="H15189" s="3">
        <f t="shared" si="523"/>
        <v>84.576002540790867</v>
      </c>
    </row>
    <row r="15190" spans="1:8" x14ac:dyDescent="0.25">
      <c r="A15190" s="1" t="s">
        <v>15300</v>
      </c>
      <c r="B15190" s="8" t="s">
        <v>15323</v>
      </c>
      <c r="C15190" s="9"/>
      <c r="D15190" s="1" t="s">
        <v>15344</v>
      </c>
      <c r="E15190" s="7">
        <v>215329.37</v>
      </c>
      <c r="F15190" s="7">
        <v>179371.31</v>
      </c>
      <c r="G15190" s="7">
        <f t="shared" si="522"/>
        <v>35958.06</v>
      </c>
      <c r="H15190" s="3">
        <f t="shared" si="523"/>
        <v>83.300903169874132</v>
      </c>
    </row>
    <row r="15191" spans="1:8" x14ac:dyDescent="0.25">
      <c r="A15191" s="1" t="s">
        <v>15300</v>
      </c>
      <c r="B15191" s="8" t="s">
        <v>15323</v>
      </c>
      <c r="C15191" s="9"/>
      <c r="D15191" s="1" t="s">
        <v>15345</v>
      </c>
      <c r="E15191" s="7">
        <v>251862.44999999998</v>
      </c>
      <c r="F15191" s="7">
        <v>3874.64</v>
      </c>
      <c r="G15191" s="7">
        <f t="shared" si="522"/>
        <v>247987.80999999997</v>
      </c>
      <c r="H15191" s="3">
        <f t="shared" si="523"/>
        <v>1.5383952629699267</v>
      </c>
    </row>
    <row r="15192" spans="1:8" x14ac:dyDescent="0.25">
      <c r="A15192" s="1" t="s">
        <v>15300</v>
      </c>
      <c r="B15192" s="8" t="s">
        <v>15323</v>
      </c>
      <c r="C15192" s="9"/>
      <c r="D15192" s="1" t="s">
        <v>15346</v>
      </c>
      <c r="E15192" s="7">
        <v>74338.959999999992</v>
      </c>
      <c r="F15192" s="7">
        <v>33977.86</v>
      </c>
      <c r="G15192" s="7">
        <f t="shared" si="522"/>
        <v>40361.099999999991</v>
      </c>
      <c r="H15192" s="3">
        <f t="shared" si="523"/>
        <v>45.706665791396603</v>
      </c>
    </row>
    <row r="15193" spans="1:8" x14ac:dyDescent="0.25">
      <c r="A15193" s="1" t="s">
        <v>15300</v>
      </c>
      <c r="B15193" s="8" t="s">
        <v>15323</v>
      </c>
      <c r="C15193" s="9"/>
      <c r="D15193" s="1" t="s">
        <v>15347</v>
      </c>
      <c r="E15193" s="7">
        <v>138088.96000000002</v>
      </c>
      <c r="F15193" s="7">
        <v>98454.41</v>
      </c>
      <c r="G15193" s="7">
        <f t="shared" si="522"/>
        <v>39634.550000000017</v>
      </c>
      <c r="H15193" s="3">
        <f t="shared" si="523"/>
        <v>71.297814104762608</v>
      </c>
    </row>
    <row r="15194" spans="1:8" x14ac:dyDescent="0.25">
      <c r="A15194" s="1" t="s">
        <v>15300</v>
      </c>
      <c r="B15194" s="8" t="s">
        <v>15323</v>
      </c>
      <c r="C15194" s="9"/>
      <c r="D15194" s="1" t="s">
        <v>15348</v>
      </c>
      <c r="E15194" s="7">
        <v>137042.72</v>
      </c>
      <c r="F15194" s="7">
        <v>124806.74</v>
      </c>
      <c r="G15194" s="7">
        <f t="shared" si="522"/>
        <v>12235.979999999996</v>
      </c>
      <c r="H15194" s="3">
        <f t="shared" si="523"/>
        <v>91.071411892583569</v>
      </c>
    </row>
    <row r="15195" spans="1:8" x14ac:dyDescent="0.25">
      <c r="A15195" s="1" t="s">
        <v>15300</v>
      </c>
      <c r="B15195" s="8" t="s">
        <v>15323</v>
      </c>
      <c r="C15195" s="9"/>
      <c r="D15195" s="1" t="s">
        <v>15349</v>
      </c>
      <c r="E15195" s="7">
        <v>345528.62</v>
      </c>
      <c r="F15195" s="7">
        <v>344511.3</v>
      </c>
      <c r="G15195" s="7">
        <f t="shared" si="522"/>
        <v>1017.320000000007</v>
      </c>
      <c r="H15195" s="3">
        <f t="shared" si="523"/>
        <v>99.705575763883175</v>
      </c>
    </row>
    <row r="15196" spans="1:8" x14ac:dyDescent="0.25">
      <c r="A15196" s="1" t="s">
        <v>15300</v>
      </c>
      <c r="B15196" s="8" t="s">
        <v>15323</v>
      </c>
      <c r="C15196" s="9"/>
      <c r="D15196" s="1" t="s">
        <v>15350</v>
      </c>
      <c r="E15196" s="7">
        <v>1095075.44</v>
      </c>
      <c r="F15196" s="7">
        <v>660609.12</v>
      </c>
      <c r="G15196" s="7">
        <f t="shared" si="522"/>
        <v>434466.31999999995</v>
      </c>
      <c r="H15196" s="3">
        <f t="shared" si="523"/>
        <v>60.325443879921195</v>
      </c>
    </row>
    <row r="15197" spans="1:8" x14ac:dyDescent="0.25">
      <c r="A15197" s="1" t="s">
        <v>15351</v>
      </c>
      <c r="B15197" s="8" t="s">
        <v>15352</v>
      </c>
      <c r="C15197" s="9"/>
      <c r="D15197" s="1" t="s">
        <v>15353</v>
      </c>
      <c r="E15197" s="7">
        <v>276418.2</v>
      </c>
      <c r="F15197" s="7">
        <v>127129.19</v>
      </c>
      <c r="G15197" s="7">
        <f t="shared" si="522"/>
        <v>149289.01</v>
      </c>
      <c r="H15197" s="3">
        <f t="shared" si="523"/>
        <v>45.991613432111201</v>
      </c>
    </row>
    <row r="15198" spans="1:8" x14ac:dyDescent="0.25">
      <c r="A15198" s="1" t="s">
        <v>15351</v>
      </c>
      <c r="B15198" s="8" t="s">
        <v>15354</v>
      </c>
      <c r="C15198" s="9"/>
      <c r="D15198" s="1" t="s">
        <v>15355</v>
      </c>
      <c r="E15198" s="7">
        <v>336545.70999999996</v>
      </c>
      <c r="F15198" s="7">
        <v>228229.46</v>
      </c>
      <c r="G15198" s="7">
        <f t="shared" si="522"/>
        <v>108316.24999999997</v>
      </c>
      <c r="H15198" s="3">
        <f t="shared" si="523"/>
        <v>67.815293203410619</v>
      </c>
    </row>
    <row r="15199" spans="1:8" x14ac:dyDescent="0.25">
      <c r="A15199" s="1" t="s">
        <v>15351</v>
      </c>
      <c r="B15199" s="8" t="s">
        <v>15354</v>
      </c>
      <c r="C15199" s="9"/>
      <c r="D15199" s="1" t="s">
        <v>15356</v>
      </c>
      <c r="E15199" s="7">
        <v>141934.84</v>
      </c>
      <c r="F15199" s="7">
        <v>99860.38</v>
      </c>
      <c r="G15199" s="7">
        <f t="shared" si="522"/>
        <v>42074.459999999992</v>
      </c>
      <c r="H15199" s="3">
        <f t="shared" si="523"/>
        <v>70.356495980831767</v>
      </c>
    </row>
    <row r="15200" spans="1:8" x14ac:dyDescent="0.25">
      <c r="A15200" s="1" t="s">
        <v>15351</v>
      </c>
      <c r="B15200" s="8" t="s">
        <v>15357</v>
      </c>
      <c r="C15200" s="9"/>
      <c r="D15200" s="1" t="s">
        <v>15358</v>
      </c>
      <c r="E15200" s="7">
        <v>268319.53999999998</v>
      </c>
      <c r="F15200" s="7">
        <v>218056.02</v>
      </c>
      <c r="G15200" s="7">
        <f t="shared" si="522"/>
        <v>50263.51999999999</v>
      </c>
      <c r="H15200" s="3">
        <f t="shared" si="523"/>
        <v>81.267290485068671</v>
      </c>
    </row>
    <row r="15201" spans="1:8" x14ac:dyDescent="0.25">
      <c r="A15201" s="1" t="s">
        <v>15351</v>
      </c>
      <c r="B15201" s="8" t="s">
        <v>15357</v>
      </c>
      <c r="C15201" s="9"/>
      <c r="D15201" s="1" t="s">
        <v>15359</v>
      </c>
      <c r="E15201" s="7">
        <v>289834.81</v>
      </c>
      <c r="F15201" s="7">
        <v>209555.73</v>
      </c>
      <c r="G15201" s="7">
        <f t="shared" si="522"/>
        <v>80279.079999999987</v>
      </c>
      <c r="H15201" s="3">
        <f t="shared" si="523"/>
        <v>72.30178114216163</v>
      </c>
    </row>
    <row r="15202" spans="1:8" x14ac:dyDescent="0.25">
      <c r="A15202" s="1" t="s">
        <v>15351</v>
      </c>
      <c r="B15202" s="8" t="s">
        <v>15357</v>
      </c>
      <c r="C15202" s="9"/>
      <c r="D15202" s="1" t="s">
        <v>15360</v>
      </c>
      <c r="E15202" s="7">
        <v>1510683.3199999998</v>
      </c>
      <c r="F15202" s="7">
        <v>1247242.45</v>
      </c>
      <c r="G15202" s="7">
        <f t="shared" si="522"/>
        <v>263440.86999999988</v>
      </c>
      <c r="H15202" s="3">
        <f t="shared" si="523"/>
        <v>82.561476219913516</v>
      </c>
    </row>
    <row r="15203" spans="1:8" ht="25.5" x14ac:dyDescent="0.25">
      <c r="A15203" s="1" t="s">
        <v>15351</v>
      </c>
      <c r="B15203" s="8" t="s">
        <v>15357</v>
      </c>
      <c r="C15203" s="9"/>
      <c r="D15203" s="1" t="s">
        <v>15361</v>
      </c>
      <c r="E15203" s="7">
        <v>14800.300000000001</v>
      </c>
      <c r="F15203" s="7">
        <v>4770.2</v>
      </c>
      <c r="G15203" s="7">
        <f t="shared" si="522"/>
        <v>10030.100000000002</v>
      </c>
      <c r="H15203" s="3">
        <f t="shared" si="523"/>
        <v>32.230427761599422</v>
      </c>
    </row>
    <row r="15204" spans="1:8" ht="25.5" x14ac:dyDescent="0.25">
      <c r="A15204" s="1" t="s">
        <v>15351</v>
      </c>
      <c r="B15204" s="8" t="s">
        <v>15357</v>
      </c>
      <c r="C15204" s="9"/>
      <c r="D15204" s="1" t="s">
        <v>15362</v>
      </c>
      <c r="E15204" s="7">
        <v>14745.820000000002</v>
      </c>
      <c r="F15204" s="7">
        <v>6218.9</v>
      </c>
      <c r="G15204" s="7">
        <f t="shared" si="522"/>
        <v>8526.9200000000019</v>
      </c>
      <c r="H15204" s="3">
        <f t="shared" si="523"/>
        <v>42.173985576929589</v>
      </c>
    </row>
    <row r="15205" spans="1:8" ht="25.5" x14ac:dyDescent="0.25">
      <c r="A15205" s="1" t="s">
        <v>15351</v>
      </c>
      <c r="B15205" s="8" t="s">
        <v>15357</v>
      </c>
      <c r="C15205" s="9"/>
      <c r="D15205" s="1" t="s">
        <v>15363</v>
      </c>
      <c r="E15205" s="7">
        <v>14684.140000000001</v>
      </c>
      <c r="F15205" s="7">
        <v>2655.05</v>
      </c>
      <c r="G15205" s="7">
        <f t="shared" si="522"/>
        <v>12029.09</v>
      </c>
      <c r="H15205" s="3">
        <f t="shared" si="523"/>
        <v>18.081072504075827</v>
      </c>
    </row>
    <row r="15206" spans="1:8" ht="25.5" x14ac:dyDescent="0.25">
      <c r="A15206" s="1" t="s">
        <v>15351</v>
      </c>
      <c r="B15206" s="8" t="s">
        <v>15357</v>
      </c>
      <c r="C15206" s="9"/>
      <c r="D15206" s="1" t="s">
        <v>15364</v>
      </c>
      <c r="E15206" s="7">
        <v>14331.400000000001</v>
      </c>
      <c r="F15206" s="7">
        <v>2461.13</v>
      </c>
      <c r="G15206" s="7">
        <f t="shared" si="522"/>
        <v>11870.27</v>
      </c>
      <c r="H15206" s="3">
        <f t="shared" si="523"/>
        <v>17.172990775499951</v>
      </c>
    </row>
    <row r="15207" spans="1:8" x14ac:dyDescent="0.25">
      <c r="A15207" s="1" t="s">
        <v>15351</v>
      </c>
      <c r="B15207" s="8" t="s">
        <v>15365</v>
      </c>
      <c r="C15207" s="9"/>
      <c r="D15207" s="1" t="s">
        <v>15366</v>
      </c>
      <c r="E15207" s="7">
        <v>142961.1</v>
      </c>
      <c r="F15207" s="7">
        <v>32171.46</v>
      </c>
      <c r="G15207" s="7">
        <f t="shared" si="522"/>
        <v>110789.64000000001</v>
      </c>
      <c r="H15207" s="3">
        <f t="shared" si="523"/>
        <v>22.503646096735405</v>
      </c>
    </row>
    <row r="15208" spans="1:8" x14ac:dyDescent="0.25">
      <c r="A15208" s="1" t="s">
        <v>15351</v>
      </c>
      <c r="B15208" s="8" t="s">
        <v>15365</v>
      </c>
      <c r="C15208" s="9"/>
      <c r="D15208" s="1" t="s">
        <v>15367</v>
      </c>
      <c r="E15208" s="7">
        <v>298093.03000000003</v>
      </c>
      <c r="F15208" s="7">
        <v>224324.99</v>
      </c>
      <c r="G15208" s="7">
        <f t="shared" si="522"/>
        <v>73768.040000000037</v>
      </c>
      <c r="H15208" s="3">
        <f t="shared" si="523"/>
        <v>75.253349600290875</v>
      </c>
    </row>
    <row r="15209" spans="1:8" x14ac:dyDescent="0.25">
      <c r="A15209" s="1" t="s">
        <v>15351</v>
      </c>
      <c r="B15209" s="8" t="s">
        <v>15365</v>
      </c>
      <c r="C15209" s="9"/>
      <c r="D15209" s="1" t="s">
        <v>15368</v>
      </c>
      <c r="E15209" s="7">
        <v>143630.1</v>
      </c>
      <c r="F15209" s="7">
        <v>115116.7</v>
      </c>
      <c r="G15209" s="7">
        <f t="shared" si="522"/>
        <v>28513.400000000009</v>
      </c>
      <c r="H15209" s="3">
        <f t="shared" si="523"/>
        <v>80.148033037643216</v>
      </c>
    </row>
    <row r="15210" spans="1:8" x14ac:dyDescent="0.25">
      <c r="A15210" s="1" t="s">
        <v>15351</v>
      </c>
      <c r="B15210" s="8" t="s">
        <v>15365</v>
      </c>
      <c r="C15210" s="9"/>
      <c r="D15210" s="1" t="s">
        <v>15369</v>
      </c>
      <c r="E15210" s="7">
        <v>285708.95</v>
      </c>
      <c r="F15210" s="7">
        <v>124123.68</v>
      </c>
      <c r="G15210" s="7">
        <f t="shared" si="522"/>
        <v>161585.27000000002</v>
      </c>
      <c r="H15210" s="3">
        <f t="shared" si="523"/>
        <v>43.44409931855477</v>
      </c>
    </row>
    <row r="15211" spans="1:8" x14ac:dyDescent="0.25">
      <c r="A15211" s="1" t="s">
        <v>15351</v>
      </c>
      <c r="B15211" s="8" t="s">
        <v>15365</v>
      </c>
      <c r="C15211" s="9"/>
      <c r="D15211" s="1" t="s">
        <v>15370</v>
      </c>
      <c r="E15211" s="7">
        <v>260956.66000000003</v>
      </c>
      <c r="F15211" s="7">
        <v>237303.2</v>
      </c>
      <c r="G15211" s="7">
        <f t="shared" si="522"/>
        <v>23653.460000000021</v>
      </c>
      <c r="H15211" s="3">
        <f t="shared" si="523"/>
        <v>90.935866515152355</v>
      </c>
    </row>
    <row r="15212" spans="1:8" x14ac:dyDescent="0.25">
      <c r="A15212" s="1" t="s">
        <v>15351</v>
      </c>
      <c r="B15212" s="8" t="s">
        <v>15365</v>
      </c>
      <c r="C15212" s="9"/>
      <c r="D15212" s="1" t="s">
        <v>15371</v>
      </c>
      <c r="E15212" s="7">
        <v>256212.02999999997</v>
      </c>
      <c r="F15212" s="7">
        <v>201400.23</v>
      </c>
      <c r="G15212" s="7">
        <f t="shared" si="522"/>
        <v>54811.799999999959</v>
      </c>
      <c r="H15212" s="3">
        <f t="shared" si="523"/>
        <v>78.606859326628822</v>
      </c>
    </row>
    <row r="15213" spans="1:8" x14ac:dyDescent="0.25">
      <c r="A15213" s="1" t="s">
        <v>15351</v>
      </c>
      <c r="B15213" s="8" t="s">
        <v>15365</v>
      </c>
      <c r="C15213" s="9"/>
      <c r="D15213" s="1" t="s">
        <v>15372</v>
      </c>
      <c r="E15213" s="7">
        <v>124381.11</v>
      </c>
      <c r="F15213" s="7">
        <v>104116.74</v>
      </c>
      <c r="G15213" s="7">
        <f t="shared" ref="G15213:G15273" si="524">E15213-F15213</f>
        <v>20264.369999999995</v>
      </c>
      <c r="H15213" s="3">
        <f t="shared" ref="H15213:H15273" si="525">F15213/E15213*100</f>
        <v>83.707839558595353</v>
      </c>
    </row>
    <row r="15214" spans="1:8" x14ac:dyDescent="0.25">
      <c r="A15214" s="1" t="s">
        <v>15351</v>
      </c>
      <c r="B15214" s="8" t="s">
        <v>15365</v>
      </c>
      <c r="C15214" s="9"/>
      <c r="D15214" s="1" t="s">
        <v>15373</v>
      </c>
      <c r="E15214" s="7">
        <v>90327.64</v>
      </c>
      <c r="F15214" s="7">
        <v>90327.64</v>
      </c>
      <c r="G15214" s="7">
        <f t="shared" si="524"/>
        <v>0</v>
      </c>
      <c r="H15214" s="3">
        <f t="shared" si="525"/>
        <v>100</v>
      </c>
    </row>
    <row r="15215" spans="1:8" x14ac:dyDescent="0.25">
      <c r="A15215" s="1" t="s">
        <v>15351</v>
      </c>
      <c r="B15215" s="8" t="s">
        <v>15365</v>
      </c>
      <c r="C15215" s="9"/>
      <c r="D15215" s="1" t="s">
        <v>15374</v>
      </c>
      <c r="E15215" s="7">
        <v>203992.4</v>
      </c>
      <c r="F15215" s="7">
        <v>177169.56</v>
      </c>
      <c r="G15215" s="7">
        <f t="shared" si="524"/>
        <v>26822.839999999997</v>
      </c>
      <c r="H15215" s="3">
        <f t="shared" si="525"/>
        <v>86.851059157105865</v>
      </c>
    </row>
    <row r="15216" spans="1:8" x14ac:dyDescent="0.25">
      <c r="A15216" s="1" t="s">
        <v>15351</v>
      </c>
      <c r="B15216" s="8" t="s">
        <v>15365</v>
      </c>
      <c r="C15216" s="9"/>
      <c r="D15216" s="1" t="s">
        <v>15375</v>
      </c>
      <c r="E15216" s="7">
        <v>133956.29999999999</v>
      </c>
      <c r="F15216" s="7">
        <v>119387.53</v>
      </c>
      <c r="G15216" s="7">
        <f t="shared" si="524"/>
        <v>14568.76999999999</v>
      </c>
      <c r="H15216" s="3">
        <f t="shared" si="525"/>
        <v>89.124236784682779</v>
      </c>
    </row>
    <row r="15217" spans="1:8" x14ac:dyDescent="0.25">
      <c r="A15217" s="1" t="s">
        <v>15351</v>
      </c>
      <c r="B15217" s="8" t="s">
        <v>15365</v>
      </c>
      <c r="C15217" s="9"/>
      <c r="D15217" s="1" t="s">
        <v>15376</v>
      </c>
      <c r="E15217" s="7">
        <v>125219.85</v>
      </c>
      <c r="F15217" s="7">
        <v>55961.58</v>
      </c>
      <c r="G15217" s="7">
        <f t="shared" si="524"/>
        <v>69258.27</v>
      </c>
      <c r="H15217" s="3">
        <f t="shared" si="525"/>
        <v>44.690662063562606</v>
      </c>
    </row>
    <row r="15218" spans="1:8" x14ac:dyDescent="0.25">
      <c r="A15218" s="1" t="s">
        <v>15351</v>
      </c>
      <c r="B15218" s="8" t="s">
        <v>15365</v>
      </c>
      <c r="C15218" s="9"/>
      <c r="D15218" s="1" t="s">
        <v>15377</v>
      </c>
      <c r="E15218" s="7">
        <v>228295.25999999998</v>
      </c>
      <c r="F15218" s="7">
        <v>229028.81</v>
      </c>
      <c r="G15218" s="7">
        <f t="shared" si="524"/>
        <v>-733.55000000001746</v>
      </c>
      <c r="H15218" s="3">
        <f t="shared" si="525"/>
        <v>100.32131635146521</v>
      </c>
    </row>
    <row r="15219" spans="1:8" x14ac:dyDescent="0.25">
      <c r="A15219" s="1" t="s">
        <v>15351</v>
      </c>
      <c r="B15219" s="8" t="s">
        <v>15365</v>
      </c>
      <c r="C15219" s="9"/>
      <c r="D15219" s="1" t="s">
        <v>15378</v>
      </c>
      <c r="E15219" s="7">
        <v>209535.82</v>
      </c>
      <c r="F15219" s="7">
        <v>203621.76000000001</v>
      </c>
      <c r="G15219" s="7">
        <f t="shared" si="524"/>
        <v>5914.0599999999977</v>
      </c>
      <c r="H15219" s="3">
        <f t="shared" si="525"/>
        <v>97.177542245521551</v>
      </c>
    </row>
    <row r="15220" spans="1:8" x14ac:dyDescent="0.25">
      <c r="A15220" s="1" t="s">
        <v>15351</v>
      </c>
      <c r="B15220" s="8" t="s">
        <v>15365</v>
      </c>
      <c r="C15220" s="9"/>
      <c r="D15220" s="1" t="s">
        <v>15379</v>
      </c>
      <c r="E15220" s="7">
        <v>138622.84999999998</v>
      </c>
      <c r="F15220" s="7">
        <v>103539.45</v>
      </c>
      <c r="G15220" s="7">
        <f t="shared" si="524"/>
        <v>35083.39999999998</v>
      </c>
      <c r="H15220" s="3">
        <f t="shared" si="525"/>
        <v>74.691474024664771</v>
      </c>
    </row>
    <row r="15221" spans="1:8" x14ac:dyDescent="0.25">
      <c r="A15221" s="1" t="s">
        <v>15351</v>
      </c>
      <c r="B15221" s="8" t="s">
        <v>15365</v>
      </c>
      <c r="C15221" s="9"/>
      <c r="D15221" s="1" t="s">
        <v>15380</v>
      </c>
      <c r="E15221" s="7">
        <v>327663.09999999998</v>
      </c>
      <c r="F15221" s="7">
        <v>288165.31</v>
      </c>
      <c r="G15221" s="7">
        <f t="shared" si="524"/>
        <v>39497.789999999979</v>
      </c>
      <c r="H15221" s="3">
        <f t="shared" si="525"/>
        <v>87.945609377436767</v>
      </c>
    </row>
    <row r="15222" spans="1:8" x14ac:dyDescent="0.25">
      <c r="A15222" s="1" t="s">
        <v>15351</v>
      </c>
      <c r="B15222" s="8" t="s">
        <v>15365</v>
      </c>
      <c r="C15222" s="9"/>
      <c r="D15222" s="1" t="s">
        <v>15381</v>
      </c>
      <c r="E15222" s="7">
        <v>123541.40000000001</v>
      </c>
      <c r="F15222" s="7">
        <v>37639.120000000003</v>
      </c>
      <c r="G15222" s="7">
        <f t="shared" si="524"/>
        <v>85902.28</v>
      </c>
      <c r="H15222" s="3">
        <f t="shared" si="525"/>
        <v>30.466807078436865</v>
      </c>
    </row>
    <row r="15223" spans="1:8" x14ac:dyDescent="0.25">
      <c r="A15223" s="1" t="s">
        <v>15351</v>
      </c>
      <c r="B15223" s="8" t="s">
        <v>15365</v>
      </c>
      <c r="C15223" s="9"/>
      <c r="D15223" s="1" t="s">
        <v>15382</v>
      </c>
      <c r="E15223" s="7">
        <v>138600.99000000002</v>
      </c>
      <c r="F15223" s="7">
        <v>30150.59</v>
      </c>
      <c r="G15223" s="7">
        <f t="shared" si="524"/>
        <v>108450.40000000002</v>
      </c>
      <c r="H15223" s="3">
        <f t="shared" si="525"/>
        <v>21.753517056407748</v>
      </c>
    </row>
    <row r="15224" spans="1:8" x14ac:dyDescent="0.25">
      <c r="A15224" s="1" t="s">
        <v>15351</v>
      </c>
      <c r="B15224" s="8" t="s">
        <v>15365</v>
      </c>
      <c r="C15224" s="9"/>
      <c r="D15224" s="1" t="s">
        <v>15383</v>
      </c>
      <c r="E15224" s="7">
        <v>156106.97</v>
      </c>
      <c r="F15224" s="7">
        <v>12677.44</v>
      </c>
      <c r="G15224" s="7">
        <f t="shared" si="524"/>
        <v>143429.53</v>
      </c>
      <c r="H15224" s="3">
        <f t="shared" si="525"/>
        <v>8.1209954943075253</v>
      </c>
    </row>
    <row r="15225" spans="1:8" x14ac:dyDescent="0.25">
      <c r="A15225" s="1" t="s">
        <v>15351</v>
      </c>
      <c r="B15225" s="8" t="s">
        <v>15365</v>
      </c>
      <c r="C15225" s="9"/>
      <c r="D15225" s="1" t="s">
        <v>15384</v>
      </c>
      <c r="E15225" s="7">
        <v>116540.78</v>
      </c>
      <c r="F15225" s="7">
        <v>0</v>
      </c>
      <c r="G15225" s="7">
        <f t="shared" si="524"/>
        <v>116540.78</v>
      </c>
      <c r="H15225" s="3">
        <f t="shared" si="525"/>
        <v>0</v>
      </c>
    </row>
    <row r="15226" spans="1:8" x14ac:dyDescent="0.25">
      <c r="A15226" s="1" t="s">
        <v>15351</v>
      </c>
      <c r="B15226" s="8" t="s">
        <v>15365</v>
      </c>
      <c r="C15226" s="9"/>
      <c r="D15226" s="1" t="s">
        <v>15385</v>
      </c>
      <c r="E15226" s="7">
        <v>233596.98</v>
      </c>
      <c r="F15226" s="7">
        <v>146899.95000000001</v>
      </c>
      <c r="G15226" s="7">
        <f t="shared" si="524"/>
        <v>86697.03</v>
      </c>
      <c r="H15226" s="3">
        <f t="shared" si="525"/>
        <v>62.886065564717484</v>
      </c>
    </row>
    <row r="15227" spans="1:8" x14ac:dyDescent="0.25">
      <c r="A15227" s="1" t="s">
        <v>15351</v>
      </c>
      <c r="B15227" s="8" t="s">
        <v>15365</v>
      </c>
      <c r="C15227" s="9"/>
      <c r="D15227" s="1" t="s">
        <v>15386</v>
      </c>
      <c r="E15227" s="7">
        <v>241833.92</v>
      </c>
      <c r="F15227" s="7">
        <v>141895.32</v>
      </c>
      <c r="G15227" s="7">
        <f t="shared" si="524"/>
        <v>99938.6</v>
      </c>
      <c r="H15227" s="3">
        <f t="shared" si="525"/>
        <v>58.674697081368897</v>
      </c>
    </row>
    <row r="15228" spans="1:8" x14ac:dyDescent="0.25">
      <c r="A15228" s="1" t="s">
        <v>15351</v>
      </c>
      <c r="B15228" s="8" t="s">
        <v>15365</v>
      </c>
      <c r="C15228" s="9"/>
      <c r="D15228" s="1" t="s">
        <v>15387</v>
      </c>
      <c r="E15228" s="7">
        <v>271189.03000000003</v>
      </c>
      <c r="F15228" s="7">
        <v>188992.38</v>
      </c>
      <c r="G15228" s="7">
        <f t="shared" si="524"/>
        <v>82196.650000000023</v>
      </c>
      <c r="H15228" s="3">
        <f t="shared" si="525"/>
        <v>69.690274713545747</v>
      </c>
    </row>
    <row r="15229" spans="1:8" x14ac:dyDescent="0.25">
      <c r="A15229" s="1" t="s">
        <v>15351</v>
      </c>
      <c r="B15229" s="8" t="s">
        <v>15365</v>
      </c>
      <c r="C15229" s="9"/>
      <c r="D15229" s="1" t="s">
        <v>15388</v>
      </c>
      <c r="E15229" s="7">
        <v>281358.07</v>
      </c>
      <c r="F15229" s="7">
        <v>246016.15</v>
      </c>
      <c r="G15229" s="7">
        <f t="shared" si="524"/>
        <v>35341.920000000013</v>
      </c>
      <c r="H15229" s="3">
        <f t="shared" si="525"/>
        <v>87.438810623061201</v>
      </c>
    </row>
    <row r="15230" spans="1:8" x14ac:dyDescent="0.25">
      <c r="A15230" s="1" t="s">
        <v>15351</v>
      </c>
      <c r="B15230" s="8" t="s">
        <v>15365</v>
      </c>
      <c r="C15230" s="9"/>
      <c r="D15230" s="1" t="s">
        <v>15389</v>
      </c>
      <c r="E15230" s="7">
        <v>291487.32</v>
      </c>
      <c r="F15230" s="7">
        <v>146246.46</v>
      </c>
      <c r="G15230" s="7">
        <f t="shared" si="524"/>
        <v>145240.86000000002</v>
      </c>
      <c r="H15230" s="3">
        <f t="shared" si="525"/>
        <v>50.172494638874852</v>
      </c>
    </row>
    <row r="15231" spans="1:8" x14ac:dyDescent="0.25">
      <c r="A15231" s="1" t="s">
        <v>15351</v>
      </c>
      <c r="B15231" s="8" t="s">
        <v>15365</v>
      </c>
      <c r="C15231" s="9"/>
      <c r="D15231" s="1" t="s">
        <v>15390</v>
      </c>
      <c r="E15231" s="7">
        <v>265851.95</v>
      </c>
      <c r="F15231" s="7">
        <v>206650.4</v>
      </c>
      <c r="G15231" s="7">
        <f t="shared" si="524"/>
        <v>59201.550000000017</v>
      </c>
      <c r="H15231" s="3">
        <f t="shared" si="525"/>
        <v>77.731383952609718</v>
      </c>
    </row>
    <row r="15232" spans="1:8" x14ac:dyDescent="0.25">
      <c r="A15232" s="1" t="s">
        <v>15351</v>
      </c>
      <c r="B15232" s="8" t="s">
        <v>15365</v>
      </c>
      <c r="C15232" s="9"/>
      <c r="D15232" s="1" t="s">
        <v>15391</v>
      </c>
      <c r="E15232" s="7">
        <v>165372.42000000001</v>
      </c>
      <c r="F15232" s="7">
        <v>139162.18</v>
      </c>
      <c r="G15232" s="7">
        <f t="shared" si="524"/>
        <v>26210.24000000002</v>
      </c>
      <c r="H15232" s="3">
        <f t="shared" si="525"/>
        <v>84.150779192806141</v>
      </c>
    </row>
    <row r="15233" spans="1:8" x14ac:dyDescent="0.25">
      <c r="A15233" s="1" t="s">
        <v>15351</v>
      </c>
      <c r="B15233" s="8" t="s">
        <v>15365</v>
      </c>
      <c r="C15233" s="9"/>
      <c r="D15233" s="1" t="s">
        <v>15392</v>
      </c>
      <c r="E15233" s="7">
        <v>147800.31</v>
      </c>
      <c r="F15233" s="7">
        <v>122020.83</v>
      </c>
      <c r="G15233" s="7">
        <f t="shared" si="524"/>
        <v>25779.479999999996</v>
      </c>
      <c r="H15233" s="3">
        <f t="shared" si="525"/>
        <v>82.557898559211424</v>
      </c>
    </row>
    <row r="15234" spans="1:8" x14ac:dyDescent="0.25">
      <c r="A15234" s="1" t="s">
        <v>15351</v>
      </c>
      <c r="B15234" s="8" t="s">
        <v>15365</v>
      </c>
      <c r="C15234" s="9"/>
      <c r="D15234" s="1" t="s">
        <v>15393</v>
      </c>
      <c r="E15234" s="7">
        <v>145062.09</v>
      </c>
      <c r="F15234" s="7">
        <v>86177.16</v>
      </c>
      <c r="G15234" s="7">
        <f t="shared" si="524"/>
        <v>58884.929999999993</v>
      </c>
      <c r="H15234" s="3">
        <f t="shared" si="525"/>
        <v>59.407085614167009</v>
      </c>
    </row>
    <row r="15235" spans="1:8" x14ac:dyDescent="0.25">
      <c r="A15235" s="1" t="s">
        <v>15351</v>
      </c>
      <c r="B15235" s="8" t="s">
        <v>15365</v>
      </c>
      <c r="C15235" s="9"/>
      <c r="D15235" s="1" t="s">
        <v>15394</v>
      </c>
      <c r="E15235" s="7">
        <v>142828.91</v>
      </c>
      <c r="F15235" s="7">
        <v>103306.6</v>
      </c>
      <c r="G15235" s="7">
        <f t="shared" si="524"/>
        <v>39522.31</v>
      </c>
      <c r="H15235" s="3">
        <f t="shared" si="525"/>
        <v>72.328914363345632</v>
      </c>
    </row>
    <row r="15236" spans="1:8" x14ac:dyDescent="0.25">
      <c r="A15236" s="1" t="s">
        <v>15351</v>
      </c>
      <c r="B15236" s="8" t="s">
        <v>15365</v>
      </c>
      <c r="C15236" s="9"/>
      <c r="D15236" s="1" t="s">
        <v>15395</v>
      </c>
      <c r="E15236" s="7">
        <v>159704.46</v>
      </c>
      <c r="F15236" s="7">
        <v>57084.78</v>
      </c>
      <c r="G15236" s="7">
        <f t="shared" si="524"/>
        <v>102619.68</v>
      </c>
      <c r="H15236" s="3">
        <f t="shared" si="525"/>
        <v>35.744011156607655</v>
      </c>
    </row>
    <row r="15237" spans="1:8" x14ac:dyDescent="0.25">
      <c r="A15237" s="1" t="s">
        <v>15351</v>
      </c>
      <c r="B15237" s="8" t="s">
        <v>15365</v>
      </c>
      <c r="C15237" s="9"/>
      <c r="D15237" s="1" t="s">
        <v>15396</v>
      </c>
      <c r="E15237" s="7">
        <v>141553.11000000002</v>
      </c>
      <c r="F15237" s="7">
        <v>63952.34</v>
      </c>
      <c r="G15237" s="7">
        <f t="shared" si="524"/>
        <v>77600.770000000019</v>
      </c>
      <c r="H15237" s="3">
        <f t="shared" si="525"/>
        <v>45.179042692880422</v>
      </c>
    </row>
    <row r="15238" spans="1:8" x14ac:dyDescent="0.25">
      <c r="A15238" s="1" t="s">
        <v>15351</v>
      </c>
      <c r="B15238" s="8" t="s">
        <v>15365</v>
      </c>
      <c r="C15238" s="9"/>
      <c r="D15238" s="1" t="s">
        <v>15397</v>
      </c>
      <c r="E15238" s="7">
        <v>202696.81</v>
      </c>
      <c r="F15238" s="7">
        <v>167587.88</v>
      </c>
      <c r="G15238" s="7">
        <f t="shared" si="524"/>
        <v>35108.929999999993</v>
      </c>
      <c r="H15238" s="3">
        <f t="shared" si="525"/>
        <v>82.679091002961528</v>
      </c>
    </row>
    <row r="15239" spans="1:8" x14ac:dyDescent="0.25">
      <c r="A15239" s="1" t="s">
        <v>15351</v>
      </c>
      <c r="B15239" s="8" t="s">
        <v>15365</v>
      </c>
      <c r="C15239" s="9"/>
      <c r="D15239" s="1" t="s">
        <v>15398</v>
      </c>
      <c r="E15239" s="7">
        <v>228617.25</v>
      </c>
      <c r="F15239" s="7">
        <v>164069.15</v>
      </c>
      <c r="G15239" s="7">
        <f t="shared" si="524"/>
        <v>64548.100000000006</v>
      </c>
      <c r="H15239" s="3">
        <f t="shared" si="525"/>
        <v>71.765866311487869</v>
      </c>
    </row>
    <row r="15240" spans="1:8" x14ac:dyDescent="0.25">
      <c r="A15240" s="1" t="s">
        <v>15351</v>
      </c>
      <c r="B15240" s="8" t="s">
        <v>15365</v>
      </c>
      <c r="C15240" s="9"/>
      <c r="D15240" s="1" t="s">
        <v>15399</v>
      </c>
      <c r="E15240" s="7">
        <v>227094.54</v>
      </c>
      <c r="F15240" s="7">
        <v>178999.21</v>
      </c>
      <c r="G15240" s="7">
        <f t="shared" si="524"/>
        <v>48095.330000000016</v>
      </c>
      <c r="H15240" s="3">
        <f t="shared" si="525"/>
        <v>78.821450308756866</v>
      </c>
    </row>
    <row r="15241" spans="1:8" x14ac:dyDescent="0.25">
      <c r="A15241" s="1" t="s">
        <v>15351</v>
      </c>
      <c r="B15241" s="8" t="s">
        <v>15365</v>
      </c>
      <c r="C15241" s="9"/>
      <c r="D15241" s="1" t="s">
        <v>15400</v>
      </c>
      <c r="E15241" s="7">
        <v>513800.53</v>
      </c>
      <c r="F15241" s="7">
        <v>225228.28</v>
      </c>
      <c r="G15241" s="7">
        <f t="shared" si="524"/>
        <v>288572.25</v>
      </c>
      <c r="H15241" s="3">
        <f t="shared" si="525"/>
        <v>43.835743026578818</v>
      </c>
    </row>
    <row r="15242" spans="1:8" x14ac:dyDescent="0.25">
      <c r="A15242" s="1" t="s">
        <v>15351</v>
      </c>
      <c r="B15242" s="8" t="s">
        <v>15401</v>
      </c>
      <c r="C15242" s="9"/>
      <c r="D15242" s="1" t="s">
        <v>15402</v>
      </c>
      <c r="E15242" s="7">
        <v>256830.77000000002</v>
      </c>
      <c r="F15242" s="7">
        <v>172083.14</v>
      </c>
      <c r="G15242" s="7">
        <f t="shared" si="524"/>
        <v>84747.63</v>
      </c>
      <c r="H15242" s="3">
        <f t="shared" si="525"/>
        <v>67.002540233010251</v>
      </c>
    </row>
    <row r="15243" spans="1:8" x14ac:dyDescent="0.25">
      <c r="A15243" s="1" t="s">
        <v>15351</v>
      </c>
      <c r="B15243" s="8" t="s">
        <v>15401</v>
      </c>
      <c r="C15243" s="9"/>
      <c r="D15243" s="1" t="s">
        <v>15403</v>
      </c>
      <c r="E15243" s="7">
        <v>278874.27</v>
      </c>
      <c r="F15243" s="7">
        <v>178708.3</v>
      </c>
      <c r="G15243" s="7">
        <f t="shared" si="524"/>
        <v>100165.97000000003</v>
      </c>
      <c r="H15243" s="3">
        <f t="shared" si="525"/>
        <v>64.082032379681337</v>
      </c>
    </row>
    <row r="15244" spans="1:8" x14ac:dyDescent="0.25">
      <c r="A15244" s="1" t="s">
        <v>15351</v>
      </c>
      <c r="B15244" s="8" t="s">
        <v>15401</v>
      </c>
      <c r="C15244" s="9"/>
      <c r="D15244" s="1" t="s">
        <v>15404</v>
      </c>
      <c r="E15244" s="7">
        <v>259625.13999999998</v>
      </c>
      <c r="F15244" s="7">
        <v>181748.49</v>
      </c>
      <c r="G15244" s="7">
        <f t="shared" si="524"/>
        <v>77876.649999999994</v>
      </c>
      <c r="H15244" s="3">
        <f t="shared" si="525"/>
        <v>70.004195279393983</v>
      </c>
    </row>
    <row r="15245" spans="1:8" x14ac:dyDescent="0.25">
      <c r="A15245" s="1" t="s">
        <v>15351</v>
      </c>
      <c r="B15245" s="8" t="s">
        <v>15401</v>
      </c>
      <c r="C15245" s="9"/>
      <c r="D15245" s="1" t="s">
        <v>15405</v>
      </c>
      <c r="E15245" s="7">
        <v>302422.76999999996</v>
      </c>
      <c r="F15245" s="7">
        <v>198333.22</v>
      </c>
      <c r="G15245" s="7">
        <f t="shared" si="524"/>
        <v>104089.54999999996</v>
      </c>
      <c r="H15245" s="3">
        <f t="shared" si="525"/>
        <v>65.581444148534189</v>
      </c>
    </row>
    <row r="15246" spans="1:8" x14ac:dyDescent="0.25">
      <c r="A15246" s="1" t="s">
        <v>15351</v>
      </c>
      <c r="B15246" s="8" t="s">
        <v>15401</v>
      </c>
      <c r="C15246" s="9"/>
      <c r="D15246" s="1" t="s">
        <v>15406</v>
      </c>
      <c r="E15246" s="7">
        <v>327621.52</v>
      </c>
      <c r="F15246" s="7">
        <v>215852.67</v>
      </c>
      <c r="G15246" s="7">
        <f t="shared" si="524"/>
        <v>111768.85</v>
      </c>
      <c r="H15246" s="3">
        <f t="shared" si="525"/>
        <v>65.884765445200301</v>
      </c>
    </row>
    <row r="15247" spans="1:8" x14ac:dyDescent="0.25">
      <c r="A15247" s="1" t="s">
        <v>15351</v>
      </c>
      <c r="B15247" s="8" t="s">
        <v>15401</v>
      </c>
      <c r="C15247" s="9"/>
      <c r="D15247" s="1" t="s">
        <v>15407</v>
      </c>
      <c r="E15247" s="7">
        <v>190499.23</v>
      </c>
      <c r="F15247" s="7">
        <v>122186.87</v>
      </c>
      <c r="G15247" s="7">
        <f t="shared" si="524"/>
        <v>68312.360000000015</v>
      </c>
      <c r="H15247" s="3">
        <f t="shared" si="525"/>
        <v>64.140348493797049</v>
      </c>
    </row>
    <row r="15248" spans="1:8" x14ac:dyDescent="0.25">
      <c r="A15248" s="1" t="s">
        <v>15351</v>
      </c>
      <c r="B15248" s="8" t="s">
        <v>15401</v>
      </c>
      <c r="C15248" s="9"/>
      <c r="D15248" s="1" t="s">
        <v>15408</v>
      </c>
      <c r="E15248" s="7">
        <v>237969.49000000002</v>
      </c>
      <c r="F15248" s="7">
        <v>197002.58</v>
      </c>
      <c r="G15248" s="7">
        <f t="shared" si="524"/>
        <v>40966.910000000033</v>
      </c>
      <c r="H15248" s="3">
        <f t="shared" si="525"/>
        <v>82.784805732869359</v>
      </c>
    </row>
    <row r="15249" spans="1:8" x14ac:dyDescent="0.25">
      <c r="A15249" s="1" t="s">
        <v>15351</v>
      </c>
      <c r="B15249" s="8" t="s">
        <v>15401</v>
      </c>
      <c r="C15249" s="9"/>
      <c r="D15249" s="1" t="s">
        <v>15409</v>
      </c>
      <c r="E15249" s="7">
        <v>207767.71</v>
      </c>
      <c r="F15249" s="7">
        <v>112743.8</v>
      </c>
      <c r="G15249" s="7">
        <f t="shared" si="524"/>
        <v>95023.909999999989</v>
      </c>
      <c r="H15249" s="3">
        <f t="shared" si="525"/>
        <v>54.264351279609336</v>
      </c>
    </row>
    <row r="15250" spans="1:8" x14ac:dyDescent="0.25">
      <c r="A15250" s="1" t="s">
        <v>15351</v>
      </c>
      <c r="B15250" s="8" t="s">
        <v>15401</v>
      </c>
      <c r="C15250" s="9"/>
      <c r="D15250" s="1" t="s">
        <v>15410</v>
      </c>
      <c r="E15250" s="7">
        <v>312330.91000000003</v>
      </c>
      <c r="F15250" s="7">
        <v>219078.64</v>
      </c>
      <c r="G15250" s="7">
        <f t="shared" si="524"/>
        <v>93252.270000000019</v>
      </c>
      <c r="H15250" s="3">
        <f t="shared" si="525"/>
        <v>70.143118399648628</v>
      </c>
    </row>
    <row r="15251" spans="1:8" x14ac:dyDescent="0.25">
      <c r="A15251" s="1" t="s">
        <v>15351</v>
      </c>
      <c r="B15251" s="8" t="s">
        <v>15401</v>
      </c>
      <c r="C15251" s="9"/>
      <c r="D15251" s="1" t="s">
        <v>15411</v>
      </c>
      <c r="E15251" s="7">
        <v>313732.01</v>
      </c>
      <c r="F15251" s="7">
        <v>263622.5</v>
      </c>
      <c r="G15251" s="7">
        <f t="shared" si="524"/>
        <v>50109.510000000009</v>
      </c>
      <c r="H15251" s="3">
        <f t="shared" si="525"/>
        <v>84.027925617153315</v>
      </c>
    </row>
    <row r="15252" spans="1:8" x14ac:dyDescent="0.25">
      <c r="A15252" s="1" t="s">
        <v>15351</v>
      </c>
      <c r="B15252" s="8" t="s">
        <v>15401</v>
      </c>
      <c r="C15252" s="9"/>
      <c r="D15252" s="1" t="s">
        <v>15412</v>
      </c>
      <c r="E15252" s="7">
        <v>143898.76</v>
      </c>
      <c r="F15252" s="7">
        <v>11268.48</v>
      </c>
      <c r="G15252" s="7">
        <f t="shared" si="524"/>
        <v>132630.28</v>
      </c>
      <c r="H15252" s="3">
        <f t="shared" si="525"/>
        <v>7.8308388480901421</v>
      </c>
    </row>
    <row r="15253" spans="1:8" x14ac:dyDescent="0.25">
      <c r="A15253" s="1" t="s">
        <v>15351</v>
      </c>
      <c r="B15253" s="8" t="s">
        <v>15401</v>
      </c>
      <c r="C15253" s="9"/>
      <c r="D15253" s="1" t="s">
        <v>15413</v>
      </c>
      <c r="E15253" s="7">
        <v>405152.31</v>
      </c>
      <c r="F15253" s="7">
        <v>211390.46</v>
      </c>
      <c r="G15253" s="7">
        <f t="shared" si="524"/>
        <v>193761.85</v>
      </c>
      <c r="H15253" s="3">
        <f t="shared" si="525"/>
        <v>52.175553435694347</v>
      </c>
    </row>
    <row r="15254" spans="1:8" x14ac:dyDescent="0.25">
      <c r="A15254" s="1" t="s">
        <v>15351</v>
      </c>
      <c r="B15254" s="8" t="s">
        <v>15401</v>
      </c>
      <c r="C15254" s="9"/>
      <c r="D15254" s="1" t="s">
        <v>15414</v>
      </c>
      <c r="E15254" s="7">
        <v>267451.06</v>
      </c>
      <c r="F15254" s="7">
        <v>146040.18</v>
      </c>
      <c r="G15254" s="7">
        <f t="shared" si="524"/>
        <v>121410.88</v>
      </c>
      <c r="H15254" s="3">
        <f t="shared" si="525"/>
        <v>54.604449875801578</v>
      </c>
    </row>
    <row r="15255" spans="1:8" x14ac:dyDescent="0.25">
      <c r="A15255" s="1" t="s">
        <v>15351</v>
      </c>
      <c r="B15255" s="8" t="s">
        <v>15401</v>
      </c>
      <c r="C15255" s="9"/>
      <c r="D15255" s="1" t="s">
        <v>15415</v>
      </c>
      <c r="E15255" s="7">
        <v>437521.23000000004</v>
      </c>
      <c r="F15255" s="7">
        <v>311049.65999999997</v>
      </c>
      <c r="G15255" s="7">
        <f t="shared" si="524"/>
        <v>126471.57000000007</v>
      </c>
      <c r="H15255" s="3">
        <f t="shared" si="525"/>
        <v>71.093615274394779</v>
      </c>
    </row>
    <row r="15256" spans="1:8" x14ac:dyDescent="0.25">
      <c r="A15256" s="1" t="s">
        <v>15351</v>
      </c>
      <c r="B15256" s="8" t="s">
        <v>15416</v>
      </c>
      <c r="C15256" s="9"/>
      <c r="D15256" s="1" t="s">
        <v>15417</v>
      </c>
      <c r="E15256" s="7">
        <v>99122.89</v>
      </c>
      <c r="F15256" s="7">
        <v>82643.5</v>
      </c>
      <c r="G15256" s="7">
        <f t="shared" si="524"/>
        <v>16479.39</v>
      </c>
      <c r="H15256" s="3">
        <f t="shared" si="525"/>
        <v>83.37478860836282</v>
      </c>
    </row>
    <row r="15257" spans="1:8" x14ac:dyDescent="0.25">
      <c r="A15257" s="1" t="s">
        <v>15351</v>
      </c>
      <c r="B15257" s="8" t="s">
        <v>15416</v>
      </c>
      <c r="C15257" s="9"/>
      <c r="D15257" s="1" t="s">
        <v>15418</v>
      </c>
      <c r="E15257" s="7">
        <v>130850.07999999999</v>
      </c>
      <c r="F15257" s="7">
        <v>66825.119999999995</v>
      </c>
      <c r="G15257" s="7">
        <f t="shared" si="524"/>
        <v>64024.959999999992</v>
      </c>
      <c r="H15257" s="3">
        <f t="shared" si="525"/>
        <v>51.069987882315395</v>
      </c>
    </row>
    <row r="15258" spans="1:8" x14ac:dyDescent="0.25">
      <c r="A15258" s="1" t="s">
        <v>15351</v>
      </c>
      <c r="B15258" s="8" t="s">
        <v>15416</v>
      </c>
      <c r="C15258" s="9"/>
      <c r="D15258" s="1" t="s">
        <v>15419</v>
      </c>
      <c r="E15258" s="7">
        <v>156697.99</v>
      </c>
      <c r="F15258" s="7">
        <v>110417.65</v>
      </c>
      <c r="G15258" s="7">
        <f t="shared" si="524"/>
        <v>46280.34</v>
      </c>
      <c r="H15258" s="3">
        <f t="shared" si="525"/>
        <v>70.465262509110687</v>
      </c>
    </row>
    <row r="15259" spans="1:8" x14ac:dyDescent="0.25">
      <c r="A15259" s="1" t="s">
        <v>15351</v>
      </c>
      <c r="B15259" s="8" t="s">
        <v>15420</v>
      </c>
      <c r="C15259" s="9"/>
      <c r="D15259" s="1" t="s">
        <v>15421</v>
      </c>
      <c r="E15259" s="7">
        <v>167684.31</v>
      </c>
      <c r="F15259" s="7">
        <v>81693.440000000002</v>
      </c>
      <c r="G15259" s="7">
        <f t="shared" si="524"/>
        <v>85990.87</v>
      </c>
      <c r="H15259" s="3">
        <f t="shared" si="525"/>
        <v>48.71859507905063</v>
      </c>
    </row>
    <row r="15260" spans="1:8" x14ac:dyDescent="0.25">
      <c r="A15260" s="1" t="s">
        <v>15351</v>
      </c>
      <c r="B15260" s="8" t="s">
        <v>15420</v>
      </c>
      <c r="C15260" s="9"/>
      <c r="D15260" s="1" t="s">
        <v>15422</v>
      </c>
      <c r="E15260" s="7">
        <v>135175.18</v>
      </c>
      <c r="F15260" s="7">
        <v>95376.57</v>
      </c>
      <c r="G15260" s="7">
        <f t="shared" si="524"/>
        <v>39798.609999999986</v>
      </c>
      <c r="H15260" s="3">
        <f t="shared" si="525"/>
        <v>70.557753279855078</v>
      </c>
    </row>
    <row r="15261" spans="1:8" x14ac:dyDescent="0.25">
      <c r="A15261" s="1" t="s">
        <v>15351</v>
      </c>
      <c r="B15261" s="8" t="s">
        <v>15420</v>
      </c>
      <c r="C15261" s="9"/>
      <c r="D15261" s="1" t="s">
        <v>15423</v>
      </c>
      <c r="E15261" s="7">
        <v>128893.31</v>
      </c>
      <c r="F15261" s="7">
        <v>128892.96</v>
      </c>
      <c r="G15261" s="7">
        <f t="shared" si="524"/>
        <v>0.34999999999126885</v>
      </c>
      <c r="H15261" s="3">
        <f t="shared" si="525"/>
        <v>99.999728457590237</v>
      </c>
    </row>
    <row r="15262" spans="1:8" x14ac:dyDescent="0.25">
      <c r="A15262" s="1" t="s">
        <v>15424</v>
      </c>
      <c r="B15262" s="8" t="s">
        <v>15425</v>
      </c>
      <c r="C15262" s="9"/>
      <c r="D15262" s="1" t="s">
        <v>15426</v>
      </c>
      <c r="E15262" s="7">
        <v>198844.66</v>
      </c>
      <c r="F15262" s="7">
        <v>0</v>
      </c>
      <c r="G15262" s="7">
        <f t="shared" si="524"/>
        <v>198844.66</v>
      </c>
      <c r="H15262" s="3">
        <f t="shared" si="525"/>
        <v>0</v>
      </c>
    </row>
    <row r="15263" spans="1:8" x14ac:dyDescent="0.25">
      <c r="A15263" s="1" t="s">
        <v>15424</v>
      </c>
      <c r="B15263" s="8" t="s">
        <v>15425</v>
      </c>
      <c r="C15263" s="9"/>
      <c r="D15263" s="1" t="s">
        <v>15427</v>
      </c>
      <c r="E15263" s="7">
        <v>187161.13</v>
      </c>
      <c r="F15263" s="7">
        <v>0</v>
      </c>
      <c r="G15263" s="7">
        <f t="shared" si="524"/>
        <v>187161.13</v>
      </c>
      <c r="H15263" s="3">
        <f t="shared" si="525"/>
        <v>0</v>
      </c>
    </row>
    <row r="15264" spans="1:8" x14ac:dyDescent="0.25">
      <c r="A15264" s="1" t="s">
        <v>15424</v>
      </c>
      <c r="B15264" s="8" t="s">
        <v>15425</v>
      </c>
      <c r="C15264" s="9"/>
      <c r="D15264" s="1" t="s">
        <v>15428</v>
      </c>
      <c r="E15264" s="7">
        <v>244492.85</v>
      </c>
      <c r="F15264" s="7">
        <v>0</v>
      </c>
      <c r="G15264" s="7">
        <f t="shared" si="524"/>
        <v>244492.85</v>
      </c>
      <c r="H15264" s="3">
        <f t="shared" si="525"/>
        <v>0</v>
      </c>
    </row>
    <row r="15265" spans="1:8" x14ac:dyDescent="0.25">
      <c r="A15265" s="1" t="s">
        <v>15424</v>
      </c>
      <c r="B15265" s="8" t="s">
        <v>15425</v>
      </c>
      <c r="C15265" s="9"/>
      <c r="D15265" s="1" t="s">
        <v>15429</v>
      </c>
      <c r="E15265" s="7">
        <v>177122.5</v>
      </c>
      <c r="F15265" s="7">
        <v>0</v>
      </c>
      <c r="G15265" s="7">
        <f t="shared" si="524"/>
        <v>177122.5</v>
      </c>
      <c r="H15265" s="3">
        <f t="shared" si="525"/>
        <v>0</v>
      </c>
    </row>
    <row r="15266" spans="1:8" x14ac:dyDescent="0.25">
      <c r="A15266" s="1" t="s">
        <v>15424</v>
      </c>
      <c r="B15266" s="8" t="s">
        <v>15425</v>
      </c>
      <c r="C15266" s="9"/>
      <c r="D15266" s="1" t="s">
        <v>15430</v>
      </c>
      <c r="E15266" s="7">
        <v>183964.72</v>
      </c>
      <c r="F15266" s="7">
        <v>0</v>
      </c>
      <c r="G15266" s="7">
        <f t="shared" si="524"/>
        <v>183964.72</v>
      </c>
      <c r="H15266" s="3">
        <f t="shared" si="525"/>
        <v>0</v>
      </c>
    </row>
    <row r="15267" spans="1:8" x14ac:dyDescent="0.25">
      <c r="A15267" s="1" t="s">
        <v>15424</v>
      </c>
      <c r="B15267" s="8" t="s">
        <v>15431</v>
      </c>
      <c r="C15267" s="9"/>
      <c r="D15267" s="1" t="s">
        <v>15432</v>
      </c>
      <c r="E15267" s="7">
        <v>156124.50999999998</v>
      </c>
      <c r="F15267" s="7">
        <v>0</v>
      </c>
      <c r="G15267" s="7">
        <f t="shared" si="524"/>
        <v>156124.50999999998</v>
      </c>
      <c r="H15267" s="3">
        <f t="shared" si="525"/>
        <v>0</v>
      </c>
    </row>
    <row r="15268" spans="1:8" x14ac:dyDescent="0.25">
      <c r="A15268" s="1" t="s">
        <v>15424</v>
      </c>
      <c r="B15268" s="8" t="s">
        <v>15433</v>
      </c>
      <c r="C15268" s="9"/>
      <c r="D15268" s="1" t="s">
        <v>15434</v>
      </c>
      <c r="E15268" s="7">
        <v>153596.19</v>
      </c>
      <c r="F15268" s="7">
        <v>92987.53</v>
      </c>
      <c r="G15268" s="7">
        <f t="shared" si="524"/>
        <v>60608.66</v>
      </c>
      <c r="H15268" s="3">
        <f t="shared" si="525"/>
        <v>60.540258192602302</v>
      </c>
    </row>
    <row r="15269" spans="1:8" x14ac:dyDescent="0.25">
      <c r="A15269" s="1" t="s">
        <v>15424</v>
      </c>
      <c r="B15269" s="8" t="s">
        <v>15433</v>
      </c>
      <c r="C15269" s="9"/>
      <c r="D15269" s="1" t="s">
        <v>15435</v>
      </c>
      <c r="E15269" s="7">
        <v>247462.78</v>
      </c>
      <c r="F15269" s="7">
        <v>95449.36</v>
      </c>
      <c r="G15269" s="7">
        <f t="shared" si="524"/>
        <v>152013.41999999998</v>
      </c>
      <c r="H15269" s="3">
        <f t="shared" si="525"/>
        <v>38.571198464674161</v>
      </c>
    </row>
    <row r="15270" spans="1:8" x14ac:dyDescent="0.25">
      <c r="A15270" s="1" t="s">
        <v>15424</v>
      </c>
      <c r="B15270" s="8" t="s">
        <v>15433</v>
      </c>
      <c r="C15270" s="9"/>
      <c r="D15270" s="1" t="s">
        <v>15436</v>
      </c>
      <c r="E15270" s="7">
        <v>128470.00000000001</v>
      </c>
      <c r="F15270" s="7">
        <v>90080.03</v>
      </c>
      <c r="G15270" s="7">
        <f t="shared" si="524"/>
        <v>38389.970000000016</v>
      </c>
      <c r="H15270" s="3">
        <f t="shared" si="525"/>
        <v>70.117560519965735</v>
      </c>
    </row>
    <row r="15271" spans="1:8" x14ac:dyDescent="0.25">
      <c r="A15271" s="1" t="s">
        <v>15424</v>
      </c>
      <c r="B15271" s="8" t="s">
        <v>15433</v>
      </c>
      <c r="C15271" s="9"/>
      <c r="D15271" s="1" t="s">
        <v>15437</v>
      </c>
      <c r="E15271" s="7">
        <v>126207.4</v>
      </c>
      <c r="F15271" s="7">
        <v>108988.41</v>
      </c>
      <c r="G15271" s="7">
        <f t="shared" si="524"/>
        <v>17218.989999999991</v>
      </c>
      <c r="H15271" s="3">
        <f t="shared" si="525"/>
        <v>86.356592402664191</v>
      </c>
    </row>
    <row r="15272" spans="1:8" x14ac:dyDescent="0.25">
      <c r="A15272" s="1" t="s">
        <v>15424</v>
      </c>
      <c r="B15272" s="8" t="s">
        <v>15433</v>
      </c>
      <c r="C15272" s="9"/>
      <c r="D15272" s="1" t="s">
        <v>15438</v>
      </c>
      <c r="E15272" s="7">
        <v>129485.94999999998</v>
      </c>
      <c r="F15272" s="7">
        <v>112670.23</v>
      </c>
      <c r="G15272" s="7">
        <f t="shared" si="524"/>
        <v>16815.719999999987</v>
      </c>
      <c r="H15272" s="3">
        <f t="shared" si="525"/>
        <v>87.013479068578491</v>
      </c>
    </row>
    <row r="15273" spans="1:8" x14ac:dyDescent="0.25">
      <c r="A15273" s="1" t="s">
        <v>15424</v>
      </c>
      <c r="B15273" s="8" t="s">
        <v>15433</v>
      </c>
      <c r="C15273" s="9"/>
      <c r="D15273" s="1" t="s">
        <v>15439</v>
      </c>
      <c r="E15273" s="7">
        <v>305607.11</v>
      </c>
      <c r="F15273" s="7">
        <v>231439.76</v>
      </c>
      <c r="G15273" s="7">
        <f t="shared" si="524"/>
        <v>74167.349999999977</v>
      </c>
      <c r="H15273" s="3">
        <f t="shared" si="525"/>
        <v>75.731143820574076</v>
      </c>
    </row>
    <row r="15274" spans="1:8" x14ac:dyDescent="0.25">
      <c r="A15274" s="1" t="s">
        <v>15424</v>
      </c>
      <c r="B15274" s="8" t="s">
        <v>15433</v>
      </c>
      <c r="C15274" s="9"/>
      <c r="D15274" s="1" t="s">
        <v>15440</v>
      </c>
      <c r="E15274" s="7">
        <v>296805.44</v>
      </c>
      <c r="F15274" s="7">
        <v>269607.59000000003</v>
      </c>
      <c r="G15274" s="7">
        <f t="shared" ref="G15274:G15331" si="526">E15274-F15274</f>
        <v>27197.849999999977</v>
      </c>
      <c r="H15274" s="3">
        <f t="shared" ref="H15274:H15331" si="527">F15274/E15274*100</f>
        <v>90.836471865205709</v>
      </c>
    </row>
    <row r="15275" spans="1:8" x14ac:dyDescent="0.25">
      <c r="A15275" s="1" t="s">
        <v>15424</v>
      </c>
      <c r="B15275" s="8" t="s">
        <v>15433</v>
      </c>
      <c r="C15275" s="9"/>
      <c r="D15275" s="1" t="s">
        <v>15441</v>
      </c>
      <c r="E15275" s="7">
        <v>311882.03999999998</v>
      </c>
      <c r="F15275" s="7">
        <v>278037.57</v>
      </c>
      <c r="G15275" s="7">
        <f t="shared" si="526"/>
        <v>33844.469999999972</v>
      </c>
      <c r="H15275" s="3">
        <f t="shared" si="527"/>
        <v>89.148310688233295</v>
      </c>
    </row>
    <row r="15276" spans="1:8" x14ac:dyDescent="0.25">
      <c r="A15276" s="1" t="s">
        <v>15424</v>
      </c>
      <c r="B15276" s="8" t="s">
        <v>15433</v>
      </c>
      <c r="C15276" s="9"/>
      <c r="D15276" s="1" t="s">
        <v>15442</v>
      </c>
      <c r="E15276" s="7">
        <v>286076.19</v>
      </c>
      <c r="F15276" s="7">
        <v>246838.12</v>
      </c>
      <c r="G15276" s="7">
        <f t="shared" si="526"/>
        <v>39238.070000000007</v>
      </c>
      <c r="H15276" s="3">
        <f t="shared" si="527"/>
        <v>86.284049015054336</v>
      </c>
    </row>
    <row r="15277" spans="1:8" x14ac:dyDescent="0.25">
      <c r="A15277" s="1" t="s">
        <v>15424</v>
      </c>
      <c r="B15277" s="8" t="s">
        <v>15433</v>
      </c>
      <c r="C15277" s="9"/>
      <c r="D15277" s="1" t="s">
        <v>15443</v>
      </c>
      <c r="E15277" s="7">
        <v>144198.62</v>
      </c>
      <c r="F15277" s="7">
        <v>75314.86</v>
      </c>
      <c r="G15277" s="7">
        <f t="shared" si="526"/>
        <v>68883.759999999995</v>
      </c>
      <c r="H15277" s="3">
        <f t="shared" si="527"/>
        <v>52.229945057726631</v>
      </c>
    </row>
    <row r="15278" spans="1:8" x14ac:dyDescent="0.25">
      <c r="A15278" s="1" t="s">
        <v>15424</v>
      </c>
      <c r="B15278" s="8" t="s">
        <v>15433</v>
      </c>
      <c r="C15278" s="9"/>
      <c r="D15278" s="1" t="s">
        <v>15444</v>
      </c>
      <c r="E15278" s="7">
        <v>236092.72</v>
      </c>
      <c r="F15278" s="7">
        <v>100388.91</v>
      </c>
      <c r="G15278" s="7">
        <f t="shared" si="526"/>
        <v>135703.81</v>
      </c>
      <c r="H15278" s="3">
        <f t="shared" si="527"/>
        <v>42.520968033237111</v>
      </c>
    </row>
    <row r="15279" spans="1:8" x14ac:dyDescent="0.25">
      <c r="A15279" s="1" t="s">
        <v>15424</v>
      </c>
      <c r="B15279" s="8" t="s">
        <v>15433</v>
      </c>
      <c r="C15279" s="9"/>
      <c r="D15279" s="1" t="s">
        <v>15445</v>
      </c>
      <c r="E15279" s="7">
        <v>134867.46</v>
      </c>
      <c r="F15279" s="7">
        <v>51307.85</v>
      </c>
      <c r="G15279" s="7">
        <f t="shared" si="526"/>
        <v>83559.609999999986</v>
      </c>
      <c r="H15279" s="3">
        <f t="shared" si="527"/>
        <v>38.043164748561296</v>
      </c>
    </row>
    <row r="15280" spans="1:8" x14ac:dyDescent="0.25">
      <c r="A15280" s="1" t="s">
        <v>15424</v>
      </c>
      <c r="B15280" s="8" t="s">
        <v>15433</v>
      </c>
      <c r="C15280" s="9"/>
      <c r="D15280" s="1" t="s">
        <v>15446</v>
      </c>
      <c r="E15280" s="7">
        <v>138407.21</v>
      </c>
      <c r="F15280" s="7">
        <v>81304.429999999993</v>
      </c>
      <c r="G15280" s="7">
        <f t="shared" si="526"/>
        <v>57102.78</v>
      </c>
      <c r="H15280" s="3">
        <f t="shared" si="527"/>
        <v>58.742915199287673</v>
      </c>
    </row>
    <row r="15281" spans="1:8" x14ac:dyDescent="0.25">
      <c r="A15281" s="1" t="s">
        <v>15424</v>
      </c>
      <c r="B15281" s="8" t="s">
        <v>15433</v>
      </c>
      <c r="C15281" s="9"/>
      <c r="D15281" s="1" t="s">
        <v>15447</v>
      </c>
      <c r="E15281" s="7">
        <v>122723.12000000001</v>
      </c>
      <c r="F15281" s="7">
        <v>73738.63</v>
      </c>
      <c r="G15281" s="7">
        <f t="shared" si="526"/>
        <v>48984.490000000005</v>
      </c>
      <c r="H15281" s="3">
        <f t="shared" si="527"/>
        <v>60.085361258742445</v>
      </c>
    </row>
    <row r="15282" spans="1:8" x14ac:dyDescent="0.25">
      <c r="A15282" s="1" t="s">
        <v>15424</v>
      </c>
      <c r="B15282" s="8" t="s">
        <v>15433</v>
      </c>
      <c r="C15282" s="9"/>
      <c r="D15282" s="1" t="s">
        <v>15448</v>
      </c>
      <c r="E15282" s="7">
        <v>262826.5</v>
      </c>
      <c r="F15282" s="7">
        <v>214024.88</v>
      </c>
      <c r="G15282" s="7">
        <f t="shared" si="526"/>
        <v>48801.619999999995</v>
      </c>
      <c r="H15282" s="3">
        <f t="shared" si="527"/>
        <v>81.432001719765708</v>
      </c>
    </row>
    <row r="15283" spans="1:8" x14ac:dyDescent="0.25">
      <c r="A15283" s="1" t="s">
        <v>15424</v>
      </c>
      <c r="B15283" s="8" t="s">
        <v>15433</v>
      </c>
      <c r="C15283" s="9"/>
      <c r="D15283" s="1" t="s">
        <v>15449</v>
      </c>
      <c r="E15283" s="7">
        <v>252660.71</v>
      </c>
      <c r="F15283" s="7">
        <v>242106.25</v>
      </c>
      <c r="G15283" s="7">
        <f t="shared" si="526"/>
        <v>10554.459999999992</v>
      </c>
      <c r="H15283" s="3">
        <f t="shared" si="527"/>
        <v>95.822674605798426</v>
      </c>
    </row>
    <row r="15284" spans="1:8" x14ac:dyDescent="0.25">
      <c r="A15284" s="1" t="s">
        <v>15424</v>
      </c>
      <c r="B15284" s="8" t="s">
        <v>15433</v>
      </c>
      <c r="C15284" s="9"/>
      <c r="D15284" s="1" t="s">
        <v>15450</v>
      </c>
      <c r="E15284" s="7">
        <v>324506</v>
      </c>
      <c r="F15284" s="7">
        <v>235976.81</v>
      </c>
      <c r="G15284" s="7">
        <f t="shared" si="526"/>
        <v>88529.19</v>
      </c>
      <c r="H15284" s="3">
        <f t="shared" si="527"/>
        <v>72.718781779073424</v>
      </c>
    </row>
    <row r="15285" spans="1:8" x14ac:dyDescent="0.25">
      <c r="A15285" s="1" t="s">
        <v>15424</v>
      </c>
      <c r="B15285" s="8" t="s">
        <v>15433</v>
      </c>
      <c r="C15285" s="9"/>
      <c r="D15285" s="1" t="s">
        <v>15451</v>
      </c>
      <c r="E15285" s="7">
        <v>322121.39</v>
      </c>
      <c r="F15285" s="7">
        <v>218520.19</v>
      </c>
      <c r="G15285" s="7">
        <f t="shared" si="526"/>
        <v>103601.20000000001</v>
      </c>
      <c r="H15285" s="3">
        <f t="shared" si="527"/>
        <v>67.837839020873474</v>
      </c>
    </row>
    <row r="15286" spans="1:8" x14ac:dyDescent="0.25">
      <c r="A15286" s="1" t="s">
        <v>15424</v>
      </c>
      <c r="B15286" s="8" t="s">
        <v>15433</v>
      </c>
      <c r="C15286" s="9"/>
      <c r="D15286" s="1" t="s">
        <v>15452</v>
      </c>
      <c r="E15286" s="7">
        <v>322960.10000000003</v>
      </c>
      <c r="F15286" s="7">
        <v>260588.44</v>
      </c>
      <c r="G15286" s="7">
        <f t="shared" si="526"/>
        <v>62371.660000000033</v>
      </c>
      <c r="H15286" s="3">
        <f t="shared" si="527"/>
        <v>80.68750288348312</v>
      </c>
    </row>
    <row r="15287" spans="1:8" x14ac:dyDescent="0.25">
      <c r="A15287" s="1" t="s">
        <v>15424</v>
      </c>
      <c r="B15287" s="8" t="s">
        <v>15433</v>
      </c>
      <c r="C15287" s="9"/>
      <c r="D15287" s="1" t="s">
        <v>15453</v>
      </c>
      <c r="E15287" s="7">
        <v>314838.96000000002</v>
      </c>
      <c r="F15287" s="7">
        <v>271910.38</v>
      </c>
      <c r="G15287" s="7">
        <f t="shared" si="526"/>
        <v>42928.580000000016</v>
      </c>
      <c r="H15287" s="3">
        <f t="shared" si="527"/>
        <v>86.36490858691694</v>
      </c>
    </row>
    <row r="15288" spans="1:8" x14ac:dyDescent="0.25">
      <c r="A15288" s="1" t="s">
        <v>15424</v>
      </c>
      <c r="B15288" s="8" t="s">
        <v>15433</v>
      </c>
      <c r="C15288" s="9"/>
      <c r="D15288" s="1" t="s">
        <v>15454</v>
      </c>
      <c r="E15288" s="7">
        <v>293165.03999999998</v>
      </c>
      <c r="F15288" s="7">
        <v>169764.37</v>
      </c>
      <c r="G15288" s="7">
        <f t="shared" si="526"/>
        <v>123400.66999999998</v>
      </c>
      <c r="H15288" s="3">
        <f t="shared" si="527"/>
        <v>57.907440123147012</v>
      </c>
    </row>
    <row r="15289" spans="1:8" x14ac:dyDescent="0.25">
      <c r="A15289" s="1" t="s">
        <v>15424</v>
      </c>
      <c r="B15289" s="8" t="s">
        <v>15433</v>
      </c>
      <c r="C15289" s="9"/>
      <c r="D15289" s="1" t="s">
        <v>15455</v>
      </c>
      <c r="E15289" s="7">
        <v>306159.40999999997</v>
      </c>
      <c r="F15289" s="7">
        <v>252657.84</v>
      </c>
      <c r="G15289" s="7">
        <f t="shared" si="526"/>
        <v>53501.569999999978</v>
      </c>
      <c r="H15289" s="3">
        <f t="shared" si="527"/>
        <v>82.524930394920744</v>
      </c>
    </row>
    <row r="15290" spans="1:8" x14ac:dyDescent="0.25">
      <c r="A15290" s="1" t="s">
        <v>15424</v>
      </c>
      <c r="B15290" s="8" t="s">
        <v>15433</v>
      </c>
      <c r="C15290" s="9"/>
      <c r="D15290" s="1" t="s">
        <v>15456</v>
      </c>
      <c r="E15290" s="7">
        <v>239414.33</v>
      </c>
      <c r="F15290" s="7">
        <v>123315.76</v>
      </c>
      <c r="G15290" s="7">
        <f t="shared" si="526"/>
        <v>116098.56999999999</v>
      </c>
      <c r="H15290" s="3">
        <f t="shared" si="527"/>
        <v>51.507259402559569</v>
      </c>
    </row>
    <row r="15291" spans="1:8" x14ac:dyDescent="0.25">
      <c r="A15291" s="1" t="s">
        <v>15424</v>
      </c>
      <c r="B15291" s="8" t="s">
        <v>15433</v>
      </c>
      <c r="C15291" s="9"/>
      <c r="D15291" s="1" t="s">
        <v>15457</v>
      </c>
      <c r="E15291" s="7">
        <v>143591.49</v>
      </c>
      <c r="F15291" s="7">
        <v>99365.65</v>
      </c>
      <c r="G15291" s="7">
        <f t="shared" si="526"/>
        <v>44225.84</v>
      </c>
      <c r="H15291" s="3">
        <f t="shared" si="527"/>
        <v>69.200236030700708</v>
      </c>
    </row>
    <row r="15292" spans="1:8" x14ac:dyDescent="0.25">
      <c r="A15292" s="1" t="s">
        <v>15424</v>
      </c>
      <c r="B15292" s="8" t="s">
        <v>15433</v>
      </c>
      <c r="C15292" s="9"/>
      <c r="D15292" s="1" t="s">
        <v>15458</v>
      </c>
      <c r="E15292" s="7">
        <v>357728.37</v>
      </c>
      <c r="F15292" s="7">
        <v>102038.37</v>
      </c>
      <c r="G15292" s="7">
        <f t="shared" si="526"/>
        <v>255690</v>
      </c>
      <c r="H15292" s="3">
        <f t="shared" si="527"/>
        <v>28.523980359734956</v>
      </c>
    </row>
    <row r="15293" spans="1:8" x14ac:dyDescent="0.25">
      <c r="A15293" s="1" t="s">
        <v>15424</v>
      </c>
      <c r="B15293" s="8" t="s">
        <v>15433</v>
      </c>
      <c r="C15293" s="9"/>
      <c r="D15293" s="1" t="s">
        <v>15459</v>
      </c>
      <c r="E15293" s="7">
        <v>293688.12</v>
      </c>
      <c r="F15293" s="7">
        <v>98860.85</v>
      </c>
      <c r="G15293" s="7">
        <f t="shared" si="526"/>
        <v>194827.27</v>
      </c>
      <c r="H15293" s="3">
        <f t="shared" si="527"/>
        <v>33.661848494246208</v>
      </c>
    </row>
    <row r="15294" spans="1:8" x14ac:dyDescent="0.25">
      <c r="A15294" s="1" t="s">
        <v>15424</v>
      </c>
      <c r="B15294" s="8" t="s">
        <v>15433</v>
      </c>
      <c r="C15294" s="9"/>
      <c r="D15294" s="1" t="s">
        <v>15460</v>
      </c>
      <c r="E15294" s="7">
        <v>310797.92000000004</v>
      </c>
      <c r="F15294" s="7">
        <v>221251.68</v>
      </c>
      <c r="G15294" s="7">
        <f t="shared" si="526"/>
        <v>89546.240000000049</v>
      </c>
      <c r="H15294" s="3">
        <f t="shared" si="527"/>
        <v>71.188275648691587</v>
      </c>
    </row>
    <row r="15295" spans="1:8" x14ac:dyDescent="0.25">
      <c r="A15295" s="1" t="s">
        <v>15424</v>
      </c>
      <c r="B15295" s="8" t="s">
        <v>15433</v>
      </c>
      <c r="C15295" s="9"/>
      <c r="D15295" s="1" t="s">
        <v>15461</v>
      </c>
      <c r="E15295" s="7">
        <v>323602.67</v>
      </c>
      <c r="F15295" s="7">
        <v>182196.87</v>
      </c>
      <c r="G15295" s="7">
        <f t="shared" si="526"/>
        <v>141405.79999999999</v>
      </c>
      <c r="H15295" s="3">
        <f t="shared" si="527"/>
        <v>56.30264731746496</v>
      </c>
    </row>
    <row r="15296" spans="1:8" x14ac:dyDescent="0.25">
      <c r="A15296" s="1" t="s">
        <v>8267</v>
      </c>
      <c r="B15296" s="8" t="s">
        <v>14817</v>
      </c>
      <c r="C15296" s="9"/>
      <c r="D15296" s="1" t="s">
        <v>15462</v>
      </c>
      <c r="E15296" s="7">
        <v>302214.45999999996</v>
      </c>
      <c r="F15296" s="7">
        <v>204557.15</v>
      </c>
      <c r="G15296" s="7">
        <f t="shared" si="526"/>
        <v>97657.309999999969</v>
      </c>
      <c r="H15296" s="3">
        <f t="shared" si="527"/>
        <v>67.686089540520328</v>
      </c>
    </row>
    <row r="15297" spans="1:8" x14ac:dyDescent="0.25">
      <c r="A15297" s="1" t="s">
        <v>8267</v>
      </c>
      <c r="B15297" s="8" t="s">
        <v>14817</v>
      </c>
      <c r="C15297" s="9"/>
      <c r="D15297" s="1" t="s">
        <v>15463</v>
      </c>
      <c r="E15297" s="7">
        <v>323888.63</v>
      </c>
      <c r="F15297" s="7">
        <v>233534.18</v>
      </c>
      <c r="G15297" s="7">
        <f t="shared" si="526"/>
        <v>90354.450000000012</v>
      </c>
      <c r="H15297" s="3">
        <f t="shared" si="527"/>
        <v>72.103234991608062</v>
      </c>
    </row>
    <row r="15298" spans="1:8" x14ac:dyDescent="0.25">
      <c r="A15298" s="1" t="s">
        <v>8267</v>
      </c>
      <c r="B15298" s="8" t="s">
        <v>15464</v>
      </c>
      <c r="C15298" s="9"/>
      <c r="D15298" s="1" t="s">
        <v>15465</v>
      </c>
      <c r="E15298" s="7">
        <v>258335.94</v>
      </c>
      <c r="F15298" s="7">
        <v>12763.94</v>
      </c>
      <c r="G15298" s="7">
        <f t="shared" si="526"/>
        <v>245572</v>
      </c>
      <c r="H15298" s="3">
        <f t="shared" si="527"/>
        <v>4.9408301454300165</v>
      </c>
    </row>
    <row r="15299" spans="1:8" x14ac:dyDescent="0.25">
      <c r="A15299" s="1" t="s">
        <v>8267</v>
      </c>
      <c r="B15299" s="8" t="s">
        <v>15464</v>
      </c>
      <c r="C15299" s="9"/>
      <c r="D15299" s="1" t="s">
        <v>15466</v>
      </c>
      <c r="E15299" s="7">
        <v>259956.58000000002</v>
      </c>
      <c r="F15299" s="7">
        <v>39790.35</v>
      </c>
      <c r="G15299" s="7">
        <f t="shared" si="526"/>
        <v>220166.23</v>
      </c>
      <c r="H15299" s="3">
        <f t="shared" si="527"/>
        <v>15.306536960903239</v>
      </c>
    </row>
    <row r="15300" spans="1:8" x14ac:dyDescent="0.25">
      <c r="A15300" s="1" t="s">
        <v>8267</v>
      </c>
      <c r="B15300" s="8" t="s">
        <v>15467</v>
      </c>
      <c r="C15300" s="9"/>
      <c r="D15300" s="1" t="s">
        <v>15468</v>
      </c>
      <c r="E15300" s="7">
        <v>305232.7</v>
      </c>
      <c r="F15300" s="7">
        <v>154005.96</v>
      </c>
      <c r="G15300" s="7">
        <f t="shared" si="526"/>
        <v>151226.74000000002</v>
      </c>
      <c r="H15300" s="3">
        <f t="shared" si="527"/>
        <v>50.455262493173237</v>
      </c>
    </row>
    <row r="15301" spans="1:8" x14ac:dyDescent="0.25">
      <c r="A15301" s="1" t="s">
        <v>8267</v>
      </c>
      <c r="B15301" s="8" t="s">
        <v>15467</v>
      </c>
      <c r="C15301" s="9"/>
      <c r="D15301" s="1" t="s">
        <v>15469</v>
      </c>
      <c r="E15301" s="7">
        <v>290203.09000000003</v>
      </c>
      <c r="F15301" s="7">
        <v>208673.98</v>
      </c>
      <c r="G15301" s="7">
        <f t="shared" si="526"/>
        <v>81529.110000000015</v>
      </c>
      <c r="H15301" s="3">
        <f t="shared" si="527"/>
        <v>71.906188180146529</v>
      </c>
    </row>
    <row r="15302" spans="1:8" x14ac:dyDescent="0.25">
      <c r="A15302" s="1" t="s">
        <v>8267</v>
      </c>
      <c r="B15302" s="8" t="s">
        <v>15467</v>
      </c>
      <c r="C15302" s="9"/>
      <c r="D15302" s="1" t="s">
        <v>15470</v>
      </c>
      <c r="E15302" s="7">
        <v>288142.07999999996</v>
      </c>
      <c r="F15302" s="7">
        <v>168113.16</v>
      </c>
      <c r="G15302" s="7">
        <f t="shared" si="526"/>
        <v>120028.91999999995</v>
      </c>
      <c r="H15302" s="3">
        <f t="shared" si="527"/>
        <v>58.343842037927963</v>
      </c>
    </row>
    <row r="15303" spans="1:8" x14ac:dyDescent="0.25">
      <c r="A15303" s="1" t="s">
        <v>8267</v>
      </c>
      <c r="B15303" s="8" t="s">
        <v>15467</v>
      </c>
      <c r="C15303" s="9"/>
      <c r="D15303" s="1" t="s">
        <v>15471</v>
      </c>
      <c r="E15303" s="7">
        <v>298075.03999999998</v>
      </c>
      <c r="F15303" s="7">
        <v>247667.03</v>
      </c>
      <c r="G15303" s="7">
        <f t="shared" si="526"/>
        <v>50408.00999999998</v>
      </c>
      <c r="H15303" s="3">
        <f t="shared" si="527"/>
        <v>83.088818842396208</v>
      </c>
    </row>
    <row r="15304" spans="1:8" x14ac:dyDescent="0.25">
      <c r="A15304" s="1" t="s">
        <v>8267</v>
      </c>
      <c r="B15304" s="8" t="s">
        <v>15467</v>
      </c>
      <c r="C15304" s="9"/>
      <c r="D15304" s="1" t="s">
        <v>15472</v>
      </c>
      <c r="E15304" s="7">
        <v>273468.71999999997</v>
      </c>
      <c r="F15304" s="7">
        <v>199209.03</v>
      </c>
      <c r="G15304" s="7">
        <f t="shared" si="526"/>
        <v>74259.689999999973</v>
      </c>
      <c r="H15304" s="3">
        <f t="shared" si="527"/>
        <v>72.845270932631706</v>
      </c>
    </row>
    <row r="15305" spans="1:8" ht="25.5" x14ac:dyDescent="0.25">
      <c r="A15305" s="1" t="s">
        <v>8267</v>
      </c>
      <c r="B15305" s="8" t="s">
        <v>15473</v>
      </c>
      <c r="C15305" s="9"/>
      <c r="D15305" s="1" t="s">
        <v>15474</v>
      </c>
      <c r="E15305" s="7">
        <v>262497.45</v>
      </c>
      <c r="F15305" s="7">
        <v>249509.19</v>
      </c>
      <c r="G15305" s="7">
        <f t="shared" si="526"/>
        <v>12988.260000000009</v>
      </c>
      <c r="H15305" s="3">
        <f t="shared" si="527"/>
        <v>95.052043362706954</v>
      </c>
    </row>
    <row r="15306" spans="1:8" ht="25.5" x14ac:dyDescent="0.25">
      <c r="A15306" s="1" t="s">
        <v>8267</v>
      </c>
      <c r="B15306" s="8" t="s">
        <v>15473</v>
      </c>
      <c r="C15306" s="9"/>
      <c r="D15306" s="1" t="s">
        <v>15475</v>
      </c>
      <c r="E15306" s="7">
        <v>98452.479999999996</v>
      </c>
      <c r="F15306" s="7">
        <v>79621.02</v>
      </c>
      <c r="G15306" s="7">
        <f t="shared" si="526"/>
        <v>18831.459999999992</v>
      </c>
      <c r="H15306" s="3">
        <f t="shared" si="527"/>
        <v>80.872538711061424</v>
      </c>
    </row>
    <row r="15307" spans="1:8" x14ac:dyDescent="0.25">
      <c r="A15307" s="1" t="s">
        <v>8267</v>
      </c>
      <c r="B15307" s="8" t="s">
        <v>15473</v>
      </c>
      <c r="C15307" s="9"/>
      <c r="D15307" s="1" t="s">
        <v>15476</v>
      </c>
      <c r="E15307" s="7">
        <v>100113.98000000001</v>
      </c>
      <c r="F15307" s="7">
        <v>100113.98</v>
      </c>
      <c r="G15307" s="7">
        <f t="shared" si="526"/>
        <v>0</v>
      </c>
      <c r="H15307" s="3">
        <f t="shared" si="527"/>
        <v>99.999999999999986</v>
      </c>
    </row>
    <row r="15308" spans="1:8" ht="25.5" x14ac:dyDescent="0.25">
      <c r="A15308" s="1" t="s">
        <v>8267</v>
      </c>
      <c r="B15308" s="8" t="s">
        <v>15473</v>
      </c>
      <c r="C15308" s="9"/>
      <c r="D15308" s="1" t="s">
        <v>15477</v>
      </c>
      <c r="E15308" s="7">
        <v>268508.38</v>
      </c>
      <c r="F15308" s="7">
        <v>247895.02</v>
      </c>
      <c r="G15308" s="7">
        <f t="shared" si="526"/>
        <v>20613.360000000015</v>
      </c>
      <c r="H15308" s="3">
        <f t="shared" si="527"/>
        <v>92.323010551849436</v>
      </c>
    </row>
    <row r="15309" spans="1:8" ht="25.5" x14ac:dyDescent="0.25">
      <c r="A15309" s="1" t="s">
        <v>8267</v>
      </c>
      <c r="B15309" s="8" t="s">
        <v>15473</v>
      </c>
      <c r="C15309" s="9"/>
      <c r="D15309" s="1" t="s">
        <v>15478</v>
      </c>
      <c r="E15309" s="7">
        <v>139704.66</v>
      </c>
      <c r="F15309" s="7">
        <v>139704.66</v>
      </c>
      <c r="G15309" s="7">
        <f t="shared" si="526"/>
        <v>0</v>
      </c>
      <c r="H15309" s="3">
        <f t="shared" si="527"/>
        <v>100</v>
      </c>
    </row>
    <row r="15310" spans="1:8" x14ac:dyDescent="0.25">
      <c r="A15310" s="1" t="s">
        <v>8267</v>
      </c>
      <c r="B15310" s="8" t="s">
        <v>15473</v>
      </c>
      <c r="C15310" s="9"/>
      <c r="D15310" s="1" t="s">
        <v>15479</v>
      </c>
      <c r="E15310" s="7">
        <v>111024.53000000001</v>
      </c>
      <c r="F15310" s="7">
        <v>102689.56</v>
      </c>
      <c r="G15310" s="7">
        <f t="shared" si="526"/>
        <v>8334.9700000000157</v>
      </c>
      <c r="H15310" s="3">
        <f t="shared" si="527"/>
        <v>92.492677068752272</v>
      </c>
    </row>
    <row r="15311" spans="1:8" x14ac:dyDescent="0.25">
      <c r="A15311" s="1" t="s">
        <v>8267</v>
      </c>
      <c r="B15311" s="8" t="s">
        <v>15473</v>
      </c>
      <c r="C15311" s="9"/>
      <c r="D15311" s="1" t="s">
        <v>15480</v>
      </c>
      <c r="E15311" s="7">
        <v>293350.06</v>
      </c>
      <c r="F15311" s="7">
        <v>283277.7</v>
      </c>
      <c r="G15311" s="7">
        <f t="shared" si="526"/>
        <v>10072.359999999986</v>
      </c>
      <c r="H15311" s="3">
        <f t="shared" si="527"/>
        <v>96.566436700234533</v>
      </c>
    </row>
    <row r="15312" spans="1:8" x14ac:dyDescent="0.25">
      <c r="A15312" s="1" t="s">
        <v>8267</v>
      </c>
      <c r="B15312" s="8" t="s">
        <v>15473</v>
      </c>
      <c r="C15312" s="9"/>
      <c r="D15312" s="1" t="s">
        <v>15481</v>
      </c>
      <c r="E15312" s="7">
        <v>463521.28000000003</v>
      </c>
      <c r="F15312" s="7">
        <v>464530.26</v>
      </c>
      <c r="G15312" s="7">
        <f t="shared" si="526"/>
        <v>-1008.9799999999814</v>
      </c>
      <c r="H15312" s="3">
        <f t="shared" si="527"/>
        <v>100.21767716899643</v>
      </c>
    </row>
    <row r="15313" spans="1:8" x14ac:dyDescent="0.25">
      <c r="A15313" s="1" t="s">
        <v>8267</v>
      </c>
      <c r="B15313" s="8" t="s">
        <v>15473</v>
      </c>
      <c r="C15313" s="9"/>
      <c r="D15313" s="1" t="s">
        <v>15482</v>
      </c>
      <c r="E15313" s="7">
        <v>608141.70000000007</v>
      </c>
      <c r="F15313" s="7">
        <v>543355.16</v>
      </c>
      <c r="G15313" s="7">
        <f t="shared" si="526"/>
        <v>64786.540000000037</v>
      </c>
      <c r="H15313" s="3">
        <f t="shared" si="527"/>
        <v>89.346801904884984</v>
      </c>
    </row>
    <row r="15314" spans="1:8" x14ac:dyDescent="0.25">
      <c r="A15314" s="1" t="s">
        <v>8267</v>
      </c>
      <c r="B15314" s="8" t="s">
        <v>15473</v>
      </c>
      <c r="C15314" s="9"/>
      <c r="D15314" s="1" t="s">
        <v>15483</v>
      </c>
      <c r="E15314" s="7">
        <v>153675.09</v>
      </c>
      <c r="F15314" s="7">
        <v>146497.07</v>
      </c>
      <c r="G15314" s="7">
        <f t="shared" si="526"/>
        <v>7178.0199999999895</v>
      </c>
      <c r="H15314" s="3">
        <f t="shared" si="527"/>
        <v>95.32909334883098</v>
      </c>
    </row>
    <row r="15315" spans="1:8" x14ac:dyDescent="0.25">
      <c r="A15315" s="1" t="s">
        <v>8267</v>
      </c>
      <c r="B15315" s="8" t="s">
        <v>15473</v>
      </c>
      <c r="C15315" s="9"/>
      <c r="D15315" s="1" t="s">
        <v>15484</v>
      </c>
      <c r="E15315" s="7">
        <v>227285.99</v>
      </c>
      <c r="F15315" s="7">
        <v>198386.3</v>
      </c>
      <c r="G15315" s="7">
        <f t="shared" si="526"/>
        <v>28899.690000000002</v>
      </c>
      <c r="H15315" s="3">
        <f t="shared" si="527"/>
        <v>87.284878403635872</v>
      </c>
    </row>
    <row r="15316" spans="1:8" x14ac:dyDescent="0.25">
      <c r="A15316" s="1" t="s">
        <v>8267</v>
      </c>
      <c r="B15316" s="8" t="s">
        <v>15473</v>
      </c>
      <c r="C15316" s="9"/>
      <c r="D15316" s="1" t="s">
        <v>15485</v>
      </c>
      <c r="E15316" s="7">
        <v>449700.2</v>
      </c>
      <c r="F15316" s="7">
        <v>408925.31</v>
      </c>
      <c r="G15316" s="7">
        <f t="shared" si="526"/>
        <v>40774.890000000014</v>
      </c>
      <c r="H15316" s="3">
        <f t="shared" si="527"/>
        <v>90.932872611575448</v>
      </c>
    </row>
    <row r="15317" spans="1:8" x14ac:dyDescent="0.25">
      <c r="A15317" s="1" t="s">
        <v>8267</v>
      </c>
      <c r="B15317" s="8" t="s">
        <v>15473</v>
      </c>
      <c r="C15317" s="9"/>
      <c r="D15317" s="1" t="s">
        <v>15486</v>
      </c>
      <c r="E15317" s="7">
        <v>610322.41</v>
      </c>
      <c r="F15317" s="7">
        <v>581369.77</v>
      </c>
      <c r="G15317" s="7">
        <f t="shared" si="526"/>
        <v>28952.640000000014</v>
      </c>
      <c r="H15317" s="3">
        <f t="shared" si="527"/>
        <v>95.25617288082212</v>
      </c>
    </row>
    <row r="15318" spans="1:8" x14ac:dyDescent="0.25">
      <c r="A15318" s="1" t="s">
        <v>8267</v>
      </c>
      <c r="B15318" s="8" t="s">
        <v>15473</v>
      </c>
      <c r="C15318" s="9"/>
      <c r="D15318" s="1" t="s">
        <v>15487</v>
      </c>
      <c r="E15318" s="7">
        <v>422379.91</v>
      </c>
      <c r="F15318" s="7">
        <v>427076.18</v>
      </c>
      <c r="G15318" s="7">
        <f t="shared" si="526"/>
        <v>-4696.2700000000186</v>
      </c>
      <c r="H15318" s="3">
        <f t="shared" si="527"/>
        <v>101.11185922644854</v>
      </c>
    </row>
    <row r="15319" spans="1:8" x14ac:dyDescent="0.25">
      <c r="A15319" s="1" t="s">
        <v>8267</v>
      </c>
      <c r="B15319" s="8" t="s">
        <v>15473</v>
      </c>
      <c r="C15319" s="9"/>
      <c r="D15319" s="1" t="s">
        <v>15488</v>
      </c>
      <c r="E15319" s="7">
        <v>221629.85</v>
      </c>
      <c r="F15319" s="7">
        <v>199078.88</v>
      </c>
      <c r="G15319" s="7">
        <f t="shared" si="526"/>
        <v>22550.97</v>
      </c>
      <c r="H15319" s="3">
        <f t="shared" si="527"/>
        <v>89.82494009719359</v>
      </c>
    </row>
    <row r="15320" spans="1:8" x14ac:dyDescent="0.25">
      <c r="A15320" s="1" t="s">
        <v>8267</v>
      </c>
      <c r="B15320" s="8" t="s">
        <v>15473</v>
      </c>
      <c r="C15320" s="9"/>
      <c r="D15320" s="1" t="s">
        <v>15489</v>
      </c>
      <c r="E15320" s="7">
        <v>146531.67000000001</v>
      </c>
      <c r="F15320" s="7">
        <v>136417.96</v>
      </c>
      <c r="G15320" s="7">
        <f t="shared" si="526"/>
        <v>10113.710000000021</v>
      </c>
      <c r="H15320" s="3">
        <f t="shared" si="527"/>
        <v>93.097935756823063</v>
      </c>
    </row>
    <row r="15321" spans="1:8" x14ac:dyDescent="0.25">
      <c r="A15321" s="1" t="s">
        <v>8267</v>
      </c>
      <c r="B15321" s="8" t="s">
        <v>15473</v>
      </c>
      <c r="C15321" s="9"/>
      <c r="D15321" s="1" t="s">
        <v>15490</v>
      </c>
      <c r="E15321" s="7">
        <v>183791.56</v>
      </c>
      <c r="F15321" s="7">
        <v>155944.43</v>
      </c>
      <c r="G15321" s="7">
        <f t="shared" si="526"/>
        <v>27847.130000000005</v>
      </c>
      <c r="H15321" s="3">
        <f t="shared" si="527"/>
        <v>84.848526232651807</v>
      </c>
    </row>
    <row r="15322" spans="1:8" x14ac:dyDescent="0.25">
      <c r="A15322" s="1" t="s">
        <v>8267</v>
      </c>
      <c r="B15322" s="8" t="s">
        <v>15473</v>
      </c>
      <c r="C15322" s="9"/>
      <c r="D15322" s="1" t="s">
        <v>15491</v>
      </c>
      <c r="E15322" s="7">
        <v>224452.72</v>
      </c>
      <c r="F15322" s="7">
        <v>204714.64</v>
      </c>
      <c r="G15322" s="7">
        <f t="shared" si="526"/>
        <v>19738.079999999987</v>
      </c>
      <c r="H15322" s="3">
        <f t="shared" si="527"/>
        <v>91.206130181893101</v>
      </c>
    </row>
    <row r="15323" spans="1:8" x14ac:dyDescent="0.25">
      <c r="A15323" s="1" t="s">
        <v>8267</v>
      </c>
      <c r="B15323" s="8" t="s">
        <v>15473</v>
      </c>
      <c r="C15323" s="9"/>
      <c r="D15323" s="1" t="s">
        <v>15492</v>
      </c>
      <c r="E15323" s="7">
        <v>145861.24</v>
      </c>
      <c r="F15323" s="7">
        <v>145523.29999999999</v>
      </c>
      <c r="G15323" s="7">
        <f t="shared" si="526"/>
        <v>337.94000000000233</v>
      </c>
      <c r="H15323" s="3">
        <f t="shared" si="527"/>
        <v>99.768314049709161</v>
      </c>
    </row>
    <row r="15324" spans="1:8" x14ac:dyDescent="0.25">
      <c r="A15324" s="1" t="s">
        <v>8267</v>
      </c>
      <c r="B15324" s="8" t="s">
        <v>15473</v>
      </c>
      <c r="C15324" s="9"/>
      <c r="D15324" s="1" t="s">
        <v>15493</v>
      </c>
      <c r="E15324" s="7">
        <v>229110.22</v>
      </c>
      <c r="F15324" s="7">
        <v>211301.48</v>
      </c>
      <c r="G15324" s="7">
        <f t="shared" si="526"/>
        <v>17808.739999999991</v>
      </c>
      <c r="H15324" s="3">
        <f t="shared" si="527"/>
        <v>92.226998865436912</v>
      </c>
    </row>
    <row r="15325" spans="1:8" x14ac:dyDescent="0.25">
      <c r="A15325" s="1" t="s">
        <v>8267</v>
      </c>
      <c r="B15325" s="8" t="s">
        <v>15473</v>
      </c>
      <c r="C15325" s="9"/>
      <c r="D15325" s="1" t="s">
        <v>15494</v>
      </c>
      <c r="E15325" s="7">
        <v>146003.23000000001</v>
      </c>
      <c r="F15325" s="7">
        <v>126969.77</v>
      </c>
      <c r="G15325" s="7">
        <f t="shared" si="526"/>
        <v>19033.460000000006</v>
      </c>
      <c r="H15325" s="3">
        <f t="shared" si="527"/>
        <v>86.963671968079055</v>
      </c>
    </row>
    <row r="15326" spans="1:8" x14ac:dyDescent="0.25">
      <c r="A15326" s="1" t="s">
        <v>8267</v>
      </c>
      <c r="B15326" s="8" t="s">
        <v>15473</v>
      </c>
      <c r="C15326" s="9"/>
      <c r="D15326" s="1" t="s">
        <v>15495</v>
      </c>
      <c r="E15326" s="7">
        <v>221187.11</v>
      </c>
      <c r="F15326" s="7">
        <v>208870.26</v>
      </c>
      <c r="G15326" s="7">
        <f t="shared" si="526"/>
        <v>12316.849999999977</v>
      </c>
      <c r="H15326" s="3">
        <f t="shared" si="527"/>
        <v>94.431479302749608</v>
      </c>
    </row>
    <row r="15327" spans="1:8" x14ac:dyDescent="0.25">
      <c r="A15327" s="1" t="s">
        <v>8267</v>
      </c>
      <c r="B15327" s="8" t="s">
        <v>15473</v>
      </c>
      <c r="C15327" s="9"/>
      <c r="D15327" s="1" t="s">
        <v>15496</v>
      </c>
      <c r="E15327" s="7">
        <v>152201.32</v>
      </c>
      <c r="F15327" s="7">
        <v>82197.94</v>
      </c>
      <c r="G15327" s="7">
        <f t="shared" si="526"/>
        <v>70003.38</v>
      </c>
      <c r="H15327" s="3">
        <f t="shared" si="527"/>
        <v>54.006062496698448</v>
      </c>
    </row>
    <row r="15328" spans="1:8" x14ac:dyDescent="0.25">
      <c r="A15328" s="1" t="s">
        <v>8267</v>
      </c>
      <c r="B15328" s="8" t="s">
        <v>15473</v>
      </c>
      <c r="C15328" s="9"/>
      <c r="D15328" s="1" t="s">
        <v>15497</v>
      </c>
      <c r="E15328" s="7">
        <v>225004.75</v>
      </c>
      <c r="F15328" s="7">
        <v>194257.48</v>
      </c>
      <c r="G15328" s="7">
        <f t="shared" si="526"/>
        <v>30747.26999999999</v>
      </c>
      <c r="H15328" s="3">
        <f t="shared" si="527"/>
        <v>86.3348351534801</v>
      </c>
    </row>
    <row r="15329" spans="1:8" x14ac:dyDescent="0.25">
      <c r="A15329" s="1" t="s">
        <v>8267</v>
      </c>
      <c r="B15329" s="8" t="s">
        <v>15473</v>
      </c>
      <c r="C15329" s="9"/>
      <c r="D15329" s="1" t="s">
        <v>15498</v>
      </c>
      <c r="E15329" s="7">
        <v>51892.25</v>
      </c>
      <c r="F15329" s="7">
        <v>42096.66</v>
      </c>
      <c r="G15329" s="7">
        <f t="shared" si="526"/>
        <v>9795.5899999999965</v>
      </c>
      <c r="H15329" s="3">
        <f t="shared" si="527"/>
        <v>81.123212040333584</v>
      </c>
    </row>
    <row r="15330" spans="1:8" x14ac:dyDescent="0.25">
      <c r="A15330" s="1" t="s">
        <v>8267</v>
      </c>
      <c r="B15330" s="8" t="s">
        <v>15473</v>
      </c>
      <c r="C15330" s="9"/>
      <c r="D15330" s="1" t="s">
        <v>15499</v>
      </c>
      <c r="E15330" s="7">
        <v>226979.79</v>
      </c>
      <c r="F15330" s="7">
        <v>215000.59</v>
      </c>
      <c r="G15330" s="7">
        <f t="shared" si="526"/>
        <v>11979.200000000012</v>
      </c>
      <c r="H15330" s="3">
        <f t="shared" si="527"/>
        <v>94.722349509619335</v>
      </c>
    </row>
    <row r="15331" spans="1:8" x14ac:dyDescent="0.25">
      <c r="A15331" s="1" t="s">
        <v>8267</v>
      </c>
      <c r="B15331" s="8" t="s">
        <v>15473</v>
      </c>
      <c r="C15331" s="9"/>
      <c r="D15331" s="1" t="s">
        <v>15500</v>
      </c>
      <c r="E15331" s="7">
        <v>886596.51</v>
      </c>
      <c r="F15331" s="7">
        <v>628119.21</v>
      </c>
      <c r="G15331" s="7">
        <f t="shared" si="526"/>
        <v>258477.30000000005</v>
      </c>
      <c r="H15331" s="3">
        <f t="shared" si="527"/>
        <v>70.846118038520132</v>
      </c>
    </row>
    <row r="15332" spans="1:8" x14ac:dyDescent="0.25">
      <c r="A15332" s="1" t="s">
        <v>8267</v>
      </c>
      <c r="B15332" s="8" t="s">
        <v>15473</v>
      </c>
      <c r="C15332" s="9"/>
      <c r="D15332" s="1" t="s">
        <v>15501</v>
      </c>
      <c r="E15332" s="7">
        <v>225617.09999999998</v>
      </c>
      <c r="F15332" s="7">
        <v>185405.56</v>
      </c>
      <c r="G15332" s="7">
        <f t="shared" ref="G15332:G15393" si="528">E15332-F15332</f>
        <v>40211.539999999979</v>
      </c>
      <c r="H15332" s="3">
        <f t="shared" ref="H15332:H15393" si="529">F15332/E15332*100</f>
        <v>82.177086754505751</v>
      </c>
    </row>
    <row r="15333" spans="1:8" x14ac:dyDescent="0.25">
      <c r="A15333" s="1" t="s">
        <v>8267</v>
      </c>
      <c r="B15333" s="8" t="s">
        <v>15473</v>
      </c>
      <c r="C15333" s="9"/>
      <c r="D15333" s="1" t="s">
        <v>15502</v>
      </c>
      <c r="E15333" s="7">
        <v>222565.24</v>
      </c>
      <c r="F15333" s="7">
        <v>206729.35</v>
      </c>
      <c r="G15333" s="7">
        <f t="shared" si="528"/>
        <v>15835.889999999985</v>
      </c>
      <c r="H15333" s="3">
        <f t="shared" si="529"/>
        <v>92.884832330511273</v>
      </c>
    </row>
    <row r="15334" spans="1:8" x14ac:dyDescent="0.25">
      <c r="A15334" s="1" t="s">
        <v>8267</v>
      </c>
      <c r="B15334" s="8" t="s">
        <v>15473</v>
      </c>
      <c r="C15334" s="9"/>
      <c r="D15334" s="1" t="s">
        <v>15503</v>
      </c>
      <c r="E15334" s="7">
        <v>225812.93</v>
      </c>
      <c r="F15334" s="7">
        <v>205444.65</v>
      </c>
      <c r="G15334" s="7">
        <f t="shared" si="528"/>
        <v>20368.28</v>
      </c>
      <c r="H15334" s="3">
        <f t="shared" si="529"/>
        <v>90.980020497497634</v>
      </c>
    </row>
    <row r="15335" spans="1:8" x14ac:dyDescent="0.25">
      <c r="A15335" s="1" t="s">
        <v>8267</v>
      </c>
      <c r="B15335" s="8" t="s">
        <v>15473</v>
      </c>
      <c r="C15335" s="9"/>
      <c r="D15335" s="1" t="s">
        <v>15504</v>
      </c>
      <c r="E15335" s="7">
        <v>222301.33000000002</v>
      </c>
      <c r="F15335" s="7">
        <v>201989.9</v>
      </c>
      <c r="G15335" s="7">
        <f t="shared" si="528"/>
        <v>20311.430000000022</v>
      </c>
      <c r="H15335" s="3">
        <f t="shared" si="529"/>
        <v>90.863109096108403</v>
      </c>
    </row>
    <row r="15336" spans="1:8" x14ac:dyDescent="0.25">
      <c r="A15336" s="1" t="s">
        <v>8267</v>
      </c>
      <c r="B15336" s="8" t="s">
        <v>15473</v>
      </c>
      <c r="C15336" s="9"/>
      <c r="D15336" s="1" t="s">
        <v>15505</v>
      </c>
      <c r="E15336" s="7">
        <v>1135417.32</v>
      </c>
      <c r="F15336" s="7">
        <v>1017072.24</v>
      </c>
      <c r="G15336" s="7">
        <f t="shared" si="528"/>
        <v>118345.08000000007</v>
      </c>
      <c r="H15336" s="3">
        <f t="shared" si="529"/>
        <v>89.576953080123872</v>
      </c>
    </row>
    <row r="15337" spans="1:8" x14ac:dyDescent="0.25">
      <c r="A15337" s="1" t="s">
        <v>8267</v>
      </c>
      <c r="B15337" s="8" t="s">
        <v>15473</v>
      </c>
      <c r="C15337" s="9"/>
      <c r="D15337" s="1" t="s">
        <v>15506</v>
      </c>
      <c r="E15337" s="7">
        <v>1530572.93</v>
      </c>
      <c r="F15337" s="7">
        <v>1430401.45</v>
      </c>
      <c r="G15337" s="7">
        <f t="shared" si="528"/>
        <v>100171.47999999998</v>
      </c>
      <c r="H15337" s="3">
        <f t="shared" si="529"/>
        <v>93.455295201124457</v>
      </c>
    </row>
    <row r="15338" spans="1:8" x14ac:dyDescent="0.25">
      <c r="A15338" s="1" t="s">
        <v>8267</v>
      </c>
      <c r="B15338" s="8" t="s">
        <v>15473</v>
      </c>
      <c r="C15338" s="9"/>
      <c r="D15338" s="1" t="s">
        <v>15507</v>
      </c>
      <c r="E15338" s="7">
        <v>171130.46</v>
      </c>
      <c r="F15338" s="7">
        <v>145991.43</v>
      </c>
      <c r="G15338" s="7">
        <f t="shared" si="528"/>
        <v>25139.03</v>
      </c>
      <c r="H15338" s="3">
        <f t="shared" si="529"/>
        <v>85.310020203299857</v>
      </c>
    </row>
    <row r="15339" spans="1:8" x14ac:dyDescent="0.25">
      <c r="A15339" s="1" t="s">
        <v>8267</v>
      </c>
      <c r="B15339" s="8" t="s">
        <v>15473</v>
      </c>
      <c r="C15339" s="9"/>
      <c r="D15339" s="1" t="s">
        <v>15508</v>
      </c>
      <c r="E15339" s="7">
        <v>224542.46000000002</v>
      </c>
      <c r="F15339" s="7">
        <v>221290.67</v>
      </c>
      <c r="G15339" s="7">
        <f t="shared" si="528"/>
        <v>3251.7900000000081</v>
      </c>
      <c r="H15339" s="3">
        <f t="shared" si="529"/>
        <v>98.551815099914734</v>
      </c>
    </row>
    <row r="15340" spans="1:8" x14ac:dyDescent="0.25">
      <c r="A15340" s="1" t="s">
        <v>8267</v>
      </c>
      <c r="B15340" s="8" t="s">
        <v>15473</v>
      </c>
      <c r="C15340" s="9"/>
      <c r="D15340" s="1" t="s">
        <v>15509</v>
      </c>
      <c r="E15340" s="7">
        <v>226245.01</v>
      </c>
      <c r="F15340" s="7">
        <v>199113.51</v>
      </c>
      <c r="G15340" s="7">
        <f t="shared" si="528"/>
        <v>27131.5</v>
      </c>
      <c r="H15340" s="3">
        <f t="shared" si="529"/>
        <v>88.00791230710459</v>
      </c>
    </row>
    <row r="15341" spans="1:8" x14ac:dyDescent="0.25">
      <c r="A15341" s="1" t="s">
        <v>8267</v>
      </c>
      <c r="B15341" s="8" t="s">
        <v>15473</v>
      </c>
      <c r="C15341" s="9"/>
      <c r="D15341" s="1" t="s">
        <v>15510</v>
      </c>
      <c r="E15341" s="7">
        <v>217696.84999999998</v>
      </c>
      <c r="F15341" s="7">
        <v>215227.36</v>
      </c>
      <c r="G15341" s="7">
        <f t="shared" si="528"/>
        <v>2469.4899999999907</v>
      </c>
      <c r="H15341" s="3">
        <f t="shared" si="529"/>
        <v>98.865628969826631</v>
      </c>
    </row>
    <row r="15342" spans="1:8" x14ac:dyDescent="0.25">
      <c r="A15342" s="1" t="s">
        <v>8267</v>
      </c>
      <c r="B15342" s="8" t="s">
        <v>15473</v>
      </c>
      <c r="C15342" s="9"/>
      <c r="D15342" s="1" t="s">
        <v>15511</v>
      </c>
      <c r="E15342" s="7">
        <v>476339.88999999996</v>
      </c>
      <c r="F15342" s="7">
        <v>475822.25</v>
      </c>
      <c r="G15342" s="7">
        <f t="shared" si="528"/>
        <v>517.63999999995576</v>
      </c>
      <c r="H15342" s="3">
        <f t="shared" si="529"/>
        <v>99.8913296973722</v>
      </c>
    </row>
    <row r="15343" spans="1:8" x14ac:dyDescent="0.25">
      <c r="A15343" s="1" t="s">
        <v>8267</v>
      </c>
      <c r="B15343" s="8" t="s">
        <v>15473</v>
      </c>
      <c r="C15343" s="9"/>
      <c r="D15343" s="1" t="s">
        <v>15512</v>
      </c>
      <c r="E15343" s="7">
        <v>171447.88</v>
      </c>
      <c r="F15343" s="7">
        <v>114775.54</v>
      </c>
      <c r="G15343" s="7">
        <f t="shared" si="528"/>
        <v>56672.340000000011</v>
      </c>
      <c r="H15343" s="3">
        <f t="shared" si="529"/>
        <v>66.944858110814778</v>
      </c>
    </row>
    <row r="15344" spans="1:8" x14ac:dyDescent="0.25">
      <c r="A15344" s="1" t="s">
        <v>8267</v>
      </c>
      <c r="B15344" s="8" t="s">
        <v>15473</v>
      </c>
      <c r="C15344" s="9"/>
      <c r="D15344" s="1" t="s">
        <v>15513</v>
      </c>
      <c r="E15344" s="7">
        <v>157646.55000000002</v>
      </c>
      <c r="F15344" s="7">
        <v>127332.89</v>
      </c>
      <c r="G15344" s="7">
        <f t="shared" si="528"/>
        <v>30313.660000000018</v>
      </c>
      <c r="H15344" s="3">
        <f t="shared" si="529"/>
        <v>80.771123757544956</v>
      </c>
    </row>
    <row r="15345" spans="1:8" x14ac:dyDescent="0.25">
      <c r="A15345" s="1" t="s">
        <v>8267</v>
      </c>
      <c r="B15345" s="8" t="s">
        <v>15473</v>
      </c>
      <c r="C15345" s="9"/>
      <c r="D15345" s="1" t="s">
        <v>15514</v>
      </c>
      <c r="E15345" s="7">
        <v>159347.19999999998</v>
      </c>
      <c r="F15345" s="7">
        <v>136177.63</v>
      </c>
      <c r="G15345" s="7">
        <f t="shared" si="528"/>
        <v>23169.569999999978</v>
      </c>
      <c r="H15345" s="3">
        <f t="shared" si="529"/>
        <v>85.459694302755253</v>
      </c>
    </row>
    <row r="15346" spans="1:8" x14ac:dyDescent="0.25">
      <c r="A15346" s="1" t="s">
        <v>8267</v>
      </c>
      <c r="B15346" s="8" t="s">
        <v>15473</v>
      </c>
      <c r="C15346" s="9"/>
      <c r="D15346" s="1" t="s">
        <v>15515</v>
      </c>
      <c r="E15346" s="7">
        <v>182728.77</v>
      </c>
      <c r="F15346" s="7">
        <v>151913.37</v>
      </c>
      <c r="G15346" s="7">
        <f t="shared" si="528"/>
        <v>30815.399999999994</v>
      </c>
      <c r="H15346" s="3">
        <f t="shared" si="529"/>
        <v>83.13598893047876</v>
      </c>
    </row>
    <row r="15347" spans="1:8" x14ac:dyDescent="0.25">
      <c r="A15347" s="1" t="s">
        <v>8267</v>
      </c>
      <c r="B15347" s="8" t="s">
        <v>15473</v>
      </c>
      <c r="C15347" s="9"/>
      <c r="D15347" s="1" t="s">
        <v>15516</v>
      </c>
      <c r="E15347" s="7">
        <v>52647.21</v>
      </c>
      <c r="F15347" s="7">
        <v>32483.360000000001</v>
      </c>
      <c r="G15347" s="7">
        <f t="shared" si="528"/>
        <v>20163.849999999999</v>
      </c>
      <c r="H15347" s="3">
        <f t="shared" si="529"/>
        <v>61.700059699269914</v>
      </c>
    </row>
    <row r="15348" spans="1:8" x14ac:dyDescent="0.25">
      <c r="A15348" s="1" t="s">
        <v>8267</v>
      </c>
      <c r="B15348" s="8" t="s">
        <v>15473</v>
      </c>
      <c r="C15348" s="9"/>
      <c r="D15348" s="1" t="s">
        <v>15517</v>
      </c>
      <c r="E15348" s="7">
        <v>224886.41</v>
      </c>
      <c r="F15348" s="7">
        <v>207292.4</v>
      </c>
      <c r="G15348" s="7">
        <f t="shared" si="528"/>
        <v>17594.010000000009</v>
      </c>
      <c r="H15348" s="3">
        <f t="shared" si="529"/>
        <v>92.176490344614422</v>
      </c>
    </row>
    <row r="15349" spans="1:8" x14ac:dyDescent="0.25">
      <c r="A15349" s="1" t="s">
        <v>8267</v>
      </c>
      <c r="B15349" s="8" t="s">
        <v>15473</v>
      </c>
      <c r="C15349" s="9"/>
      <c r="D15349" s="1" t="s">
        <v>15518</v>
      </c>
      <c r="E15349" s="7">
        <v>259089.03999999998</v>
      </c>
      <c r="F15349" s="7">
        <v>258786.47</v>
      </c>
      <c r="G15349" s="7">
        <f t="shared" si="528"/>
        <v>302.56999999997788</v>
      </c>
      <c r="H15349" s="3">
        <f t="shared" si="529"/>
        <v>99.883217754020009</v>
      </c>
    </row>
    <row r="15350" spans="1:8" x14ac:dyDescent="0.25">
      <c r="A15350" s="1" t="s">
        <v>8267</v>
      </c>
      <c r="B15350" s="8" t="s">
        <v>15473</v>
      </c>
      <c r="C15350" s="9"/>
      <c r="D15350" s="1" t="s">
        <v>15519</v>
      </c>
      <c r="E15350" s="7">
        <v>178306.12999999998</v>
      </c>
      <c r="F15350" s="7">
        <v>166368.20000000001</v>
      </c>
      <c r="G15350" s="7">
        <f t="shared" si="528"/>
        <v>11937.929999999964</v>
      </c>
      <c r="H15350" s="3">
        <f t="shared" si="529"/>
        <v>93.304812347169459</v>
      </c>
    </row>
    <row r="15351" spans="1:8" x14ac:dyDescent="0.25">
      <c r="A15351" s="1" t="s">
        <v>8267</v>
      </c>
      <c r="B15351" s="8" t="s">
        <v>15473</v>
      </c>
      <c r="C15351" s="9"/>
      <c r="D15351" s="1" t="s">
        <v>15520</v>
      </c>
      <c r="E15351" s="7">
        <v>109741.75</v>
      </c>
      <c r="F15351" s="7">
        <v>50849.79</v>
      </c>
      <c r="G15351" s="7">
        <f t="shared" si="528"/>
        <v>58891.96</v>
      </c>
      <c r="H15351" s="3">
        <f t="shared" si="529"/>
        <v>46.335865794011852</v>
      </c>
    </row>
    <row r="15352" spans="1:8" x14ac:dyDescent="0.25">
      <c r="A15352" s="1" t="s">
        <v>8267</v>
      </c>
      <c r="B15352" s="8" t="s">
        <v>15473</v>
      </c>
      <c r="C15352" s="9"/>
      <c r="D15352" s="1" t="s">
        <v>15521</v>
      </c>
      <c r="E15352" s="7">
        <v>91305.31</v>
      </c>
      <c r="F15352" s="7">
        <v>29312.99</v>
      </c>
      <c r="G15352" s="7">
        <f t="shared" si="528"/>
        <v>61992.319999999992</v>
      </c>
      <c r="H15352" s="3">
        <f t="shared" si="529"/>
        <v>32.104365014477253</v>
      </c>
    </row>
    <row r="15353" spans="1:8" x14ac:dyDescent="0.25">
      <c r="A15353" s="1" t="s">
        <v>8267</v>
      </c>
      <c r="B15353" s="8" t="s">
        <v>15473</v>
      </c>
      <c r="C15353" s="9"/>
      <c r="D15353" s="1" t="s">
        <v>15522</v>
      </c>
      <c r="E15353" s="7">
        <v>736351.24</v>
      </c>
      <c r="F15353" s="7">
        <v>712192.84</v>
      </c>
      <c r="G15353" s="7">
        <f t="shared" si="528"/>
        <v>24158.400000000023</v>
      </c>
      <c r="H15353" s="3">
        <f t="shared" si="529"/>
        <v>96.719174398348258</v>
      </c>
    </row>
    <row r="15354" spans="1:8" x14ac:dyDescent="0.25">
      <c r="A15354" s="1" t="s">
        <v>8267</v>
      </c>
      <c r="B15354" s="8" t="s">
        <v>15473</v>
      </c>
      <c r="C15354" s="9"/>
      <c r="D15354" s="1" t="s">
        <v>15523</v>
      </c>
      <c r="E15354" s="7">
        <v>533946.01</v>
      </c>
      <c r="F15354" s="7">
        <v>470662.08</v>
      </c>
      <c r="G15354" s="7">
        <f t="shared" si="528"/>
        <v>63283.929999999993</v>
      </c>
      <c r="H15354" s="3">
        <f t="shared" si="529"/>
        <v>88.147878471832769</v>
      </c>
    </row>
    <row r="15355" spans="1:8" x14ac:dyDescent="0.25">
      <c r="A15355" s="1" t="s">
        <v>8267</v>
      </c>
      <c r="B15355" s="8" t="s">
        <v>15473</v>
      </c>
      <c r="C15355" s="9"/>
      <c r="D15355" s="1" t="s">
        <v>15524</v>
      </c>
      <c r="E15355" s="7">
        <v>149138.73000000001</v>
      </c>
      <c r="F15355" s="7">
        <v>150123.01</v>
      </c>
      <c r="G15355" s="7">
        <f t="shared" si="528"/>
        <v>-984.27999999999884</v>
      </c>
      <c r="H15355" s="3">
        <f t="shared" si="529"/>
        <v>100.65997611753833</v>
      </c>
    </row>
    <row r="15356" spans="1:8" x14ac:dyDescent="0.25">
      <c r="A15356" s="1" t="s">
        <v>8267</v>
      </c>
      <c r="B15356" s="8" t="s">
        <v>15473</v>
      </c>
      <c r="C15356" s="9"/>
      <c r="D15356" s="1" t="s">
        <v>15525</v>
      </c>
      <c r="E15356" s="7">
        <v>271557.45</v>
      </c>
      <c r="F15356" s="7">
        <v>186198.5</v>
      </c>
      <c r="G15356" s="7">
        <f t="shared" si="528"/>
        <v>85358.950000000012</v>
      </c>
      <c r="H15356" s="3">
        <f t="shared" si="529"/>
        <v>68.56689072606919</v>
      </c>
    </row>
    <row r="15357" spans="1:8" x14ac:dyDescent="0.25">
      <c r="A15357" s="1" t="s">
        <v>8267</v>
      </c>
      <c r="B15357" s="8" t="s">
        <v>15473</v>
      </c>
      <c r="C15357" s="9"/>
      <c r="D15357" s="1" t="s">
        <v>15526</v>
      </c>
      <c r="E15357" s="7">
        <v>185907.27</v>
      </c>
      <c r="F15357" s="7">
        <v>155081.14000000001</v>
      </c>
      <c r="G15357" s="7">
        <f t="shared" si="528"/>
        <v>30826.129999999976</v>
      </c>
      <c r="H15357" s="3">
        <f t="shared" si="529"/>
        <v>83.418545170395987</v>
      </c>
    </row>
    <row r="15358" spans="1:8" x14ac:dyDescent="0.25">
      <c r="A15358" s="1" t="s">
        <v>8267</v>
      </c>
      <c r="B15358" s="8" t="s">
        <v>15473</v>
      </c>
      <c r="C15358" s="9"/>
      <c r="D15358" s="1" t="s">
        <v>15527</v>
      </c>
      <c r="E15358" s="7">
        <v>419299.48000000004</v>
      </c>
      <c r="F15358" s="7">
        <v>377327.32</v>
      </c>
      <c r="G15358" s="7">
        <f t="shared" si="528"/>
        <v>41972.160000000033</v>
      </c>
      <c r="H15358" s="3">
        <f t="shared" si="529"/>
        <v>89.989932732566231</v>
      </c>
    </row>
    <row r="15359" spans="1:8" x14ac:dyDescent="0.25">
      <c r="A15359" s="1" t="s">
        <v>8267</v>
      </c>
      <c r="B15359" s="8" t="s">
        <v>15473</v>
      </c>
      <c r="C15359" s="9"/>
      <c r="D15359" s="1" t="s">
        <v>15528</v>
      </c>
      <c r="E15359" s="7">
        <v>256645.61000000002</v>
      </c>
      <c r="F15359" s="7">
        <v>208303.55</v>
      </c>
      <c r="G15359" s="7">
        <f t="shared" si="528"/>
        <v>48342.060000000027</v>
      </c>
      <c r="H15359" s="3">
        <f t="shared" si="529"/>
        <v>81.163885873598218</v>
      </c>
    </row>
    <row r="15360" spans="1:8" x14ac:dyDescent="0.25">
      <c r="A15360" s="1" t="s">
        <v>8267</v>
      </c>
      <c r="B15360" s="8" t="s">
        <v>15473</v>
      </c>
      <c r="C15360" s="9"/>
      <c r="D15360" s="1" t="s">
        <v>15529</v>
      </c>
      <c r="E15360" s="7">
        <v>248511.88999999998</v>
      </c>
      <c r="F15360" s="7">
        <v>215539.08</v>
      </c>
      <c r="G15360" s="7">
        <f t="shared" si="528"/>
        <v>32972.81</v>
      </c>
      <c r="H15360" s="3">
        <f t="shared" si="529"/>
        <v>86.731898421439709</v>
      </c>
    </row>
    <row r="15361" spans="1:8" x14ac:dyDescent="0.25">
      <c r="A15361" s="1" t="s">
        <v>8267</v>
      </c>
      <c r="B15361" s="8" t="s">
        <v>15473</v>
      </c>
      <c r="C15361" s="9"/>
      <c r="D15361" s="1" t="s">
        <v>15530</v>
      </c>
      <c r="E15361" s="7">
        <v>227855.47</v>
      </c>
      <c r="F15361" s="7">
        <v>208873.4</v>
      </c>
      <c r="G15361" s="7">
        <f t="shared" si="528"/>
        <v>18982.070000000007</v>
      </c>
      <c r="H15361" s="3">
        <f t="shared" si="529"/>
        <v>91.669249809978226</v>
      </c>
    </row>
    <row r="15362" spans="1:8" x14ac:dyDescent="0.25">
      <c r="A15362" s="1" t="s">
        <v>8267</v>
      </c>
      <c r="B15362" s="8" t="s">
        <v>15473</v>
      </c>
      <c r="C15362" s="9"/>
      <c r="D15362" s="1" t="s">
        <v>15531</v>
      </c>
      <c r="E15362" s="7">
        <v>231135.5</v>
      </c>
      <c r="F15362" s="7">
        <v>158071.47</v>
      </c>
      <c r="G15362" s="7">
        <f t="shared" si="528"/>
        <v>73064.03</v>
      </c>
      <c r="H15362" s="3">
        <f t="shared" si="529"/>
        <v>68.389092112635225</v>
      </c>
    </row>
    <row r="15363" spans="1:8" x14ac:dyDescent="0.25">
      <c r="A15363" s="1" t="s">
        <v>8267</v>
      </c>
      <c r="B15363" s="8" t="s">
        <v>15473</v>
      </c>
      <c r="C15363" s="9"/>
      <c r="D15363" s="1" t="s">
        <v>15532</v>
      </c>
      <c r="E15363" s="7">
        <v>226969.07</v>
      </c>
      <c r="F15363" s="7">
        <v>180648.41</v>
      </c>
      <c r="G15363" s="7">
        <f t="shared" si="528"/>
        <v>46320.66</v>
      </c>
      <c r="H15363" s="3">
        <f t="shared" si="529"/>
        <v>79.591642156351966</v>
      </c>
    </row>
    <row r="15364" spans="1:8" x14ac:dyDescent="0.25">
      <c r="A15364" s="1" t="s">
        <v>8267</v>
      </c>
      <c r="B15364" s="8" t="s">
        <v>15473</v>
      </c>
      <c r="C15364" s="9"/>
      <c r="D15364" s="1" t="s">
        <v>15533</v>
      </c>
      <c r="E15364" s="7">
        <v>1345574.75</v>
      </c>
      <c r="F15364" s="7">
        <v>1243587.8799999999</v>
      </c>
      <c r="G15364" s="7">
        <f t="shared" si="528"/>
        <v>101986.87000000011</v>
      </c>
      <c r="H15364" s="3">
        <f t="shared" si="529"/>
        <v>92.420571952617266</v>
      </c>
    </row>
    <row r="15365" spans="1:8" x14ac:dyDescent="0.25">
      <c r="A15365" s="1" t="s">
        <v>8267</v>
      </c>
      <c r="B15365" s="8" t="s">
        <v>15473</v>
      </c>
      <c r="C15365" s="9"/>
      <c r="D15365" s="1" t="s">
        <v>15534</v>
      </c>
      <c r="E15365" s="7">
        <v>1296879.27</v>
      </c>
      <c r="F15365" s="7">
        <v>1166292.8500000001</v>
      </c>
      <c r="G15365" s="7">
        <f t="shared" si="528"/>
        <v>130586.41999999993</v>
      </c>
      <c r="H15365" s="3">
        <f t="shared" si="529"/>
        <v>89.930718840158505</v>
      </c>
    </row>
    <row r="15366" spans="1:8" x14ac:dyDescent="0.25">
      <c r="A15366" s="1" t="s">
        <v>8267</v>
      </c>
      <c r="B15366" s="8" t="s">
        <v>15473</v>
      </c>
      <c r="C15366" s="9"/>
      <c r="D15366" s="1" t="s">
        <v>15535</v>
      </c>
      <c r="E15366" s="7">
        <v>64521.619999999995</v>
      </c>
      <c r="F15366" s="7">
        <v>44107.91</v>
      </c>
      <c r="G15366" s="7">
        <f t="shared" si="528"/>
        <v>20413.709999999992</v>
      </c>
      <c r="H15366" s="3">
        <f t="shared" si="529"/>
        <v>68.361442257649458</v>
      </c>
    </row>
    <row r="15367" spans="1:8" x14ac:dyDescent="0.25">
      <c r="A15367" s="1" t="s">
        <v>8267</v>
      </c>
      <c r="B15367" s="8" t="s">
        <v>15473</v>
      </c>
      <c r="C15367" s="9"/>
      <c r="D15367" s="1" t="s">
        <v>15536</v>
      </c>
      <c r="E15367" s="7">
        <v>166988.28999999998</v>
      </c>
      <c r="F15367" s="7">
        <v>145045.6</v>
      </c>
      <c r="G15367" s="7">
        <f t="shared" si="528"/>
        <v>21942.689999999973</v>
      </c>
      <c r="H15367" s="3">
        <f t="shared" si="529"/>
        <v>86.859743279004789</v>
      </c>
    </row>
    <row r="15368" spans="1:8" x14ac:dyDescent="0.25">
      <c r="A15368" s="1" t="s">
        <v>8267</v>
      </c>
      <c r="B15368" s="8" t="s">
        <v>15473</v>
      </c>
      <c r="C15368" s="9"/>
      <c r="D15368" s="1" t="s">
        <v>15537</v>
      </c>
      <c r="E15368" s="7">
        <v>279013.15000000002</v>
      </c>
      <c r="F15368" s="7">
        <v>275706.86</v>
      </c>
      <c r="G15368" s="7">
        <f t="shared" si="528"/>
        <v>3306.2900000000373</v>
      </c>
      <c r="H15368" s="3">
        <f t="shared" si="529"/>
        <v>98.815005672671688</v>
      </c>
    </row>
    <row r="15369" spans="1:8" x14ac:dyDescent="0.25">
      <c r="A15369" s="1" t="s">
        <v>8267</v>
      </c>
      <c r="B15369" s="8" t="s">
        <v>15473</v>
      </c>
      <c r="C15369" s="9"/>
      <c r="D15369" s="1" t="s">
        <v>15538</v>
      </c>
      <c r="E15369" s="7">
        <v>210301.01</v>
      </c>
      <c r="F15369" s="7">
        <v>190837.01</v>
      </c>
      <c r="G15369" s="7">
        <f t="shared" si="528"/>
        <v>19464</v>
      </c>
      <c r="H15369" s="3">
        <f t="shared" si="529"/>
        <v>90.744694949396589</v>
      </c>
    </row>
    <row r="15370" spans="1:8" x14ac:dyDescent="0.25">
      <c r="A15370" s="1" t="s">
        <v>8267</v>
      </c>
      <c r="B15370" s="8" t="s">
        <v>15473</v>
      </c>
      <c r="C15370" s="9"/>
      <c r="D15370" s="1" t="s">
        <v>15539</v>
      </c>
      <c r="E15370" s="7">
        <v>206454.71000000002</v>
      </c>
      <c r="F15370" s="7">
        <v>202124.47</v>
      </c>
      <c r="G15370" s="7">
        <f t="shared" si="528"/>
        <v>4330.2400000000198</v>
      </c>
      <c r="H15370" s="3">
        <f t="shared" si="529"/>
        <v>97.902571464705261</v>
      </c>
    </row>
    <row r="15371" spans="1:8" x14ac:dyDescent="0.25">
      <c r="A15371" s="1" t="s">
        <v>8267</v>
      </c>
      <c r="B15371" s="8" t="s">
        <v>15473</v>
      </c>
      <c r="C15371" s="9"/>
      <c r="D15371" s="1" t="s">
        <v>15540</v>
      </c>
      <c r="E15371" s="7">
        <v>238191.40999999997</v>
      </c>
      <c r="F15371" s="7">
        <v>213715.4</v>
      </c>
      <c r="G15371" s="7">
        <f t="shared" si="528"/>
        <v>24476.00999999998</v>
      </c>
      <c r="H15371" s="3">
        <f t="shared" si="529"/>
        <v>89.724226411019615</v>
      </c>
    </row>
    <row r="15372" spans="1:8" x14ac:dyDescent="0.25">
      <c r="A15372" s="1" t="s">
        <v>8267</v>
      </c>
      <c r="B15372" s="8" t="s">
        <v>15473</v>
      </c>
      <c r="C15372" s="9"/>
      <c r="D15372" s="1" t="s">
        <v>15541</v>
      </c>
      <c r="E15372" s="7">
        <v>301808.13</v>
      </c>
      <c r="F15372" s="7">
        <v>265949.01</v>
      </c>
      <c r="G15372" s="7">
        <f t="shared" si="528"/>
        <v>35859.119999999995</v>
      </c>
      <c r="H15372" s="3">
        <f t="shared" si="529"/>
        <v>88.118570563357594</v>
      </c>
    </row>
    <row r="15373" spans="1:8" x14ac:dyDescent="0.25">
      <c r="A15373" s="1" t="s">
        <v>8267</v>
      </c>
      <c r="B15373" s="8" t="s">
        <v>15473</v>
      </c>
      <c r="C15373" s="9"/>
      <c r="D15373" s="1" t="s">
        <v>15542</v>
      </c>
      <c r="E15373" s="7">
        <v>176289.75</v>
      </c>
      <c r="F15373" s="7">
        <v>133600.79</v>
      </c>
      <c r="G15373" s="7">
        <f t="shared" si="528"/>
        <v>42688.959999999992</v>
      </c>
      <c r="H15373" s="3">
        <f t="shared" si="529"/>
        <v>75.784774781290466</v>
      </c>
    </row>
    <row r="15374" spans="1:8" x14ac:dyDescent="0.25">
      <c r="A15374" s="1" t="s">
        <v>8267</v>
      </c>
      <c r="B15374" s="8" t="s">
        <v>15473</v>
      </c>
      <c r="C15374" s="9"/>
      <c r="D15374" s="1" t="s">
        <v>15543</v>
      </c>
      <c r="E15374" s="7">
        <v>204949.09</v>
      </c>
      <c r="F15374" s="7">
        <v>172833.46</v>
      </c>
      <c r="G15374" s="7">
        <f t="shared" si="528"/>
        <v>32115.630000000005</v>
      </c>
      <c r="H15374" s="3">
        <f t="shared" si="529"/>
        <v>84.329947500620762</v>
      </c>
    </row>
    <row r="15375" spans="1:8" x14ac:dyDescent="0.25">
      <c r="A15375" s="1" t="s">
        <v>8267</v>
      </c>
      <c r="B15375" s="8" t="s">
        <v>15473</v>
      </c>
      <c r="C15375" s="9"/>
      <c r="D15375" s="1" t="s">
        <v>15544</v>
      </c>
      <c r="E15375" s="7">
        <v>199035.49000000002</v>
      </c>
      <c r="F15375" s="7">
        <v>175900.94</v>
      </c>
      <c r="G15375" s="7">
        <f t="shared" si="528"/>
        <v>23134.550000000017</v>
      </c>
      <c r="H15375" s="3">
        <f t="shared" si="529"/>
        <v>88.376670914317828</v>
      </c>
    </row>
    <row r="15376" spans="1:8" x14ac:dyDescent="0.25">
      <c r="A15376" s="1" t="s">
        <v>8267</v>
      </c>
      <c r="B15376" s="8" t="s">
        <v>15473</v>
      </c>
      <c r="C15376" s="9"/>
      <c r="D15376" s="1" t="s">
        <v>15545</v>
      </c>
      <c r="E15376" s="7">
        <v>231477.77000000002</v>
      </c>
      <c r="F15376" s="7">
        <v>227504.42</v>
      </c>
      <c r="G15376" s="7">
        <f t="shared" si="528"/>
        <v>3973.3500000000058</v>
      </c>
      <c r="H15376" s="3">
        <f t="shared" si="529"/>
        <v>98.283485278089557</v>
      </c>
    </row>
    <row r="15377" spans="1:8" x14ac:dyDescent="0.25">
      <c r="A15377" s="1" t="s">
        <v>8267</v>
      </c>
      <c r="B15377" s="8" t="s">
        <v>15473</v>
      </c>
      <c r="C15377" s="9"/>
      <c r="D15377" s="1" t="s">
        <v>15546</v>
      </c>
      <c r="E15377" s="7">
        <v>45455.28</v>
      </c>
      <c r="F15377" s="7">
        <v>46315.75</v>
      </c>
      <c r="G15377" s="7">
        <f t="shared" si="528"/>
        <v>-860.47000000000116</v>
      </c>
      <c r="H15377" s="3">
        <f t="shared" si="529"/>
        <v>101.8930034090649</v>
      </c>
    </row>
    <row r="15378" spans="1:8" x14ac:dyDescent="0.25">
      <c r="A15378" s="1" t="s">
        <v>8267</v>
      </c>
      <c r="B15378" s="8" t="s">
        <v>15473</v>
      </c>
      <c r="C15378" s="9"/>
      <c r="D15378" s="1" t="s">
        <v>15547</v>
      </c>
      <c r="E15378" s="7">
        <v>551293.63</v>
      </c>
      <c r="F15378" s="7">
        <v>525207.44999999995</v>
      </c>
      <c r="G15378" s="7">
        <f t="shared" si="528"/>
        <v>26086.180000000051</v>
      </c>
      <c r="H15378" s="3">
        <f t="shared" si="529"/>
        <v>95.268187662534743</v>
      </c>
    </row>
    <row r="15379" spans="1:8" x14ac:dyDescent="0.25">
      <c r="A15379" s="1" t="s">
        <v>8267</v>
      </c>
      <c r="B15379" s="8" t="s">
        <v>15473</v>
      </c>
      <c r="C15379" s="9"/>
      <c r="D15379" s="1" t="s">
        <v>15548</v>
      </c>
      <c r="E15379" s="7">
        <v>554832.22</v>
      </c>
      <c r="F15379" s="7">
        <v>456812.77</v>
      </c>
      <c r="G15379" s="7">
        <f t="shared" si="528"/>
        <v>98019.449999999953</v>
      </c>
      <c r="H15379" s="3">
        <f t="shared" si="529"/>
        <v>82.33349714261368</v>
      </c>
    </row>
    <row r="15380" spans="1:8" x14ac:dyDescent="0.25">
      <c r="A15380" s="1" t="s">
        <v>8267</v>
      </c>
      <c r="B15380" s="8" t="s">
        <v>15473</v>
      </c>
      <c r="C15380" s="9"/>
      <c r="D15380" s="1" t="s">
        <v>15549</v>
      </c>
      <c r="E15380" s="7">
        <v>588388.75</v>
      </c>
      <c r="F15380" s="7">
        <v>427958.69</v>
      </c>
      <c r="G15380" s="7">
        <f t="shared" si="528"/>
        <v>160430.06</v>
      </c>
      <c r="H15380" s="3">
        <f t="shared" si="529"/>
        <v>72.73400281701511</v>
      </c>
    </row>
    <row r="15381" spans="1:8" x14ac:dyDescent="0.25">
      <c r="A15381" s="1" t="s">
        <v>8267</v>
      </c>
      <c r="B15381" s="8" t="s">
        <v>15473</v>
      </c>
      <c r="C15381" s="9"/>
      <c r="D15381" s="1" t="s">
        <v>15550</v>
      </c>
      <c r="E15381" s="7">
        <v>110929.08</v>
      </c>
      <c r="F15381" s="7">
        <v>110024.31</v>
      </c>
      <c r="G15381" s="7">
        <f t="shared" si="528"/>
        <v>904.77000000000407</v>
      </c>
      <c r="H15381" s="3">
        <f t="shared" si="529"/>
        <v>99.184370770946629</v>
      </c>
    </row>
    <row r="15382" spans="1:8" x14ac:dyDescent="0.25">
      <c r="A15382" s="1" t="s">
        <v>8267</v>
      </c>
      <c r="B15382" s="8" t="s">
        <v>15473</v>
      </c>
      <c r="C15382" s="9"/>
      <c r="D15382" s="1" t="s">
        <v>15551</v>
      </c>
      <c r="E15382" s="7">
        <v>342578.92000000004</v>
      </c>
      <c r="F15382" s="7">
        <v>264131.23</v>
      </c>
      <c r="G15382" s="7">
        <f t="shared" si="528"/>
        <v>78447.690000000061</v>
      </c>
      <c r="H15382" s="3">
        <f t="shared" si="529"/>
        <v>77.100841464501073</v>
      </c>
    </row>
    <row r="15383" spans="1:8" x14ac:dyDescent="0.25">
      <c r="A15383" s="1" t="s">
        <v>8267</v>
      </c>
      <c r="B15383" s="8" t="s">
        <v>15473</v>
      </c>
      <c r="C15383" s="9"/>
      <c r="D15383" s="1" t="s">
        <v>15552</v>
      </c>
      <c r="E15383" s="7">
        <v>226533.49000000002</v>
      </c>
      <c r="F15383" s="7">
        <v>226764.51</v>
      </c>
      <c r="G15383" s="7">
        <f t="shared" si="528"/>
        <v>-231.01999999998952</v>
      </c>
      <c r="H15383" s="3">
        <f t="shared" si="529"/>
        <v>100.10198050628188</v>
      </c>
    </row>
    <row r="15384" spans="1:8" x14ac:dyDescent="0.25">
      <c r="A15384" s="1" t="s">
        <v>8267</v>
      </c>
      <c r="B15384" s="8" t="s">
        <v>15473</v>
      </c>
      <c r="C15384" s="9"/>
      <c r="D15384" s="1" t="s">
        <v>15553</v>
      </c>
      <c r="E15384" s="7">
        <v>206102.59</v>
      </c>
      <c r="F15384" s="7">
        <v>171900.46</v>
      </c>
      <c r="G15384" s="7">
        <f t="shared" si="528"/>
        <v>34202.130000000005</v>
      </c>
      <c r="H15384" s="3">
        <f t="shared" si="529"/>
        <v>83.405288599235945</v>
      </c>
    </row>
    <row r="15385" spans="1:8" ht="25.5" x14ac:dyDescent="0.25">
      <c r="A15385" s="1" t="s">
        <v>8267</v>
      </c>
      <c r="B15385" s="8" t="s">
        <v>15473</v>
      </c>
      <c r="C15385" s="9"/>
      <c r="D15385" s="1" t="s">
        <v>15554</v>
      </c>
      <c r="E15385" s="7">
        <v>166267.96</v>
      </c>
      <c r="F15385" s="7">
        <v>162840.35</v>
      </c>
      <c r="G15385" s="7">
        <f t="shared" si="528"/>
        <v>3427.609999999986</v>
      </c>
      <c r="H15385" s="3">
        <f t="shared" si="529"/>
        <v>97.938502402988533</v>
      </c>
    </row>
    <row r="15386" spans="1:8" ht="25.5" x14ac:dyDescent="0.25">
      <c r="A15386" s="1" t="s">
        <v>8267</v>
      </c>
      <c r="B15386" s="8" t="s">
        <v>15473</v>
      </c>
      <c r="C15386" s="9"/>
      <c r="D15386" s="1" t="s">
        <v>15555</v>
      </c>
      <c r="E15386" s="7">
        <v>192213.2</v>
      </c>
      <c r="F15386" s="7">
        <v>55007.08</v>
      </c>
      <c r="G15386" s="7">
        <f t="shared" si="528"/>
        <v>137206.12</v>
      </c>
      <c r="H15386" s="3">
        <f t="shared" si="529"/>
        <v>28.617743214305779</v>
      </c>
    </row>
    <row r="15387" spans="1:8" ht="25.5" x14ac:dyDescent="0.25">
      <c r="A15387" s="1" t="s">
        <v>8267</v>
      </c>
      <c r="B15387" s="8" t="s">
        <v>15473</v>
      </c>
      <c r="C15387" s="9"/>
      <c r="D15387" s="1" t="s">
        <v>15556</v>
      </c>
      <c r="E15387" s="7">
        <v>39816.379999999997</v>
      </c>
      <c r="F15387" s="7">
        <v>22247.96</v>
      </c>
      <c r="G15387" s="7">
        <f t="shared" si="528"/>
        <v>17568.419999999998</v>
      </c>
      <c r="H15387" s="3">
        <f t="shared" si="529"/>
        <v>55.876400617032488</v>
      </c>
    </row>
    <row r="15388" spans="1:8" x14ac:dyDescent="0.25">
      <c r="A15388" s="1" t="s">
        <v>8267</v>
      </c>
      <c r="B15388" s="8" t="s">
        <v>15473</v>
      </c>
      <c r="C15388" s="9"/>
      <c r="D15388" s="1" t="s">
        <v>15557</v>
      </c>
      <c r="E15388" s="7">
        <v>143971</v>
      </c>
      <c r="F15388" s="7">
        <v>135254.84</v>
      </c>
      <c r="G15388" s="7">
        <f t="shared" si="528"/>
        <v>8716.1600000000035</v>
      </c>
      <c r="H15388" s="3">
        <f t="shared" si="529"/>
        <v>93.945891881003803</v>
      </c>
    </row>
    <row r="15389" spans="1:8" x14ac:dyDescent="0.25">
      <c r="A15389" s="1" t="s">
        <v>8267</v>
      </c>
      <c r="B15389" s="8" t="s">
        <v>15473</v>
      </c>
      <c r="C15389" s="9"/>
      <c r="D15389" s="1" t="s">
        <v>15558</v>
      </c>
      <c r="E15389" s="7">
        <v>305674.68</v>
      </c>
      <c r="F15389" s="7">
        <v>279553.43</v>
      </c>
      <c r="G15389" s="7">
        <f t="shared" si="528"/>
        <v>26121.25</v>
      </c>
      <c r="H15389" s="3">
        <f t="shared" si="529"/>
        <v>91.454558813965221</v>
      </c>
    </row>
    <row r="15390" spans="1:8" x14ac:dyDescent="0.25">
      <c r="A15390" s="1" t="s">
        <v>8267</v>
      </c>
      <c r="B15390" s="8" t="s">
        <v>15473</v>
      </c>
      <c r="C15390" s="9"/>
      <c r="D15390" s="1" t="s">
        <v>15559</v>
      </c>
      <c r="E15390" s="7">
        <v>128687.58000000002</v>
      </c>
      <c r="F15390" s="7">
        <v>70228.570000000007</v>
      </c>
      <c r="G15390" s="7">
        <f t="shared" si="528"/>
        <v>58459.010000000009</v>
      </c>
      <c r="H15390" s="3">
        <f t="shared" si="529"/>
        <v>54.572919935241615</v>
      </c>
    </row>
    <row r="15391" spans="1:8" x14ac:dyDescent="0.25">
      <c r="A15391" s="1" t="s">
        <v>8267</v>
      </c>
      <c r="B15391" s="8" t="s">
        <v>15473</v>
      </c>
      <c r="C15391" s="9"/>
      <c r="D15391" s="1" t="s">
        <v>15560</v>
      </c>
      <c r="E15391" s="7">
        <v>308481.7</v>
      </c>
      <c r="F15391" s="7">
        <v>249674.49</v>
      </c>
      <c r="G15391" s="7">
        <f t="shared" si="528"/>
        <v>58807.210000000021</v>
      </c>
      <c r="H15391" s="3">
        <f t="shared" si="529"/>
        <v>80.936564470436977</v>
      </c>
    </row>
    <row r="15392" spans="1:8" x14ac:dyDescent="0.25">
      <c r="A15392" s="1" t="s">
        <v>8267</v>
      </c>
      <c r="B15392" s="8" t="s">
        <v>15473</v>
      </c>
      <c r="C15392" s="9"/>
      <c r="D15392" s="1" t="s">
        <v>15561</v>
      </c>
      <c r="E15392" s="7">
        <v>305001.98</v>
      </c>
      <c r="F15392" s="7">
        <v>285166.19</v>
      </c>
      <c r="G15392" s="7">
        <f t="shared" si="528"/>
        <v>19835.789999999979</v>
      </c>
      <c r="H15392" s="3">
        <f t="shared" si="529"/>
        <v>93.4965045144953</v>
      </c>
    </row>
    <row r="15393" spans="1:8" x14ac:dyDescent="0.25">
      <c r="A15393" s="1" t="s">
        <v>8267</v>
      </c>
      <c r="B15393" s="8" t="s">
        <v>15473</v>
      </c>
      <c r="C15393" s="9"/>
      <c r="D15393" s="1" t="s">
        <v>15562</v>
      </c>
      <c r="E15393" s="7">
        <v>11092.52</v>
      </c>
      <c r="F15393" s="7">
        <v>11092.52</v>
      </c>
      <c r="G15393" s="7">
        <f t="shared" si="528"/>
        <v>0</v>
      </c>
      <c r="H15393" s="3">
        <f t="shared" si="529"/>
        <v>100</v>
      </c>
    </row>
    <row r="15394" spans="1:8" x14ac:dyDescent="0.25">
      <c r="A15394" s="1" t="s">
        <v>8267</v>
      </c>
      <c r="B15394" s="8" t="s">
        <v>15473</v>
      </c>
      <c r="C15394" s="9"/>
      <c r="D15394" s="1" t="s">
        <v>15563</v>
      </c>
      <c r="E15394" s="7">
        <v>174687.3</v>
      </c>
      <c r="F15394" s="7">
        <v>123152.3</v>
      </c>
      <c r="G15394" s="7">
        <f t="shared" ref="G15394:G15446" si="530">E15394-F15394</f>
        <v>51534.999999999985</v>
      </c>
      <c r="H15394" s="3">
        <f t="shared" ref="H15394:H15446" si="531">F15394/E15394*100</f>
        <v>70.49871398779419</v>
      </c>
    </row>
    <row r="15395" spans="1:8" x14ac:dyDescent="0.25">
      <c r="A15395" s="1" t="s">
        <v>8267</v>
      </c>
      <c r="B15395" s="8" t="s">
        <v>15473</v>
      </c>
      <c r="C15395" s="9"/>
      <c r="D15395" s="1" t="s">
        <v>15564</v>
      </c>
      <c r="E15395" s="7">
        <v>532965.63</v>
      </c>
      <c r="F15395" s="7">
        <v>439575.96</v>
      </c>
      <c r="G15395" s="7">
        <f t="shared" si="530"/>
        <v>93389.669999999984</v>
      </c>
      <c r="H15395" s="3">
        <f t="shared" si="531"/>
        <v>82.477355997609081</v>
      </c>
    </row>
    <row r="15396" spans="1:8" x14ac:dyDescent="0.25">
      <c r="A15396" s="1" t="s">
        <v>8267</v>
      </c>
      <c r="B15396" s="8" t="s">
        <v>15565</v>
      </c>
      <c r="C15396" s="9"/>
      <c r="D15396" s="1" t="s">
        <v>15566</v>
      </c>
      <c r="E15396" s="7">
        <v>265068.44</v>
      </c>
      <c r="F15396" s="7">
        <v>260500.28</v>
      </c>
      <c r="G15396" s="7">
        <f t="shared" si="530"/>
        <v>4568.1600000000035</v>
      </c>
      <c r="H15396" s="3">
        <f t="shared" si="531"/>
        <v>98.276611127299802</v>
      </c>
    </row>
    <row r="15397" spans="1:8" x14ac:dyDescent="0.25">
      <c r="A15397" s="1" t="s">
        <v>8267</v>
      </c>
      <c r="B15397" s="8" t="s">
        <v>15565</v>
      </c>
      <c r="C15397" s="9"/>
      <c r="D15397" s="1" t="s">
        <v>15567</v>
      </c>
      <c r="E15397" s="7">
        <v>275014.34000000003</v>
      </c>
      <c r="F15397" s="7">
        <v>269837.95</v>
      </c>
      <c r="G15397" s="7">
        <f t="shared" si="530"/>
        <v>5176.390000000014</v>
      </c>
      <c r="H15397" s="3">
        <f t="shared" si="531"/>
        <v>98.117774513139935</v>
      </c>
    </row>
    <row r="15398" spans="1:8" x14ac:dyDescent="0.25">
      <c r="A15398" s="1" t="s">
        <v>8267</v>
      </c>
      <c r="B15398" s="8" t="s">
        <v>15565</v>
      </c>
      <c r="C15398" s="9"/>
      <c r="D15398" s="1" t="s">
        <v>15568</v>
      </c>
      <c r="E15398" s="7">
        <v>333866.94</v>
      </c>
      <c r="F15398" s="7">
        <v>305954.65999999997</v>
      </c>
      <c r="G15398" s="7">
        <f t="shared" si="530"/>
        <v>27912.280000000028</v>
      </c>
      <c r="H15398" s="3">
        <f t="shared" si="531"/>
        <v>91.639699336508116</v>
      </c>
    </row>
    <row r="15399" spans="1:8" x14ac:dyDescent="0.25">
      <c r="A15399" s="1" t="s">
        <v>8267</v>
      </c>
      <c r="B15399" s="8" t="s">
        <v>15565</v>
      </c>
      <c r="C15399" s="9"/>
      <c r="D15399" s="1" t="s">
        <v>15569</v>
      </c>
      <c r="E15399" s="7">
        <v>261358.79</v>
      </c>
      <c r="F15399" s="7">
        <v>217963.8</v>
      </c>
      <c r="G15399" s="7">
        <f t="shared" si="530"/>
        <v>43394.99000000002</v>
      </c>
      <c r="H15399" s="3">
        <f t="shared" si="531"/>
        <v>83.396391604047437</v>
      </c>
    </row>
    <row r="15400" spans="1:8" x14ac:dyDescent="0.25">
      <c r="A15400" s="1" t="s">
        <v>8267</v>
      </c>
      <c r="B15400" s="8" t="s">
        <v>15565</v>
      </c>
      <c r="C15400" s="9"/>
      <c r="D15400" s="1" t="s">
        <v>15570</v>
      </c>
      <c r="E15400" s="7">
        <v>19445.86</v>
      </c>
      <c r="F15400" s="7">
        <v>14409.5</v>
      </c>
      <c r="G15400" s="7">
        <f t="shared" si="530"/>
        <v>5036.3600000000006</v>
      </c>
      <c r="H15400" s="3">
        <f t="shared" si="531"/>
        <v>74.100605475921355</v>
      </c>
    </row>
    <row r="15401" spans="1:8" x14ac:dyDescent="0.25">
      <c r="A15401" s="1" t="s">
        <v>8267</v>
      </c>
      <c r="B15401" s="8" t="s">
        <v>15571</v>
      </c>
      <c r="C15401" s="9"/>
      <c r="D15401" s="1" t="s">
        <v>15572</v>
      </c>
      <c r="E15401" s="7">
        <v>222729.25</v>
      </c>
      <c r="F15401" s="7">
        <v>193989.48</v>
      </c>
      <c r="G15401" s="7">
        <f t="shared" si="530"/>
        <v>28739.76999999999</v>
      </c>
      <c r="H15401" s="3">
        <f t="shared" si="531"/>
        <v>87.096544347004269</v>
      </c>
    </row>
    <row r="15402" spans="1:8" x14ac:dyDescent="0.25">
      <c r="A15402" s="1" t="s">
        <v>8267</v>
      </c>
      <c r="B15402" s="8" t="s">
        <v>15571</v>
      </c>
      <c r="C15402" s="9"/>
      <c r="D15402" s="1" t="s">
        <v>15573</v>
      </c>
      <c r="E15402" s="7">
        <v>291924.32</v>
      </c>
      <c r="F15402" s="7">
        <v>271035.74</v>
      </c>
      <c r="G15402" s="7">
        <f t="shared" si="530"/>
        <v>20888.580000000016</v>
      </c>
      <c r="H15402" s="3">
        <f t="shared" si="531"/>
        <v>92.844522169307439</v>
      </c>
    </row>
    <row r="15403" spans="1:8" x14ac:dyDescent="0.25">
      <c r="A15403" s="1" t="s">
        <v>8267</v>
      </c>
      <c r="B15403" s="8" t="s">
        <v>15574</v>
      </c>
      <c r="C15403" s="9"/>
      <c r="D15403" s="1" t="s">
        <v>15575</v>
      </c>
      <c r="E15403" s="7">
        <v>272174.04000000004</v>
      </c>
      <c r="F15403" s="7">
        <v>252906.79</v>
      </c>
      <c r="G15403" s="7">
        <f t="shared" si="530"/>
        <v>19267.250000000029</v>
      </c>
      <c r="H15403" s="3">
        <f t="shared" si="531"/>
        <v>92.920981736538863</v>
      </c>
    </row>
    <row r="15404" spans="1:8" x14ac:dyDescent="0.25">
      <c r="A15404" s="1" t="s">
        <v>8267</v>
      </c>
      <c r="B15404" s="8" t="s">
        <v>15574</v>
      </c>
      <c r="C15404" s="9"/>
      <c r="D15404" s="1" t="s">
        <v>15576</v>
      </c>
      <c r="E15404" s="7">
        <v>276403.89999999997</v>
      </c>
      <c r="F15404" s="7">
        <v>266357.02</v>
      </c>
      <c r="G15404" s="7">
        <f t="shared" si="530"/>
        <v>10046.879999999946</v>
      </c>
      <c r="H15404" s="3">
        <f t="shared" si="531"/>
        <v>96.365145354316653</v>
      </c>
    </row>
    <row r="15405" spans="1:8" x14ac:dyDescent="0.25">
      <c r="A15405" s="1" t="s">
        <v>8267</v>
      </c>
      <c r="B15405" s="8" t="s">
        <v>15574</v>
      </c>
      <c r="C15405" s="9"/>
      <c r="D15405" s="1" t="s">
        <v>15577</v>
      </c>
      <c r="E15405" s="7">
        <v>246659.9</v>
      </c>
      <c r="F15405" s="7">
        <v>175873.14</v>
      </c>
      <c r="G15405" s="7">
        <f t="shared" si="530"/>
        <v>70786.75999999998</v>
      </c>
      <c r="H15405" s="3">
        <f t="shared" si="531"/>
        <v>71.301877605561344</v>
      </c>
    </row>
    <row r="15406" spans="1:8" x14ac:dyDescent="0.25">
      <c r="A15406" s="1" t="s">
        <v>8267</v>
      </c>
      <c r="B15406" s="8" t="s">
        <v>15574</v>
      </c>
      <c r="C15406" s="9"/>
      <c r="D15406" s="1" t="s">
        <v>15578</v>
      </c>
      <c r="E15406" s="7">
        <v>252875.94</v>
      </c>
      <c r="F15406" s="7">
        <v>86309</v>
      </c>
      <c r="G15406" s="7">
        <f t="shared" si="530"/>
        <v>166566.94</v>
      </c>
      <c r="H15406" s="3">
        <f t="shared" si="531"/>
        <v>34.130965563588219</v>
      </c>
    </row>
    <row r="15407" spans="1:8" x14ac:dyDescent="0.25">
      <c r="A15407" s="1" t="s">
        <v>8267</v>
      </c>
      <c r="B15407" s="8" t="s">
        <v>15574</v>
      </c>
      <c r="C15407" s="9"/>
      <c r="D15407" s="1" t="s">
        <v>15579</v>
      </c>
      <c r="E15407" s="7">
        <v>265122.89</v>
      </c>
      <c r="F15407" s="7">
        <v>266866.67</v>
      </c>
      <c r="G15407" s="7">
        <f t="shared" si="530"/>
        <v>-1743.7799999999697</v>
      </c>
      <c r="H15407" s="3">
        <f t="shared" si="531"/>
        <v>100.6577251779354</v>
      </c>
    </row>
    <row r="15408" spans="1:8" x14ac:dyDescent="0.25">
      <c r="A15408" s="1" t="s">
        <v>8267</v>
      </c>
      <c r="B15408" s="8" t="s">
        <v>15580</v>
      </c>
      <c r="C15408" s="9"/>
      <c r="D15408" s="1" t="s">
        <v>15581</v>
      </c>
      <c r="E15408" s="7">
        <v>222263.58000000002</v>
      </c>
      <c r="F15408" s="7">
        <v>124976.9</v>
      </c>
      <c r="G15408" s="7">
        <f t="shared" si="530"/>
        <v>97286.680000000022</v>
      </c>
      <c r="H15408" s="3">
        <f t="shared" si="531"/>
        <v>56.229140194718354</v>
      </c>
    </row>
    <row r="15409" spans="1:8" x14ac:dyDescent="0.25">
      <c r="A15409" s="1" t="s">
        <v>8267</v>
      </c>
      <c r="B15409" s="8" t="s">
        <v>15580</v>
      </c>
      <c r="C15409" s="9"/>
      <c r="D15409" s="1" t="s">
        <v>15582</v>
      </c>
      <c r="E15409" s="7">
        <v>188785.62</v>
      </c>
      <c r="F15409" s="7">
        <v>102415.34</v>
      </c>
      <c r="G15409" s="7">
        <f t="shared" si="530"/>
        <v>86370.28</v>
      </c>
      <c r="H15409" s="3">
        <f t="shared" si="531"/>
        <v>54.24954506598543</v>
      </c>
    </row>
    <row r="15410" spans="1:8" x14ac:dyDescent="0.25">
      <c r="A15410" s="1" t="s">
        <v>8267</v>
      </c>
      <c r="B15410" s="8" t="s">
        <v>15580</v>
      </c>
      <c r="C15410" s="9"/>
      <c r="D15410" s="1" t="s">
        <v>15583</v>
      </c>
      <c r="E15410" s="7">
        <v>163327.85999999999</v>
      </c>
      <c r="F15410" s="7">
        <v>53601.11</v>
      </c>
      <c r="G15410" s="7">
        <f t="shared" si="530"/>
        <v>109726.74999999999</v>
      </c>
      <c r="H15410" s="3">
        <f t="shared" si="531"/>
        <v>32.818105863874052</v>
      </c>
    </row>
    <row r="15411" spans="1:8" x14ac:dyDescent="0.25">
      <c r="A15411" s="1" t="s">
        <v>8267</v>
      </c>
      <c r="B15411" s="8" t="s">
        <v>15584</v>
      </c>
      <c r="C15411" s="9"/>
      <c r="D15411" s="1" t="s">
        <v>15585</v>
      </c>
      <c r="E15411" s="7">
        <v>1909916.7899999998</v>
      </c>
      <c r="F15411" s="7">
        <v>1575741.89</v>
      </c>
      <c r="G15411" s="7">
        <f t="shared" si="530"/>
        <v>334174.89999999991</v>
      </c>
      <c r="H15411" s="3">
        <f t="shared" si="531"/>
        <v>82.50316967997334</v>
      </c>
    </row>
    <row r="15412" spans="1:8" x14ac:dyDescent="0.25">
      <c r="A15412" s="1" t="s">
        <v>8267</v>
      </c>
      <c r="B15412" s="8" t="s">
        <v>15584</v>
      </c>
      <c r="C15412" s="9"/>
      <c r="D15412" s="1" t="s">
        <v>15586</v>
      </c>
      <c r="E15412" s="7">
        <v>992668.5</v>
      </c>
      <c r="F15412" s="7">
        <v>857118.86</v>
      </c>
      <c r="G15412" s="7">
        <f t="shared" si="530"/>
        <v>135549.64000000001</v>
      </c>
      <c r="H15412" s="3">
        <f t="shared" si="531"/>
        <v>86.34492380890498</v>
      </c>
    </row>
    <row r="15413" spans="1:8" x14ac:dyDescent="0.25">
      <c r="A15413" s="1" t="s">
        <v>8267</v>
      </c>
      <c r="B15413" s="8" t="s">
        <v>15584</v>
      </c>
      <c r="C15413" s="9"/>
      <c r="D15413" s="1" t="s">
        <v>15587</v>
      </c>
      <c r="E15413" s="7">
        <v>230855.15000000002</v>
      </c>
      <c r="F15413" s="7">
        <v>201208.54</v>
      </c>
      <c r="G15413" s="7">
        <f t="shared" si="530"/>
        <v>29646.610000000015</v>
      </c>
      <c r="H15413" s="3">
        <f t="shared" si="531"/>
        <v>87.157916988206679</v>
      </c>
    </row>
    <row r="15414" spans="1:8" x14ac:dyDescent="0.25">
      <c r="A15414" s="1" t="s">
        <v>8267</v>
      </c>
      <c r="B15414" s="8" t="s">
        <v>15584</v>
      </c>
      <c r="C15414" s="9"/>
      <c r="D15414" s="1" t="s">
        <v>15588</v>
      </c>
      <c r="E15414" s="7">
        <v>983311.24</v>
      </c>
      <c r="F15414" s="7">
        <v>886332.95</v>
      </c>
      <c r="G15414" s="7">
        <f t="shared" si="530"/>
        <v>96978.290000000037</v>
      </c>
      <c r="H15414" s="3">
        <f t="shared" si="531"/>
        <v>90.137579430089701</v>
      </c>
    </row>
    <row r="15415" spans="1:8" x14ac:dyDescent="0.25">
      <c r="A15415" s="1" t="s">
        <v>8267</v>
      </c>
      <c r="B15415" s="8" t="s">
        <v>15584</v>
      </c>
      <c r="C15415" s="9"/>
      <c r="D15415" s="1" t="s">
        <v>15589</v>
      </c>
      <c r="E15415" s="7">
        <v>1424238.81</v>
      </c>
      <c r="F15415" s="7">
        <v>1276056.28</v>
      </c>
      <c r="G15415" s="7">
        <f t="shared" si="530"/>
        <v>148182.53000000003</v>
      </c>
      <c r="H15415" s="3">
        <f t="shared" si="531"/>
        <v>89.595668299475705</v>
      </c>
    </row>
    <row r="15416" spans="1:8" x14ac:dyDescent="0.25">
      <c r="A15416" s="1" t="s">
        <v>8267</v>
      </c>
      <c r="B15416" s="8" t="s">
        <v>15584</v>
      </c>
      <c r="C15416" s="9"/>
      <c r="D15416" s="1" t="s">
        <v>15590</v>
      </c>
      <c r="E15416" s="7">
        <v>1338040.29</v>
      </c>
      <c r="F15416" s="7">
        <v>1195038.6599999999</v>
      </c>
      <c r="G15416" s="7">
        <f t="shared" si="530"/>
        <v>143001.63000000012</v>
      </c>
      <c r="H15416" s="3">
        <f t="shared" si="531"/>
        <v>89.312606573304294</v>
      </c>
    </row>
    <row r="15417" spans="1:8" x14ac:dyDescent="0.25">
      <c r="A15417" s="1" t="s">
        <v>8267</v>
      </c>
      <c r="B15417" s="8" t="s">
        <v>15584</v>
      </c>
      <c r="C15417" s="9"/>
      <c r="D15417" s="1" t="s">
        <v>15591</v>
      </c>
      <c r="E15417" s="7">
        <v>607129.99</v>
      </c>
      <c r="F15417" s="7">
        <v>565867.94999999995</v>
      </c>
      <c r="G15417" s="7">
        <f t="shared" si="530"/>
        <v>41262.040000000037</v>
      </c>
      <c r="H15417" s="3">
        <f t="shared" si="531"/>
        <v>93.203755261702682</v>
      </c>
    </row>
    <row r="15418" spans="1:8" x14ac:dyDescent="0.25">
      <c r="A15418" s="1" t="s">
        <v>8267</v>
      </c>
      <c r="B15418" s="8" t="s">
        <v>15584</v>
      </c>
      <c r="C15418" s="9"/>
      <c r="D15418" s="1" t="s">
        <v>15592</v>
      </c>
      <c r="E15418" s="7">
        <v>241508.12</v>
      </c>
      <c r="F15418" s="7">
        <v>180739.56</v>
      </c>
      <c r="G15418" s="7">
        <f t="shared" si="530"/>
        <v>60768.56</v>
      </c>
      <c r="H15418" s="3">
        <f t="shared" si="531"/>
        <v>74.837881227347552</v>
      </c>
    </row>
    <row r="15419" spans="1:8" x14ac:dyDescent="0.25">
      <c r="A15419" s="1" t="s">
        <v>8267</v>
      </c>
      <c r="B15419" s="8" t="s">
        <v>15593</v>
      </c>
      <c r="C15419" s="9"/>
      <c r="D15419" s="1" t="s">
        <v>15594</v>
      </c>
      <c r="E15419" s="7">
        <v>235381.88</v>
      </c>
      <c r="F15419" s="7">
        <v>40610</v>
      </c>
      <c r="G15419" s="7">
        <f t="shared" si="530"/>
        <v>194771.88</v>
      </c>
      <c r="H15419" s="3">
        <f t="shared" si="531"/>
        <v>17.252814872580675</v>
      </c>
    </row>
    <row r="15420" spans="1:8" x14ac:dyDescent="0.25">
      <c r="A15420" s="1" t="s">
        <v>8267</v>
      </c>
      <c r="B15420" s="8" t="s">
        <v>15593</v>
      </c>
      <c r="C15420" s="9"/>
      <c r="D15420" s="1" t="s">
        <v>15595</v>
      </c>
      <c r="E15420" s="7">
        <v>274588.12</v>
      </c>
      <c r="F15420" s="7">
        <v>241047.89</v>
      </c>
      <c r="G15420" s="7">
        <f t="shared" si="530"/>
        <v>33540.229999999981</v>
      </c>
      <c r="H15420" s="3">
        <f t="shared" si="531"/>
        <v>87.78525815319324</v>
      </c>
    </row>
    <row r="15421" spans="1:8" x14ac:dyDescent="0.25">
      <c r="A15421" s="1" t="s">
        <v>8267</v>
      </c>
      <c r="B15421" s="8" t="s">
        <v>15593</v>
      </c>
      <c r="C15421" s="9"/>
      <c r="D15421" s="1" t="s">
        <v>15596</v>
      </c>
      <c r="E15421" s="7">
        <v>262879.71999999997</v>
      </c>
      <c r="F15421" s="7">
        <v>263238.94</v>
      </c>
      <c r="G15421" s="7">
        <f t="shared" si="530"/>
        <v>-359.22000000003027</v>
      </c>
      <c r="H15421" s="3">
        <f t="shared" si="531"/>
        <v>100.13664804572981</v>
      </c>
    </row>
    <row r="15422" spans="1:8" x14ac:dyDescent="0.25">
      <c r="A15422" s="1" t="s">
        <v>8267</v>
      </c>
      <c r="B15422" s="8" t="s">
        <v>15593</v>
      </c>
      <c r="C15422" s="9"/>
      <c r="D15422" s="1" t="s">
        <v>15597</v>
      </c>
      <c r="E15422" s="7">
        <v>269658.63</v>
      </c>
      <c r="F15422" s="7">
        <v>247202.17</v>
      </c>
      <c r="G15422" s="7">
        <f t="shared" si="530"/>
        <v>22456.459999999992</v>
      </c>
      <c r="H15422" s="3">
        <f t="shared" si="531"/>
        <v>91.67226355781753</v>
      </c>
    </row>
    <row r="15423" spans="1:8" x14ac:dyDescent="0.25">
      <c r="A15423" s="1" t="s">
        <v>8267</v>
      </c>
      <c r="B15423" s="8" t="s">
        <v>15593</v>
      </c>
      <c r="C15423" s="9"/>
      <c r="D15423" s="1" t="s">
        <v>15598</v>
      </c>
      <c r="E15423" s="7">
        <v>274025.43999999994</v>
      </c>
      <c r="F15423" s="7">
        <v>244998.92</v>
      </c>
      <c r="G15423" s="7">
        <f t="shared" si="530"/>
        <v>29026.519999999931</v>
      </c>
      <c r="H15423" s="3">
        <f t="shared" si="531"/>
        <v>89.407363053590956</v>
      </c>
    </row>
    <row r="15424" spans="1:8" ht="25.5" x14ac:dyDescent="0.25">
      <c r="A15424" s="1" t="s">
        <v>8267</v>
      </c>
      <c r="B15424" s="8" t="s">
        <v>15599</v>
      </c>
      <c r="C15424" s="9"/>
      <c r="D15424" s="1" t="s">
        <v>15600</v>
      </c>
      <c r="E15424" s="7">
        <v>1078916.56</v>
      </c>
      <c r="F15424" s="7">
        <v>749326.27</v>
      </c>
      <c r="G15424" s="7">
        <f t="shared" si="530"/>
        <v>329590.29000000004</v>
      </c>
      <c r="H15424" s="3">
        <f t="shared" si="531"/>
        <v>69.451734988663077</v>
      </c>
    </row>
    <row r="15425" spans="1:8" x14ac:dyDescent="0.25">
      <c r="A15425" s="1" t="s">
        <v>8267</v>
      </c>
      <c r="B15425" s="8" t="s">
        <v>15599</v>
      </c>
      <c r="C15425" s="9"/>
      <c r="D15425" s="1" t="s">
        <v>15601</v>
      </c>
      <c r="E15425" s="7">
        <v>1263213.99</v>
      </c>
      <c r="F15425" s="7">
        <v>1093066.4099999999</v>
      </c>
      <c r="G15425" s="7">
        <f t="shared" si="530"/>
        <v>170147.58000000007</v>
      </c>
      <c r="H15425" s="3">
        <f t="shared" si="531"/>
        <v>86.530581410042799</v>
      </c>
    </row>
    <row r="15426" spans="1:8" x14ac:dyDescent="0.25">
      <c r="A15426" s="1" t="s">
        <v>8267</v>
      </c>
      <c r="B15426" s="8" t="s">
        <v>15599</v>
      </c>
      <c r="C15426" s="9"/>
      <c r="D15426" s="1" t="s">
        <v>15602</v>
      </c>
      <c r="E15426" s="7">
        <v>1250079.5</v>
      </c>
      <c r="F15426" s="7">
        <v>1183897.23</v>
      </c>
      <c r="G15426" s="7">
        <f t="shared" si="530"/>
        <v>66182.270000000019</v>
      </c>
      <c r="H15426" s="3">
        <f t="shared" si="531"/>
        <v>94.70575511397476</v>
      </c>
    </row>
    <row r="15427" spans="1:8" x14ac:dyDescent="0.25">
      <c r="A15427" s="1" t="s">
        <v>8267</v>
      </c>
      <c r="B15427" s="8" t="s">
        <v>15599</v>
      </c>
      <c r="C15427" s="9"/>
      <c r="D15427" s="1" t="s">
        <v>15603</v>
      </c>
      <c r="E15427" s="7">
        <v>1151578.5699999998</v>
      </c>
      <c r="F15427" s="7">
        <v>1057913.49</v>
      </c>
      <c r="G15427" s="7">
        <f t="shared" si="530"/>
        <v>93665.079999999842</v>
      </c>
      <c r="H15427" s="3">
        <f t="shared" si="531"/>
        <v>91.866375213981286</v>
      </c>
    </row>
    <row r="15428" spans="1:8" x14ac:dyDescent="0.25">
      <c r="A15428" s="1" t="s">
        <v>8267</v>
      </c>
      <c r="B15428" s="8" t="s">
        <v>15599</v>
      </c>
      <c r="C15428" s="9"/>
      <c r="D15428" s="1" t="s">
        <v>15604</v>
      </c>
      <c r="E15428" s="7">
        <v>1270325.8799999999</v>
      </c>
      <c r="F15428" s="7">
        <v>1123727.8400000001</v>
      </c>
      <c r="G15428" s="7">
        <f t="shared" si="530"/>
        <v>146598.0399999998</v>
      </c>
      <c r="H15428" s="3">
        <f t="shared" si="531"/>
        <v>88.459808439075502</v>
      </c>
    </row>
    <row r="15429" spans="1:8" x14ac:dyDescent="0.25">
      <c r="A15429" s="1" t="s">
        <v>8267</v>
      </c>
      <c r="B15429" s="8" t="s">
        <v>15599</v>
      </c>
      <c r="C15429" s="9"/>
      <c r="D15429" s="1" t="s">
        <v>15605</v>
      </c>
      <c r="E15429" s="7">
        <v>1239943.76</v>
      </c>
      <c r="F15429" s="7">
        <v>1122945.5900000001</v>
      </c>
      <c r="G15429" s="7">
        <f t="shared" si="530"/>
        <v>116998.16999999993</v>
      </c>
      <c r="H15429" s="3">
        <f t="shared" si="531"/>
        <v>90.564235752111856</v>
      </c>
    </row>
    <row r="15430" spans="1:8" x14ac:dyDescent="0.25">
      <c r="A15430" s="1" t="s">
        <v>8267</v>
      </c>
      <c r="B15430" s="8" t="s">
        <v>15599</v>
      </c>
      <c r="C15430" s="9"/>
      <c r="D15430" s="1" t="s">
        <v>15606</v>
      </c>
      <c r="E15430" s="7">
        <v>1175929.3</v>
      </c>
      <c r="F15430" s="7">
        <v>964106.59</v>
      </c>
      <c r="G15430" s="7">
        <f t="shared" si="530"/>
        <v>211822.71000000008</v>
      </c>
      <c r="H15430" s="3">
        <f t="shared" si="531"/>
        <v>81.986781858399141</v>
      </c>
    </row>
    <row r="15431" spans="1:8" x14ac:dyDescent="0.25">
      <c r="A15431" s="1" t="s">
        <v>8267</v>
      </c>
      <c r="B15431" s="8" t="s">
        <v>15599</v>
      </c>
      <c r="C15431" s="9"/>
      <c r="D15431" s="1" t="s">
        <v>15607</v>
      </c>
      <c r="E15431" s="7">
        <v>1279459.1599999999</v>
      </c>
      <c r="F15431" s="7">
        <v>1139206.83</v>
      </c>
      <c r="G15431" s="7">
        <f t="shared" si="530"/>
        <v>140252.32999999984</v>
      </c>
      <c r="H15431" s="3">
        <f t="shared" si="531"/>
        <v>89.038154996678458</v>
      </c>
    </row>
    <row r="15432" spans="1:8" x14ac:dyDescent="0.25">
      <c r="A15432" s="1" t="s">
        <v>8267</v>
      </c>
      <c r="B15432" s="8" t="s">
        <v>15599</v>
      </c>
      <c r="C15432" s="9"/>
      <c r="D15432" s="1" t="s">
        <v>15608</v>
      </c>
      <c r="E15432" s="7">
        <v>1295940.3700000001</v>
      </c>
      <c r="F15432" s="7">
        <v>1095164.0900000001</v>
      </c>
      <c r="G15432" s="7">
        <f t="shared" si="530"/>
        <v>200776.28000000003</v>
      </c>
      <c r="H15432" s="3">
        <f t="shared" si="531"/>
        <v>84.507290254411942</v>
      </c>
    </row>
    <row r="15433" spans="1:8" x14ac:dyDescent="0.25">
      <c r="A15433" s="1" t="s">
        <v>8267</v>
      </c>
      <c r="B15433" s="8" t="s">
        <v>15599</v>
      </c>
      <c r="C15433" s="9"/>
      <c r="D15433" s="1" t="s">
        <v>15609</v>
      </c>
      <c r="E15433" s="7">
        <v>1595536.31</v>
      </c>
      <c r="F15433" s="7">
        <v>1585050.73</v>
      </c>
      <c r="G15433" s="7">
        <f t="shared" si="530"/>
        <v>10485.580000000075</v>
      </c>
      <c r="H15433" s="3">
        <f t="shared" si="531"/>
        <v>99.342817839100121</v>
      </c>
    </row>
    <row r="15434" spans="1:8" x14ac:dyDescent="0.25">
      <c r="A15434" s="1" t="s">
        <v>8267</v>
      </c>
      <c r="B15434" s="8" t="s">
        <v>15599</v>
      </c>
      <c r="C15434" s="9"/>
      <c r="D15434" s="1" t="s">
        <v>15610</v>
      </c>
      <c r="E15434" s="7">
        <v>1575898.81</v>
      </c>
      <c r="F15434" s="7">
        <v>1431703.32</v>
      </c>
      <c r="G15434" s="7">
        <f t="shared" si="530"/>
        <v>144195.49</v>
      </c>
      <c r="H15434" s="3">
        <f t="shared" si="531"/>
        <v>90.849952478865063</v>
      </c>
    </row>
    <row r="15435" spans="1:8" x14ac:dyDescent="0.25">
      <c r="A15435" s="1" t="s">
        <v>8267</v>
      </c>
      <c r="B15435" s="8" t="s">
        <v>15599</v>
      </c>
      <c r="C15435" s="9"/>
      <c r="D15435" s="1" t="s">
        <v>15611</v>
      </c>
      <c r="E15435" s="7">
        <v>1380975.3900000001</v>
      </c>
      <c r="F15435" s="7">
        <v>1241789.94</v>
      </c>
      <c r="G15435" s="7">
        <f t="shared" si="530"/>
        <v>139185.45000000019</v>
      </c>
      <c r="H15435" s="3">
        <f t="shared" si="531"/>
        <v>89.921221550515824</v>
      </c>
    </row>
    <row r="15436" spans="1:8" x14ac:dyDescent="0.25">
      <c r="A15436" s="1" t="s">
        <v>8267</v>
      </c>
      <c r="B15436" s="8" t="s">
        <v>15599</v>
      </c>
      <c r="C15436" s="9"/>
      <c r="D15436" s="1" t="s">
        <v>15612</v>
      </c>
      <c r="E15436" s="7">
        <v>986733.34000000008</v>
      </c>
      <c r="F15436" s="7">
        <v>823055.14</v>
      </c>
      <c r="G15436" s="7">
        <f t="shared" si="530"/>
        <v>163678.20000000007</v>
      </c>
      <c r="H15436" s="3">
        <f t="shared" si="531"/>
        <v>83.412114158420948</v>
      </c>
    </row>
    <row r="15437" spans="1:8" x14ac:dyDescent="0.25">
      <c r="A15437" s="1" t="s">
        <v>8267</v>
      </c>
      <c r="B15437" s="8" t="s">
        <v>15599</v>
      </c>
      <c r="C15437" s="9"/>
      <c r="D15437" s="1" t="s">
        <v>15613</v>
      </c>
      <c r="E15437" s="7">
        <v>1288273.79</v>
      </c>
      <c r="F15437" s="7">
        <v>1161776.22</v>
      </c>
      <c r="G15437" s="7">
        <f t="shared" si="530"/>
        <v>126497.57000000007</v>
      </c>
      <c r="H15437" s="3">
        <f t="shared" si="531"/>
        <v>90.180847349226894</v>
      </c>
    </row>
    <row r="15438" spans="1:8" x14ac:dyDescent="0.25">
      <c r="A15438" s="1" t="s">
        <v>8267</v>
      </c>
      <c r="B15438" s="8" t="s">
        <v>15599</v>
      </c>
      <c r="C15438" s="9"/>
      <c r="D15438" s="1" t="s">
        <v>15614</v>
      </c>
      <c r="E15438" s="7">
        <v>271547.82</v>
      </c>
      <c r="F15438" s="7">
        <v>253737.32</v>
      </c>
      <c r="G15438" s="7">
        <f t="shared" si="530"/>
        <v>17810.5</v>
      </c>
      <c r="H15438" s="3">
        <f t="shared" si="531"/>
        <v>93.441118400434959</v>
      </c>
    </row>
    <row r="15439" spans="1:8" x14ac:dyDescent="0.25">
      <c r="A15439" s="1" t="s">
        <v>8267</v>
      </c>
      <c r="B15439" s="8" t="s">
        <v>15599</v>
      </c>
      <c r="C15439" s="9"/>
      <c r="D15439" s="1" t="s">
        <v>15615</v>
      </c>
      <c r="E15439" s="7">
        <v>301679.04000000004</v>
      </c>
      <c r="F15439" s="7">
        <v>302382.74</v>
      </c>
      <c r="G15439" s="7">
        <f t="shared" si="530"/>
        <v>-703.69999999995343</v>
      </c>
      <c r="H15439" s="3">
        <f t="shared" si="531"/>
        <v>100.23326115065865</v>
      </c>
    </row>
    <row r="15440" spans="1:8" x14ac:dyDescent="0.25">
      <c r="A15440" s="1" t="s">
        <v>8267</v>
      </c>
      <c r="B15440" s="8" t="s">
        <v>15599</v>
      </c>
      <c r="C15440" s="9"/>
      <c r="D15440" s="1" t="s">
        <v>15616</v>
      </c>
      <c r="E15440" s="7">
        <v>311707.84999999998</v>
      </c>
      <c r="F15440" s="7">
        <v>236273.34</v>
      </c>
      <c r="G15440" s="7">
        <f t="shared" si="530"/>
        <v>75434.50999999998</v>
      </c>
      <c r="H15440" s="3">
        <f t="shared" si="531"/>
        <v>75.799611719756172</v>
      </c>
    </row>
    <row r="15441" spans="1:8" ht="25.5" x14ac:dyDescent="0.25">
      <c r="A15441" s="1" t="s">
        <v>8267</v>
      </c>
      <c r="B15441" s="8" t="s">
        <v>15599</v>
      </c>
      <c r="C15441" s="9"/>
      <c r="D15441" s="1" t="s">
        <v>15617</v>
      </c>
      <c r="E15441" s="7">
        <v>80475.839999999997</v>
      </c>
      <c r="F15441" s="7">
        <v>0</v>
      </c>
      <c r="G15441" s="7">
        <f t="shared" si="530"/>
        <v>80475.839999999997</v>
      </c>
      <c r="H15441" s="3">
        <f t="shared" si="531"/>
        <v>0</v>
      </c>
    </row>
    <row r="15442" spans="1:8" ht="25.5" x14ac:dyDescent="0.25">
      <c r="A15442" s="1" t="s">
        <v>8267</v>
      </c>
      <c r="B15442" s="8" t="s">
        <v>15599</v>
      </c>
      <c r="C15442" s="9"/>
      <c r="D15442" s="1" t="s">
        <v>15618</v>
      </c>
      <c r="E15442" s="7">
        <v>87182.16</v>
      </c>
      <c r="F15442" s="7">
        <v>0</v>
      </c>
      <c r="G15442" s="7">
        <f t="shared" si="530"/>
        <v>87182.16</v>
      </c>
      <c r="H15442" s="3">
        <f t="shared" si="531"/>
        <v>0</v>
      </c>
    </row>
    <row r="15443" spans="1:8" x14ac:dyDescent="0.25">
      <c r="A15443" s="1" t="s">
        <v>8267</v>
      </c>
      <c r="B15443" s="8" t="s">
        <v>15599</v>
      </c>
      <c r="C15443" s="9"/>
      <c r="D15443" s="1" t="s">
        <v>15619</v>
      </c>
      <c r="E15443" s="7">
        <v>389968.1</v>
      </c>
      <c r="F15443" s="7">
        <v>363346.06</v>
      </c>
      <c r="G15443" s="7">
        <f t="shared" si="530"/>
        <v>26622.039999999979</v>
      </c>
      <c r="H15443" s="3">
        <f t="shared" si="531"/>
        <v>93.173277506544778</v>
      </c>
    </row>
    <row r="15444" spans="1:8" x14ac:dyDescent="0.25">
      <c r="A15444" s="1" t="s">
        <v>8267</v>
      </c>
      <c r="B15444" s="8" t="s">
        <v>15599</v>
      </c>
      <c r="C15444" s="9"/>
      <c r="D15444" s="1" t="s">
        <v>15620</v>
      </c>
      <c r="E15444" s="7">
        <v>692738.71</v>
      </c>
      <c r="F15444" s="7">
        <v>567937.46</v>
      </c>
      <c r="G15444" s="7">
        <f t="shared" si="530"/>
        <v>124801.25</v>
      </c>
      <c r="H15444" s="3">
        <f t="shared" si="531"/>
        <v>81.984368969362194</v>
      </c>
    </row>
    <row r="15445" spans="1:8" x14ac:dyDescent="0.25">
      <c r="A15445" s="1" t="s">
        <v>8267</v>
      </c>
      <c r="B15445" s="8" t="s">
        <v>15599</v>
      </c>
      <c r="C15445" s="9"/>
      <c r="D15445" s="1" t="s">
        <v>15621</v>
      </c>
      <c r="E15445" s="7">
        <v>231354.15</v>
      </c>
      <c r="F15445" s="7">
        <v>157244.46</v>
      </c>
      <c r="G15445" s="7">
        <f t="shared" si="530"/>
        <v>74109.69</v>
      </c>
      <c r="H15445" s="3">
        <f t="shared" si="531"/>
        <v>67.966993460026544</v>
      </c>
    </row>
    <row r="15446" spans="1:8" x14ac:dyDescent="0.25">
      <c r="A15446" s="1" t="s">
        <v>8267</v>
      </c>
      <c r="B15446" s="8" t="s">
        <v>15599</v>
      </c>
      <c r="C15446" s="9"/>
      <c r="D15446" s="1" t="s">
        <v>15622</v>
      </c>
      <c r="E15446" s="7">
        <v>290120.11</v>
      </c>
      <c r="F15446" s="7">
        <v>288338.09000000003</v>
      </c>
      <c r="G15446" s="7">
        <f t="shared" si="530"/>
        <v>1782.0199999999604</v>
      </c>
      <c r="H15446" s="3">
        <f t="shared" si="531"/>
        <v>99.385764744126163</v>
      </c>
    </row>
    <row r="15447" spans="1:8" ht="25.5" x14ac:dyDescent="0.25">
      <c r="A15447" s="1" t="s">
        <v>8267</v>
      </c>
      <c r="B15447" s="8" t="s">
        <v>15599</v>
      </c>
      <c r="C15447" s="9"/>
      <c r="D15447" s="1" t="s">
        <v>15623</v>
      </c>
      <c r="E15447" s="7">
        <v>87182.16</v>
      </c>
      <c r="F15447" s="7">
        <v>0</v>
      </c>
      <c r="G15447" s="7">
        <f t="shared" ref="G15447:G15506" si="532">E15447-F15447</f>
        <v>87182.16</v>
      </c>
      <c r="H15447" s="3">
        <f t="shared" ref="H15447:H15506" si="533">F15447/E15447*100</f>
        <v>0</v>
      </c>
    </row>
    <row r="15448" spans="1:8" ht="25.5" x14ac:dyDescent="0.25">
      <c r="A15448" s="1" t="s">
        <v>8267</v>
      </c>
      <c r="B15448" s="8" t="s">
        <v>15599</v>
      </c>
      <c r="C15448" s="9"/>
      <c r="D15448" s="1" t="s">
        <v>15624</v>
      </c>
      <c r="E15448" s="7">
        <v>79894.48</v>
      </c>
      <c r="F15448" s="7">
        <v>12441.2</v>
      </c>
      <c r="G15448" s="7">
        <f t="shared" si="532"/>
        <v>67453.279999999999</v>
      </c>
      <c r="H15448" s="3">
        <f t="shared" si="533"/>
        <v>15.572039520127049</v>
      </c>
    </row>
    <row r="15449" spans="1:8" ht="25.5" x14ac:dyDescent="0.25">
      <c r="A15449" s="1" t="s">
        <v>8267</v>
      </c>
      <c r="B15449" s="8" t="s">
        <v>15599</v>
      </c>
      <c r="C15449" s="9"/>
      <c r="D15449" s="1" t="s">
        <v>15625</v>
      </c>
      <c r="E15449" s="7">
        <v>89185.39</v>
      </c>
      <c r="F15449" s="7">
        <v>24994.65</v>
      </c>
      <c r="G15449" s="7">
        <f t="shared" si="532"/>
        <v>64190.74</v>
      </c>
      <c r="H15449" s="3">
        <f t="shared" si="533"/>
        <v>28.025498346758365</v>
      </c>
    </row>
    <row r="15450" spans="1:8" ht="25.5" x14ac:dyDescent="0.25">
      <c r="A15450" s="1" t="s">
        <v>8267</v>
      </c>
      <c r="B15450" s="8" t="s">
        <v>15599</v>
      </c>
      <c r="C15450" s="9"/>
      <c r="D15450" s="1" t="s">
        <v>15626</v>
      </c>
      <c r="E15450" s="7">
        <v>177012.71</v>
      </c>
      <c r="F15450" s="7">
        <v>14884.21</v>
      </c>
      <c r="G15450" s="7">
        <f t="shared" si="532"/>
        <v>162128.5</v>
      </c>
      <c r="H15450" s="3">
        <f t="shared" si="533"/>
        <v>8.4085543913767538</v>
      </c>
    </row>
    <row r="15451" spans="1:8" ht="25.5" x14ac:dyDescent="0.25">
      <c r="A15451" s="1" t="s">
        <v>8267</v>
      </c>
      <c r="B15451" s="8" t="s">
        <v>15599</v>
      </c>
      <c r="C15451" s="9"/>
      <c r="D15451" s="1" t="s">
        <v>15627</v>
      </c>
      <c r="E15451" s="7">
        <v>93880.510000000009</v>
      </c>
      <c r="F15451" s="7">
        <v>0</v>
      </c>
      <c r="G15451" s="7">
        <f t="shared" si="532"/>
        <v>93880.510000000009</v>
      </c>
      <c r="H15451" s="3">
        <f t="shared" si="533"/>
        <v>0</v>
      </c>
    </row>
    <row r="15452" spans="1:8" ht="25.5" x14ac:dyDescent="0.25">
      <c r="A15452" s="1" t="s">
        <v>8267</v>
      </c>
      <c r="B15452" s="8" t="s">
        <v>15599</v>
      </c>
      <c r="C15452" s="9"/>
      <c r="D15452" s="1" t="s">
        <v>15628</v>
      </c>
      <c r="E15452" s="7">
        <v>29853.050000000003</v>
      </c>
      <c r="F15452" s="7">
        <v>5905.14</v>
      </c>
      <c r="G15452" s="7">
        <f t="shared" si="532"/>
        <v>23947.910000000003</v>
      </c>
      <c r="H15452" s="3">
        <f t="shared" si="533"/>
        <v>19.780692425062096</v>
      </c>
    </row>
    <row r="15453" spans="1:8" ht="25.5" x14ac:dyDescent="0.25">
      <c r="A15453" s="1" t="s">
        <v>8267</v>
      </c>
      <c r="B15453" s="8" t="s">
        <v>15599</v>
      </c>
      <c r="C15453" s="9"/>
      <c r="D15453" s="1" t="s">
        <v>15629</v>
      </c>
      <c r="E15453" s="7">
        <v>23255.969999999998</v>
      </c>
      <c r="F15453" s="7">
        <v>11673.48</v>
      </c>
      <c r="G15453" s="7">
        <f t="shared" si="532"/>
        <v>11582.489999999998</v>
      </c>
      <c r="H15453" s="3">
        <f t="shared" si="533"/>
        <v>50.195627187341572</v>
      </c>
    </row>
    <row r="15454" spans="1:8" ht="25.5" x14ac:dyDescent="0.25">
      <c r="A15454" s="1" t="s">
        <v>8267</v>
      </c>
      <c r="B15454" s="8" t="s">
        <v>15599</v>
      </c>
      <c r="C15454" s="9"/>
      <c r="D15454" s="1" t="s">
        <v>15630</v>
      </c>
      <c r="E15454" s="7">
        <v>34831.599999999999</v>
      </c>
      <c r="F15454" s="7">
        <v>3343.88</v>
      </c>
      <c r="G15454" s="7">
        <f t="shared" si="532"/>
        <v>31487.719999999998</v>
      </c>
      <c r="H15454" s="3">
        <f t="shared" si="533"/>
        <v>9.6001332123703769</v>
      </c>
    </row>
    <row r="15455" spans="1:8" x14ac:dyDescent="0.25">
      <c r="A15455" s="1" t="s">
        <v>8267</v>
      </c>
      <c r="B15455" s="8" t="s">
        <v>15599</v>
      </c>
      <c r="C15455" s="9"/>
      <c r="D15455" s="1" t="s">
        <v>15631</v>
      </c>
      <c r="E15455" s="7">
        <v>115473.35</v>
      </c>
      <c r="F15455" s="7">
        <v>79141.490000000005</v>
      </c>
      <c r="G15455" s="7">
        <f t="shared" si="532"/>
        <v>36331.86</v>
      </c>
      <c r="H15455" s="3">
        <f t="shared" si="533"/>
        <v>68.536584415365112</v>
      </c>
    </row>
    <row r="15456" spans="1:8" x14ac:dyDescent="0.25">
      <c r="A15456" s="1" t="s">
        <v>8267</v>
      </c>
      <c r="B15456" s="8" t="s">
        <v>15599</v>
      </c>
      <c r="C15456" s="9"/>
      <c r="D15456" s="1" t="s">
        <v>15632</v>
      </c>
      <c r="E15456" s="7">
        <v>300368.49</v>
      </c>
      <c r="F15456" s="7">
        <v>296177.26</v>
      </c>
      <c r="G15456" s="7">
        <f t="shared" si="532"/>
        <v>4191.2299999999814</v>
      </c>
      <c r="H15456" s="3">
        <f t="shared" si="533"/>
        <v>98.604637257390081</v>
      </c>
    </row>
    <row r="15457" spans="1:8" x14ac:dyDescent="0.25">
      <c r="A15457" s="1" t="s">
        <v>8267</v>
      </c>
      <c r="B15457" s="8" t="s">
        <v>15599</v>
      </c>
      <c r="C15457" s="9"/>
      <c r="D15457" s="1" t="s">
        <v>15633</v>
      </c>
      <c r="E15457" s="7">
        <v>1211868.0699999998</v>
      </c>
      <c r="F15457" s="7">
        <v>1157734.58</v>
      </c>
      <c r="G15457" s="7">
        <f t="shared" si="532"/>
        <v>54133.489999999758</v>
      </c>
      <c r="H15457" s="3">
        <f t="shared" si="533"/>
        <v>95.533054187986011</v>
      </c>
    </row>
    <row r="15458" spans="1:8" x14ac:dyDescent="0.25">
      <c r="A15458" s="1" t="s">
        <v>8267</v>
      </c>
      <c r="B15458" s="8" t="s">
        <v>15599</v>
      </c>
      <c r="C15458" s="9"/>
      <c r="D15458" s="1" t="s">
        <v>15634</v>
      </c>
      <c r="E15458" s="7">
        <v>1206390.45</v>
      </c>
      <c r="F15458" s="7">
        <v>1173490.18</v>
      </c>
      <c r="G15458" s="7">
        <f t="shared" si="532"/>
        <v>32900.270000000019</v>
      </c>
      <c r="H15458" s="3">
        <f t="shared" si="533"/>
        <v>97.272834014891288</v>
      </c>
    </row>
    <row r="15459" spans="1:8" x14ac:dyDescent="0.25">
      <c r="A15459" s="1" t="s">
        <v>8267</v>
      </c>
      <c r="B15459" s="8" t="s">
        <v>15599</v>
      </c>
      <c r="C15459" s="9"/>
      <c r="D15459" s="1" t="s">
        <v>15635</v>
      </c>
      <c r="E15459" s="7">
        <v>689244.13</v>
      </c>
      <c r="F15459" s="7">
        <v>688114.85</v>
      </c>
      <c r="G15459" s="7">
        <f t="shared" si="532"/>
        <v>1129.2800000000279</v>
      </c>
      <c r="H15459" s="3">
        <f t="shared" si="533"/>
        <v>99.836156747537331</v>
      </c>
    </row>
    <row r="15460" spans="1:8" x14ac:dyDescent="0.25">
      <c r="A15460" s="1" t="s">
        <v>8267</v>
      </c>
      <c r="B15460" s="8" t="s">
        <v>15599</v>
      </c>
      <c r="C15460" s="9"/>
      <c r="D15460" s="1" t="s">
        <v>15636</v>
      </c>
      <c r="E15460" s="7">
        <v>127474.46</v>
      </c>
      <c r="F15460" s="7">
        <v>127960.52</v>
      </c>
      <c r="G15460" s="7">
        <f t="shared" si="532"/>
        <v>-486.05999999999767</v>
      </c>
      <c r="H15460" s="3">
        <f t="shared" si="533"/>
        <v>100.38129990901707</v>
      </c>
    </row>
    <row r="15461" spans="1:8" x14ac:dyDescent="0.25">
      <c r="A15461" s="1" t="s">
        <v>8267</v>
      </c>
      <c r="B15461" s="8" t="s">
        <v>15599</v>
      </c>
      <c r="C15461" s="9"/>
      <c r="D15461" s="1" t="s">
        <v>15637</v>
      </c>
      <c r="E15461" s="7">
        <v>1136424.1399999999</v>
      </c>
      <c r="F15461" s="7">
        <v>1092971.18</v>
      </c>
      <c r="G15461" s="7">
        <f t="shared" si="532"/>
        <v>43452.959999999963</v>
      </c>
      <c r="H15461" s="3">
        <f t="shared" si="533"/>
        <v>96.176343103728868</v>
      </c>
    </row>
    <row r="15462" spans="1:8" x14ac:dyDescent="0.25">
      <c r="A15462" s="1" t="s">
        <v>8267</v>
      </c>
      <c r="B15462" s="8" t="s">
        <v>15599</v>
      </c>
      <c r="C15462" s="9"/>
      <c r="D15462" s="1" t="s">
        <v>15638</v>
      </c>
      <c r="E15462" s="7">
        <v>1224378.02</v>
      </c>
      <c r="F15462" s="7">
        <v>1150109.6200000001</v>
      </c>
      <c r="G15462" s="7">
        <f t="shared" si="532"/>
        <v>74268.399999999907</v>
      </c>
      <c r="H15462" s="3">
        <f t="shared" si="533"/>
        <v>93.934193624286081</v>
      </c>
    </row>
    <row r="15463" spans="1:8" x14ac:dyDescent="0.25">
      <c r="A15463" s="1" t="s">
        <v>8267</v>
      </c>
      <c r="B15463" s="8" t="s">
        <v>15599</v>
      </c>
      <c r="C15463" s="9"/>
      <c r="D15463" s="1" t="s">
        <v>15639</v>
      </c>
      <c r="E15463" s="7">
        <v>255814.16000000003</v>
      </c>
      <c r="F15463" s="7">
        <v>226534.44</v>
      </c>
      <c r="G15463" s="7">
        <f t="shared" si="532"/>
        <v>29279.72000000003</v>
      </c>
      <c r="H15463" s="3">
        <f t="shared" si="533"/>
        <v>88.5543005125283</v>
      </c>
    </row>
    <row r="15464" spans="1:8" x14ac:dyDescent="0.25">
      <c r="A15464" s="1" t="s">
        <v>8267</v>
      </c>
      <c r="B15464" s="8" t="s">
        <v>15599</v>
      </c>
      <c r="C15464" s="9"/>
      <c r="D15464" s="1" t="s">
        <v>15640</v>
      </c>
      <c r="E15464" s="7">
        <v>956255.60000000009</v>
      </c>
      <c r="F15464" s="7">
        <v>910780.68</v>
      </c>
      <c r="G15464" s="7">
        <f t="shared" si="532"/>
        <v>45474.920000000042</v>
      </c>
      <c r="H15464" s="3">
        <f t="shared" si="533"/>
        <v>95.244480659773387</v>
      </c>
    </row>
    <row r="15465" spans="1:8" x14ac:dyDescent="0.25">
      <c r="A15465" s="1" t="s">
        <v>8267</v>
      </c>
      <c r="B15465" s="8" t="s">
        <v>15599</v>
      </c>
      <c r="C15465" s="9"/>
      <c r="D15465" s="1" t="s">
        <v>15641</v>
      </c>
      <c r="E15465" s="7">
        <v>539349.70000000007</v>
      </c>
      <c r="F15465" s="7">
        <v>498474.54</v>
      </c>
      <c r="G15465" s="7">
        <f t="shared" si="532"/>
        <v>40875.160000000091</v>
      </c>
      <c r="H15465" s="3">
        <f t="shared" si="533"/>
        <v>92.421399325891883</v>
      </c>
    </row>
    <row r="15466" spans="1:8" x14ac:dyDescent="0.25">
      <c r="A15466" s="1" t="s">
        <v>8267</v>
      </c>
      <c r="B15466" s="8" t="s">
        <v>15599</v>
      </c>
      <c r="C15466" s="9"/>
      <c r="D15466" s="1" t="s">
        <v>15642</v>
      </c>
      <c r="E15466" s="7">
        <v>992498.62</v>
      </c>
      <c r="F15466" s="7">
        <v>904362.19</v>
      </c>
      <c r="G15466" s="7">
        <f t="shared" si="532"/>
        <v>88136.430000000051</v>
      </c>
      <c r="H15466" s="3">
        <f t="shared" si="533"/>
        <v>91.119742816367847</v>
      </c>
    </row>
    <row r="15467" spans="1:8" x14ac:dyDescent="0.25">
      <c r="A15467" s="1" t="s">
        <v>8267</v>
      </c>
      <c r="B15467" s="8" t="s">
        <v>15599</v>
      </c>
      <c r="C15467" s="9"/>
      <c r="D15467" s="1" t="s">
        <v>15643</v>
      </c>
      <c r="E15467" s="7">
        <v>529304.12</v>
      </c>
      <c r="F15467" s="7">
        <v>506902.76</v>
      </c>
      <c r="G15467" s="7">
        <f t="shared" si="532"/>
        <v>22401.359999999986</v>
      </c>
      <c r="H15467" s="3">
        <f t="shared" si="533"/>
        <v>95.767771465674585</v>
      </c>
    </row>
    <row r="15468" spans="1:8" x14ac:dyDescent="0.25">
      <c r="A15468" s="1" t="s">
        <v>8267</v>
      </c>
      <c r="B15468" s="8" t="s">
        <v>15599</v>
      </c>
      <c r="C15468" s="9"/>
      <c r="D15468" s="1" t="s">
        <v>15644</v>
      </c>
      <c r="E15468" s="7">
        <v>510460.18999999994</v>
      </c>
      <c r="F15468" s="7">
        <v>513133.53</v>
      </c>
      <c r="G15468" s="7">
        <f t="shared" si="532"/>
        <v>-2673.3400000000838</v>
      </c>
      <c r="H15468" s="3">
        <f t="shared" si="533"/>
        <v>100.52371175115537</v>
      </c>
    </row>
    <row r="15469" spans="1:8" x14ac:dyDescent="0.25">
      <c r="A15469" s="1" t="s">
        <v>8267</v>
      </c>
      <c r="B15469" s="8" t="s">
        <v>15599</v>
      </c>
      <c r="C15469" s="9"/>
      <c r="D15469" s="1" t="s">
        <v>15645</v>
      </c>
      <c r="E15469" s="7">
        <v>1208000.8199999998</v>
      </c>
      <c r="F15469" s="7">
        <v>1208434.3500000001</v>
      </c>
      <c r="G15469" s="7">
        <f t="shared" si="532"/>
        <v>-433.53000000026077</v>
      </c>
      <c r="H15469" s="3">
        <f t="shared" si="533"/>
        <v>100.03588822067194</v>
      </c>
    </row>
    <row r="15470" spans="1:8" x14ac:dyDescent="0.25">
      <c r="A15470" s="1" t="s">
        <v>8267</v>
      </c>
      <c r="B15470" s="8" t="s">
        <v>15599</v>
      </c>
      <c r="C15470" s="9"/>
      <c r="D15470" s="1" t="s">
        <v>15646</v>
      </c>
      <c r="E15470" s="7">
        <v>263306.98000000004</v>
      </c>
      <c r="F15470" s="7">
        <v>250246.49</v>
      </c>
      <c r="G15470" s="7">
        <f t="shared" si="532"/>
        <v>13060.490000000049</v>
      </c>
      <c r="H15470" s="3">
        <f t="shared" si="533"/>
        <v>95.039823858828186</v>
      </c>
    </row>
    <row r="15471" spans="1:8" x14ac:dyDescent="0.25">
      <c r="A15471" s="1" t="s">
        <v>8267</v>
      </c>
      <c r="B15471" s="8" t="s">
        <v>15599</v>
      </c>
      <c r="C15471" s="9"/>
      <c r="D15471" s="1" t="s">
        <v>15647</v>
      </c>
      <c r="E15471" s="7">
        <v>268330.97000000003</v>
      </c>
      <c r="F15471" s="7">
        <v>261840.34</v>
      </c>
      <c r="G15471" s="7">
        <f t="shared" si="532"/>
        <v>6490.6300000000338</v>
      </c>
      <c r="H15471" s="3">
        <f t="shared" si="533"/>
        <v>97.581110372760918</v>
      </c>
    </row>
    <row r="15472" spans="1:8" x14ac:dyDescent="0.25">
      <c r="A15472" s="1" t="s">
        <v>8267</v>
      </c>
      <c r="B15472" s="8" t="s">
        <v>15599</v>
      </c>
      <c r="C15472" s="9"/>
      <c r="D15472" s="1" t="s">
        <v>15648</v>
      </c>
      <c r="E15472" s="7">
        <v>403045.38999999996</v>
      </c>
      <c r="F15472" s="7">
        <v>288453.90000000002</v>
      </c>
      <c r="G15472" s="7">
        <f t="shared" si="532"/>
        <v>114591.48999999993</v>
      </c>
      <c r="H15472" s="3">
        <f t="shared" si="533"/>
        <v>71.56858933431792</v>
      </c>
    </row>
    <row r="15473" spans="1:8" x14ac:dyDescent="0.25">
      <c r="A15473" s="1" t="s">
        <v>15649</v>
      </c>
      <c r="B15473" s="8" t="s">
        <v>15650</v>
      </c>
      <c r="C15473" s="9"/>
      <c r="D15473" s="1" t="s">
        <v>15651</v>
      </c>
      <c r="E15473" s="7">
        <v>129476.95999999999</v>
      </c>
      <c r="F15473" s="7">
        <v>76951.06</v>
      </c>
      <c r="G15473" s="7">
        <f t="shared" si="532"/>
        <v>52525.899999999994</v>
      </c>
      <c r="H15473" s="3">
        <f t="shared" si="533"/>
        <v>59.432241844417725</v>
      </c>
    </row>
    <row r="15474" spans="1:8" x14ac:dyDescent="0.25">
      <c r="A15474" s="1" t="s">
        <v>15649</v>
      </c>
      <c r="B15474" s="8" t="s">
        <v>15650</v>
      </c>
      <c r="C15474" s="9"/>
      <c r="D15474" s="1" t="s">
        <v>15652</v>
      </c>
      <c r="E15474" s="7">
        <v>135412.57</v>
      </c>
      <c r="F15474" s="7">
        <v>0</v>
      </c>
      <c r="G15474" s="7">
        <f t="shared" si="532"/>
        <v>135412.57</v>
      </c>
      <c r="H15474" s="3">
        <f t="shared" si="533"/>
        <v>0</v>
      </c>
    </row>
    <row r="15475" spans="1:8" x14ac:dyDescent="0.25">
      <c r="A15475" s="1" t="s">
        <v>15649</v>
      </c>
      <c r="B15475" s="8" t="s">
        <v>15653</v>
      </c>
      <c r="C15475" s="9"/>
      <c r="D15475" s="1" t="s">
        <v>15654</v>
      </c>
      <c r="E15475" s="7">
        <v>132986.57999999999</v>
      </c>
      <c r="F15475" s="7">
        <v>90254.6</v>
      </c>
      <c r="G15475" s="7">
        <f t="shared" si="532"/>
        <v>42731.979999999981</v>
      </c>
      <c r="H15475" s="3">
        <f t="shared" si="533"/>
        <v>67.867449482496667</v>
      </c>
    </row>
    <row r="15476" spans="1:8" x14ac:dyDescent="0.25">
      <c r="A15476" s="1" t="s">
        <v>15649</v>
      </c>
      <c r="B15476" s="8" t="s">
        <v>15653</v>
      </c>
      <c r="C15476" s="9"/>
      <c r="D15476" s="1" t="s">
        <v>15655</v>
      </c>
      <c r="E15476" s="7">
        <v>138380.25999999998</v>
      </c>
      <c r="F15476" s="7">
        <v>65855.08</v>
      </c>
      <c r="G15476" s="7">
        <f t="shared" si="532"/>
        <v>72525.179999999978</v>
      </c>
      <c r="H15476" s="3">
        <f t="shared" si="533"/>
        <v>47.589938044631516</v>
      </c>
    </row>
    <row r="15477" spans="1:8" x14ac:dyDescent="0.25">
      <c r="A15477" s="1" t="s">
        <v>15649</v>
      </c>
      <c r="B15477" s="8" t="s">
        <v>15653</v>
      </c>
      <c r="C15477" s="9"/>
      <c r="D15477" s="1" t="s">
        <v>15656</v>
      </c>
      <c r="E15477" s="7">
        <v>172458.19</v>
      </c>
      <c r="F15477" s="7">
        <v>85041.23</v>
      </c>
      <c r="G15477" s="7">
        <f t="shared" si="532"/>
        <v>87416.960000000006</v>
      </c>
      <c r="H15477" s="3">
        <f t="shared" si="533"/>
        <v>49.311215663344257</v>
      </c>
    </row>
    <row r="15478" spans="1:8" x14ac:dyDescent="0.25">
      <c r="A15478" s="1" t="s">
        <v>15649</v>
      </c>
      <c r="B15478" s="8" t="s">
        <v>15653</v>
      </c>
      <c r="C15478" s="9"/>
      <c r="D15478" s="1" t="s">
        <v>15657</v>
      </c>
      <c r="E15478" s="7">
        <v>177500.79999999999</v>
      </c>
      <c r="F15478" s="7">
        <v>114411.6</v>
      </c>
      <c r="G15478" s="7">
        <f t="shared" si="532"/>
        <v>63089.199999999983</v>
      </c>
      <c r="H15478" s="3">
        <f t="shared" si="533"/>
        <v>64.456948926427387</v>
      </c>
    </row>
    <row r="15479" spans="1:8" x14ac:dyDescent="0.25">
      <c r="A15479" s="1" t="s">
        <v>15649</v>
      </c>
      <c r="B15479" s="8" t="s">
        <v>15653</v>
      </c>
      <c r="C15479" s="9"/>
      <c r="D15479" s="1" t="s">
        <v>15658</v>
      </c>
      <c r="E15479" s="7">
        <v>173773.18</v>
      </c>
      <c r="F15479" s="7">
        <v>129446.46</v>
      </c>
      <c r="G15479" s="7">
        <f t="shared" si="532"/>
        <v>44326.719999999987</v>
      </c>
      <c r="H15479" s="3">
        <f t="shared" si="533"/>
        <v>74.491621779609503</v>
      </c>
    </row>
    <row r="15480" spans="1:8" x14ac:dyDescent="0.25">
      <c r="A15480" s="1" t="s">
        <v>15649</v>
      </c>
      <c r="B15480" s="8" t="s">
        <v>15653</v>
      </c>
      <c r="C15480" s="9"/>
      <c r="D15480" s="1" t="s">
        <v>15659</v>
      </c>
      <c r="E15480" s="7">
        <v>298400.93</v>
      </c>
      <c r="F15480" s="7">
        <v>258115.31</v>
      </c>
      <c r="G15480" s="7">
        <f t="shared" si="532"/>
        <v>40285.619999999995</v>
      </c>
      <c r="H15480" s="3">
        <f t="shared" si="533"/>
        <v>86.499499180515301</v>
      </c>
    </row>
    <row r="15481" spans="1:8" x14ac:dyDescent="0.25">
      <c r="A15481" s="1" t="s">
        <v>15649</v>
      </c>
      <c r="B15481" s="8" t="s">
        <v>15653</v>
      </c>
      <c r="C15481" s="9"/>
      <c r="D15481" s="1" t="s">
        <v>15660</v>
      </c>
      <c r="E15481" s="7">
        <v>275137.24</v>
      </c>
      <c r="F15481" s="7">
        <v>256603.88</v>
      </c>
      <c r="G15481" s="7">
        <f t="shared" si="532"/>
        <v>18533.359999999986</v>
      </c>
      <c r="H15481" s="3">
        <f t="shared" si="533"/>
        <v>93.263958016006853</v>
      </c>
    </row>
    <row r="15482" spans="1:8" x14ac:dyDescent="0.25">
      <c r="A15482" s="1" t="s">
        <v>15649</v>
      </c>
      <c r="B15482" s="8" t="s">
        <v>15653</v>
      </c>
      <c r="C15482" s="9"/>
      <c r="D15482" s="1" t="s">
        <v>15661</v>
      </c>
      <c r="E15482" s="7">
        <v>238408.41</v>
      </c>
      <c r="F15482" s="7">
        <v>220471.18</v>
      </c>
      <c r="G15482" s="7">
        <f t="shared" si="532"/>
        <v>17937.23000000001</v>
      </c>
      <c r="H15482" s="3">
        <f t="shared" si="533"/>
        <v>92.476259541347545</v>
      </c>
    </row>
    <row r="15483" spans="1:8" x14ac:dyDescent="0.25">
      <c r="A15483" s="1" t="s">
        <v>15649</v>
      </c>
      <c r="B15483" s="8" t="s">
        <v>15653</v>
      </c>
      <c r="C15483" s="9"/>
      <c r="D15483" s="1" t="s">
        <v>15662</v>
      </c>
      <c r="E15483" s="7">
        <v>260399.25999999998</v>
      </c>
      <c r="F15483" s="7">
        <v>161235.03</v>
      </c>
      <c r="G15483" s="7">
        <f t="shared" si="532"/>
        <v>99164.229999999981</v>
      </c>
      <c r="H15483" s="3">
        <f t="shared" si="533"/>
        <v>61.918390244273361</v>
      </c>
    </row>
    <row r="15484" spans="1:8" x14ac:dyDescent="0.25">
      <c r="A15484" s="1" t="s">
        <v>15649</v>
      </c>
      <c r="B15484" s="8" t="s">
        <v>15663</v>
      </c>
      <c r="C15484" s="9"/>
      <c r="D15484" s="1" t="s">
        <v>15664</v>
      </c>
      <c r="E15484" s="7">
        <v>292694.48</v>
      </c>
      <c r="F15484" s="7">
        <v>225149.99</v>
      </c>
      <c r="G15484" s="7">
        <f t="shared" si="532"/>
        <v>67544.489999999991</v>
      </c>
      <c r="H15484" s="3">
        <f t="shared" si="533"/>
        <v>76.923210167817317</v>
      </c>
    </row>
    <row r="15485" spans="1:8" x14ac:dyDescent="0.25">
      <c r="A15485" s="1" t="s">
        <v>15649</v>
      </c>
      <c r="B15485" s="8" t="s">
        <v>15663</v>
      </c>
      <c r="C15485" s="9"/>
      <c r="D15485" s="1" t="s">
        <v>15665</v>
      </c>
      <c r="E15485" s="7">
        <v>115213.81999999999</v>
      </c>
      <c r="F15485" s="7">
        <v>103865.75</v>
      </c>
      <c r="G15485" s="7">
        <f t="shared" si="532"/>
        <v>11348.069999999992</v>
      </c>
      <c r="H15485" s="3">
        <f t="shared" si="533"/>
        <v>90.150426398499775</v>
      </c>
    </row>
    <row r="15486" spans="1:8" x14ac:dyDescent="0.25">
      <c r="A15486" s="1" t="s">
        <v>15649</v>
      </c>
      <c r="B15486" s="8" t="s">
        <v>15663</v>
      </c>
      <c r="C15486" s="9"/>
      <c r="D15486" s="1" t="s">
        <v>15666</v>
      </c>
      <c r="E15486" s="7">
        <v>132479.07</v>
      </c>
      <c r="F15486" s="7">
        <v>125643.92</v>
      </c>
      <c r="G15486" s="7">
        <f t="shared" si="532"/>
        <v>6835.1500000000087</v>
      </c>
      <c r="H15486" s="3">
        <f t="shared" si="533"/>
        <v>94.840581232944942</v>
      </c>
    </row>
    <row r="15487" spans="1:8" x14ac:dyDescent="0.25">
      <c r="A15487" s="1" t="s">
        <v>15649</v>
      </c>
      <c r="B15487" s="8" t="s">
        <v>15667</v>
      </c>
      <c r="C15487" s="9"/>
      <c r="D15487" s="1" t="s">
        <v>15668</v>
      </c>
      <c r="E15487" s="7">
        <v>134525.49000000002</v>
      </c>
      <c r="F15487" s="7">
        <v>0</v>
      </c>
      <c r="G15487" s="7">
        <f t="shared" si="532"/>
        <v>134525.49000000002</v>
      </c>
      <c r="H15487" s="3">
        <f t="shared" si="533"/>
        <v>0</v>
      </c>
    </row>
    <row r="15488" spans="1:8" x14ac:dyDescent="0.25">
      <c r="A15488" s="1" t="s">
        <v>15649</v>
      </c>
      <c r="B15488" s="8" t="s">
        <v>15669</v>
      </c>
      <c r="C15488" s="9"/>
      <c r="D15488" s="1" t="s">
        <v>15670</v>
      </c>
      <c r="E15488" s="7">
        <v>145188.45000000001</v>
      </c>
      <c r="F15488" s="7">
        <v>141343.56</v>
      </c>
      <c r="G15488" s="7">
        <f t="shared" si="532"/>
        <v>3844.890000000014</v>
      </c>
      <c r="H15488" s="3">
        <f t="shared" si="533"/>
        <v>97.351793479439991</v>
      </c>
    </row>
    <row r="15489" spans="1:8" x14ac:dyDescent="0.25">
      <c r="A15489" s="1" t="s">
        <v>15649</v>
      </c>
      <c r="B15489" s="8" t="s">
        <v>15669</v>
      </c>
      <c r="C15489" s="9"/>
      <c r="D15489" s="1" t="s">
        <v>15671</v>
      </c>
      <c r="E15489" s="7">
        <v>130781.48</v>
      </c>
      <c r="F15489" s="7">
        <v>131957.99</v>
      </c>
      <c r="G15489" s="7">
        <f t="shared" si="532"/>
        <v>-1176.5099999999948</v>
      </c>
      <c r="H15489" s="3">
        <f t="shared" si="533"/>
        <v>100.89959985159977</v>
      </c>
    </row>
    <row r="15490" spans="1:8" x14ac:dyDescent="0.25">
      <c r="A15490" s="1" t="s">
        <v>15649</v>
      </c>
      <c r="B15490" s="8" t="s">
        <v>15669</v>
      </c>
      <c r="C15490" s="9"/>
      <c r="D15490" s="1" t="s">
        <v>15672</v>
      </c>
      <c r="E15490" s="7">
        <v>81955.360000000001</v>
      </c>
      <c r="F15490" s="7">
        <v>32302.19</v>
      </c>
      <c r="G15490" s="7">
        <f t="shared" si="532"/>
        <v>49653.17</v>
      </c>
      <c r="H15490" s="3">
        <f t="shared" si="533"/>
        <v>39.414371433424243</v>
      </c>
    </row>
    <row r="15491" spans="1:8" x14ac:dyDescent="0.25">
      <c r="A15491" s="1" t="s">
        <v>15649</v>
      </c>
      <c r="B15491" s="8" t="s">
        <v>15669</v>
      </c>
      <c r="C15491" s="9"/>
      <c r="D15491" s="1" t="s">
        <v>15673</v>
      </c>
      <c r="E15491" s="7">
        <v>144958.31</v>
      </c>
      <c r="F15491" s="7">
        <v>86037.56</v>
      </c>
      <c r="G15491" s="7">
        <f t="shared" si="532"/>
        <v>58920.75</v>
      </c>
      <c r="H15491" s="3">
        <f t="shared" si="533"/>
        <v>59.353313376790886</v>
      </c>
    </row>
    <row r="15492" spans="1:8" x14ac:dyDescent="0.25">
      <c r="A15492" s="1" t="s">
        <v>15649</v>
      </c>
      <c r="B15492" s="8" t="s">
        <v>15669</v>
      </c>
      <c r="C15492" s="9"/>
      <c r="D15492" s="1" t="s">
        <v>15674</v>
      </c>
      <c r="E15492" s="7">
        <v>136126.69</v>
      </c>
      <c r="F15492" s="7">
        <v>108923.69</v>
      </c>
      <c r="G15492" s="7">
        <f t="shared" si="532"/>
        <v>27203</v>
      </c>
      <c r="H15492" s="3">
        <f t="shared" si="533"/>
        <v>80.016409713627795</v>
      </c>
    </row>
    <row r="15493" spans="1:8" x14ac:dyDescent="0.25">
      <c r="A15493" s="1" t="s">
        <v>15649</v>
      </c>
      <c r="B15493" s="8" t="s">
        <v>15669</v>
      </c>
      <c r="C15493" s="9"/>
      <c r="D15493" s="1" t="s">
        <v>15675</v>
      </c>
      <c r="E15493" s="7">
        <v>222844.00999999998</v>
      </c>
      <c r="F15493" s="7">
        <v>184320.38</v>
      </c>
      <c r="G15493" s="7">
        <f t="shared" si="532"/>
        <v>38523.629999999976</v>
      </c>
      <c r="H15493" s="3">
        <f t="shared" si="533"/>
        <v>82.712737039689785</v>
      </c>
    </row>
    <row r="15494" spans="1:8" x14ac:dyDescent="0.25">
      <c r="A15494" s="1" t="s">
        <v>15649</v>
      </c>
      <c r="B15494" s="8" t="s">
        <v>15669</v>
      </c>
      <c r="C15494" s="9"/>
      <c r="D15494" s="1" t="s">
        <v>15676</v>
      </c>
      <c r="E15494" s="7">
        <v>233123.13</v>
      </c>
      <c r="F15494" s="7">
        <v>215915.21</v>
      </c>
      <c r="G15494" s="7">
        <f t="shared" si="532"/>
        <v>17207.920000000013</v>
      </c>
      <c r="H15494" s="3">
        <f t="shared" si="533"/>
        <v>92.61852738507757</v>
      </c>
    </row>
    <row r="15495" spans="1:8" x14ac:dyDescent="0.25">
      <c r="A15495" s="1" t="s">
        <v>15649</v>
      </c>
      <c r="B15495" s="8" t="s">
        <v>15669</v>
      </c>
      <c r="C15495" s="9"/>
      <c r="D15495" s="1" t="s">
        <v>15677</v>
      </c>
      <c r="E15495" s="7">
        <v>259767.36000000002</v>
      </c>
      <c r="F15495" s="7">
        <v>254077.59</v>
      </c>
      <c r="G15495" s="7">
        <f t="shared" si="532"/>
        <v>5689.7700000000186</v>
      </c>
      <c r="H15495" s="3">
        <f t="shared" si="533"/>
        <v>97.809667080575466</v>
      </c>
    </row>
    <row r="15496" spans="1:8" x14ac:dyDescent="0.25">
      <c r="A15496" s="1" t="s">
        <v>15649</v>
      </c>
      <c r="B15496" s="8" t="s">
        <v>15669</v>
      </c>
      <c r="C15496" s="9"/>
      <c r="D15496" s="1" t="s">
        <v>15678</v>
      </c>
      <c r="E15496" s="7">
        <v>229661.31</v>
      </c>
      <c r="F15496" s="7">
        <v>184443.76</v>
      </c>
      <c r="G15496" s="7">
        <f t="shared" si="532"/>
        <v>45217.549999999988</v>
      </c>
      <c r="H15496" s="3">
        <f t="shared" si="533"/>
        <v>80.311202613970991</v>
      </c>
    </row>
    <row r="15497" spans="1:8" x14ac:dyDescent="0.25">
      <c r="A15497" s="1" t="s">
        <v>15649</v>
      </c>
      <c r="B15497" s="8" t="s">
        <v>15669</v>
      </c>
      <c r="C15497" s="9"/>
      <c r="D15497" s="1" t="s">
        <v>15679</v>
      </c>
      <c r="E15497" s="7">
        <v>221174.24</v>
      </c>
      <c r="F15497" s="7">
        <v>217648.9</v>
      </c>
      <c r="G15497" s="7">
        <f t="shared" si="532"/>
        <v>3525.3399999999965</v>
      </c>
      <c r="H15497" s="3">
        <f t="shared" si="533"/>
        <v>98.406080201745013</v>
      </c>
    </row>
    <row r="15498" spans="1:8" x14ac:dyDescent="0.25">
      <c r="A15498" s="1" t="s">
        <v>15649</v>
      </c>
      <c r="B15498" s="8" t="s">
        <v>15669</v>
      </c>
      <c r="C15498" s="9"/>
      <c r="D15498" s="1" t="s">
        <v>15680</v>
      </c>
      <c r="E15498" s="7">
        <v>221758.84999999998</v>
      </c>
      <c r="F15498" s="7">
        <v>221317.55</v>
      </c>
      <c r="G15498" s="7">
        <f t="shared" si="532"/>
        <v>441.29999999998836</v>
      </c>
      <c r="H15498" s="3">
        <f t="shared" si="533"/>
        <v>99.801000050279839</v>
      </c>
    </row>
    <row r="15499" spans="1:8" x14ac:dyDescent="0.25">
      <c r="A15499" s="1" t="s">
        <v>15649</v>
      </c>
      <c r="B15499" s="8" t="s">
        <v>15669</v>
      </c>
      <c r="C15499" s="9"/>
      <c r="D15499" s="1" t="s">
        <v>15681</v>
      </c>
      <c r="E15499" s="7">
        <v>254222.28</v>
      </c>
      <c r="F15499" s="7">
        <v>254692.43</v>
      </c>
      <c r="G15499" s="7">
        <f t="shared" si="532"/>
        <v>-470.14999999999418</v>
      </c>
      <c r="H15499" s="3">
        <f t="shared" si="533"/>
        <v>100.18493658384308</v>
      </c>
    </row>
    <row r="15500" spans="1:8" x14ac:dyDescent="0.25">
      <c r="A15500" s="1" t="s">
        <v>15649</v>
      </c>
      <c r="B15500" s="8" t="s">
        <v>15669</v>
      </c>
      <c r="C15500" s="9"/>
      <c r="D15500" s="1" t="s">
        <v>15682</v>
      </c>
      <c r="E15500" s="7">
        <v>251890.16999999998</v>
      </c>
      <c r="F15500" s="7">
        <v>233027.95</v>
      </c>
      <c r="G15500" s="7">
        <f t="shared" si="532"/>
        <v>18862.219999999972</v>
      </c>
      <c r="H15500" s="3">
        <f t="shared" si="533"/>
        <v>92.511728425130684</v>
      </c>
    </row>
    <row r="15501" spans="1:8" x14ac:dyDescent="0.25">
      <c r="A15501" s="1" t="s">
        <v>15649</v>
      </c>
      <c r="B15501" s="8" t="s">
        <v>15669</v>
      </c>
      <c r="C15501" s="9"/>
      <c r="D15501" s="1" t="s">
        <v>15683</v>
      </c>
      <c r="E15501" s="7">
        <v>256748.94000000003</v>
      </c>
      <c r="F15501" s="7">
        <v>225431.99</v>
      </c>
      <c r="G15501" s="7">
        <f t="shared" si="532"/>
        <v>31316.950000000041</v>
      </c>
      <c r="H15501" s="3">
        <f t="shared" si="533"/>
        <v>87.802500762028444</v>
      </c>
    </row>
    <row r="15502" spans="1:8" x14ac:dyDescent="0.25">
      <c r="A15502" s="1" t="s">
        <v>15649</v>
      </c>
      <c r="B15502" s="8" t="s">
        <v>15669</v>
      </c>
      <c r="C15502" s="9"/>
      <c r="D15502" s="1" t="s">
        <v>15684</v>
      </c>
      <c r="E15502" s="7">
        <v>14994.84</v>
      </c>
      <c r="F15502" s="7">
        <v>14994.84</v>
      </c>
      <c r="G15502" s="7">
        <f t="shared" si="532"/>
        <v>0</v>
      </c>
      <c r="H15502" s="3">
        <f t="shared" si="533"/>
        <v>100</v>
      </c>
    </row>
    <row r="15503" spans="1:8" ht="25.5" x14ac:dyDescent="0.25">
      <c r="A15503" s="1" t="s">
        <v>15649</v>
      </c>
      <c r="B15503" s="8" t="s">
        <v>15669</v>
      </c>
      <c r="C15503" s="9"/>
      <c r="D15503" s="1" t="s">
        <v>15685</v>
      </c>
      <c r="E15503" s="7">
        <v>14858.149999999998</v>
      </c>
      <c r="F15503" s="7">
        <v>14858.15</v>
      </c>
      <c r="G15503" s="7">
        <f t="shared" si="532"/>
        <v>0</v>
      </c>
      <c r="H15503" s="3">
        <f t="shared" si="533"/>
        <v>100.00000000000003</v>
      </c>
    </row>
    <row r="15504" spans="1:8" x14ac:dyDescent="0.25">
      <c r="A15504" s="1" t="s">
        <v>15649</v>
      </c>
      <c r="B15504" s="8" t="s">
        <v>15669</v>
      </c>
      <c r="C15504" s="9"/>
      <c r="D15504" s="1" t="s">
        <v>15686</v>
      </c>
      <c r="E15504" s="7">
        <v>388020.68</v>
      </c>
      <c r="F15504" s="7">
        <v>385152.62</v>
      </c>
      <c r="G15504" s="7">
        <f t="shared" si="532"/>
        <v>2868.0599999999977</v>
      </c>
      <c r="H15504" s="3">
        <f t="shared" si="533"/>
        <v>99.260848674354165</v>
      </c>
    </row>
    <row r="15505" spans="1:8" x14ac:dyDescent="0.25">
      <c r="A15505" s="1" t="s">
        <v>15649</v>
      </c>
      <c r="B15505" s="8" t="s">
        <v>15669</v>
      </c>
      <c r="C15505" s="9"/>
      <c r="D15505" s="1" t="s">
        <v>15687</v>
      </c>
      <c r="E15505" s="7">
        <v>728113.3</v>
      </c>
      <c r="F15505" s="7">
        <v>662799.84</v>
      </c>
      <c r="G15505" s="7">
        <f t="shared" si="532"/>
        <v>65313.460000000079</v>
      </c>
      <c r="H15505" s="3">
        <f t="shared" si="533"/>
        <v>91.029766933250627</v>
      </c>
    </row>
    <row r="15506" spans="1:8" x14ac:dyDescent="0.25">
      <c r="A15506" s="1" t="s">
        <v>15649</v>
      </c>
      <c r="B15506" s="8" t="s">
        <v>15669</v>
      </c>
      <c r="C15506" s="9"/>
      <c r="D15506" s="1" t="s">
        <v>15688</v>
      </c>
      <c r="E15506" s="7">
        <v>324823.88</v>
      </c>
      <c r="F15506" s="7">
        <v>291655.21000000002</v>
      </c>
      <c r="G15506" s="7">
        <f t="shared" si="532"/>
        <v>33168.669999999984</v>
      </c>
      <c r="H15506" s="3">
        <f t="shared" si="533"/>
        <v>89.788721814418324</v>
      </c>
    </row>
    <row r="15507" spans="1:8" x14ac:dyDescent="0.25">
      <c r="A15507" s="1" t="s">
        <v>15649</v>
      </c>
      <c r="B15507" s="8" t="s">
        <v>15669</v>
      </c>
      <c r="C15507" s="9"/>
      <c r="D15507" s="1" t="s">
        <v>15689</v>
      </c>
      <c r="E15507" s="7">
        <v>273607.28999999998</v>
      </c>
      <c r="F15507" s="7">
        <v>259332.52</v>
      </c>
      <c r="G15507" s="7">
        <f t="shared" ref="G15507:G15570" si="534">E15507-F15507</f>
        <v>14274.76999999999</v>
      </c>
      <c r="H15507" s="3">
        <f t="shared" ref="H15507:H15570" si="535">F15507/E15507*100</f>
        <v>94.782752316285141</v>
      </c>
    </row>
    <row r="15508" spans="1:8" x14ac:dyDescent="0.25">
      <c r="A15508" s="1" t="s">
        <v>15649</v>
      </c>
      <c r="B15508" s="8" t="s">
        <v>15669</v>
      </c>
      <c r="C15508" s="9"/>
      <c r="D15508" s="1" t="s">
        <v>15690</v>
      </c>
      <c r="E15508" s="7">
        <v>140797.76000000001</v>
      </c>
      <c r="F15508" s="7">
        <v>80051.39</v>
      </c>
      <c r="G15508" s="7">
        <f t="shared" si="534"/>
        <v>60746.37000000001</v>
      </c>
      <c r="H15508" s="3">
        <f t="shared" si="535"/>
        <v>56.855584918396431</v>
      </c>
    </row>
    <row r="15509" spans="1:8" x14ac:dyDescent="0.25">
      <c r="A15509" s="1" t="s">
        <v>15649</v>
      </c>
      <c r="B15509" s="8" t="s">
        <v>15669</v>
      </c>
      <c r="C15509" s="9"/>
      <c r="D15509" s="1" t="s">
        <v>15691</v>
      </c>
      <c r="E15509" s="7">
        <v>138159.4</v>
      </c>
      <c r="F15509" s="7">
        <v>93086.16</v>
      </c>
      <c r="G15509" s="7">
        <f t="shared" si="534"/>
        <v>45073.239999999991</v>
      </c>
      <c r="H15509" s="3">
        <f t="shared" si="535"/>
        <v>67.375915066220614</v>
      </c>
    </row>
    <row r="15510" spans="1:8" x14ac:dyDescent="0.25">
      <c r="A15510" s="1" t="s">
        <v>15649</v>
      </c>
      <c r="B15510" s="8" t="s">
        <v>15669</v>
      </c>
      <c r="C15510" s="9"/>
      <c r="D15510" s="1" t="s">
        <v>15692</v>
      </c>
      <c r="E15510" s="7">
        <v>131822.07</v>
      </c>
      <c r="F15510" s="7">
        <v>112610.74</v>
      </c>
      <c r="G15510" s="7">
        <f t="shared" si="534"/>
        <v>19211.330000000002</v>
      </c>
      <c r="H15510" s="3">
        <f t="shared" si="535"/>
        <v>85.426317459587764</v>
      </c>
    </row>
    <row r="15511" spans="1:8" x14ac:dyDescent="0.25">
      <c r="A15511" s="1" t="s">
        <v>15649</v>
      </c>
      <c r="B15511" s="8" t="s">
        <v>15669</v>
      </c>
      <c r="C15511" s="9"/>
      <c r="D15511" s="1" t="s">
        <v>15693</v>
      </c>
      <c r="E15511" s="7">
        <v>149616.31</v>
      </c>
      <c r="F15511" s="7">
        <v>122846.47</v>
      </c>
      <c r="G15511" s="7">
        <f t="shared" si="534"/>
        <v>26769.839999999997</v>
      </c>
      <c r="H15511" s="3">
        <f t="shared" si="535"/>
        <v>82.107672619382214</v>
      </c>
    </row>
    <row r="15512" spans="1:8" x14ac:dyDescent="0.25">
      <c r="A15512" s="1" t="s">
        <v>15649</v>
      </c>
      <c r="B15512" s="8" t="s">
        <v>15669</v>
      </c>
      <c r="C15512" s="9"/>
      <c r="D15512" s="1" t="s">
        <v>15694</v>
      </c>
      <c r="E15512" s="7">
        <v>256534.61</v>
      </c>
      <c r="F15512" s="7">
        <v>251071.82</v>
      </c>
      <c r="G15512" s="7">
        <f t="shared" si="534"/>
        <v>5462.789999999979</v>
      </c>
      <c r="H15512" s="3">
        <f t="shared" si="535"/>
        <v>97.870544641130493</v>
      </c>
    </row>
    <row r="15513" spans="1:8" x14ac:dyDescent="0.25">
      <c r="A15513" s="1" t="s">
        <v>15649</v>
      </c>
      <c r="B15513" s="8" t="s">
        <v>15669</v>
      </c>
      <c r="C15513" s="9"/>
      <c r="D15513" s="1" t="s">
        <v>15695</v>
      </c>
      <c r="E15513" s="7">
        <v>253366.05</v>
      </c>
      <c r="F15513" s="7">
        <v>252621.57</v>
      </c>
      <c r="G15513" s="7">
        <f t="shared" si="534"/>
        <v>744.47999999998137</v>
      </c>
      <c r="H15513" s="3">
        <f t="shared" si="535"/>
        <v>99.7061642631284</v>
      </c>
    </row>
    <row r="15514" spans="1:8" x14ac:dyDescent="0.25">
      <c r="A15514" s="1" t="s">
        <v>15649</v>
      </c>
      <c r="B15514" s="8" t="s">
        <v>15669</v>
      </c>
      <c r="C15514" s="9"/>
      <c r="D15514" s="1" t="s">
        <v>15696</v>
      </c>
      <c r="E15514" s="7">
        <v>257121.02000000002</v>
      </c>
      <c r="F15514" s="7">
        <v>211761.41</v>
      </c>
      <c r="G15514" s="7">
        <f t="shared" si="534"/>
        <v>45359.610000000015</v>
      </c>
      <c r="H15514" s="3">
        <f t="shared" si="535"/>
        <v>82.358653524320957</v>
      </c>
    </row>
    <row r="15515" spans="1:8" x14ac:dyDescent="0.25">
      <c r="A15515" s="1" t="s">
        <v>15649</v>
      </c>
      <c r="B15515" s="8" t="s">
        <v>15669</v>
      </c>
      <c r="C15515" s="9"/>
      <c r="D15515" s="1" t="s">
        <v>15697</v>
      </c>
      <c r="E15515" s="7">
        <v>260310.65000000002</v>
      </c>
      <c r="F15515" s="7">
        <v>223122.99</v>
      </c>
      <c r="G15515" s="7">
        <f t="shared" si="534"/>
        <v>37187.660000000033</v>
      </c>
      <c r="H15515" s="3">
        <f t="shared" si="535"/>
        <v>85.714122722216686</v>
      </c>
    </row>
    <row r="15516" spans="1:8" x14ac:dyDescent="0.25">
      <c r="A15516" s="1" t="s">
        <v>15649</v>
      </c>
      <c r="B15516" s="8" t="s">
        <v>15669</v>
      </c>
      <c r="C15516" s="9"/>
      <c r="D15516" s="1" t="s">
        <v>15698</v>
      </c>
      <c r="E15516" s="7">
        <v>228103.2</v>
      </c>
      <c r="F15516" s="7">
        <v>165328.23000000001</v>
      </c>
      <c r="G15516" s="7">
        <f t="shared" si="534"/>
        <v>62774.97</v>
      </c>
      <c r="H15516" s="3">
        <f t="shared" si="535"/>
        <v>72.479575034458094</v>
      </c>
    </row>
    <row r="15517" spans="1:8" x14ac:dyDescent="0.25">
      <c r="A15517" s="1" t="s">
        <v>15649</v>
      </c>
      <c r="B15517" s="8" t="s">
        <v>15669</v>
      </c>
      <c r="C15517" s="9"/>
      <c r="D15517" s="1" t="s">
        <v>15699</v>
      </c>
      <c r="E15517" s="7">
        <v>251093.81</v>
      </c>
      <c r="F15517" s="7">
        <v>247437.63</v>
      </c>
      <c r="G15517" s="7">
        <f t="shared" si="534"/>
        <v>3656.179999999993</v>
      </c>
      <c r="H15517" s="3">
        <f t="shared" si="535"/>
        <v>98.543898792248214</v>
      </c>
    </row>
    <row r="15518" spans="1:8" x14ac:dyDescent="0.25">
      <c r="A15518" s="1" t="s">
        <v>15649</v>
      </c>
      <c r="B15518" s="8" t="s">
        <v>15669</v>
      </c>
      <c r="C15518" s="9"/>
      <c r="D15518" s="1" t="s">
        <v>15700</v>
      </c>
      <c r="E15518" s="7">
        <v>119635.16</v>
      </c>
      <c r="F15518" s="7">
        <v>114462.07</v>
      </c>
      <c r="G15518" s="7">
        <f t="shared" si="534"/>
        <v>5173.0899999999965</v>
      </c>
      <c r="H15518" s="3">
        <f t="shared" si="535"/>
        <v>95.675945098414218</v>
      </c>
    </row>
    <row r="15519" spans="1:8" x14ac:dyDescent="0.25">
      <c r="A15519" s="1" t="s">
        <v>15649</v>
      </c>
      <c r="B15519" s="8" t="s">
        <v>15669</v>
      </c>
      <c r="C15519" s="9"/>
      <c r="D15519" s="1" t="s">
        <v>15701</v>
      </c>
      <c r="E15519" s="7">
        <v>255414.36</v>
      </c>
      <c r="F15519" s="7">
        <v>214191.5</v>
      </c>
      <c r="G15519" s="7">
        <f t="shared" si="534"/>
        <v>41222.859999999986</v>
      </c>
      <c r="H15519" s="3">
        <f t="shared" si="535"/>
        <v>83.860398452146541</v>
      </c>
    </row>
    <row r="15520" spans="1:8" x14ac:dyDescent="0.25">
      <c r="A15520" s="1" t="s">
        <v>15649</v>
      </c>
      <c r="B15520" s="8" t="s">
        <v>15669</v>
      </c>
      <c r="C15520" s="9"/>
      <c r="D15520" s="1" t="s">
        <v>15702</v>
      </c>
      <c r="E15520" s="7">
        <v>254923.39</v>
      </c>
      <c r="F15520" s="7">
        <v>254759.8</v>
      </c>
      <c r="G15520" s="7">
        <f t="shared" si="534"/>
        <v>163.59000000002561</v>
      </c>
      <c r="H15520" s="3">
        <f t="shared" si="535"/>
        <v>99.935827779475233</v>
      </c>
    </row>
    <row r="15521" spans="1:8" x14ac:dyDescent="0.25">
      <c r="A15521" s="1" t="s">
        <v>15649</v>
      </c>
      <c r="B15521" s="8" t="s">
        <v>15669</v>
      </c>
      <c r="C15521" s="9"/>
      <c r="D15521" s="1" t="s">
        <v>15703</v>
      </c>
      <c r="E15521" s="7">
        <v>261008.43</v>
      </c>
      <c r="F15521" s="7">
        <v>260729.35</v>
      </c>
      <c r="G15521" s="7">
        <f t="shared" si="534"/>
        <v>279.07999999998719</v>
      </c>
      <c r="H15521" s="3">
        <f t="shared" si="535"/>
        <v>99.89307625044907</v>
      </c>
    </row>
    <row r="15522" spans="1:8" x14ac:dyDescent="0.25">
      <c r="A15522" s="1" t="s">
        <v>15649</v>
      </c>
      <c r="B15522" s="8" t="s">
        <v>15669</v>
      </c>
      <c r="C15522" s="9"/>
      <c r="D15522" s="1" t="s">
        <v>15704</v>
      </c>
      <c r="E15522" s="7">
        <v>112302.29</v>
      </c>
      <c r="F15522" s="7">
        <v>0</v>
      </c>
      <c r="G15522" s="7">
        <f t="shared" si="534"/>
        <v>112302.29</v>
      </c>
      <c r="H15522" s="3">
        <f t="shared" si="535"/>
        <v>0</v>
      </c>
    </row>
    <row r="15523" spans="1:8" x14ac:dyDescent="0.25">
      <c r="A15523" s="1" t="s">
        <v>15649</v>
      </c>
      <c r="B15523" s="8" t="s">
        <v>15669</v>
      </c>
      <c r="C15523" s="9"/>
      <c r="D15523" s="1" t="s">
        <v>15705</v>
      </c>
      <c r="E15523" s="7">
        <v>424285.43</v>
      </c>
      <c r="F15523" s="7">
        <v>421891.34</v>
      </c>
      <c r="G15523" s="7">
        <f t="shared" si="534"/>
        <v>2394.0899999999674</v>
      </c>
      <c r="H15523" s="3">
        <f t="shared" si="535"/>
        <v>99.435735985560484</v>
      </c>
    </row>
    <row r="15524" spans="1:8" x14ac:dyDescent="0.25">
      <c r="A15524" s="1" t="s">
        <v>15649</v>
      </c>
      <c r="B15524" s="8" t="s">
        <v>15669</v>
      </c>
      <c r="C15524" s="9"/>
      <c r="D15524" s="1" t="s">
        <v>15706</v>
      </c>
      <c r="E15524" s="7">
        <v>278297.31</v>
      </c>
      <c r="F15524" s="7">
        <v>256657.1</v>
      </c>
      <c r="G15524" s="7">
        <f t="shared" si="534"/>
        <v>21640.209999999992</v>
      </c>
      <c r="H15524" s="3">
        <f t="shared" si="535"/>
        <v>92.224067850314469</v>
      </c>
    </row>
    <row r="15525" spans="1:8" x14ac:dyDescent="0.25">
      <c r="A15525" s="1" t="s">
        <v>15649</v>
      </c>
      <c r="B15525" s="8" t="s">
        <v>15669</v>
      </c>
      <c r="C15525" s="9"/>
      <c r="D15525" s="1" t="s">
        <v>15707</v>
      </c>
      <c r="E15525" s="7">
        <v>305980.47000000003</v>
      </c>
      <c r="F15525" s="7">
        <v>289964.37</v>
      </c>
      <c r="G15525" s="7">
        <f t="shared" si="534"/>
        <v>16016.100000000035</v>
      </c>
      <c r="H15525" s="3">
        <f t="shared" si="535"/>
        <v>94.765646317230619</v>
      </c>
    </row>
    <row r="15526" spans="1:8" x14ac:dyDescent="0.25">
      <c r="A15526" s="1" t="s">
        <v>15649</v>
      </c>
      <c r="B15526" s="8" t="s">
        <v>15669</v>
      </c>
      <c r="C15526" s="9"/>
      <c r="D15526" s="1" t="s">
        <v>15708</v>
      </c>
      <c r="E15526" s="7">
        <v>271077.99</v>
      </c>
      <c r="F15526" s="7">
        <v>256047.62</v>
      </c>
      <c r="G15526" s="7">
        <f t="shared" si="534"/>
        <v>15030.369999999995</v>
      </c>
      <c r="H15526" s="3">
        <f t="shared" si="535"/>
        <v>94.455333684597562</v>
      </c>
    </row>
    <row r="15527" spans="1:8" x14ac:dyDescent="0.25">
      <c r="A15527" s="1" t="s">
        <v>15649</v>
      </c>
      <c r="B15527" s="8" t="s">
        <v>15669</v>
      </c>
      <c r="C15527" s="9"/>
      <c r="D15527" s="1" t="s">
        <v>15709</v>
      </c>
      <c r="E15527" s="7">
        <v>248468.96</v>
      </c>
      <c r="F15527" s="7">
        <v>248566.56</v>
      </c>
      <c r="G15527" s="7">
        <f t="shared" si="534"/>
        <v>-97.600000000005821</v>
      </c>
      <c r="H15527" s="3">
        <f t="shared" si="535"/>
        <v>100.03928056043701</v>
      </c>
    </row>
    <row r="15528" spans="1:8" x14ac:dyDescent="0.25">
      <c r="A15528" s="1" t="s">
        <v>15649</v>
      </c>
      <c r="B15528" s="8" t="s">
        <v>15669</v>
      </c>
      <c r="C15528" s="9"/>
      <c r="D15528" s="1" t="s">
        <v>15710</v>
      </c>
      <c r="E15528" s="7">
        <v>341771.33999999997</v>
      </c>
      <c r="F15528" s="7">
        <v>300091.94</v>
      </c>
      <c r="G15528" s="7">
        <f t="shared" si="534"/>
        <v>41679.399999999965</v>
      </c>
      <c r="H15528" s="3">
        <f t="shared" si="535"/>
        <v>87.80488732612865</v>
      </c>
    </row>
    <row r="15529" spans="1:8" x14ac:dyDescent="0.25">
      <c r="A15529" s="1" t="s">
        <v>15649</v>
      </c>
      <c r="B15529" s="8" t="s">
        <v>15669</v>
      </c>
      <c r="C15529" s="9"/>
      <c r="D15529" s="1" t="s">
        <v>15711</v>
      </c>
      <c r="E15529" s="7">
        <v>602081.5</v>
      </c>
      <c r="F15529" s="7">
        <v>516175.08</v>
      </c>
      <c r="G15529" s="7">
        <f t="shared" si="534"/>
        <v>85906.419999999984</v>
      </c>
      <c r="H15529" s="3">
        <f t="shared" si="535"/>
        <v>85.731762228203323</v>
      </c>
    </row>
    <row r="15530" spans="1:8" x14ac:dyDescent="0.25">
      <c r="A15530" s="1" t="s">
        <v>15649</v>
      </c>
      <c r="B15530" s="8" t="s">
        <v>15669</v>
      </c>
      <c r="C15530" s="9"/>
      <c r="D15530" s="1" t="s">
        <v>15712</v>
      </c>
      <c r="E15530" s="7">
        <v>646179.91</v>
      </c>
      <c r="F15530" s="7">
        <v>513614.62</v>
      </c>
      <c r="G15530" s="7">
        <f t="shared" si="534"/>
        <v>132565.29000000004</v>
      </c>
      <c r="H15530" s="3">
        <f t="shared" si="535"/>
        <v>79.484770735134731</v>
      </c>
    </row>
    <row r="15531" spans="1:8" x14ac:dyDescent="0.25">
      <c r="A15531" s="1" t="s">
        <v>15649</v>
      </c>
      <c r="B15531" s="8" t="s">
        <v>15669</v>
      </c>
      <c r="C15531" s="9"/>
      <c r="D15531" s="1" t="s">
        <v>15713</v>
      </c>
      <c r="E15531" s="7">
        <v>626854.37</v>
      </c>
      <c r="F15531" s="7">
        <v>494141.3</v>
      </c>
      <c r="G15531" s="7">
        <f t="shared" si="534"/>
        <v>132713.07</v>
      </c>
      <c r="H15531" s="3">
        <f t="shared" si="535"/>
        <v>78.828723807094136</v>
      </c>
    </row>
    <row r="15532" spans="1:8" x14ac:dyDescent="0.25">
      <c r="A15532" s="1" t="s">
        <v>15649</v>
      </c>
      <c r="B15532" s="8" t="s">
        <v>15669</v>
      </c>
      <c r="C15532" s="9"/>
      <c r="D15532" s="1" t="s">
        <v>15714</v>
      </c>
      <c r="E15532" s="7">
        <v>307314.13</v>
      </c>
      <c r="F15532" s="7">
        <v>285694.09000000003</v>
      </c>
      <c r="G15532" s="7">
        <f t="shared" si="534"/>
        <v>21620.039999999979</v>
      </c>
      <c r="H15532" s="3">
        <f t="shared" si="535"/>
        <v>92.96484024343431</v>
      </c>
    </row>
    <row r="15533" spans="1:8" x14ac:dyDescent="0.25">
      <c r="A15533" s="1" t="s">
        <v>15649</v>
      </c>
      <c r="B15533" s="8" t="s">
        <v>15669</v>
      </c>
      <c r="C15533" s="9"/>
      <c r="D15533" s="1" t="s">
        <v>15715</v>
      </c>
      <c r="E15533" s="7">
        <v>134928.92000000001</v>
      </c>
      <c r="F15533" s="7">
        <v>94741.86</v>
      </c>
      <c r="G15533" s="7">
        <f t="shared" si="534"/>
        <v>40187.060000000012</v>
      </c>
      <c r="H15533" s="3">
        <f t="shared" si="535"/>
        <v>70.216125646006802</v>
      </c>
    </row>
    <row r="15534" spans="1:8" x14ac:dyDescent="0.25">
      <c r="A15534" s="1" t="s">
        <v>15649</v>
      </c>
      <c r="B15534" s="8" t="s">
        <v>15669</v>
      </c>
      <c r="C15534" s="9"/>
      <c r="D15534" s="1" t="s">
        <v>15716</v>
      </c>
      <c r="E15534" s="7">
        <v>120185.1</v>
      </c>
      <c r="F15534" s="7">
        <v>88715.9</v>
      </c>
      <c r="G15534" s="7">
        <f t="shared" si="534"/>
        <v>31469.200000000012</v>
      </c>
      <c r="H15534" s="3">
        <f t="shared" si="535"/>
        <v>73.816055401210292</v>
      </c>
    </row>
    <row r="15535" spans="1:8" x14ac:dyDescent="0.25">
      <c r="A15535" s="1" t="s">
        <v>15649</v>
      </c>
      <c r="B15535" s="8" t="s">
        <v>15669</v>
      </c>
      <c r="C15535" s="9"/>
      <c r="D15535" s="1" t="s">
        <v>15717</v>
      </c>
      <c r="E15535" s="7">
        <v>203206.19</v>
      </c>
      <c r="F15535" s="7">
        <v>177715.1</v>
      </c>
      <c r="G15535" s="7">
        <f t="shared" si="534"/>
        <v>25491.089999999997</v>
      </c>
      <c r="H15535" s="3">
        <f t="shared" si="535"/>
        <v>87.45555438050387</v>
      </c>
    </row>
    <row r="15536" spans="1:8" x14ac:dyDescent="0.25">
      <c r="A15536" s="1" t="s">
        <v>15649</v>
      </c>
      <c r="B15536" s="8" t="s">
        <v>15669</v>
      </c>
      <c r="C15536" s="9"/>
      <c r="D15536" s="1" t="s">
        <v>15718</v>
      </c>
      <c r="E15536" s="7">
        <v>195301.53</v>
      </c>
      <c r="F15536" s="7">
        <v>195301.53</v>
      </c>
      <c r="G15536" s="7">
        <f t="shared" si="534"/>
        <v>0</v>
      </c>
      <c r="H15536" s="3">
        <f t="shared" si="535"/>
        <v>100</v>
      </c>
    </row>
    <row r="15537" spans="1:8" x14ac:dyDescent="0.25">
      <c r="A15537" s="1" t="s">
        <v>15649</v>
      </c>
      <c r="B15537" s="8" t="s">
        <v>15669</v>
      </c>
      <c r="C15537" s="9"/>
      <c r="D15537" s="1" t="s">
        <v>15719</v>
      </c>
      <c r="E15537" s="7">
        <v>764186.59</v>
      </c>
      <c r="F15537" s="7">
        <v>427293.17</v>
      </c>
      <c r="G15537" s="7">
        <f t="shared" si="534"/>
        <v>336893.42</v>
      </c>
      <c r="H15537" s="3">
        <f t="shared" si="535"/>
        <v>55.914769454407718</v>
      </c>
    </row>
    <row r="15538" spans="1:8" x14ac:dyDescent="0.25">
      <c r="A15538" s="1" t="s">
        <v>15649</v>
      </c>
      <c r="B15538" s="8" t="s">
        <v>15669</v>
      </c>
      <c r="C15538" s="9"/>
      <c r="D15538" s="1" t="s">
        <v>15720</v>
      </c>
      <c r="E15538" s="7">
        <v>312698.36000000004</v>
      </c>
      <c r="F15538" s="7">
        <v>213012.5</v>
      </c>
      <c r="G15538" s="7">
        <f t="shared" si="534"/>
        <v>99685.860000000044</v>
      </c>
      <c r="H15538" s="3">
        <f t="shared" si="535"/>
        <v>68.120760211214403</v>
      </c>
    </row>
    <row r="15539" spans="1:8" x14ac:dyDescent="0.25">
      <c r="A15539" s="1" t="s">
        <v>15649</v>
      </c>
      <c r="B15539" s="8" t="s">
        <v>15669</v>
      </c>
      <c r="C15539" s="9"/>
      <c r="D15539" s="1" t="s">
        <v>15721</v>
      </c>
      <c r="E15539" s="7">
        <v>240934.36</v>
      </c>
      <c r="F15539" s="7">
        <v>223934.51</v>
      </c>
      <c r="G15539" s="7">
        <f t="shared" si="534"/>
        <v>16999.849999999977</v>
      </c>
      <c r="H15539" s="3">
        <f t="shared" si="535"/>
        <v>92.944198577571086</v>
      </c>
    </row>
    <row r="15540" spans="1:8" x14ac:dyDescent="0.25">
      <c r="A15540" s="1" t="s">
        <v>15649</v>
      </c>
      <c r="B15540" s="8" t="s">
        <v>15669</v>
      </c>
      <c r="C15540" s="9"/>
      <c r="D15540" s="1" t="s">
        <v>15722</v>
      </c>
      <c r="E15540" s="7">
        <v>197932.79999999999</v>
      </c>
      <c r="F15540" s="7">
        <v>198192.76</v>
      </c>
      <c r="G15540" s="7">
        <f t="shared" si="534"/>
        <v>-259.96000000002095</v>
      </c>
      <c r="H15540" s="3">
        <f t="shared" si="535"/>
        <v>100.13133750444597</v>
      </c>
    </row>
    <row r="15541" spans="1:8" x14ac:dyDescent="0.25">
      <c r="A15541" s="1" t="s">
        <v>15649</v>
      </c>
      <c r="B15541" s="8" t="s">
        <v>15669</v>
      </c>
      <c r="C15541" s="9"/>
      <c r="D15541" s="1" t="s">
        <v>15723</v>
      </c>
      <c r="E15541" s="7">
        <v>289005.84999999998</v>
      </c>
      <c r="F15541" s="7">
        <v>248443.56</v>
      </c>
      <c r="G15541" s="7">
        <f t="shared" si="534"/>
        <v>40562.289999999979</v>
      </c>
      <c r="H15541" s="3">
        <f t="shared" si="535"/>
        <v>85.964889638047126</v>
      </c>
    </row>
    <row r="15542" spans="1:8" x14ac:dyDescent="0.25">
      <c r="A15542" s="1" t="s">
        <v>15649</v>
      </c>
      <c r="B15542" s="8" t="s">
        <v>15669</v>
      </c>
      <c r="C15542" s="9"/>
      <c r="D15542" s="1" t="s">
        <v>15724</v>
      </c>
      <c r="E15542" s="7">
        <v>286194.07</v>
      </c>
      <c r="F15542" s="7">
        <v>40975.49</v>
      </c>
      <c r="G15542" s="7">
        <f t="shared" si="534"/>
        <v>245218.58000000002</v>
      </c>
      <c r="H15542" s="3">
        <f t="shared" si="535"/>
        <v>14.317379112711873</v>
      </c>
    </row>
    <row r="15543" spans="1:8" x14ac:dyDescent="0.25">
      <c r="A15543" s="1" t="s">
        <v>15649</v>
      </c>
      <c r="B15543" s="8" t="s">
        <v>15669</v>
      </c>
      <c r="C15543" s="9"/>
      <c r="D15543" s="1" t="s">
        <v>15725</v>
      </c>
      <c r="E15543" s="7">
        <v>266834.46000000002</v>
      </c>
      <c r="F15543" s="7">
        <v>246962.33</v>
      </c>
      <c r="G15543" s="7">
        <f t="shared" si="534"/>
        <v>19872.130000000034</v>
      </c>
      <c r="H15543" s="3">
        <f t="shared" si="535"/>
        <v>92.552637316784342</v>
      </c>
    </row>
    <row r="15544" spans="1:8" x14ac:dyDescent="0.25">
      <c r="A15544" s="1" t="s">
        <v>15649</v>
      </c>
      <c r="B15544" s="8" t="s">
        <v>15669</v>
      </c>
      <c r="C15544" s="9"/>
      <c r="D15544" s="1" t="s">
        <v>15726</v>
      </c>
      <c r="E15544" s="7">
        <v>330662.13</v>
      </c>
      <c r="F15544" s="7">
        <v>305388.06</v>
      </c>
      <c r="G15544" s="7">
        <f t="shared" si="534"/>
        <v>25274.070000000007</v>
      </c>
      <c r="H15544" s="3">
        <f t="shared" si="535"/>
        <v>92.356527189853892</v>
      </c>
    </row>
    <row r="15545" spans="1:8" x14ac:dyDescent="0.25">
      <c r="A15545" s="1" t="s">
        <v>15649</v>
      </c>
      <c r="B15545" s="8" t="s">
        <v>15669</v>
      </c>
      <c r="C15545" s="9"/>
      <c r="D15545" s="1" t="s">
        <v>15727</v>
      </c>
      <c r="E15545" s="7">
        <v>365236.93</v>
      </c>
      <c r="F15545" s="7">
        <v>346237.03</v>
      </c>
      <c r="G15545" s="7">
        <f t="shared" si="534"/>
        <v>18999.899999999965</v>
      </c>
      <c r="H15545" s="3">
        <f t="shared" si="535"/>
        <v>94.797924733405253</v>
      </c>
    </row>
    <row r="15546" spans="1:8" x14ac:dyDescent="0.25">
      <c r="A15546" s="1" t="s">
        <v>15649</v>
      </c>
      <c r="B15546" s="8" t="s">
        <v>15669</v>
      </c>
      <c r="C15546" s="9"/>
      <c r="D15546" s="1" t="s">
        <v>15728</v>
      </c>
      <c r="E15546" s="7">
        <v>254736.78</v>
      </c>
      <c r="F15546" s="7">
        <v>242517.6</v>
      </c>
      <c r="G15546" s="7">
        <f t="shared" si="534"/>
        <v>12219.179999999993</v>
      </c>
      <c r="H15546" s="3">
        <f t="shared" si="535"/>
        <v>95.203213293345385</v>
      </c>
    </row>
    <row r="15547" spans="1:8" x14ac:dyDescent="0.25">
      <c r="A15547" s="1" t="s">
        <v>15649</v>
      </c>
      <c r="B15547" s="8" t="s">
        <v>15669</v>
      </c>
      <c r="C15547" s="9"/>
      <c r="D15547" s="1" t="s">
        <v>15729</v>
      </c>
      <c r="E15547" s="7">
        <v>130252.84</v>
      </c>
      <c r="F15547" s="7">
        <v>81024.44</v>
      </c>
      <c r="G15547" s="7">
        <f t="shared" si="534"/>
        <v>49228.399999999994</v>
      </c>
      <c r="H15547" s="3">
        <f t="shared" si="535"/>
        <v>62.205507380875538</v>
      </c>
    </row>
    <row r="15548" spans="1:8" x14ac:dyDescent="0.25">
      <c r="A15548" s="1" t="s">
        <v>15649</v>
      </c>
      <c r="B15548" s="8" t="s">
        <v>15669</v>
      </c>
      <c r="C15548" s="9"/>
      <c r="D15548" s="1" t="s">
        <v>15730</v>
      </c>
      <c r="E15548" s="7">
        <v>136301.79</v>
      </c>
      <c r="F15548" s="7">
        <v>118150.13</v>
      </c>
      <c r="G15548" s="7">
        <f t="shared" si="534"/>
        <v>18151.660000000003</v>
      </c>
      <c r="H15548" s="3">
        <f t="shared" si="535"/>
        <v>86.682742757817039</v>
      </c>
    </row>
    <row r="15549" spans="1:8" x14ac:dyDescent="0.25">
      <c r="A15549" s="1" t="s">
        <v>15649</v>
      </c>
      <c r="B15549" s="8" t="s">
        <v>15669</v>
      </c>
      <c r="C15549" s="9"/>
      <c r="D15549" s="1" t="s">
        <v>15731</v>
      </c>
      <c r="E15549" s="7">
        <v>41066.92</v>
      </c>
      <c r="F15549" s="7">
        <v>17333.88</v>
      </c>
      <c r="G15549" s="7">
        <f t="shared" si="534"/>
        <v>23733.039999999997</v>
      </c>
      <c r="H15549" s="3">
        <f t="shared" si="535"/>
        <v>42.208862997273719</v>
      </c>
    </row>
    <row r="15550" spans="1:8" x14ac:dyDescent="0.25">
      <c r="A15550" s="1" t="s">
        <v>15649</v>
      </c>
      <c r="B15550" s="8" t="s">
        <v>15669</v>
      </c>
      <c r="C15550" s="9"/>
      <c r="D15550" s="1" t="s">
        <v>15732</v>
      </c>
      <c r="E15550" s="7">
        <v>1187869.95</v>
      </c>
      <c r="F15550" s="7">
        <v>1035797.48</v>
      </c>
      <c r="G15550" s="7">
        <f t="shared" si="534"/>
        <v>152072.46999999997</v>
      </c>
      <c r="H15550" s="3">
        <f t="shared" si="535"/>
        <v>87.197885593452384</v>
      </c>
    </row>
    <row r="15551" spans="1:8" x14ac:dyDescent="0.25">
      <c r="A15551" s="1" t="s">
        <v>15649</v>
      </c>
      <c r="B15551" s="8" t="s">
        <v>15669</v>
      </c>
      <c r="C15551" s="9"/>
      <c r="D15551" s="1" t="s">
        <v>15733</v>
      </c>
      <c r="E15551" s="7">
        <v>192495.93</v>
      </c>
      <c r="F15551" s="7">
        <v>176426.83</v>
      </c>
      <c r="G15551" s="7">
        <f t="shared" si="534"/>
        <v>16069.100000000006</v>
      </c>
      <c r="H15551" s="3">
        <f t="shared" si="535"/>
        <v>91.652239088899179</v>
      </c>
    </row>
    <row r="15552" spans="1:8" x14ac:dyDescent="0.25">
      <c r="A15552" s="1" t="s">
        <v>15649</v>
      </c>
      <c r="B15552" s="8" t="s">
        <v>15669</v>
      </c>
      <c r="C15552" s="9"/>
      <c r="D15552" s="1" t="s">
        <v>15734</v>
      </c>
      <c r="E15552" s="7">
        <v>210363.31999999998</v>
      </c>
      <c r="F15552" s="7">
        <v>74309.320000000007</v>
      </c>
      <c r="G15552" s="7">
        <f t="shared" si="534"/>
        <v>136053.99999999997</v>
      </c>
      <c r="H15552" s="3">
        <f t="shared" si="535"/>
        <v>35.324276114295976</v>
      </c>
    </row>
    <row r="15553" spans="1:8" x14ac:dyDescent="0.25">
      <c r="A15553" s="1" t="s">
        <v>15649</v>
      </c>
      <c r="B15553" s="8" t="s">
        <v>15669</v>
      </c>
      <c r="C15553" s="9"/>
      <c r="D15553" s="1" t="s">
        <v>15735</v>
      </c>
      <c r="E15553" s="7">
        <v>167302.5</v>
      </c>
      <c r="F15553" s="7">
        <v>128717.5</v>
      </c>
      <c r="G15553" s="7">
        <f t="shared" si="534"/>
        <v>38585</v>
      </c>
      <c r="H15553" s="3">
        <f t="shared" si="535"/>
        <v>76.936985400696344</v>
      </c>
    </row>
    <row r="15554" spans="1:8" x14ac:dyDescent="0.25">
      <c r="A15554" s="1" t="s">
        <v>15649</v>
      </c>
      <c r="B15554" s="8" t="s">
        <v>15669</v>
      </c>
      <c r="C15554" s="9"/>
      <c r="D15554" s="1" t="s">
        <v>15736</v>
      </c>
      <c r="E15554" s="7">
        <v>189202.24000000002</v>
      </c>
      <c r="F15554" s="7">
        <v>132537.57999999999</v>
      </c>
      <c r="G15554" s="7">
        <f t="shared" si="534"/>
        <v>56664.660000000033</v>
      </c>
      <c r="H15554" s="3">
        <f t="shared" si="535"/>
        <v>70.050745699416652</v>
      </c>
    </row>
    <row r="15555" spans="1:8" x14ac:dyDescent="0.25">
      <c r="A15555" s="1" t="s">
        <v>15649</v>
      </c>
      <c r="B15555" s="8" t="s">
        <v>15669</v>
      </c>
      <c r="C15555" s="9"/>
      <c r="D15555" s="1" t="s">
        <v>15737</v>
      </c>
      <c r="E15555" s="7">
        <v>178995.58000000002</v>
      </c>
      <c r="F15555" s="7">
        <v>106014.82</v>
      </c>
      <c r="G15555" s="7">
        <f t="shared" si="534"/>
        <v>72980.760000000009</v>
      </c>
      <c r="H15555" s="3">
        <f t="shared" si="535"/>
        <v>59.227618916623527</v>
      </c>
    </row>
    <row r="15556" spans="1:8" x14ac:dyDescent="0.25">
      <c r="A15556" s="1" t="s">
        <v>15649</v>
      </c>
      <c r="B15556" s="8" t="s">
        <v>15669</v>
      </c>
      <c r="C15556" s="9"/>
      <c r="D15556" s="1" t="s">
        <v>15738</v>
      </c>
      <c r="E15556" s="7">
        <v>200492.17</v>
      </c>
      <c r="F15556" s="7">
        <v>195027.20000000001</v>
      </c>
      <c r="G15556" s="7">
        <f t="shared" si="534"/>
        <v>5464.9700000000012</v>
      </c>
      <c r="H15556" s="3">
        <f t="shared" si="535"/>
        <v>97.274222728997344</v>
      </c>
    </row>
    <row r="15557" spans="1:8" x14ac:dyDescent="0.25">
      <c r="A15557" s="1" t="s">
        <v>15649</v>
      </c>
      <c r="B15557" s="8" t="s">
        <v>15669</v>
      </c>
      <c r="C15557" s="9"/>
      <c r="D15557" s="1" t="s">
        <v>15739</v>
      </c>
      <c r="E15557" s="7">
        <v>142283.20000000001</v>
      </c>
      <c r="F15557" s="7">
        <v>141623.56</v>
      </c>
      <c r="G15557" s="7">
        <f t="shared" si="534"/>
        <v>659.64000000001397</v>
      </c>
      <c r="H15557" s="3">
        <f t="shared" si="535"/>
        <v>99.536389398045571</v>
      </c>
    </row>
    <row r="15558" spans="1:8" x14ac:dyDescent="0.25">
      <c r="A15558" s="1" t="s">
        <v>15649</v>
      </c>
      <c r="B15558" s="8" t="s">
        <v>15669</v>
      </c>
      <c r="C15558" s="9"/>
      <c r="D15558" s="1" t="s">
        <v>15740</v>
      </c>
      <c r="E15558" s="7">
        <v>116209.51000000001</v>
      </c>
      <c r="F15558" s="7">
        <v>46133.82</v>
      </c>
      <c r="G15558" s="7">
        <f t="shared" si="534"/>
        <v>70075.69</v>
      </c>
      <c r="H15558" s="3">
        <f t="shared" si="535"/>
        <v>39.698833598042015</v>
      </c>
    </row>
    <row r="15559" spans="1:8" x14ac:dyDescent="0.25">
      <c r="A15559" s="1" t="s">
        <v>15649</v>
      </c>
      <c r="B15559" s="8" t="s">
        <v>15669</v>
      </c>
      <c r="C15559" s="9"/>
      <c r="D15559" s="1" t="s">
        <v>15741</v>
      </c>
      <c r="E15559" s="7">
        <v>112627.4</v>
      </c>
      <c r="F15559" s="7">
        <v>76218.83</v>
      </c>
      <c r="G15559" s="7">
        <f t="shared" si="534"/>
        <v>36408.569999999992</v>
      </c>
      <c r="H15559" s="3">
        <f t="shared" si="535"/>
        <v>67.673434705941901</v>
      </c>
    </row>
    <row r="15560" spans="1:8" x14ac:dyDescent="0.25">
      <c r="A15560" s="1" t="s">
        <v>15649</v>
      </c>
      <c r="B15560" s="8" t="s">
        <v>15669</v>
      </c>
      <c r="C15560" s="9"/>
      <c r="D15560" s="1" t="s">
        <v>15742</v>
      </c>
      <c r="E15560" s="7">
        <v>290524.18</v>
      </c>
      <c r="F15560" s="7">
        <v>284746.09999999998</v>
      </c>
      <c r="G15560" s="7">
        <f t="shared" si="534"/>
        <v>5778.0800000000163</v>
      </c>
      <c r="H15560" s="3">
        <f t="shared" si="535"/>
        <v>98.011153495037831</v>
      </c>
    </row>
    <row r="15561" spans="1:8" x14ac:dyDescent="0.25">
      <c r="A15561" s="1" t="s">
        <v>15649</v>
      </c>
      <c r="B15561" s="8" t="s">
        <v>15669</v>
      </c>
      <c r="C15561" s="9"/>
      <c r="D15561" s="1" t="s">
        <v>15743</v>
      </c>
      <c r="E15561" s="7">
        <v>345384.7</v>
      </c>
      <c r="F15561" s="7">
        <v>339185.82</v>
      </c>
      <c r="G15561" s="7">
        <f t="shared" si="534"/>
        <v>6198.8800000000047</v>
      </c>
      <c r="H15561" s="3">
        <f t="shared" si="535"/>
        <v>98.20522449315213</v>
      </c>
    </row>
    <row r="15562" spans="1:8" x14ac:dyDescent="0.25">
      <c r="A15562" s="1" t="s">
        <v>15649</v>
      </c>
      <c r="B15562" s="8" t="s">
        <v>15669</v>
      </c>
      <c r="C15562" s="9"/>
      <c r="D15562" s="1" t="s">
        <v>15744</v>
      </c>
      <c r="E15562" s="7">
        <v>321213.27</v>
      </c>
      <c r="F15562" s="7">
        <v>282565.07</v>
      </c>
      <c r="G15562" s="7">
        <f t="shared" si="534"/>
        <v>38648.200000000012</v>
      </c>
      <c r="H15562" s="3">
        <f t="shared" si="535"/>
        <v>87.968056238772448</v>
      </c>
    </row>
    <row r="15563" spans="1:8" x14ac:dyDescent="0.25">
      <c r="A15563" s="1" t="s">
        <v>15649</v>
      </c>
      <c r="B15563" s="8" t="s">
        <v>15669</v>
      </c>
      <c r="C15563" s="9"/>
      <c r="D15563" s="1" t="s">
        <v>15745</v>
      </c>
      <c r="E15563" s="7">
        <v>255682.94999999998</v>
      </c>
      <c r="F15563" s="7">
        <v>215069.41</v>
      </c>
      <c r="G15563" s="7">
        <f t="shared" si="534"/>
        <v>40613.539999999979</v>
      </c>
      <c r="H15563" s="3">
        <f t="shared" si="535"/>
        <v>84.115663559107105</v>
      </c>
    </row>
    <row r="15564" spans="1:8" x14ac:dyDescent="0.25">
      <c r="A15564" s="1" t="s">
        <v>15649</v>
      </c>
      <c r="B15564" s="8" t="s">
        <v>15669</v>
      </c>
      <c r="C15564" s="9"/>
      <c r="D15564" s="1" t="s">
        <v>15746</v>
      </c>
      <c r="E15564" s="7">
        <v>253975.4</v>
      </c>
      <c r="F15564" s="7">
        <v>250166.71</v>
      </c>
      <c r="G15564" s="7">
        <f t="shared" si="534"/>
        <v>3808.6900000000023</v>
      </c>
      <c r="H15564" s="3">
        <f t="shared" si="535"/>
        <v>98.500370508324821</v>
      </c>
    </row>
    <row r="15565" spans="1:8" x14ac:dyDescent="0.25">
      <c r="A15565" s="1" t="s">
        <v>15649</v>
      </c>
      <c r="B15565" s="8" t="s">
        <v>15669</v>
      </c>
      <c r="C15565" s="9"/>
      <c r="D15565" s="1" t="s">
        <v>15747</v>
      </c>
      <c r="E15565" s="7">
        <v>248591.28</v>
      </c>
      <c r="F15565" s="7">
        <v>211605.48</v>
      </c>
      <c r="G15565" s="7">
        <f t="shared" si="534"/>
        <v>36985.799999999988</v>
      </c>
      <c r="H15565" s="3">
        <f t="shared" si="535"/>
        <v>85.12184337278444</v>
      </c>
    </row>
    <row r="15566" spans="1:8" x14ac:dyDescent="0.25">
      <c r="A15566" s="1" t="s">
        <v>15649</v>
      </c>
      <c r="B15566" s="8" t="s">
        <v>15669</v>
      </c>
      <c r="C15566" s="9"/>
      <c r="D15566" s="1" t="s">
        <v>15748</v>
      </c>
      <c r="E15566" s="7">
        <v>259032.90999999997</v>
      </c>
      <c r="F15566" s="7">
        <v>198675.73</v>
      </c>
      <c r="G15566" s="7">
        <f t="shared" si="534"/>
        <v>60357.179999999964</v>
      </c>
      <c r="H15566" s="3">
        <f t="shared" si="535"/>
        <v>76.699030250634962</v>
      </c>
    </row>
    <row r="15567" spans="1:8" x14ac:dyDescent="0.25">
      <c r="A15567" s="1" t="s">
        <v>15649</v>
      </c>
      <c r="B15567" s="8" t="s">
        <v>15669</v>
      </c>
      <c r="C15567" s="9"/>
      <c r="D15567" s="1" t="s">
        <v>15749</v>
      </c>
      <c r="E15567" s="7">
        <v>334823.59000000003</v>
      </c>
      <c r="F15567" s="7">
        <v>278094.42</v>
      </c>
      <c r="G15567" s="7">
        <f t="shared" si="534"/>
        <v>56729.170000000042</v>
      </c>
      <c r="H15567" s="3">
        <f t="shared" si="535"/>
        <v>83.056997268322689</v>
      </c>
    </row>
    <row r="15568" spans="1:8" x14ac:dyDescent="0.25">
      <c r="A15568" s="1" t="s">
        <v>15649</v>
      </c>
      <c r="B15568" s="8" t="s">
        <v>15669</v>
      </c>
      <c r="C15568" s="9"/>
      <c r="D15568" s="1" t="s">
        <v>15750</v>
      </c>
      <c r="E15568" s="7">
        <v>317278.86</v>
      </c>
      <c r="F15568" s="7">
        <v>281990.36</v>
      </c>
      <c r="G15568" s="7">
        <f t="shared" si="534"/>
        <v>35288.5</v>
      </c>
      <c r="H15568" s="3">
        <f t="shared" si="535"/>
        <v>88.877765130648783</v>
      </c>
    </row>
    <row r="15569" spans="1:8" x14ac:dyDescent="0.25">
      <c r="A15569" s="1" t="s">
        <v>15649</v>
      </c>
      <c r="B15569" s="8" t="s">
        <v>15669</v>
      </c>
      <c r="C15569" s="9"/>
      <c r="D15569" s="1" t="s">
        <v>15751</v>
      </c>
      <c r="E15569" s="7">
        <v>256873.69999999998</v>
      </c>
      <c r="F15569" s="7">
        <v>234934.97</v>
      </c>
      <c r="G15569" s="7">
        <f t="shared" si="534"/>
        <v>21938.729999999981</v>
      </c>
      <c r="H15569" s="3">
        <f t="shared" si="535"/>
        <v>91.459331959636202</v>
      </c>
    </row>
    <row r="15570" spans="1:8" x14ac:dyDescent="0.25">
      <c r="A15570" s="1" t="s">
        <v>15649</v>
      </c>
      <c r="B15570" s="8" t="s">
        <v>15669</v>
      </c>
      <c r="C15570" s="9"/>
      <c r="D15570" s="1" t="s">
        <v>15752</v>
      </c>
      <c r="E15570" s="7">
        <v>271806.39999999997</v>
      </c>
      <c r="F15570" s="7">
        <v>209267.7</v>
      </c>
      <c r="G15570" s="7">
        <f t="shared" si="534"/>
        <v>62538.699999999953</v>
      </c>
      <c r="H15570" s="3">
        <f t="shared" si="535"/>
        <v>76.991454211527042</v>
      </c>
    </row>
    <row r="15571" spans="1:8" x14ac:dyDescent="0.25">
      <c r="A15571" s="1" t="s">
        <v>15649</v>
      </c>
      <c r="B15571" s="8" t="s">
        <v>15669</v>
      </c>
      <c r="C15571" s="9"/>
      <c r="D15571" s="1" t="s">
        <v>15753</v>
      </c>
      <c r="E15571" s="7">
        <v>264451.26999999996</v>
      </c>
      <c r="F15571" s="7">
        <v>183439.99</v>
      </c>
      <c r="G15571" s="7">
        <f t="shared" ref="G15571:G15631" si="536">E15571-F15571</f>
        <v>81011.27999999997</v>
      </c>
      <c r="H15571" s="3">
        <f t="shared" ref="H15571:H15631" si="537">F15571/E15571*100</f>
        <v>69.366273037750972</v>
      </c>
    </row>
    <row r="15572" spans="1:8" x14ac:dyDescent="0.25">
      <c r="A15572" s="1" t="s">
        <v>15649</v>
      </c>
      <c r="B15572" s="8" t="s">
        <v>15669</v>
      </c>
      <c r="C15572" s="9"/>
      <c r="D15572" s="1" t="s">
        <v>15754</v>
      </c>
      <c r="E15572" s="7">
        <v>263463.76999999996</v>
      </c>
      <c r="F15572" s="7">
        <v>244255.06</v>
      </c>
      <c r="G15572" s="7">
        <f t="shared" si="536"/>
        <v>19208.709999999963</v>
      </c>
      <c r="H15572" s="3">
        <f t="shared" si="537"/>
        <v>92.709164527631273</v>
      </c>
    </row>
    <row r="15573" spans="1:8" x14ac:dyDescent="0.25">
      <c r="A15573" s="1" t="s">
        <v>15649</v>
      </c>
      <c r="B15573" s="8" t="s">
        <v>15669</v>
      </c>
      <c r="C15573" s="9"/>
      <c r="D15573" s="1" t="s">
        <v>15755</v>
      </c>
      <c r="E15573" s="7">
        <v>265358.59000000003</v>
      </c>
      <c r="F15573" s="7">
        <v>230738.64</v>
      </c>
      <c r="G15573" s="7">
        <f t="shared" si="536"/>
        <v>34619.950000000012</v>
      </c>
      <c r="H15573" s="3">
        <f t="shared" si="537"/>
        <v>86.953522024668587</v>
      </c>
    </row>
    <row r="15574" spans="1:8" x14ac:dyDescent="0.25">
      <c r="A15574" s="1" t="s">
        <v>15649</v>
      </c>
      <c r="B15574" s="8" t="s">
        <v>15669</v>
      </c>
      <c r="C15574" s="9"/>
      <c r="D15574" s="1" t="s">
        <v>15756</v>
      </c>
      <c r="E15574" s="7">
        <v>326078.34999999998</v>
      </c>
      <c r="F15574" s="7">
        <v>307608.3</v>
      </c>
      <c r="G15574" s="7">
        <f t="shared" si="536"/>
        <v>18470.049999999988</v>
      </c>
      <c r="H15574" s="3">
        <f t="shared" si="537"/>
        <v>94.33570183362373</v>
      </c>
    </row>
    <row r="15575" spans="1:8" x14ac:dyDescent="0.25">
      <c r="A15575" s="1" t="s">
        <v>15649</v>
      </c>
      <c r="B15575" s="8" t="s">
        <v>15669</v>
      </c>
      <c r="C15575" s="9"/>
      <c r="D15575" s="1" t="s">
        <v>15757</v>
      </c>
      <c r="E15575" s="7">
        <v>322630.38</v>
      </c>
      <c r="F15575" s="7">
        <v>277121.37</v>
      </c>
      <c r="G15575" s="7">
        <f t="shared" si="536"/>
        <v>45509.010000000009</v>
      </c>
      <c r="H15575" s="3">
        <f t="shared" si="537"/>
        <v>85.894381676021951</v>
      </c>
    </row>
    <row r="15576" spans="1:8" x14ac:dyDescent="0.25">
      <c r="A15576" s="1" t="s">
        <v>15649</v>
      </c>
      <c r="B15576" s="8" t="s">
        <v>15669</v>
      </c>
      <c r="C15576" s="9"/>
      <c r="D15576" s="1" t="s">
        <v>15758</v>
      </c>
      <c r="E15576" s="7">
        <v>311241.26</v>
      </c>
      <c r="F15576" s="7">
        <v>293650.05</v>
      </c>
      <c r="G15576" s="7">
        <f t="shared" si="536"/>
        <v>17591.210000000021</v>
      </c>
      <c r="H15576" s="3">
        <f t="shared" si="537"/>
        <v>94.348046913831411</v>
      </c>
    </row>
    <row r="15577" spans="1:8" x14ac:dyDescent="0.25">
      <c r="A15577" s="1" t="s">
        <v>15649</v>
      </c>
      <c r="B15577" s="8" t="s">
        <v>15669</v>
      </c>
      <c r="C15577" s="9"/>
      <c r="D15577" s="1" t="s">
        <v>15759</v>
      </c>
      <c r="E15577" s="7">
        <v>242479.31</v>
      </c>
      <c r="F15577" s="7">
        <v>239764.29</v>
      </c>
      <c r="G15577" s="7">
        <f t="shared" si="536"/>
        <v>2715.0199999999895</v>
      </c>
      <c r="H15577" s="3">
        <f t="shared" si="537"/>
        <v>98.880308592102153</v>
      </c>
    </row>
    <row r="15578" spans="1:8" x14ac:dyDescent="0.25">
      <c r="A15578" s="1" t="s">
        <v>15649</v>
      </c>
      <c r="B15578" s="8" t="s">
        <v>15669</v>
      </c>
      <c r="C15578" s="9"/>
      <c r="D15578" s="1" t="s">
        <v>15760</v>
      </c>
      <c r="E15578" s="7">
        <v>330304.85000000003</v>
      </c>
      <c r="F15578" s="7">
        <v>220767.71</v>
      </c>
      <c r="G15578" s="7">
        <f t="shared" si="536"/>
        <v>109537.14000000004</v>
      </c>
      <c r="H15578" s="3">
        <f t="shared" si="537"/>
        <v>66.837562330677244</v>
      </c>
    </row>
    <row r="15579" spans="1:8" x14ac:dyDescent="0.25">
      <c r="A15579" s="1" t="s">
        <v>15649</v>
      </c>
      <c r="B15579" s="8" t="s">
        <v>15669</v>
      </c>
      <c r="C15579" s="9"/>
      <c r="D15579" s="1" t="s">
        <v>15761</v>
      </c>
      <c r="E15579" s="7">
        <v>131327.47</v>
      </c>
      <c r="F15579" s="7">
        <v>131013</v>
      </c>
      <c r="G15579" s="7">
        <f t="shared" si="536"/>
        <v>314.47000000000116</v>
      </c>
      <c r="H15579" s="3">
        <f t="shared" si="537"/>
        <v>99.760545147180551</v>
      </c>
    </row>
    <row r="15580" spans="1:8" x14ac:dyDescent="0.25">
      <c r="A15580" s="1" t="s">
        <v>15762</v>
      </c>
      <c r="B15580" s="8" t="s">
        <v>15763</v>
      </c>
      <c r="C15580" s="9"/>
      <c r="D15580" s="1" t="s">
        <v>15764</v>
      </c>
      <c r="E15580" s="7">
        <v>126526.68</v>
      </c>
      <c r="F15580" s="7">
        <v>95526.66</v>
      </c>
      <c r="G15580" s="7">
        <f t="shared" si="536"/>
        <v>31000.01999999999</v>
      </c>
      <c r="H15580" s="3">
        <f t="shared" si="537"/>
        <v>75.499222772619973</v>
      </c>
    </row>
    <row r="15581" spans="1:8" x14ac:dyDescent="0.25">
      <c r="A15581" s="1" t="s">
        <v>15762</v>
      </c>
      <c r="B15581" s="8" t="s">
        <v>15763</v>
      </c>
      <c r="C15581" s="9"/>
      <c r="D15581" s="1" t="s">
        <v>15765</v>
      </c>
      <c r="E15581" s="7">
        <v>46556.68</v>
      </c>
      <c r="F15581" s="7">
        <v>37166.480000000003</v>
      </c>
      <c r="G15581" s="7">
        <f t="shared" si="536"/>
        <v>9390.1999999999971</v>
      </c>
      <c r="H15581" s="3">
        <f t="shared" si="537"/>
        <v>79.830606477953339</v>
      </c>
    </row>
    <row r="15582" spans="1:8" x14ac:dyDescent="0.25">
      <c r="A15582" s="1" t="s">
        <v>15762</v>
      </c>
      <c r="B15582" s="8" t="s">
        <v>15763</v>
      </c>
      <c r="C15582" s="9"/>
      <c r="D15582" s="1" t="s">
        <v>15766</v>
      </c>
      <c r="E15582" s="7">
        <v>93423.599999999991</v>
      </c>
      <c r="F15582" s="7">
        <v>80676.67</v>
      </c>
      <c r="G15582" s="7">
        <f t="shared" si="536"/>
        <v>12746.929999999993</v>
      </c>
      <c r="H15582" s="3">
        <f t="shared" si="537"/>
        <v>86.355770918697203</v>
      </c>
    </row>
    <row r="15583" spans="1:8" x14ac:dyDescent="0.25">
      <c r="A15583" s="1" t="s">
        <v>15762</v>
      </c>
      <c r="B15583" s="8" t="s">
        <v>15763</v>
      </c>
      <c r="C15583" s="9"/>
      <c r="D15583" s="1" t="s">
        <v>15767</v>
      </c>
      <c r="E15583" s="7">
        <v>133991.26</v>
      </c>
      <c r="F15583" s="7">
        <v>134310.18</v>
      </c>
      <c r="G15583" s="7">
        <f t="shared" si="536"/>
        <v>-318.9199999999837</v>
      </c>
      <c r="H15583" s="3">
        <f t="shared" si="537"/>
        <v>100.23801552429612</v>
      </c>
    </row>
    <row r="15584" spans="1:8" x14ac:dyDescent="0.25">
      <c r="A15584" s="1" t="s">
        <v>15762</v>
      </c>
      <c r="B15584" s="8" t="s">
        <v>15763</v>
      </c>
      <c r="C15584" s="9"/>
      <c r="D15584" s="1" t="s">
        <v>15768</v>
      </c>
      <c r="E15584" s="7">
        <v>237199.4</v>
      </c>
      <c r="F15584" s="7">
        <v>202193.48</v>
      </c>
      <c r="G15584" s="7">
        <f t="shared" si="536"/>
        <v>35005.919999999984</v>
      </c>
      <c r="H15584" s="3">
        <f t="shared" si="537"/>
        <v>85.241986278211499</v>
      </c>
    </row>
    <row r="15585" spans="1:8" ht="25.5" x14ac:dyDescent="0.25">
      <c r="A15585" s="1" t="s">
        <v>15762</v>
      </c>
      <c r="B15585" s="8" t="s">
        <v>15763</v>
      </c>
      <c r="C15585" s="9"/>
      <c r="D15585" s="1" t="s">
        <v>15769</v>
      </c>
      <c r="E15585" s="7">
        <v>258821.74</v>
      </c>
      <c r="F15585" s="7">
        <v>260053.45</v>
      </c>
      <c r="G15585" s="7">
        <f t="shared" si="536"/>
        <v>-1231.710000000021</v>
      </c>
      <c r="H15585" s="3">
        <f t="shared" si="537"/>
        <v>100.47589124468448</v>
      </c>
    </row>
    <row r="15586" spans="1:8" x14ac:dyDescent="0.25">
      <c r="A15586" s="1" t="s">
        <v>15762</v>
      </c>
      <c r="B15586" s="8" t="s">
        <v>15763</v>
      </c>
      <c r="C15586" s="9"/>
      <c r="D15586" s="1" t="s">
        <v>15770</v>
      </c>
      <c r="E15586" s="7">
        <v>219599.12999999998</v>
      </c>
      <c r="F15586" s="7">
        <v>216843.72</v>
      </c>
      <c r="G15586" s="7">
        <f t="shared" si="536"/>
        <v>2755.4099999999744</v>
      </c>
      <c r="H15586" s="3">
        <f t="shared" si="537"/>
        <v>98.745254591855641</v>
      </c>
    </row>
    <row r="15587" spans="1:8" x14ac:dyDescent="0.25">
      <c r="A15587" s="1" t="s">
        <v>15762</v>
      </c>
      <c r="B15587" s="8" t="s">
        <v>15763</v>
      </c>
      <c r="C15587" s="9"/>
      <c r="D15587" s="1" t="s">
        <v>15771</v>
      </c>
      <c r="E15587" s="7">
        <v>314593.94999999995</v>
      </c>
      <c r="F15587" s="7">
        <v>242146.77</v>
      </c>
      <c r="G15587" s="7">
        <f t="shared" si="536"/>
        <v>72447.179999999964</v>
      </c>
      <c r="H15587" s="3">
        <f t="shared" si="537"/>
        <v>76.971210031216444</v>
      </c>
    </row>
    <row r="15588" spans="1:8" x14ac:dyDescent="0.25">
      <c r="A15588" s="1" t="s">
        <v>15762</v>
      </c>
      <c r="B15588" s="8" t="s">
        <v>15763</v>
      </c>
      <c r="C15588" s="9"/>
      <c r="D15588" s="1" t="s">
        <v>15772</v>
      </c>
      <c r="E15588" s="7">
        <v>299070.52</v>
      </c>
      <c r="F15588" s="7">
        <v>225708.42</v>
      </c>
      <c r="G15588" s="7">
        <f t="shared" si="536"/>
        <v>73362.100000000006</v>
      </c>
      <c r="H15588" s="3">
        <f t="shared" si="537"/>
        <v>75.469966080240866</v>
      </c>
    </row>
    <row r="15589" spans="1:8" x14ac:dyDescent="0.25">
      <c r="A15589" s="1" t="s">
        <v>15762</v>
      </c>
      <c r="B15589" s="8" t="s">
        <v>15763</v>
      </c>
      <c r="C15589" s="9"/>
      <c r="D15589" s="1" t="s">
        <v>15773</v>
      </c>
      <c r="E15589" s="7">
        <v>129436.14000000001</v>
      </c>
      <c r="F15589" s="7">
        <v>129470.54</v>
      </c>
      <c r="G15589" s="7">
        <f t="shared" si="536"/>
        <v>-34.399999999979627</v>
      </c>
      <c r="H15589" s="3">
        <f t="shared" si="537"/>
        <v>100.0265768123184</v>
      </c>
    </row>
    <row r="15590" spans="1:8" x14ac:dyDescent="0.25">
      <c r="A15590" s="1" t="s">
        <v>15762</v>
      </c>
      <c r="B15590" s="8" t="s">
        <v>15763</v>
      </c>
      <c r="C15590" s="9"/>
      <c r="D15590" s="1" t="s">
        <v>15774</v>
      </c>
      <c r="E15590" s="7">
        <v>218178.82</v>
      </c>
      <c r="F15590" s="7">
        <v>183515.26</v>
      </c>
      <c r="G15590" s="7">
        <f t="shared" si="536"/>
        <v>34663.56</v>
      </c>
      <c r="H15590" s="3">
        <f t="shared" si="537"/>
        <v>84.112316676751661</v>
      </c>
    </row>
    <row r="15591" spans="1:8" ht="25.5" x14ac:dyDescent="0.25">
      <c r="A15591" s="1" t="s">
        <v>15762</v>
      </c>
      <c r="B15591" s="8" t="s">
        <v>15763</v>
      </c>
      <c r="C15591" s="9"/>
      <c r="D15591" s="1" t="s">
        <v>15775</v>
      </c>
      <c r="E15591" s="7">
        <v>206309.33000000002</v>
      </c>
      <c r="F15591" s="7">
        <v>189568.3</v>
      </c>
      <c r="G15591" s="7">
        <f t="shared" si="536"/>
        <v>16741.030000000028</v>
      </c>
      <c r="H15591" s="3">
        <f t="shared" si="537"/>
        <v>91.885471199969473</v>
      </c>
    </row>
    <row r="15592" spans="1:8" x14ac:dyDescent="0.25">
      <c r="A15592" s="1" t="s">
        <v>15762</v>
      </c>
      <c r="B15592" s="8" t="s">
        <v>15763</v>
      </c>
      <c r="C15592" s="9"/>
      <c r="D15592" s="1" t="s">
        <v>15776</v>
      </c>
      <c r="E15592" s="7">
        <v>245743.65000000002</v>
      </c>
      <c r="F15592" s="7">
        <v>131815.76999999999</v>
      </c>
      <c r="G15592" s="7">
        <f t="shared" si="536"/>
        <v>113927.88000000003</v>
      </c>
      <c r="H15592" s="3">
        <f t="shared" si="537"/>
        <v>53.639542669769888</v>
      </c>
    </row>
    <row r="15593" spans="1:8" x14ac:dyDescent="0.25">
      <c r="A15593" s="1" t="s">
        <v>15762</v>
      </c>
      <c r="B15593" s="8" t="s">
        <v>15777</v>
      </c>
      <c r="C15593" s="9"/>
      <c r="D15593" s="1" t="s">
        <v>15778</v>
      </c>
      <c r="E15593" s="7">
        <v>161275.51</v>
      </c>
      <c r="F15593" s="7">
        <v>155703.76999999999</v>
      </c>
      <c r="G15593" s="7">
        <f t="shared" si="536"/>
        <v>5571.7400000000198</v>
      </c>
      <c r="H15593" s="3">
        <f t="shared" si="537"/>
        <v>96.545203918437451</v>
      </c>
    </row>
    <row r="15594" spans="1:8" x14ac:dyDescent="0.25">
      <c r="A15594" s="1" t="s">
        <v>15762</v>
      </c>
      <c r="B15594" s="8" t="s">
        <v>15777</v>
      </c>
      <c r="C15594" s="9"/>
      <c r="D15594" s="1" t="s">
        <v>15779</v>
      </c>
      <c r="E15594" s="7">
        <v>119443.84000000001</v>
      </c>
      <c r="F15594" s="7">
        <v>98323.08</v>
      </c>
      <c r="G15594" s="7">
        <f t="shared" si="536"/>
        <v>21120.760000000009</v>
      </c>
      <c r="H15594" s="3">
        <f t="shared" si="537"/>
        <v>82.31741377370318</v>
      </c>
    </row>
    <row r="15595" spans="1:8" x14ac:dyDescent="0.25">
      <c r="A15595" s="1" t="s">
        <v>15762</v>
      </c>
      <c r="B15595" s="8" t="s">
        <v>15777</v>
      </c>
      <c r="C15595" s="9"/>
      <c r="D15595" s="1" t="s">
        <v>15780</v>
      </c>
      <c r="E15595" s="7">
        <v>132803.51999999999</v>
      </c>
      <c r="F15595" s="7">
        <v>116395.46</v>
      </c>
      <c r="G15595" s="7">
        <f t="shared" si="536"/>
        <v>16408.059999999983</v>
      </c>
      <c r="H15595" s="3">
        <f t="shared" si="537"/>
        <v>87.644860618152293</v>
      </c>
    </row>
    <row r="15596" spans="1:8" x14ac:dyDescent="0.25">
      <c r="A15596" s="1" t="s">
        <v>15762</v>
      </c>
      <c r="B15596" s="8" t="s">
        <v>15777</v>
      </c>
      <c r="C15596" s="9"/>
      <c r="D15596" s="1" t="s">
        <v>15781</v>
      </c>
      <c r="E15596" s="7">
        <v>121360.34</v>
      </c>
      <c r="F15596" s="7">
        <v>104915.16</v>
      </c>
      <c r="G15596" s="7">
        <f t="shared" si="536"/>
        <v>16445.179999999993</v>
      </c>
      <c r="H15596" s="3">
        <f t="shared" si="537"/>
        <v>86.449296368154549</v>
      </c>
    </row>
    <row r="15597" spans="1:8" x14ac:dyDescent="0.25">
      <c r="A15597" s="1" t="s">
        <v>15762</v>
      </c>
      <c r="B15597" s="8" t="s">
        <v>15777</v>
      </c>
      <c r="C15597" s="9"/>
      <c r="D15597" s="1" t="s">
        <v>15782</v>
      </c>
      <c r="E15597" s="7">
        <v>119340.18</v>
      </c>
      <c r="F15597" s="7">
        <v>119344.3</v>
      </c>
      <c r="G15597" s="7">
        <f t="shared" si="536"/>
        <v>-4.1200000000098953</v>
      </c>
      <c r="H15597" s="3">
        <f t="shared" si="537"/>
        <v>100.00345231589228</v>
      </c>
    </row>
    <row r="15598" spans="1:8" ht="25.5" x14ac:dyDescent="0.25">
      <c r="A15598" s="1" t="s">
        <v>9640</v>
      </c>
      <c r="B15598" s="8" t="s">
        <v>15783</v>
      </c>
      <c r="C15598" s="9"/>
      <c r="D15598" s="1" t="s">
        <v>15784</v>
      </c>
      <c r="E15598" s="7">
        <v>2803.4800000000005</v>
      </c>
      <c r="F15598" s="7">
        <v>0</v>
      </c>
      <c r="G15598" s="7">
        <f t="shared" si="536"/>
        <v>2803.4800000000005</v>
      </c>
      <c r="H15598" s="3">
        <f t="shared" si="537"/>
        <v>0</v>
      </c>
    </row>
    <row r="15599" spans="1:8" ht="25.5" x14ac:dyDescent="0.25">
      <c r="A15599" s="1" t="s">
        <v>9640</v>
      </c>
      <c r="B15599" s="8" t="s">
        <v>15783</v>
      </c>
      <c r="C15599" s="9"/>
      <c r="D15599" s="1" t="s">
        <v>15785</v>
      </c>
      <c r="E15599" s="7">
        <v>342383.95</v>
      </c>
      <c r="F15599" s="7">
        <v>335402.06</v>
      </c>
      <c r="G15599" s="7">
        <f t="shared" si="536"/>
        <v>6981.890000000014</v>
      </c>
      <c r="H15599" s="3">
        <f t="shared" si="537"/>
        <v>97.96080102469756</v>
      </c>
    </row>
    <row r="15600" spans="1:8" x14ac:dyDescent="0.25">
      <c r="A15600" s="1" t="s">
        <v>9640</v>
      </c>
      <c r="B15600" s="8" t="s">
        <v>15783</v>
      </c>
      <c r="C15600" s="9"/>
      <c r="D15600" s="1" t="s">
        <v>15786</v>
      </c>
      <c r="E15600" s="7">
        <v>225789.68</v>
      </c>
      <c r="F15600" s="7">
        <v>225266.91</v>
      </c>
      <c r="G15600" s="7">
        <f t="shared" si="536"/>
        <v>522.76999999998952</v>
      </c>
      <c r="H15600" s="3">
        <f t="shared" si="537"/>
        <v>99.768470374731038</v>
      </c>
    </row>
    <row r="15601" spans="1:8" x14ac:dyDescent="0.25">
      <c r="A15601" s="1" t="s">
        <v>9640</v>
      </c>
      <c r="B15601" s="8" t="s">
        <v>15783</v>
      </c>
      <c r="C15601" s="9"/>
      <c r="D15601" s="1" t="s">
        <v>15787</v>
      </c>
      <c r="E15601" s="7">
        <v>147516.86000000002</v>
      </c>
      <c r="F15601" s="7">
        <v>700</v>
      </c>
      <c r="G15601" s="7">
        <f t="shared" si="536"/>
        <v>146816.86000000002</v>
      </c>
      <c r="H15601" s="3">
        <f t="shared" si="537"/>
        <v>0.47452203090548423</v>
      </c>
    </row>
    <row r="15602" spans="1:8" x14ac:dyDescent="0.25">
      <c r="A15602" s="1" t="s">
        <v>9640</v>
      </c>
      <c r="B15602" s="8" t="s">
        <v>15783</v>
      </c>
      <c r="C15602" s="9"/>
      <c r="D15602" s="1" t="s">
        <v>15788</v>
      </c>
      <c r="E15602" s="7">
        <v>55884.100000000006</v>
      </c>
      <c r="F15602" s="7">
        <v>31787.1</v>
      </c>
      <c r="G15602" s="7">
        <f t="shared" si="536"/>
        <v>24097.000000000007</v>
      </c>
      <c r="H15602" s="3">
        <f t="shared" si="537"/>
        <v>56.880400686420643</v>
      </c>
    </row>
    <row r="15603" spans="1:8" x14ac:dyDescent="0.25">
      <c r="A15603" s="1" t="s">
        <v>9640</v>
      </c>
      <c r="B15603" s="8" t="s">
        <v>15783</v>
      </c>
      <c r="C15603" s="9"/>
      <c r="D15603" s="1" t="s">
        <v>15789</v>
      </c>
      <c r="E15603" s="7">
        <v>129314.65</v>
      </c>
      <c r="F15603" s="7">
        <v>121786.62</v>
      </c>
      <c r="G15603" s="7">
        <f t="shared" si="536"/>
        <v>7528.0299999999988</v>
      </c>
      <c r="H15603" s="3">
        <f t="shared" si="537"/>
        <v>94.178517283231258</v>
      </c>
    </row>
    <row r="15604" spans="1:8" x14ac:dyDescent="0.25">
      <c r="A15604" s="1" t="s">
        <v>9640</v>
      </c>
      <c r="B15604" s="8" t="s">
        <v>15783</v>
      </c>
      <c r="C15604" s="9"/>
      <c r="D15604" s="1" t="s">
        <v>15790</v>
      </c>
      <c r="E15604" s="7">
        <v>1121663.72</v>
      </c>
      <c r="F15604" s="7">
        <v>1016464.71</v>
      </c>
      <c r="G15604" s="7">
        <f t="shared" si="536"/>
        <v>105199.01000000001</v>
      </c>
      <c r="H15604" s="3">
        <f t="shared" si="537"/>
        <v>90.621163177141895</v>
      </c>
    </row>
    <row r="15605" spans="1:8" x14ac:dyDescent="0.25">
      <c r="A15605" s="1" t="s">
        <v>9640</v>
      </c>
      <c r="B15605" s="8" t="s">
        <v>15783</v>
      </c>
      <c r="C15605" s="9"/>
      <c r="D15605" s="1" t="s">
        <v>15791</v>
      </c>
      <c r="E15605" s="7">
        <v>139841.82999999999</v>
      </c>
      <c r="F15605" s="7">
        <v>140151.59</v>
      </c>
      <c r="G15605" s="7">
        <f t="shared" si="536"/>
        <v>-309.76000000000931</v>
      </c>
      <c r="H15605" s="3">
        <f t="shared" si="537"/>
        <v>100.22150739875187</v>
      </c>
    </row>
    <row r="15606" spans="1:8" x14ac:dyDescent="0.25">
      <c r="A15606" s="1" t="s">
        <v>9640</v>
      </c>
      <c r="B15606" s="8" t="s">
        <v>15783</v>
      </c>
      <c r="C15606" s="9"/>
      <c r="D15606" s="1" t="s">
        <v>15792</v>
      </c>
      <c r="E15606" s="7">
        <v>202783.09</v>
      </c>
      <c r="F15606" s="7">
        <v>99479.1</v>
      </c>
      <c r="G15606" s="7">
        <f t="shared" si="536"/>
        <v>103303.98999999999</v>
      </c>
      <c r="H15606" s="3">
        <f t="shared" si="537"/>
        <v>49.056901144962339</v>
      </c>
    </row>
    <row r="15607" spans="1:8" x14ac:dyDescent="0.25">
      <c r="A15607" s="1" t="s">
        <v>9640</v>
      </c>
      <c r="B15607" s="8" t="s">
        <v>15783</v>
      </c>
      <c r="C15607" s="9"/>
      <c r="D15607" s="1" t="s">
        <v>15793</v>
      </c>
      <c r="E15607" s="7">
        <v>155182.86000000002</v>
      </c>
      <c r="F15607" s="7">
        <v>69843.86</v>
      </c>
      <c r="G15607" s="7">
        <f t="shared" si="536"/>
        <v>85339.000000000015</v>
      </c>
      <c r="H15607" s="3">
        <f t="shared" si="537"/>
        <v>45.007457653506314</v>
      </c>
    </row>
    <row r="15608" spans="1:8" x14ac:dyDescent="0.25">
      <c r="A15608" s="1" t="s">
        <v>9640</v>
      </c>
      <c r="B15608" s="8" t="s">
        <v>15783</v>
      </c>
      <c r="C15608" s="9"/>
      <c r="D15608" s="1" t="s">
        <v>15794</v>
      </c>
      <c r="E15608" s="7">
        <v>26054.11</v>
      </c>
      <c r="F15608" s="7">
        <v>0</v>
      </c>
      <c r="G15608" s="7">
        <f t="shared" si="536"/>
        <v>26054.11</v>
      </c>
      <c r="H15608" s="3">
        <f t="shared" si="537"/>
        <v>0</v>
      </c>
    </row>
    <row r="15609" spans="1:8" x14ac:dyDescent="0.25">
      <c r="A15609" s="1" t="s">
        <v>9640</v>
      </c>
      <c r="B15609" s="8" t="s">
        <v>15783</v>
      </c>
      <c r="C15609" s="9"/>
      <c r="D15609" s="1" t="s">
        <v>15795</v>
      </c>
      <c r="E15609" s="7">
        <v>130891.44</v>
      </c>
      <c r="F15609" s="7">
        <v>92945.14</v>
      </c>
      <c r="G15609" s="7">
        <f t="shared" si="536"/>
        <v>37946.300000000003</v>
      </c>
      <c r="H15609" s="3">
        <f t="shared" si="537"/>
        <v>71.009334147443099</v>
      </c>
    </row>
    <row r="15610" spans="1:8" x14ac:dyDescent="0.25">
      <c r="A15610" s="1" t="s">
        <v>9640</v>
      </c>
      <c r="B15610" s="8" t="s">
        <v>15783</v>
      </c>
      <c r="C15610" s="9"/>
      <c r="D15610" s="1" t="s">
        <v>15796</v>
      </c>
      <c r="E15610" s="7">
        <v>139365.97999999998</v>
      </c>
      <c r="F15610" s="7">
        <v>118460.58</v>
      </c>
      <c r="G15610" s="7">
        <f t="shared" si="536"/>
        <v>20905.39999999998</v>
      </c>
      <c r="H15610" s="3">
        <f t="shared" si="537"/>
        <v>84.999639079781176</v>
      </c>
    </row>
    <row r="15611" spans="1:8" x14ac:dyDescent="0.25">
      <c r="A15611" s="1" t="s">
        <v>9640</v>
      </c>
      <c r="B15611" s="8" t="s">
        <v>15783</v>
      </c>
      <c r="C15611" s="9"/>
      <c r="D15611" s="1" t="s">
        <v>15797</v>
      </c>
      <c r="E15611" s="7">
        <v>231039.81999999998</v>
      </c>
      <c r="F15611" s="7">
        <v>182568.17</v>
      </c>
      <c r="G15611" s="7">
        <f t="shared" si="536"/>
        <v>48471.649999999965</v>
      </c>
      <c r="H15611" s="3">
        <f t="shared" si="537"/>
        <v>79.020218246361182</v>
      </c>
    </row>
    <row r="15612" spans="1:8" x14ac:dyDescent="0.25">
      <c r="A15612" s="1" t="s">
        <v>9640</v>
      </c>
      <c r="B15612" s="8" t="s">
        <v>15783</v>
      </c>
      <c r="C15612" s="9"/>
      <c r="D15612" s="1" t="s">
        <v>15798</v>
      </c>
      <c r="E15612" s="7">
        <v>259936.64000000001</v>
      </c>
      <c r="F15612" s="7">
        <v>251755.29</v>
      </c>
      <c r="G15612" s="7">
        <f t="shared" si="536"/>
        <v>8181.3500000000058</v>
      </c>
      <c r="H15612" s="3">
        <f t="shared" si="537"/>
        <v>96.852559916139555</v>
      </c>
    </row>
    <row r="15613" spans="1:8" x14ac:dyDescent="0.25">
      <c r="A15613" s="1" t="s">
        <v>9640</v>
      </c>
      <c r="B15613" s="8" t="s">
        <v>15783</v>
      </c>
      <c r="C15613" s="9"/>
      <c r="D15613" s="1" t="s">
        <v>15799</v>
      </c>
      <c r="E15613" s="7">
        <v>250712.35</v>
      </c>
      <c r="F15613" s="7">
        <v>238030.61</v>
      </c>
      <c r="G15613" s="7">
        <f t="shared" si="536"/>
        <v>12681.74000000002</v>
      </c>
      <c r="H15613" s="3">
        <f t="shared" si="537"/>
        <v>94.941717071376814</v>
      </c>
    </row>
    <row r="15614" spans="1:8" x14ac:dyDescent="0.25">
      <c r="A15614" s="1" t="s">
        <v>9640</v>
      </c>
      <c r="B15614" s="8" t="s">
        <v>15783</v>
      </c>
      <c r="C15614" s="9"/>
      <c r="D15614" s="1" t="s">
        <v>15800</v>
      </c>
      <c r="E15614" s="7">
        <v>257963.13999999998</v>
      </c>
      <c r="F15614" s="7">
        <v>227245.58</v>
      </c>
      <c r="G15614" s="7">
        <f t="shared" si="536"/>
        <v>30717.559999999998</v>
      </c>
      <c r="H15614" s="3">
        <f t="shared" si="537"/>
        <v>88.092267755773165</v>
      </c>
    </row>
    <row r="15615" spans="1:8" x14ac:dyDescent="0.25">
      <c r="A15615" s="1" t="s">
        <v>9640</v>
      </c>
      <c r="B15615" s="8" t="s">
        <v>15783</v>
      </c>
      <c r="C15615" s="9"/>
      <c r="D15615" s="1" t="s">
        <v>15801</v>
      </c>
      <c r="E15615" s="7">
        <v>328863.78999999998</v>
      </c>
      <c r="F15615" s="7">
        <v>312524.05</v>
      </c>
      <c r="G15615" s="7">
        <f t="shared" si="536"/>
        <v>16339.739999999991</v>
      </c>
      <c r="H15615" s="3">
        <f t="shared" si="537"/>
        <v>95.031456640452888</v>
      </c>
    </row>
    <row r="15616" spans="1:8" x14ac:dyDescent="0.25">
      <c r="A15616" s="1" t="s">
        <v>9640</v>
      </c>
      <c r="B15616" s="8" t="s">
        <v>15783</v>
      </c>
      <c r="C15616" s="9"/>
      <c r="D15616" s="1" t="s">
        <v>15802</v>
      </c>
      <c r="E15616" s="7">
        <v>82231.319999999992</v>
      </c>
      <c r="F15616" s="7">
        <v>81626.570000000007</v>
      </c>
      <c r="G15616" s="7">
        <f t="shared" si="536"/>
        <v>604.74999999998545</v>
      </c>
      <c r="H15616" s="3">
        <f t="shared" si="537"/>
        <v>99.264574617068064</v>
      </c>
    </row>
    <row r="15617" spans="1:8" x14ac:dyDescent="0.25">
      <c r="A15617" s="1" t="s">
        <v>9640</v>
      </c>
      <c r="B15617" s="8" t="s">
        <v>15783</v>
      </c>
      <c r="C15617" s="9"/>
      <c r="D15617" s="1" t="s">
        <v>15803</v>
      </c>
      <c r="E15617" s="7">
        <v>219080.89</v>
      </c>
      <c r="F15617" s="7">
        <v>155212.89000000001</v>
      </c>
      <c r="G15617" s="7">
        <f t="shared" si="536"/>
        <v>63868</v>
      </c>
      <c r="H15617" s="3">
        <f t="shared" si="537"/>
        <v>70.847297543843283</v>
      </c>
    </row>
    <row r="15618" spans="1:8" x14ac:dyDescent="0.25">
      <c r="A15618" s="1" t="s">
        <v>9640</v>
      </c>
      <c r="B15618" s="8" t="s">
        <v>15783</v>
      </c>
      <c r="C15618" s="9"/>
      <c r="D15618" s="1" t="s">
        <v>15804</v>
      </c>
      <c r="E15618" s="7">
        <v>1574033.45</v>
      </c>
      <c r="F15618" s="7">
        <v>1408653.3</v>
      </c>
      <c r="G15618" s="7">
        <f t="shared" si="536"/>
        <v>165380.14999999991</v>
      </c>
      <c r="H15618" s="3">
        <f t="shared" si="537"/>
        <v>89.493225191624745</v>
      </c>
    </row>
    <row r="15619" spans="1:8" ht="25.5" x14ac:dyDescent="0.25">
      <c r="A15619" s="1" t="s">
        <v>9640</v>
      </c>
      <c r="B15619" s="8" t="s">
        <v>15783</v>
      </c>
      <c r="C15619" s="9"/>
      <c r="D15619" s="1" t="s">
        <v>15805</v>
      </c>
      <c r="E15619" s="7">
        <v>166538.77000000002</v>
      </c>
      <c r="F15619" s="7">
        <v>122159.29</v>
      </c>
      <c r="G15619" s="7">
        <f t="shared" si="536"/>
        <v>44379.480000000025</v>
      </c>
      <c r="H15619" s="3">
        <f t="shared" si="537"/>
        <v>73.351862752438961</v>
      </c>
    </row>
    <row r="15620" spans="1:8" ht="25.5" x14ac:dyDescent="0.25">
      <c r="A15620" s="1" t="s">
        <v>9640</v>
      </c>
      <c r="B15620" s="8" t="s">
        <v>15783</v>
      </c>
      <c r="C15620" s="9"/>
      <c r="D15620" s="1" t="s">
        <v>15806</v>
      </c>
      <c r="E15620" s="7">
        <v>439825.62</v>
      </c>
      <c r="F15620" s="7">
        <v>80805.89</v>
      </c>
      <c r="G15620" s="7">
        <f t="shared" si="536"/>
        <v>359019.73</v>
      </c>
      <c r="H15620" s="3">
        <f t="shared" si="537"/>
        <v>18.372256259196543</v>
      </c>
    </row>
    <row r="15621" spans="1:8" x14ac:dyDescent="0.25">
      <c r="A15621" s="1" t="s">
        <v>9640</v>
      </c>
      <c r="B15621" s="8" t="s">
        <v>15783</v>
      </c>
      <c r="C15621" s="9"/>
      <c r="D15621" s="1" t="s">
        <v>15807</v>
      </c>
      <c r="E15621" s="7">
        <v>51095.58</v>
      </c>
      <c r="F15621" s="7">
        <v>51095.58</v>
      </c>
      <c r="G15621" s="7">
        <f t="shared" si="536"/>
        <v>0</v>
      </c>
      <c r="H15621" s="3">
        <f t="shared" si="537"/>
        <v>100</v>
      </c>
    </row>
    <row r="15622" spans="1:8" x14ac:dyDescent="0.25">
      <c r="A15622" s="1" t="s">
        <v>9640</v>
      </c>
      <c r="B15622" s="8" t="s">
        <v>15783</v>
      </c>
      <c r="C15622" s="9"/>
      <c r="D15622" s="1" t="s">
        <v>15808</v>
      </c>
      <c r="E15622" s="7">
        <v>1296917.73</v>
      </c>
      <c r="F15622" s="7">
        <v>1106837.26</v>
      </c>
      <c r="G15622" s="7">
        <f t="shared" si="536"/>
        <v>190080.46999999997</v>
      </c>
      <c r="H15622" s="3">
        <f t="shared" si="537"/>
        <v>85.343675577632823</v>
      </c>
    </row>
    <row r="15623" spans="1:8" x14ac:dyDescent="0.25">
      <c r="A15623" s="1" t="s">
        <v>9640</v>
      </c>
      <c r="B15623" s="8" t="s">
        <v>15783</v>
      </c>
      <c r="C15623" s="9"/>
      <c r="D15623" s="1" t="s">
        <v>15809</v>
      </c>
      <c r="E15623" s="7">
        <v>302205.38</v>
      </c>
      <c r="F15623" s="7">
        <v>256562.91</v>
      </c>
      <c r="G15623" s="7">
        <f t="shared" si="536"/>
        <v>45642.47</v>
      </c>
      <c r="H15623" s="3">
        <f t="shared" si="537"/>
        <v>84.896870466038692</v>
      </c>
    </row>
    <row r="15624" spans="1:8" x14ac:dyDescent="0.25">
      <c r="A15624" s="1" t="s">
        <v>9640</v>
      </c>
      <c r="B15624" s="8" t="s">
        <v>15783</v>
      </c>
      <c r="C15624" s="9"/>
      <c r="D15624" s="1" t="s">
        <v>15810</v>
      </c>
      <c r="E15624" s="7">
        <v>310655.28999999998</v>
      </c>
      <c r="F15624" s="7">
        <v>245707.71</v>
      </c>
      <c r="G15624" s="7">
        <f t="shared" si="536"/>
        <v>64947.579999999987</v>
      </c>
      <c r="H15624" s="3">
        <f t="shared" si="537"/>
        <v>79.093361004732927</v>
      </c>
    </row>
    <row r="15625" spans="1:8" x14ac:dyDescent="0.25">
      <c r="A15625" s="1" t="s">
        <v>9640</v>
      </c>
      <c r="B15625" s="8" t="s">
        <v>15783</v>
      </c>
      <c r="C15625" s="9"/>
      <c r="D15625" s="1" t="s">
        <v>15811</v>
      </c>
      <c r="E15625" s="7">
        <v>290782.36</v>
      </c>
      <c r="F15625" s="7">
        <v>265612.59999999998</v>
      </c>
      <c r="G15625" s="7">
        <f t="shared" si="536"/>
        <v>25169.760000000009</v>
      </c>
      <c r="H15625" s="3">
        <f t="shared" si="537"/>
        <v>91.344124175895672</v>
      </c>
    </row>
    <row r="15626" spans="1:8" x14ac:dyDescent="0.25">
      <c r="A15626" s="1" t="s">
        <v>9640</v>
      </c>
      <c r="B15626" s="8" t="s">
        <v>15783</v>
      </c>
      <c r="C15626" s="9"/>
      <c r="D15626" s="1" t="s">
        <v>15812</v>
      </c>
      <c r="E15626" s="7">
        <v>323476.40000000002</v>
      </c>
      <c r="F15626" s="7">
        <v>301339.82</v>
      </c>
      <c r="G15626" s="7">
        <f t="shared" si="536"/>
        <v>22136.580000000016</v>
      </c>
      <c r="H15626" s="3">
        <f t="shared" si="537"/>
        <v>93.156663051771318</v>
      </c>
    </row>
    <row r="15627" spans="1:8" x14ac:dyDescent="0.25">
      <c r="A15627" s="1" t="s">
        <v>9640</v>
      </c>
      <c r="B15627" s="8" t="s">
        <v>15783</v>
      </c>
      <c r="C15627" s="9"/>
      <c r="D15627" s="1" t="s">
        <v>15813</v>
      </c>
      <c r="E15627" s="7">
        <v>257560.72999999998</v>
      </c>
      <c r="F15627" s="7">
        <v>258190.97</v>
      </c>
      <c r="G15627" s="7">
        <f t="shared" si="536"/>
        <v>-630.24000000001979</v>
      </c>
      <c r="H15627" s="3">
        <f t="shared" si="537"/>
        <v>100.2446956878869</v>
      </c>
    </row>
    <row r="15628" spans="1:8" x14ac:dyDescent="0.25">
      <c r="A15628" s="1" t="s">
        <v>9640</v>
      </c>
      <c r="B15628" s="8" t="s">
        <v>15783</v>
      </c>
      <c r="C15628" s="9"/>
      <c r="D15628" s="1" t="s">
        <v>15814</v>
      </c>
      <c r="E15628" s="7">
        <v>266824.01999999996</v>
      </c>
      <c r="F15628" s="7">
        <v>220493.84</v>
      </c>
      <c r="G15628" s="7">
        <f t="shared" si="536"/>
        <v>46330.179999999964</v>
      </c>
      <c r="H15628" s="3">
        <f t="shared" si="537"/>
        <v>82.636428309565247</v>
      </c>
    </row>
    <row r="15629" spans="1:8" x14ac:dyDescent="0.25">
      <c r="A15629" s="1" t="s">
        <v>9640</v>
      </c>
      <c r="B15629" s="8" t="s">
        <v>15783</v>
      </c>
      <c r="C15629" s="9"/>
      <c r="D15629" s="1" t="s">
        <v>15815</v>
      </c>
      <c r="E15629" s="7">
        <v>260076.58999999997</v>
      </c>
      <c r="F15629" s="7">
        <v>253007.56</v>
      </c>
      <c r="G15629" s="7">
        <f t="shared" si="536"/>
        <v>7069.0299999999697</v>
      </c>
      <c r="H15629" s="3">
        <f t="shared" si="537"/>
        <v>97.281942984564679</v>
      </c>
    </row>
    <row r="15630" spans="1:8" x14ac:dyDescent="0.25">
      <c r="A15630" s="1" t="s">
        <v>9640</v>
      </c>
      <c r="B15630" s="8" t="s">
        <v>15783</v>
      </c>
      <c r="C15630" s="9"/>
      <c r="D15630" s="1" t="s">
        <v>15816</v>
      </c>
      <c r="E15630" s="7">
        <v>303750.3</v>
      </c>
      <c r="F15630" s="7">
        <v>288367.8</v>
      </c>
      <c r="G15630" s="7">
        <f t="shared" si="536"/>
        <v>15382.5</v>
      </c>
      <c r="H15630" s="3">
        <f t="shared" si="537"/>
        <v>94.935807470807433</v>
      </c>
    </row>
    <row r="15631" spans="1:8" x14ac:dyDescent="0.25">
      <c r="A15631" s="1" t="s">
        <v>9640</v>
      </c>
      <c r="B15631" s="8" t="s">
        <v>15783</v>
      </c>
      <c r="C15631" s="9"/>
      <c r="D15631" s="1" t="s">
        <v>15817</v>
      </c>
      <c r="E15631" s="7">
        <v>306316.61</v>
      </c>
      <c r="F15631" s="7">
        <v>267650.49</v>
      </c>
      <c r="G15631" s="7">
        <f t="shared" si="536"/>
        <v>38666.119999999995</v>
      </c>
      <c r="H15631" s="3">
        <f t="shared" si="537"/>
        <v>87.377073675501961</v>
      </c>
    </row>
    <row r="15632" spans="1:8" x14ac:dyDescent="0.25">
      <c r="A15632" s="1" t="s">
        <v>9640</v>
      </c>
      <c r="B15632" s="8" t="s">
        <v>15783</v>
      </c>
      <c r="C15632" s="9"/>
      <c r="D15632" s="1" t="s">
        <v>15818</v>
      </c>
      <c r="E15632" s="7">
        <v>308243.40999999997</v>
      </c>
      <c r="F15632" s="7">
        <v>249086.24</v>
      </c>
      <c r="G15632" s="7">
        <f t="shared" ref="G15632:G15695" si="538">E15632-F15632</f>
        <v>59157.169999999984</v>
      </c>
      <c r="H15632" s="3">
        <f t="shared" ref="H15632:H15695" si="539">F15632/E15632*100</f>
        <v>80.808293679336089</v>
      </c>
    </row>
    <row r="15633" spans="1:8" x14ac:dyDescent="0.25">
      <c r="A15633" s="1" t="s">
        <v>9640</v>
      </c>
      <c r="B15633" s="8" t="s">
        <v>15783</v>
      </c>
      <c r="C15633" s="9"/>
      <c r="D15633" s="1" t="s">
        <v>15819</v>
      </c>
      <c r="E15633" s="7">
        <v>247029.89</v>
      </c>
      <c r="F15633" s="7">
        <v>140646.59</v>
      </c>
      <c r="G15633" s="7">
        <f t="shared" si="538"/>
        <v>106383.30000000002</v>
      </c>
      <c r="H15633" s="3">
        <f t="shared" si="539"/>
        <v>56.935049438754149</v>
      </c>
    </row>
    <row r="15634" spans="1:8" x14ac:dyDescent="0.25">
      <c r="A15634" s="1" t="s">
        <v>9640</v>
      </c>
      <c r="B15634" s="8" t="s">
        <v>15783</v>
      </c>
      <c r="C15634" s="9"/>
      <c r="D15634" s="1" t="s">
        <v>15820</v>
      </c>
      <c r="E15634" s="7">
        <v>134059.76</v>
      </c>
      <c r="F15634" s="7">
        <v>134395.75</v>
      </c>
      <c r="G15634" s="7">
        <f t="shared" si="538"/>
        <v>-335.98999999999069</v>
      </c>
      <c r="H15634" s="3">
        <f t="shared" si="539"/>
        <v>100.25062703379449</v>
      </c>
    </row>
    <row r="15635" spans="1:8" x14ac:dyDescent="0.25">
      <c r="A15635" s="1" t="s">
        <v>9640</v>
      </c>
      <c r="B15635" s="8" t="s">
        <v>15783</v>
      </c>
      <c r="C15635" s="9"/>
      <c r="D15635" s="1" t="s">
        <v>15821</v>
      </c>
      <c r="E15635" s="7">
        <v>136954.63999999998</v>
      </c>
      <c r="F15635" s="7">
        <v>122356.62</v>
      </c>
      <c r="G15635" s="7">
        <f t="shared" si="538"/>
        <v>14598.01999999999</v>
      </c>
      <c r="H15635" s="3">
        <f t="shared" si="539"/>
        <v>89.340981802442045</v>
      </c>
    </row>
    <row r="15636" spans="1:8" x14ac:dyDescent="0.25">
      <c r="A15636" s="1" t="s">
        <v>9640</v>
      </c>
      <c r="B15636" s="8" t="s">
        <v>15783</v>
      </c>
      <c r="C15636" s="9"/>
      <c r="D15636" s="1" t="s">
        <v>15822</v>
      </c>
      <c r="E15636" s="7">
        <v>140024.38</v>
      </c>
      <c r="F15636" s="7">
        <v>98519.93</v>
      </c>
      <c r="G15636" s="7">
        <f t="shared" si="538"/>
        <v>41504.450000000012</v>
      </c>
      <c r="H15636" s="3">
        <f t="shared" si="539"/>
        <v>70.359126032195235</v>
      </c>
    </row>
    <row r="15637" spans="1:8" x14ac:dyDescent="0.25">
      <c r="A15637" s="1" t="s">
        <v>9640</v>
      </c>
      <c r="B15637" s="8" t="s">
        <v>15783</v>
      </c>
      <c r="C15637" s="9"/>
      <c r="D15637" s="1" t="s">
        <v>15823</v>
      </c>
      <c r="E15637" s="7">
        <v>117353.02</v>
      </c>
      <c r="F15637" s="7">
        <v>104241.95</v>
      </c>
      <c r="G15637" s="7">
        <f t="shared" si="538"/>
        <v>13111.070000000007</v>
      </c>
      <c r="H15637" s="3">
        <f t="shared" si="539"/>
        <v>88.827667153346368</v>
      </c>
    </row>
    <row r="15638" spans="1:8" x14ac:dyDescent="0.25">
      <c r="A15638" s="1" t="s">
        <v>9640</v>
      </c>
      <c r="B15638" s="8" t="s">
        <v>15783</v>
      </c>
      <c r="C15638" s="9"/>
      <c r="D15638" s="1" t="s">
        <v>15824</v>
      </c>
      <c r="E15638" s="7">
        <v>135724.07</v>
      </c>
      <c r="F15638" s="7">
        <v>124121.08</v>
      </c>
      <c r="G15638" s="7">
        <f t="shared" si="538"/>
        <v>11602.990000000005</v>
      </c>
      <c r="H15638" s="3">
        <f t="shared" si="539"/>
        <v>91.451044755731232</v>
      </c>
    </row>
    <row r="15639" spans="1:8" x14ac:dyDescent="0.25">
      <c r="A15639" s="1" t="s">
        <v>9640</v>
      </c>
      <c r="B15639" s="8" t="s">
        <v>15783</v>
      </c>
      <c r="C15639" s="9"/>
      <c r="D15639" s="1" t="s">
        <v>15825</v>
      </c>
      <c r="E15639" s="7">
        <v>139914.54</v>
      </c>
      <c r="F15639" s="7">
        <v>124812.39</v>
      </c>
      <c r="G15639" s="7">
        <f t="shared" si="538"/>
        <v>15102.150000000009</v>
      </c>
      <c r="H15639" s="3">
        <f t="shared" si="539"/>
        <v>89.206161132359796</v>
      </c>
    </row>
    <row r="15640" spans="1:8" x14ac:dyDescent="0.25">
      <c r="A15640" s="1" t="s">
        <v>9640</v>
      </c>
      <c r="B15640" s="8" t="s">
        <v>15783</v>
      </c>
      <c r="C15640" s="9"/>
      <c r="D15640" s="1" t="s">
        <v>15826</v>
      </c>
      <c r="E15640" s="7">
        <v>367299.28</v>
      </c>
      <c r="F15640" s="7">
        <v>214198.05</v>
      </c>
      <c r="G15640" s="7">
        <f t="shared" si="538"/>
        <v>153101.23000000004</v>
      </c>
      <c r="H15640" s="3">
        <f t="shared" si="539"/>
        <v>58.317035089205724</v>
      </c>
    </row>
    <row r="15641" spans="1:8" x14ac:dyDescent="0.25">
      <c r="A15641" s="1" t="s">
        <v>9640</v>
      </c>
      <c r="B15641" s="8" t="s">
        <v>15783</v>
      </c>
      <c r="C15641" s="9"/>
      <c r="D15641" s="1" t="s">
        <v>15827</v>
      </c>
      <c r="E15641" s="7">
        <v>297290.44999999995</v>
      </c>
      <c r="F15641" s="7">
        <v>299422.33</v>
      </c>
      <c r="G15641" s="7">
        <f t="shared" si="538"/>
        <v>-2131.8800000000629</v>
      </c>
      <c r="H15641" s="3">
        <f t="shared" si="539"/>
        <v>100.71710342528664</v>
      </c>
    </row>
    <row r="15642" spans="1:8" x14ac:dyDescent="0.25">
      <c r="A15642" s="1" t="s">
        <v>9640</v>
      </c>
      <c r="B15642" s="8" t="s">
        <v>15783</v>
      </c>
      <c r="C15642" s="9"/>
      <c r="D15642" s="1" t="s">
        <v>15828</v>
      </c>
      <c r="E15642" s="7">
        <v>125017.23000000001</v>
      </c>
      <c r="F15642" s="7">
        <v>139558.06</v>
      </c>
      <c r="G15642" s="7">
        <f t="shared" si="538"/>
        <v>-14540.829999999987</v>
      </c>
      <c r="H15642" s="3">
        <v>100</v>
      </c>
    </row>
    <row r="15643" spans="1:8" x14ac:dyDescent="0.25">
      <c r="A15643" s="1" t="s">
        <v>9640</v>
      </c>
      <c r="B15643" s="8" t="s">
        <v>15783</v>
      </c>
      <c r="C15643" s="9"/>
      <c r="D15643" s="1" t="s">
        <v>15829</v>
      </c>
      <c r="E15643" s="7">
        <v>121820.36</v>
      </c>
      <c r="F15643" s="7">
        <v>120650.52</v>
      </c>
      <c r="G15643" s="7">
        <f t="shared" si="538"/>
        <v>1169.8399999999965</v>
      </c>
      <c r="H15643" s="3">
        <f t="shared" si="539"/>
        <v>99.039700752813403</v>
      </c>
    </row>
    <row r="15644" spans="1:8" x14ac:dyDescent="0.25">
      <c r="A15644" s="1" t="s">
        <v>9640</v>
      </c>
      <c r="B15644" s="8" t="s">
        <v>15783</v>
      </c>
      <c r="C15644" s="9"/>
      <c r="D15644" s="1" t="s">
        <v>15830</v>
      </c>
      <c r="E15644" s="7">
        <v>120566.68999999999</v>
      </c>
      <c r="F15644" s="7">
        <v>83192.7</v>
      </c>
      <c r="G15644" s="7">
        <f t="shared" si="538"/>
        <v>37373.989999999991</v>
      </c>
      <c r="H15644" s="3">
        <f t="shared" si="539"/>
        <v>69.001396654415913</v>
      </c>
    </row>
    <row r="15645" spans="1:8" x14ac:dyDescent="0.25">
      <c r="A15645" s="1" t="s">
        <v>9640</v>
      </c>
      <c r="B15645" s="8" t="s">
        <v>15783</v>
      </c>
      <c r="C15645" s="9"/>
      <c r="D15645" s="1" t="s">
        <v>15831</v>
      </c>
      <c r="E15645" s="7">
        <v>116558.65</v>
      </c>
      <c r="F15645" s="7">
        <v>113304.5</v>
      </c>
      <c r="G15645" s="7">
        <f t="shared" si="538"/>
        <v>3254.1499999999942</v>
      </c>
      <c r="H15645" s="3">
        <f t="shared" si="539"/>
        <v>97.20814371134189</v>
      </c>
    </row>
    <row r="15646" spans="1:8" x14ac:dyDescent="0.25">
      <c r="A15646" s="1" t="s">
        <v>9640</v>
      </c>
      <c r="B15646" s="8" t="s">
        <v>15783</v>
      </c>
      <c r="C15646" s="9"/>
      <c r="D15646" s="1" t="s">
        <v>15832</v>
      </c>
      <c r="E15646" s="7">
        <v>123349.79000000001</v>
      </c>
      <c r="F15646" s="7">
        <v>123084.59</v>
      </c>
      <c r="G15646" s="7">
        <f t="shared" si="538"/>
        <v>265.20000000001164</v>
      </c>
      <c r="H15646" s="3">
        <f t="shared" si="539"/>
        <v>99.785001660724333</v>
      </c>
    </row>
    <row r="15647" spans="1:8" x14ac:dyDescent="0.25">
      <c r="A15647" s="1" t="s">
        <v>9640</v>
      </c>
      <c r="B15647" s="8" t="s">
        <v>15783</v>
      </c>
      <c r="C15647" s="9"/>
      <c r="D15647" s="1" t="s">
        <v>15833</v>
      </c>
      <c r="E15647" s="7">
        <v>145083.9</v>
      </c>
      <c r="F15647" s="7">
        <v>90049.48</v>
      </c>
      <c r="G15647" s="7">
        <f t="shared" si="538"/>
        <v>55034.42</v>
      </c>
      <c r="H15647" s="3">
        <f t="shared" si="539"/>
        <v>62.067176302815128</v>
      </c>
    </row>
    <row r="15648" spans="1:8" x14ac:dyDescent="0.25">
      <c r="A15648" s="1" t="s">
        <v>9640</v>
      </c>
      <c r="B15648" s="8" t="s">
        <v>15783</v>
      </c>
      <c r="C15648" s="9"/>
      <c r="D15648" s="1" t="s">
        <v>15834</v>
      </c>
      <c r="E15648" s="7">
        <v>125851.10999999999</v>
      </c>
      <c r="F15648" s="7">
        <v>100998.51</v>
      </c>
      <c r="G15648" s="7">
        <f t="shared" si="538"/>
        <v>24852.599999999991</v>
      </c>
      <c r="H15648" s="3">
        <f t="shared" si="539"/>
        <v>80.252379180445857</v>
      </c>
    </row>
    <row r="15649" spans="1:8" x14ac:dyDescent="0.25">
      <c r="A15649" s="1" t="s">
        <v>9640</v>
      </c>
      <c r="B15649" s="8" t="s">
        <v>15783</v>
      </c>
      <c r="C15649" s="9"/>
      <c r="D15649" s="1" t="s">
        <v>15835</v>
      </c>
      <c r="E15649" s="7">
        <v>137156.38</v>
      </c>
      <c r="F15649" s="7">
        <v>99441.22</v>
      </c>
      <c r="G15649" s="7">
        <f t="shared" si="538"/>
        <v>37715.160000000003</v>
      </c>
      <c r="H15649" s="3">
        <f t="shared" si="539"/>
        <v>72.502073910087148</v>
      </c>
    </row>
    <row r="15650" spans="1:8" x14ac:dyDescent="0.25">
      <c r="A15650" s="1" t="s">
        <v>9640</v>
      </c>
      <c r="B15650" s="8" t="s">
        <v>15783</v>
      </c>
      <c r="C15650" s="9"/>
      <c r="D15650" s="1" t="s">
        <v>15836</v>
      </c>
      <c r="E15650" s="7">
        <v>132346.93</v>
      </c>
      <c r="F15650" s="7">
        <v>132346.93</v>
      </c>
      <c r="G15650" s="7">
        <f t="shared" si="538"/>
        <v>0</v>
      </c>
      <c r="H15650" s="3">
        <f t="shared" si="539"/>
        <v>100</v>
      </c>
    </row>
    <row r="15651" spans="1:8" x14ac:dyDescent="0.25">
      <c r="A15651" s="1" t="s">
        <v>9640</v>
      </c>
      <c r="B15651" s="8" t="s">
        <v>15783</v>
      </c>
      <c r="C15651" s="9"/>
      <c r="D15651" s="1" t="s">
        <v>15837</v>
      </c>
      <c r="E15651" s="7">
        <v>135048.19999999998</v>
      </c>
      <c r="F15651" s="7">
        <v>106772.23</v>
      </c>
      <c r="G15651" s="7">
        <f t="shared" si="538"/>
        <v>28275.969999999987</v>
      </c>
      <c r="H15651" s="3">
        <f t="shared" si="539"/>
        <v>79.062312566920554</v>
      </c>
    </row>
    <row r="15652" spans="1:8" x14ac:dyDescent="0.25">
      <c r="A15652" s="1" t="s">
        <v>9640</v>
      </c>
      <c r="B15652" s="8" t="s">
        <v>15783</v>
      </c>
      <c r="C15652" s="9"/>
      <c r="D15652" s="1" t="s">
        <v>15838</v>
      </c>
      <c r="E15652" s="7">
        <v>139205.32</v>
      </c>
      <c r="F15652" s="7">
        <v>123237.74</v>
      </c>
      <c r="G15652" s="7">
        <f t="shared" si="538"/>
        <v>15967.580000000002</v>
      </c>
      <c r="H15652" s="3">
        <f t="shared" si="539"/>
        <v>88.529475741300686</v>
      </c>
    </row>
    <row r="15653" spans="1:8" x14ac:dyDescent="0.25">
      <c r="A15653" s="1" t="s">
        <v>9640</v>
      </c>
      <c r="B15653" s="8" t="s">
        <v>15783</v>
      </c>
      <c r="C15653" s="9"/>
      <c r="D15653" s="1" t="s">
        <v>15839</v>
      </c>
      <c r="E15653" s="7">
        <v>132469.32</v>
      </c>
      <c r="F15653" s="7">
        <v>126319.11</v>
      </c>
      <c r="G15653" s="7">
        <f t="shared" si="538"/>
        <v>6150.2100000000064</v>
      </c>
      <c r="H15653" s="3">
        <f t="shared" si="539"/>
        <v>95.35725706148412</v>
      </c>
    </row>
    <row r="15654" spans="1:8" x14ac:dyDescent="0.25">
      <c r="A15654" s="1" t="s">
        <v>9640</v>
      </c>
      <c r="B15654" s="8" t="s">
        <v>15783</v>
      </c>
      <c r="C15654" s="9"/>
      <c r="D15654" s="1" t="s">
        <v>15840</v>
      </c>
      <c r="E15654" s="7">
        <v>134127.41</v>
      </c>
      <c r="F15654" s="7">
        <v>130798.68</v>
      </c>
      <c r="G15654" s="7">
        <f t="shared" si="538"/>
        <v>3328.7300000000105</v>
      </c>
      <c r="H15654" s="3">
        <f t="shared" si="539"/>
        <v>97.51823285039201</v>
      </c>
    </row>
    <row r="15655" spans="1:8" x14ac:dyDescent="0.25">
      <c r="A15655" s="1" t="s">
        <v>9640</v>
      </c>
      <c r="B15655" s="8" t="s">
        <v>15783</v>
      </c>
      <c r="C15655" s="9"/>
      <c r="D15655" s="1" t="s">
        <v>15841</v>
      </c>
      <c r="E15655" s="7">
        <v>118655.54</v>
      </c>
      <c r="F15655" s="7">
        <v>87085.66</v>
      </c>
      <c r="G15655" s="7">
        <f t="shared" si="538"/>
        <v>31569.87999999999</v>
      </c>
      <c r="H15655" s="3">
        <f t="shared" si="539"/>
        <v>73.393673822562349</v>
      </c>
    </row>
    <row r="15656" spans="1:8" x14ac:dyDescent="0.25">
      <c r="A15656" s="1" t="s">
        <v>9640</v>
      </c>
      <c r="B15656" s="8" t="s">
        <v>15783</v>
      </c>
      <c r="C15656" s="9"/>
      <c r="D15656" s="1" t="s">
        <v>15842</v>
      </c>
      <c r="E15656" s="7">
        <v>0</v>
      </c>
      <c r="F15656" s="7">
        <v>69395.86</v>
      </c>
      <c r="G15656" s="7">
        <f t="shared" si="538"/>
        <v>-69395.86</v>
      </c>
      <c r="H15656" s="3">
        <v>0</v>
      </c>
    </row>
    <row r="15657" spans="1:8" x14ac:dyDescent="0.25">
      <c r="A15657" s="1" t="s">
        <v>9640</v>
      </c>
      <c r="B15657" s="8" t="s">
        <v>15783</v>
      </c>
      <c r="C15657" s="9"/>
      <c r="D15657" s="1" t="s">
        <v>15843</v>
      </c>
      <c r="E15657" s="7">
        <v>80622.489999999991</v>
      </c>
      <c r="F15657" s="7">
        <v>80823.83</v>
      </c>
      <c r="G15657" s="7">
        <f t="shared" si="538"/>
        <v>-201.34000000001106</v>
      </c>
      <c r="H15657" s="3">
        <f t="shared" si="539"/>
        <v>100.24973180560413</v>
      </c>
    </row>
    <row r="15658" spans="1:8" x14ac:dyDescent="0.25">
      <c r="A15658" s="1" t="s">
        <v>9640</v>
      </c>
      <c r="B15658" s="8" t="s">
        <v>15783</v>
      </c>
      <c r="C15658" s="9"/>
      <c r="D15658" s="1" t="s">
        <v>15844</v>
      </c>
      <c r="E15658" s="7">
        <v>134936.82</v>
      </c>
      <c r="F15658" s="7">
        <v>113462.33</v>
      </c>
      <c r="G15658" s="7">
        <f t="shared" si="538"/>
        <v>21474.490000000005</v>
      </c>
      <c r="H15658" s="3">
        <f t="shared" si="539"/>
        <v>84.085522394851154</v>
      </c>
    </row>
    <row r="15659" spans="1:8" x14ac:dyDescent="0.25">
      <c r="A15659" s="1" t="s">
        <v>9640</v>
      </c>
      <c r="B15659" s="8" t="s">
        <v>15783</v>
      </c>
      <c r="C15659" s="9"/>
      <c r="D15659" s="1" t="s">
        <v>15845</v>
      </c>
      <c r="E15659" s="7">
        <v>138435.23000000001</v>
      </c>
      <c r="F15659" s="7">
        <v>133902.72</v>
      </c>
      <c r="G15659" s="7">
        <f t="shared" si="538"/>
        <v>4532.5100000000093</v>
      </c>
      <c r="H15659" s="3">
        <f t="shared" si="539"/>
        <v>96.725898458073132</v>
      </c>
    </row>
    <row r="15660" spans="1:8" x14ac:dyDescent="0.25">
      <c r="A15660" s="1" t="s">
        <v>9640</v>
      </c>
      <c r="B15660" s="8" t="s">
        <v>15783</v>
      </c>
      <c r="C15660" s="9"/>
      <c r="D15660" s="1" t="s">
        <v>15846</v>
      </c>
      <c r="E15660" s="7">
        <v>135024.57</v>
      </c>
      <c r="F15660" s="7">
        <v>135025.75</v>
      </c>
      <c r="G15660" s="7">
        <f t="shared" si="538"/>
        <v>-1.1799999999930151</v>
      </c>
      <c r="H15660" s="3">
        <f t="shared" si="539"/>
        <v>100.00087391502153</v>
      </c>
    </row>
    <row r="15661" spans="1:8" x14ac:dyDescent="0.25">
      <c r="A15661" s="1" t="s">
        <v>9640</v>
      </c>
      <c r="B15661" s="8" t="s">
        <v>15783</v>
      </c>
      <c r="C15661" s="9"/>
      <c r="D15661" s="1" t="s">
        <v>15847</v>
      </c>
      <c r="E15661" s="7">
        <v>136276</v>
      </c>
      <c r="F15661" s="7">
        <v>137665.66</v>
      </c>
      <c r="G15661" s="7">
        <f t="shared" si="538"/>
        <v>-1389.6600000000035</v>
      </c>
      <c r="H15661" s="3">
        <f t="shared" si="539"/>
        <v>101.01973935249053</v>
      </c>
    </row>
    <row r="15662" spans="1:8" x14ac:dyDescent="0.25">
      <c r="A15662" s="1" t="s">
        <v>9640</v>
      </c>
      <c r="B15662" s="8" t="s">
        <v>15783</v>
      </c>
      <c r="C15662" s="9"/>
      <c r="D15662" s="1" t="s">
        <v>15848</v>
      </c>
      <c r="E15662" s="7">
        <v>245596.52</v>
      </c>
      <c r="F15662" s="7">
        <v>218276.19</v>
      </c>
      <c r="G15662" s="7">
        <f t="shared" si="538"/>
        <v>27320.329999999987</v>
      </c>
      <c r="H15662" s="3">
        <f t="shared" si="539"/>
        <v>88.875929512356294</v>
      </c>
    </row>
    <row r="15663" spans="1:8" x14ac:dyDescent="0.25">
      <c r="A15663" s="1" t="s">
        <v>9640</v>
      </c>
      <c r="B15663" s="8" t="s">
        <v>15783</v>
      </c>
      <c r="C15663" s="9"/>
      <c r="D15663" s="1" t="s">
        <v>15849</v>
      </c>
      <c r="E15663" s="7">
        <v>248022.77</v>
      </c>
      <c r="F15663" s="7">
        <v>247978.32</v>
      </c>
      <c r="G15663" s="7">
        <f t="shared" si="538"/>
        <v>44.449999999982538</v>
      </c>
      <c r="H15663" s="3">
        <f t="shared" si="539"/>
        <v>99.982078258379275</v>
      </c>
    </row>
    <row r="15664" spans="1:8" x14ac:dyDescent="0.25">
      <c r="A15664" s="1" t="s">
        <v>9640</v>
      </c>
      <c r="B15664" s="8" t="s">
        <v>15783</v>
      </c>
      <c r="C15664" s="9"/>
      <c r="D15664" s="1" t="s">
        <v>15850</v>
      </c>
      <c r="E15664" s="7">
        <v>271271.53999999998</v>
      </c>
      <c r="F15664" s="7">
        <v>149441.63</v>
      </c>
      <c r="G15664" s="7">
        <f t="shared" si="538"/>
        <v>121829.90999999997</v>
      </c>
      <c r="H15664" s="3">
        <f t="shared" si="539"/>
        <v>55.089313829235465</v>
      </c>
    </row>
    <row r="15665" spans="1:8" x14ac:dyDescent="0.25">
      <c r="A15665" s="1" t="s">
        <v>9640</v>
      </c>
      <c r="B15665" s="8" t="s">
        <v>15783</v>
      </c>
      <c r="C15665" s="9"/>
      <c r="D15665" s="1" t="s">
        <v>15851</v>
      </c>
      <c r="E15665" s="7">
        <v>249134.4</v>
      </c>
      <c r="F15665" s="7">
        <v>221968.16</v>
      </c>
      <c r="G15665" s="7">
        <f t="shared" si="538"/>
        <v>27166.239999999991</v>
      </c>
      <c r="H15665" s="3">
        <f t="shared" si="539"/>
        <v>89.095749121759184</v>
      </c>
    </row>
    <row r="15666" spans="1:8" x14ac:dyDescent="0.25">
      <c r="A15666" s="1" t="s">
        <v>9640</v>
      </c>
      <c r="B15666" s="8" t="s">
        <v>15783</v>
      </c>
      <c r="C15666" s="9"/>
      <c r="D15666" s="1" t="s">
        <v>15852</v>
      </c>
      <c r="E15666" s="7">
        <v>312597.56</v>
      </c>
      <c r="F15666" s="7">
        <v>283846.08</v>
      </c>
      <c r="G15666" s="7">
        <f t="shared" si="538"/>
        <v>28751.479999999981</v>
      </c>
      <c r="H15666" s="3">
        <f t="shared" si="539"/>
        <v>90.802397817820463</v>
      </c>
    </row>
    <row r="15667" spans="1:8" x14ac:dyDescent="0.25">
      <c r="A15667" s="1" t="s">
        <v>9640</v>
      </c>
      <c r="B15667" s="8" t="s">
        <v>15783</v>
      </c>
      <c r="C15667" s="9"/>
      <c r="D15667" s="1" t="s">
        <v>15853</v>
      </c>
      <c r="E15667" s="7">
        <v>238811.99000000002</v>
      </c>
      <c r="F15667" s="7">
        <v>226328.71</v>
      </c>
      <c r="G15667" s="7">
        <f t="shared" si="538"/>
        <v>12483.280000000028</v>
      </c>
      <c r="H15667" s="3">
        <f t="shared" si="539"/>
        <v>94.77275826896296</v>
      </c>
    </row>
    <row r="15668" spans="1:8" x14ac:dyDescent="0.25">
      <c r="A15668" s="1" t="s">
        <v>9640</v>
      </c>
      <c r="B15668" s="8" t="s">
        <v>15783</v>
      </c>
      <c r="C15668" s="9"/>
      <c r="D15668" s="1" t="s">
        <v>15854</v>
      </c>
      <c r="E15668" s="7">
        <v>241755.43</v>
      </c>
      <c r="F15668" s="7">
        <v>211351.93</v>
      </c>
      <c r="G15668" s="7">
        <f t="shared" si="538"/>
        <v>30403.5</v>
      </c>
      <c r="H15668" s="3">
        <f t="shared" si="539"/>
        <v>87.4238605519636</v>
      </c>
    </row>
    <row r="15669" spans="1:8" x14ac:dyDescent="0.25">
      <c r="A15669" s="1" t="s">
        <v>9640</v>
      </c>
      <c r="B15669" s="8" t="s">
        <v>15783</v>
      </c>
      <c r="C15669" s="9"/>
      <c r="D15669" s="1" t="s">
        <v>15855</v>
      </c>
      <c r="E15669" s="7">
        <v>270846.12</v>
      </c>
      <c r="F15669" s="7">
        <v>236590.89</v>
      </c>
      <c r="G15669" s="7">
        <f t="shared" si="538"/>
        <v>34255.229999999981</v>
      </c>
      <c r="H15669" s="3">
        <f t="shared" si="539"/>
        <v>87.352512194008909</v>
      </c>
    </row>
    <row r="15670" spans="1:8" x14ac:dyDescent="0.25">
      <c r="A15670" s="1" t="s">
        <v>9640</v>
      </c>
      <c r="B15670" s="8" t="s">
        <v>15783</v>
      </c>
      <c r="C15670" s="9"/>
      <c r="D15670" s="1" t="s">
        <v>15856</v>
      </c>
      <c r="E15670" s="7">
        <v>239733.49000000002</v>
      </c>
      <c r="F15670" s="7">
        <v>239775.69</v>
      </c>
      <c r="G15670" s="7">
        <f t="shared" si="538"/>
        <v>-42.199999999982538</v>
      </c>
      <c r="H15670" s="3">
        <f t="shared" si="539"/>
        <v>100.01760288059877</v>
      </c>
    </row>
    <row r="15671" spans="1:8" x14ac:dyDescent="0.25">
      <c r="A15671" s="1" t="s">
        <v>9640</v>
      </c>
      <c r="B15671" s="8" t="s">
        <v>15783</v>
      </c>
      <c r="C15671" s="9"/>
      <c r="D15671" s="1" t="s">
        <v>15857</v>
      </c>
      <c r="E15671" s="7">
        <v>243372.83000000002</v>
      </c>
      <c r="F15671" s="7">
        <v>220373.93</v>
      </c>
      <c r="G15671" s="7">
        <f t="shared" si="538"/>
        <v>22998.900000000023</v>
      </c>
      <c r="H15671" s="3">
        <f t="shared" si="539"/>
        <v>90.549931148846809</v>
      </c>
    </row>
    <row r="15672" spans="1:8" x14ac:dyDescent="0.25">
      <c r="A15672" s="1" t="s">
        <v>9640</v>
      </c>
      <c r="B15672" s="8" t="s">
        <v>15783</v>
      </c>
      <c r="C15672" s="9"/>
      <c r="D15672" s="1" t="s">
        <v>15858</v>
      </c>
      <c r="E15672" s="7">
        <v>244334.01</v>
      </c>
      <c r="F15672" s="7">
        <v>223694.92</v>
      </c>
      <c r="G15672" s="7">
        <f t="shared" si="538"/>
        <v>20639.089999999997</v>
      </c>
      <c r="H15672" s="3">
        <f t="shared" si="539"/>
        <v>91.552919710195084</v>
      </c>
    </row>
    <row r="15673" spans="1:8" x14ac:dyDescent="0.25">
      <c r="A15673" s="1" t="s">
        <v>9640</v>
      </c>
      <c r="B15673" s="8" t="s">
        <v>15783</v>
      </c>
      <c r="C15673" s="9"/>
      <c r="D15673" s="1" t="s">
        <v>15859</v>
      </c>
      <c r="E15673" s="7">
        <v>80238.240000000005</v>
      </c>
      <c r="F15673" s="7">
        <v>80029.02</v>
      </c>
      <c r="G15673" s="7">
        <f t="shared" si="538"/>
        <v>209.22000000000116</v>
      </c>
      <c r="H15673" s="3">
        <f t="shared" si="539"/>
        <v>99.739251509006181</v>
      </c>
    </row>
    <row r="15674" spans="1:8" x14ac:dyDescent="0.25">
      <c r="A15674" s="1" t="s">
        <v>9640</v>
      </c>
      <c r="B15674" s="8" t="s">
        <v>15783</v>
      </c>
      <c r="C15674" s="9"/>
      <c r="D15674" s="1" t="s">
        <v>15860</v>
      </c>
      <c r="E15674" s="7">
        <v>350962.26999999996</v>
      </c>
      <c r="F15674" s="7">
        <v>267012.34000000003</v>
      </c>
      <c r="G15674" s="7">
        <f t="shared" si="538"/>
        <v>83949.929999999935</v>
      </c>
      <c r="H15674" s="3">
        <f t="shared" si="539"/>
        <v>76.080069803514789</v>
      </c>
    </row>
    <row r="15675" spans="1:8" x14ac:dyDescent="0.25">
      <c r="A15675" s="1" t="s">
        <v>9640</v>
      </c>
      <c r="B15675" s="8" t="s">
        <v>15783</v>
      </c>
      <c r="C15675" s="9"/>
      <c r="D15675" s="1" t="s">
        <v>15861</v>
      </c>
      <c r="E15675" s="7">
        <v>141859.16</v>
      </c>
      <c r="F15675" s="7">
        <v>51153.83</v>
      </c>
      <c r="G15675" s="7">
        <f t="shared" si="538"/>
        <v>90705.33</v>
      </c>
      <c r="H15675" s="3">
        <f t="shared" si="539"/>
        <v>36.059588961333198</v>
      </c>
    </row>
    <row r="15676" spans="1:8" x14ac:dyDescent="0.25">
      <c r="A15676" s="1" t="s">
        <v>9640</v>
      </c>
      <c r="B15676" s="8" t="s">
        <v>15783</v>
      </c>
      <c r="C15676" s="9"/>
      <c r="D15676" s="1" t="s">
        <v>15862</v>
      </c>
      <c r="E15676" s="7">
        <v>65216.24</v>
      </c>
      <c r="F15676" s="7">
        <v>65216.24</v>
      </c>
      <c r="G15676" s="7">
        <f t="shared" si="538"/>
        <v>0</v>
      </c>
      <c r="H15676" s="3">
        <f t="shared" si="539"/>
        <v>100</v>
      </c>
    </row>
    <row r="15677" spans="1:8" x14ac:dyDescent="0.25">
      <c r="A15677" s="1" t="s">
        <v>9640</v>
      </c>
      <c r="B15677" s="8" t="s">
        <v>15783</v>
      </c>
      <c r="C15677" s="9"/>
      <c r="D15677" s="1" t="s">
        <v>15863</v>
      </c>
      <c r="E15677" s="7">
        <v>357986.4</v>
      </c>
      <c r="F15677" s="7">
        <v>289202.03000000003</v>
      </c>
      <c r="G15677" s="7">
        <f t="shared" si="538"/>
        <v>68784.37</v>
      </c>
      <c r="H15677" s="3">
        <f t="shared" si="539"/>
        <v>80.785758900338109</v>
      </c>
    </row>
    <row r="15678" spans="1:8" x14ac:dyDescent="0.25">
      <c r="A15678" s="1" t="s">
        <v>9640</v>
      </c>
      <c r="B15678" s="8" t="s">
        <v>15783</v>
      </c>
      <c r="C15678" s="9"/>
      <c r="D15678" s="1" t="s">
        <v>15864</v>
      </c>
      <c r="E15678" s="7">
        <v>262329.40000000002</v>
      </c>
      <c r="F15678" s="7">
        <v>225915.36</v>
      </c>
      <c r="G15678" s="7">
        <f t="shared" si="538"/>
        <v>36414.040000000037</v>
      </c>
      <c r="H15678" s="3">
        <f t="shared" si="539"/>
        <v>86.11896341012482</v>
      </c>
    </row>
    <row r="15679" spans="1:8" x14ac:dyDescent="0.25">
      <c r="A15679" s="1" t="s">
        <v>9640</v>
      </c>
      <c r="B15679" s="8" t="s">
        <v>15783</v>
      </c>
      <c r="C15679" s="9"/>
      <c r="D15679" s="1" t="s">
        <v>15865</v>
      </c>
      <c r="E15679" s="7">
        <v>119064.12</v>
      </c>
      <c r="F15679" s="7">
        <v>0</v>
      </c>
      <c r="G15679" s="7">
        <f t="shared" si="538"/>
        <v>119064.12</v>
      </c>
      <c r="H15679" s="3">
        <f t="shared" si="539"/>
        <v>0</v>
      </c>
    </row>
    <row r="15680" spans="1:8" x14ac:dyDescent="0.25">
      <c r="A15680" s="1" t="s">
        <v>9640</v>
      </c>
      <c r="B15680" s="8" t="s">
        <v>15783</v>
      </c>
      <c r="C15680" s="9"/>
      <c r="D15680" s="1" t="s">
        <v>15866</v>
      </c>
      <c r="E15680" s="7">
        <v>127925.76999999999</v>
      </c>
      <c r="F15680" s="7">
        <v>128241.74</v>
      </c>
      <c r="G15680" s="7">
        <f t="shared" si="538"/>
        <v>-315.97000000001572</v>
      </c>
      <c r="H15680" s="3">
        <f t="shared" si="539"/>
        <v>100.24699480018766</v>
      </c>
    </row>
    <row r="15681" spans="1:8" x14ac:dyDescent="0.25">
      <c r="A15681" s="1" t="s">
        <v>9640</v>
      </c>
      <c r="B15681" s="8" t="s">
        <v>15783</v>
      </c>
      <c r="C15681" s="9"/>
      <c r="D15681" s="1" t="s">
        <v>15867</v>
      </c>
      <c r="E15681" s="7">
        <v>132159.41</v>
      </c>
      <c r="F15681" s="7">
        <v>132156.64000000001</v>
      </c>
      <c r="G15681" s="7">
        <f t="shared" si="538"/>
        <v>2.7699999999895226</v>
      </c>
      <c r="H15681" s="3">
        <f t="shared" si="539"/>
        <v>99.997904046333147</v>
      </c>
    </row>
    <row r="15682" spans="1:8" x14ac:dyDescent="0.25">
      <c r="A15682" s="1" t="s">
        <v>9640</v>
      </c>
      <c r="B15682" s="8" t="s">
        <v>15783</v>
      </c>
      <c r="C15682" s="9"/>
      <c r="D15682" s="1" t="s">
        <v>15868</v>
      </c>
      <c r="E15682" s="7">
        <v>133893.81</v>
      </c>
      <c r="F15682" s="7">
        <v>117989.32</v>
      </c>
      <c r="G15682" s="7">
        <f t="shared" si="538"/>
        <v>15904.489999999991</v>
      </c>
      <c r="H15682" s="3">
        <f t="shared" si="539"/>
        <v>88.121564394948521</v>
      </c>
    </row>
    <row r="15683" spans="1:8" x14ac:dyDescent="0.25">
      <c r="A15683" s="1" t="s">
        <v>9640</v>
      </c>
      <c r="B15683" s="8" t="s">
        <v>15783</v>
      </c>
      <c r="C15683" s="9"/>
      <c r="D15683" s="1" t="s">
        <v>15869</v>
      </c>
      <c r="E15683" s="7">
        <v>226134.54</v>
      </c>
      <c r="F15683" s="7">
        <v>201604.67</v>
      </c>
      <c r="G15683" s="7">
        <f t="shared" si="538"/>
        <v>24529.869999999995</v>
      </c>
      <c r="H15683" s="3">
        <f t="shared" si="539"/>
        <v>89.15253282404359</v>
      </c>
    </row>
    <row r="15684" spans="1:8" x14ac:dyDescent="0.25">
      <c r="A15684" s="1" t="s">
        <v>9640</v>
      </c>
      <c r="B15684" s="8" t="s">
        <v>15783</v>
      </c>
      <c r="C15684" s="9"/>
      <c r="D15684" s="1" t="s">
        <v>15870</v>
      </c>
      <c r="E15684" s="7">
        <v>324493.95999999996</v>
      </c>
      <c r="F15684" s="7">
        <v>239714.98</v>
      </c>
      <c r="G15684" s="7">
        <f t="shared" si="538"/>
        <v>84778.979999999952</v>
      </c>
      <c r="H15684" s="3">
        <f t="shared" si="539"/>
        <v>73.873479802212657</v>
      </c>
    </row>
    <row r="15685" spans="1:8" x14ac:dyDescent="0.25">
      <c r="A15685" s="1" t="s">
        <v>9640</v>
      </c>
      <c r="B15685" s="8" t="s">
        <v>15783</v>
      </c>
      <c r="C15685" s="9"/>
      <c r="D15685" s="1" t="s">
        <v>15871</v>
      </c>
      <c r="E15685" s="7">
        <v>334858.45</v>
      </c>
      <c r="F15685" s="7">
        <v>299815.25</v>
      </c>
      <c r="G15685" s="7">
        <f t="shared" si="538"/>
        <v>35043.200000000012</v>
      </c>
      <c r="H15685" s="3">
        <f t="shared" si="539"/>
        <v>89.534921397384466</v>
      </c>
    </row>
    <row r="15686" spans="1:8" x14ac:dyDescent="0.25">
      <c r="A15686" s="1" t="s">
        <v>9640</v>
      </c>
      <c r="B15686" s="8" t="s">
        <v>15783</v>
      </c>
      <c r="C15686" s="9"/>
      <c r="D15686" s="1" t="s">
        <v>15872</v>
      </c>
      <c r="E15686" s="7">
        <v>268395.51999999996</v>
      </c>
      <c r="F15686" s="7">
        <v>238569.94</v>
      </c>
      <c r="G15686" s="7">
        <f t="shared" si="538"/>
        <v>29825.579999999958</v>
      </c>
      <c r="H15686" s="3">
        <f t="shared" si="539"/>
        <v>88.887452368802585</v>
      </c>
    </row>
    <row r="15687" spans="1:8" x14ac:dyDescent="0.25">
      <c r="A15687" s="1" t="s">
        <v>9640</v>
      </c>
      <c r="B15687" s="8" t="s">
        <v>15783</v>
      </c>
      <c r="C15687" s="9"/>
      <c r="D15687" s="1" t="s">
        <v>15873</v>
      </c>
      <c r="E15687" s="7">
        <v>611659.48</v>
      </c>
      <c r="F15687" s="7">
        <v>562933.16</v>
      </c>
      <c r="G15687" s="7">
        <f t="shared" si="538"/>
        <v>48726.319999999949</v>
      </c>
      <c r="H15687" s="3">
        <f t="shared" si="539"/>
        <v>92.03375054368486</v>
      </c>
    </row>
    <row r="15688" spans="1:8" x14ac:dyDescent="0.25">
      <c r="A15688" s="1" t="s">
        <v>9640</v>
      </c>
      <c r="B15688" s="8" t="s">
        <v>15783</v>
      </c>
      <c r="C15688" s="9"/>
      <c r="D15688" s="1" t="s">
        <v>15874</v>
      </c>
      <c r="E15688" s="7">
        <v>627778.62</v>
      </c>
      <c r="F15688" s="7">
        <v>567287.09</v>
      </c>
      <c r="G15688" s="7">
        <f t="shared" si="538"/>
        <v>60491.530000000028</v>
      </c>
      <c r="H15688" s="3">
        <f t="shared" si="539"/>
        <v>90.364193989276018</v>
      </c>
    </row>
    <row r="15689" spans="1:8" x14ac:dyDescent="0.25">
      <c r="A15689" s="1" t="s">
        <v>9640</v>
      </c>
      <c r="B15689" s="8" t="s">
        <v>15783</v>
      </c>
      <c r="C15689" s="9"/>
      <c r="D15689" s="1" t="s">
        <v>15875</v>
      </c>
      <c r="E15689" s="7">
        <v>1181114.0900000001</v>
      </c>
      <c r="F15689" s="7">
        <v>954841.88</v>
      </c>
      <c r="G15689" s="7">
        <f t="shared" si="538"/>
        <v>226272.21000000008</v>
      </c>
      <c r="H15689" s="3">
        <f t="shared" si="539"/>
        <v>80.842476445268716</v>
      </c>
    </row>
    <row r="15690" spans="1:8" x14ac:dyDescent="0.25">
      <c r="A15690" s="1" t="s">
        <v>9640</v>
      </c>
      <c r="B15690" s="8" t="s">
        <v>15783</v>
      </c>
      <c r="C15690" s="9"/>
      <c r="D15690" s="1" t="s">
        <v>15876</v>
      </c>
      <c r="E15690" s="7">
        <v>227297.34</v>
      </c>
      <c r="F15690" s="7">
        <v>176256.19</v>
      </c>
      <c r="G15690" s="7">
        <f t="shared" si="538"/>
        <v>51041.149999999994</v>
      </c>
      <c r="H15690" s="3">
        <f t="shared" si="539"/>
        <v>77.544325859686708</v>
      </c>
    </row>
    <row r="15691" spans="1:8" x14ac:dyDescent="0.25">
      <c r="A15691" s="1" t="s">
        <v>9640</v>
      </c>
      <c r="B15691" s="8" t="s">
        <v>15783</v>
      </c>
      <c r="C15691" s="9"/>
      <c r="D15691" s="1" t="s">
        <v>15877</v>
      </c>
      <c r="E15691" s="7">
        <v>225491.72999999998</v>
      </c>
      <c r="F15691" s="7">
        <v>197310.26</v>
      </c>
      <c r="G15691" s="7">
        <f t="shared" si="538"/>
        <v>28181.469999999972</v>
      </c>
      <c r="H15691" s="3">
        <f t="shared" si="539"/>
        <v>87.502215713188249</v>
      </c>
    </row>
    <row r="15692" spans="1:8" x14ac:dyDescent="0.25">
      <c r="A15692" s="1" t="s">
        <v>9640</v>
      </c>
      <c r="B15692" s="8" t="s">
        <v>15783</v>
      </c>
      <c r="C15692" s="9"/>
      <c r="D15692" s="1" t="s">
        <v>15878</v>
      </c>
      <c r="E15692" s="7">
        <v>224819.36</v>
      </c>
      <c r="F15692" s="7">
        <v>207873.25</v>
      </c>
      <c r="G15692" s="7">
        <f t="shared" si="538"/>
        <v>16946.109999999986</v>
      </c>
      <c r="H15692" s="3">
        <f t="shared" si="539"/>
        <v>92.462343990304035</v>
      </c>
    </row>
    <row r="15693" spans="1:8" x14ac:dyDescent="0.25">
      <c r="A15693" s="1" t="s">
        <v>9640</v>
      </c>
      <c r="B15693" s="8" t="s">
        <v>15783</v>
      </c>
      <c r="C15693" s="9"/>
      <c r="D15693" s="1" t="s">
        <v>15879</v>
      </c>
      <c r="E15693" s="7">
        <v>229138.49</v>
      </c>
      <c r="F15693" s="7">
        <v>202270.66</v>
      </c>
      <c r="G15693" s="7">
        <f t="shared" si="538"/>
        <v>26867.829999999987</v>
      </c>
      <c r="H15693" s="3">
        <f t="shared" si="539"/>
        <v>88.274414307260201</v>
      </c>
    </row>
    <row r="15694" spans="1:8" x14ac:dyDescent="0.25">
      <c r="A15694" s="1" t="s">
        <v>9640</v>
      </c>
      <c r="B15694" s="8" t="s">
        <v>15783</v>
      </c>
      <c r="C15694" s="9"/>
      <c r="D15694" s="1" t="s">
        <v>15880</v>
      </c>
      <c r="E15694" s="7">
        <v>1034864.6900000001</v>
      </c>
      <c r="F15694" s="7">
        <v>964551.81</v>
      </c>
      <c r="G15694" s="7">
        <f t="shared" si="538"/>
        <v>70312.88</v>
      </c>
      <c r="H15694" s="3">
        <f t="shared" si="539"/>
        <v>93.205596762606717</v>
      </c>
    </row>
    <row r="15695" spans="1:8" ht="25.5" x14ac:dyDescent="0.25">
      <c r="A15695" s="1" t="s">
        <v>9640</v>
      </c>
      <c r="B15695" s="8" t="s">
        <v>15783</v>
      </c>
      <c r="C15695" s="9"/>
      <c r="D15695" s="1" t="s">
        <v>15881</v>
      </c>
      <c r="E15695" s="7">
        <v>134862.25</v>
      </c>
      <c r="F15695" s="7">
        <v>104575.28</v>
      </c>
      <c r="G15695" s="7">
        <f t="shared" si="538"/>
        <v>30286.97</v>
      </c>
      <c r="H15695" s="3">
        <f t="shared" si="539"/>
        <v>77.542292227810222</v>
      </c>
    </row>
    <row r="15696" spans="1:8" x14ac:dyDescent="0.25">
      <c r="A15696" s="1" t="s">
        <v>9640</v>
      </c>
      <c r="B15696" s="8" t="s">
        <v>15783</v>
      </c>
      <c r="C15696" s="9"/>
      <c r="D15696" s="1" t="s">
        <v>15882</v>
      </c>
      <c r="E15696" s="7">
        <v>110070.09</v>
      </c>
      <c r="F15696" s="7">
        <v>31226.81</v>
      </c>
      <c r="G15696" s="7">
        <f t="shared" ref="G15696:G15757" si="540">E15696-F15696</f>
        <v>78843.28</v>
      </c>
      <c r="H15696" s="3">
        <f t="shared" ref="H15696:H15757" si="541">F15696/E15696*100</f>
        <v>28.369932285873485</v>
      </c>
    </row>
    <row r="15697" spans="1:8" x14ac:dyDescent="0.25">
      <c r="A15697" s="1" t="s">
        <v>15883</v>
      </c>
      <c r="B15697" s="8" t="s">
        <v>15884</v>
      </c>
      <c r="C15697" s="9"/>
      <c r="D15697" s="1" t="s">
        <v>15885</v>
      </c>
      <c r="E15697" s="7">
        <v>299511.17</v>
      </c>
      <c r="F15697" s="7">
        <v>243264.38</v>
      </c>
      <c r="G15697" s="7">
        <f t="shared" si="540"/>
        <v>56246.789999999979</v>
      </c>
      <c r="H15697" s="3">
        <f t="shared" si="541"/>
        <v>81.220470007846458</v>
      </c>
    </row>
    <row r="15698" spans="1:8" x14ac:dyDescent="0.25">
      <c r="A15698" s="1" t="s">
        <v>15883</v>
      </c>
      <c r="B15698" s="8" t="s">
        <v>15884</v>
      </c>
      <c r="C15698" s="9"/>
      <c r="D15698" s="1" t="s">
        <v>15886</v>
      </c>
      <c r="E15698" s="7">
        <v>298525.55</v>
      </c>
      <c r="F15698" s="7">
        <v>236532.26</v>
      </c>
      <c r="G15698" s="7">
        <f t="shared" si="540"/>
        <v>61993.289999999979</v>
      </c>
      <c r="H15698" s="3">
        <f t="shared" si="541"/>
        <v>79.233506143778982</v>
      </c>
    </row>
    <row r="15699" spans="1:8" x14ac:dyDescent="0.25">
      <c r="A15699" s="1" t="s">
        <v>15883</v>
      </c>
      <c r="B15699" s="8" t="s">
        <v>15884</v>
      </c>
      <c r="C15699" s="9"/>
      <c r="D15699" s="1" t="s">
        <v>15887</v>
      </c>
      <c r="E15699" s="7">
        <v>305308.96999999997</v>
      </c>
      <c r="F15699" s="7">
        <v>242874.61</v>
      </c>
      <c r="G15699" s="7">
        <f t="shared" si="540"/>
        <v>62434.359999999986</v>
      </c>
      <c r="H15699" s="3">
        <f t="shared" si="541"/>
        <v>79.550433778607953</v>
      </c>
    </row>
    <row r="15700" spans="1:8" x14ac:dyDescent="0.25">
      <c r="A15700" s="1" t="s">
        <v>15883</v>
      </c>
      <c r="B15700" s="8" t="s">
        <v>15884</v>
      </c>
      <c r="C15700" s="9"/>
      <c r="D15700" s="1" t="s">
        <v>15888</v>
      </c>
      <c r="E15700" s="7">
        <v>300225.40000000002</v>
      </c>
      <c r="F15700" s="7">
        <v>245451.89</v>
      </c>
      <c r="G15700" s="7">
        <f t="shared" si="540"/>
        <v>54773.510000000009</v>
      </c>
      <c r="H15700" s="3">
        <f t="shared" si="541"/>
        <v>81.755870755772165</v>
      </c>
    </row>
    <row r="15701" spans="1:8" x14ac:dyDescent="0.25">
      <c r="A15701" s="1" t="s">
        <v>15883</v>
      </c>
      <c r="B15701" s="8" t="s">
        <v>15884</v>
      </c>
      <c r="C15701" s="9"/>
      <c r="D15701" s="1" t="s">
        <v>15889</v>
      </c>
      <c r="E15701" s="7">
        <v>128365.77</v>
      </c>
      <c r="F15701" s="7">
        <v>124848.36</v>
      </c>
      <c r="G15701" s="7">
        <f t="shared" si="540"/>
        <v>3517.4100000000035</v>
      </c>
      <c r="H15701" s="3">
        <f t="shared" si="541"/>
        <v>97.259853619855193</v>
      </c>
    </row>
    <row r="15702" spans="1:8" x14ac:dyDescent="0.25">
      <c r="A15702" s="1" t="s">
        <v>15883</v>
      </c>
      <c r="B15702" s="8" t="s">
        <v>15884</v>
      </c>
      <c r="C15702" s="9"/>
      <c r="D15702" s="1" t="s">
        <v>15890</v>
      </c>
      <c r="E15702" s="7">
        <v>134033.59</v>
      </c>
      <c r="F15702" s="7">
        <v>127481.04</v>
      </c>
      <c r="G15702" s="7">
        <f t="shared" si="540"/>
        <v>6552.5500000000029</v>
      </c>
      <c r="H15702" s="3">
        <f t="shared" si="541"/>
        <v>95.111262781217761</v>
      </c>
    </row>
    <row r="15703" spans="1:8" x14ac:dyDescent="0.25">
      <c r="A15703" s="1" t="s">
        <v>15883</v>
      </c>
      <c r="B15703" s="8" t="s">
        <v>15884</v>
      </c>
      <c r="C15703" s="9"/>
      <c r="D15703" s="1" t="s">
        <v>15891</v>
      </c>
      <c r="E15703" s="7">
        <v>257414.73999999996</v>
      </c>
      <c r="F15703" s="7">
        <v>221026.45</v>
      </c>
      <c r="G15703" s="7">
        <f t="shared" si="540"/>
        <v>36388.28999999995</v>
      </c>
      <c r="H15703" s="3">
        <f t="shared" si="541"/>
        <v>85.863944698737939</v>
      </c>
    </row>
    <row r="15704" spans="1:8" x14ac:dyDescent="0.25">
      <c r="A15704" s="1" t="s">
        <v>15883</v>
      </c>
      <c r="B15704" s="8" t="s">
        <v>15884</v>
      </c>
      <c r="C15704" s="9"/>
      <c r="D15704" s="1" t="s">
        <v>15892</v>
      </c>
      <c r="E15704" s="7">
        <v>253022.30000000002</v>
      </c>
      <c r="F15704" s="7">
        <v>203761.96</v>
      </c>
      <c r="G15704" s="7">
        <f t="shared" si="540"/>
        <v>49260.340000000026</v>
      </c>
      <c r="H15704" s="3">
        <f t="shared" si="541"/>
        <v>80.53122590380373</v>
      </c>
    </row>
    <row r="15705" spans="1:8" x14ac:dyDescent="0.25">
      <c r="A15705" s="1" t="s">
        <v>15883</v>
      </c>
      <c r="B15705" s="8" t="s">
        <v>15884</v>
      </c>
      <c r="C15705" s="9"/>
      <c r="D15705" s="1" t="s">
        <v>15893</v>
      </c>
      <c r="E15705" s="7">
        <v>245729.75</v>
      </c>
      <c r="F15705" s="7">
        <v>165052.54</v>
      </c>
      <c r="G15705" s="7">
        <f t="shared" si="540"/>
        <v>80677.209999999992</v>
      </c>
      <c r="H15705" s="3">
        <f t="shared" si="541"/>
        <v>67.168318040448909</v>
      </c>
    </row>
    <row r="15706" spans="1:8" x14ac:dyDescent="0.25">
      <c r="A15706" s="1" t="s">
        <v>15883</v>
      </c>
      <c r="B15706" s="8" t="s">
        <v>15884</v>
      </c>
      <c r="C15706" s="9"/>
      <c r="D15706" s="1" t="s">
        <v>15894</v>
      </c>
      <c r="E15706" s="7">
        <v>137464.12</v>
      </c>
      <c r="F15706" s="7">
        <v>104529.3</v>
      </c>
      <c r="G15706" s="7">
        <f t="shared" si="540"/>
        <v>32934.819999999992</v>
      </c>
      <c r="H15706" s="3">
        <f t="shared" si="541"/>
        <v>76.041151683799384</v>
      </c>
    </row>
    <row r="15707" spans="1:8" x14ac:dyDescent="0.25">
      <c r="A15707" s="1" t="s">
        <v>15883</v>
      </c>
      <c r="B15707" s="8" t="s">
        <v>15884</v>
      </c>
      <c r="C15707" s="9"/>
      <c r="D15707" s="1" t="s">
        <v>15895</v>
      </c>
      <c r="E15707" s="7">
        <v>132965.95000000001</v>
      </c>
      <c r="F15707" s="7">
        <v>131998.56</v>
      </c>
      <c r="G15707" s="7">
        <f t="shared" si="540"/>
        <v>967.39000000001397</v>
      </c>
      <c r="H15707" s="3">
        <f t="shared" si="541"/>
        <v>99.272452834729492</v>
      </c>
    </row>
    <row r="15708" spans="1:8" x14ac:dyDescent="0.25">
      <c r="A15708" s="1" t="s">
        <v>15883</v>
      </c>
      <c r="B15708" s="8" t="s">
        <v>15884</v>
      </c>
      <c r="C15708" s="9"/>
      <c r="D15708" s="1" t="s">
        <v>15896</v>
      </c>
      <c r="E15708" s="7">
        <v>135585.49000000002</v>
      </c>
      <c r="F15708" s="7">
        <v>115663.6</v>
      </c>
      <c r="G15708" s="7">
        <f t="shared" si="540"/>
        <v>19921.890000000014</v>
      </c>
      <c r="H15708" s="3">
        <f t="shared" si="541"/>
        <v>85.306768445502541</v>
      </c>
    </row>
    <row r="15709" spans="1:8" x14ac:dyDescent="0.25">
      <c r="A15709" s="1" t="s">
        <v>15883</v>
      </c>
      <c r="B15709" s="8" t="s">
        <v>15884</v>
      </c>
      <c r="C15709" s="9"/>
      <c r="D15709" s="1" t="s">
        <v>15897</v>
      </c>
      <c r="E15709" s="7">
        <v>125438.44</v>
      </c>
      <c r="F15709" s="7">
        <v>125808.89</v>
      </c>
      <c r="G15709" s="7">
        <f t="shared" si="540"/>
        <v>-370.44999999999709</v>
      </c>
      <c r="H15709" s="3">
        <f t="shared" si="541"/>
        <v>100.29532414465613</v>
      </c>
    </row>
    <row r="15710" spans="1:8" x14ac:dyDescent="0.25">
      <c r="A15710" s="1" t="s">
        <v>15883</v>
      </c>
      <c r="B15710" s="8" t="s">
        <v>15884</v>
      </c>
      <c r="C15710" s="9"/>
      <c r="D15710" s="1" t="s">
        <v>15898</v>
      </c>
      <c r="E15710" s="7">
        <v>124741.58</v>
      </c>
      <c r="F15710" s="7">
        <v>125154.84</v>
      </c>
      <c r="G15710" s="7">
        <f t="shared" si="540"/>
        <v>-413.25999999999476</v>
      </c>
      <c r="H15710" s="3">
        <f t="shared" si="541"/>
        <v>100.33129290169325</v>
      </c>
    </row>
    <row r="15711" spans="1:8" x14ac:dyDescent="0.25">
      <c r="A15711" s="1" t="s">
        <v>15883</v>
      </c>
      <c r="B15711" s="8" t="s">
        <v>15884</v>
      </c>
      <c r="C15711" s="9"/>
      <c r="D15711" s="1" t="s">
        <v>15899</v>
      </c>
      <c r="E15711" s="7">
        <v>117716.84999999999</v>
      </c>
      <c r="F15711" s="7">
        <v>103025.55</v>
      </c>
      <c r="G15711" s="7">
        <f t="shared" si="540"/>
        <v>14691.299999999988</v>
      </c>
      <c r="H15711" s="3">
        <f t="shared" si="541"/>
        <v>87.519798567494817</v>
      </c>
    </row>
    <row r="15712" spans="1:8" x14ac:dyDescent="0.25">
      <c r="A15712" s="1" t="s">
        <v>15883</v>
      </c>
      <c r="B15712" s="8" t="s">
        <v>15884</v>
      </c>
      <c r="C15712" s="9"/>
      <c r="D15712" s="1" t="s">
        <v>15900</v>
      </c>
      <c r="E15712" s="7">
        <v>138244.4</v>
      </c>
      <c r="F15712" s="7">
        <v>75847.58</v>
      </c>
      <c r="G15712" s="7">
        <f t="shared" si="540"/>
        <v>62396.819999999992</v>
      </c>
      <c r="H15712" s="3">
        <f t="shared" si="541"/>
        <v>54.86484805171132</v>
      </c>
    </row>
    <row r="15713" spans="1:8" x14ac:dyDescent="0.25">
      <c r="A15713" s="1" t="s">
        <v>15883</v>
      </c>
      <c r="B15713" s="8" t="s">
        <v>15884</v>
      </c>
      <c r="C15713" s="9"/>
      <c r="D15713" s="1" t="s">
        <v>15901</v>
      </c>
      <c r="E15713" s="7">
        <v>232692.26</v>
      </c>
      <c r="F15713" s="7">
        <v>218554.36</v>
      </c>
      <c r="G15713" s="7">
        <f t="shared" si="540"/>
        <v>14137.900000000023</v>
      </c>
      <c r="H15713" s="3">
        <f t="shared" si="541"/>
        <v>93.924207019176308</v>
      </c>
    </row>
    <row r="15714" spans="1:8" x14ac:dyDescent="0.25">
      <c r="A15714" s="1" t="s">
        <v>15883</v>
      </c>
      <c r="B15714" s="8" t="s">
        <v>15884</v>
      </c>
      <c r="C15714" s="9"/>
      <c r="D15714" s="1" t="s">
        <v>15902</v>
      </c>
      <c r="E15714" s="7">
        <v>132809.40000000002</v>
      </c>
      <c r="F15714" s="7">
        <v>127230.94</v>
      </c>
      <c r="G15714" s="7">
        <f t="shared" si="540"/>
        <v>5578.460000000021</v>
      </c>
      <c r="H15714" s="3">
        <f t="shared" si="541"/>
        <v>95.799649723588828</v>
      </c>
    </row>
    <row r="15715" spans="1:8" x14ac:dyDescent="0.25">
      <c r="A15715" s="1" t="s">
        <v>15883</v>
      </c>
      <c r="B15715" s="8" t="s">
        <v>15884</v>
      </c>
      <c r="C15715" s="9"/>
      <c r="D15715" s="1" t="s">
        <v>15903</v>
      </c>
      <c r="E15715" s="7">
        <v>268059.11000000004</v>
      </c>
      <c r="F15715" s="7">
        <v>221839.1</v>
      </c>
      <c r="G15715" s="7">
        <f t="shared" si="540"/>
        <v>46220.010000000038</v>
      </c>
      <c r="H15715" s="3">
        <f t="shared" si="541"/>
        <v>82.757530605842859</v>
      </c>
    </row>
    <row r="15716" spans="1:8" x14ac:dyDescent="0.25">
      <c r="A15716" s="1" t="s">
        <v>15883</v>
      </c>
      <c r="B15716" s="8" t="s">
        <v>15884</v>
      </c>
      <c r="C15716" s="9"/>
      <c r="D15716" s="1" t="s">
        <v>15904</v>
      </c>
      <c r="E15716" s="7">
        <v>264668.39999999997</v>
      </c>
      <c r="F15716" s="7">
        <v>191314.02</v>
      </c>
      <c r="G15716" s="7">
        <f t="shared" si="540"/>
        <v>73354.379999999976</v>
      </c>
      <c r="H15716" s="3">
        <f t="shared" si="541"/>
        <v>72.284420807319663</v>
      </c>
    </row>
    <row r="15717" spans="1:8" x14ac:dyDescent="0.25">
      <c r="A15717" s="1" t="s">
        <v>15883</v>
      </c>
      <c r="B15717" s="8" t="s">
        <v>15884</v>
      </c>
      <c r="C15717" s="9"/>
      <c r="D15717" s="1" t="s">
        <v>15905</v>
      </c>
      <c r="E15717" s="7">
        <v>322848.01999999996</v>
      </c>
      <c r="F15717" s="7">
        <v>267479.40999999997</v>
      </c>
      <c r="G15717" s="7">
        <f t="shared" si="540"/>
        <v>55368.609999999986</v>
      </c>
      <c r="H15717" s="3">
        <f t="shared" si="541"/>
        <v>82.849945928118132</v>
      </c>
    </row>
    <row r="15718" spans="1:8" x14ac:dyDescent="0.25">
      <c r="A15718" s="1" t="s">
        <v>15883</v>
      </c>
      <c r="B15718" s="8" t="s">
        <v>15884</v>
      </c>
      <c r="C15718" s="9"/>
      <c r="D15718" s="1" t="s">
        <v>15906</v>
      </c>
      <c r="E15718" s="7">
        <v>167901.72</v>
      </c>
      <c r="F15718" s="7">
        <v>167509.51999999999</v>
      </c>
      <c r="G15718" s="7">
        <f t="shared" si="540"/>
        <v>392.20000000001164</v>
      </c>
      <c r="H15718" s="3">
        <f t="shared" si="541"/>
        <v>99.766410969464744</v>
      </c>
    </row>
    <row r="15719" spans="1:8" x14ac:dyDescent="0.25">
      <c r="A15719" s="1" t="s">
        <v>15883</v>
      </c>
      <c r="B15719" s="8" t="s">
        <v>15884</v>
      </c>
      <c r="C15719" s="9"/>
      <c r="D15719" s="1" t="s">
        <v>15907</v>
      </c>
      <c r="E15719" s="7">
        <v>148910.25</v>
      </c>
      <c r="F15719" s="7">
        <v>38116.839999999997</v>
      </c>
      <c r="G15719" s="7">
        <f t="shared" si="540"/>
        <v>110793.41</v>
      </c>
      <c r="H15719" s="3">
        <f t="shared" si="541"/>
        <v>25.597190253860962</v>
      </c>
    </row>
    <row r="15720" spans="1:8" x14ac:dyDescent="0.25">
      <c r="A15720" s="1" t="s">
        <v>15883</v>
      </c>
      <c r="B15720" s="8" t="s">
        <v>15884</v>
      </c>
      <c r="C15720" s="9"/>
      <c r="D15720" s="1" t="s">
        <v>15908</v>
      </c>
      <c r="E15720" s="7">
        <v>292188.79000000004</v>
      </c>
      <c r="F15720" s="7">
        <v>265726.59999999998</v>
      </c>
      <c r="G15720" s="7">
        <f t="shared" si="540"/>
        <v>26462.190000000061</v>
      </c>
      <c r="H15720" s="3">
        <f t="shared" si="541"/>
        <v>90.94346158865298</v>
      </c>
    </row>
    <row r="15721" spans="1:8" x14ac:dyDescent="0.25">
      <c r="A15721" s="1" t="s">
        <v>15883</v>
      </c>
      <c r="B15721" s="8" t="s">
        <v>15884</v>
      </c>
      <c r="C15721" s="9"/>
      <c r="D15721" s="1" t="s">
        <v>15909</v>
      </c>
      <c r="E15721" s="7">
        <v>366924.95999999996</v>
      </c>
      <c r="F15721" s="7">
        <v>342222.39</v>
      </c>
      <c r="G15721" s="7">
        <f t="shared" si="540"/>
        <v>24702.569999999949</v>
      </c>
      <c r="H15721" s="3">
        <f t="shared" si="541"/>
        <v>93.267677947011308</v>
      </c>
    </row>
    <row r="15722" spans="1:8" ht="25.5" x14ac:dyDescent="0.25">
      <c r="A15722" s="1" t="s">
        <v>15910</v>
      </c>
      <c r="B15722" s="8" t="s">
        <v>15911</v>
      </c>
      <c r="C15722" s="9"/>
      <c r="D15722" s="1" t="s">
        <v>15912</v>
      </c>
      <c r="E15722" s="7">
        <v>314703.02</v>
      </c>
      <c r="F15722" s="7">
        <v>306970.51</v>
      </c>
      <c r="G15722" s="7">
        <f t="shared" si="540"/>
        <v>7732.5100000000093</v>
      </c>
      <c r="H15722" s="3">
        <f t="shared" si="541"/>
        <v>97.542918399702671</v>
      </c>
    </row>
    <row r="15723" spans="1:8" ht="25.5" x14ac:dyDescent="0.25">
      <c r="A15723" s="1" t="s">
        <v>15910</v>
      </c>
      <c r="B15723" s="8" t="s">
        <v>15911</v>
      </c>
      <c r="C15723" s="9"/>
      <c r="D15723" s="1" t="s">
        <v>15913</v>
      </c>
      <c r="E15723" s="7">
        <v>335441.40999999997</v>
      </c>
      <c r="F15723" s="7">
        <v>250347.23</v>
      </c>
      <c r="G15723" s="7">
        <f t="shared" si="540"/>
        <v>85094.179999999964</v>
      </c>
      <c r="H15723" s="3">
        <f t="shared" si="541"/>
        <v>74.632177941298323</v>
      </c>
    </row>
    <row r="15724" spans="1:8" ht="25.5" x14ac:dyDescent="0.25">
      <c r="A15724" s="1" t="s">
        <v>15910</v>
      </c>
      <c r="B15724" s="8" t="s">
        <v>15911</v>
      </c>
      <c r="C15724" s="9"/>
      <c r="D15724" s="1" t="s">
        <v>15914</v>
      </c>
      <c r="E15724" s="7">
        <v>306524.67</v>
      </c>
      <c r="F15724" s="7">
        <v>259234.77</v>
      </c>
      <c r="G15724" s="7">
        <f t="shared" si="540"/>
        <v>47289.899999999994</v>
      </c>
      <c r="H15724" s="3">
        <f t="shared" si="541"/>
        <v>84.572236877377605</v>
      </c>
    </row>
    <row r="15725" spans="1:8" ht="25.5" x14ac:dyDescent="0.25">
      <c r="A15725" s="1" t="s">
        <v>15910</v>
      </c>
      <c r="B15725" s="8" t="s">
        <v>15911</v>
      </c>
      <c r="C15725" s="9"/>
      <c r="D15725" s="1" t="s">
        <v>15915</v>
      </c>
      <c r="E15725" s="7">
        <v>306334.17000000004</v>
      </c>
      <c r="F15725" s="7">
        <v>272239.7</v>
      </c>
      <c r="G15725" s="7">
        <f t="shared" si="540"/>
        <v>34094.47000000003</v>
      </c>
      <c r="H15725" s="3">
        <f t="shared" si="541"/>
        <v>88.870170768086368</v>
      </c>
    </row>
    <row r="15726" spans="1:8" ht="25.5" x14ac:dyDescent="0.25">
      <c r="A15726" s="1" t="s">
        <v>15910</v>
      </c>
      <c r="B15726" s="8" t="s">
        <v>15911</v>
      </c>
      <c r="C15726" s="9"/>
      <c r="D15726" s="1" t="s">
        <v>15916</v>
      </c>
      <c r="E15726" s="7">
        <v>253020.73</v>
      </c>
      <c r="F15726" s="7">
        <v>255254.97</v>
      </c>
      <c r="G15726" s="7">
        <f t="shared" si="540"/>
        <v>-2234.2399999999907</v>
      </c>
      <c r="H15726" s="3">
        <f t="shared" si="541"/>
        <v>100.88302646190294</v>
      </c>
    </row>
    <row r="15727" spans="1:8" ht="25.5" x14ac:dyDescent="0.25">
      <c r="A15727" s="1" t="s">
        <v>15910</v>
      </c>
      <c r="B15727" s="8" t="s">
        <v>15911</v>
      </c>
      <c r="C15727" s="9"/>
      <c r="D15727" s="1" t="s">
        <v>15917</v>
      </c>
      <c r="E15727" s="7">
        <v>397820.22000000003</v>
      </c>
      <c r="F15727" s="7">
        <v>229544.52</v>
      </c>
      <c r="G15727" s="7">
        <f t="shared" si="540"/>
        <v>168275.70000000004</v>
      </c>
      <c r="H15727" s="3">
        <f t="shared" si="541"/>
        <v>57.70056635130311</v>
      </c>
    </row>
    <row r="15728" spans="1:8" ht="25.5" x14ac:dyDescent="0.25">
      <c r="A15728" s="1" t="s">
        <v>15910</v>
      </c>
      <c r="B15728" s="8" t="s">
        <v>15911</v>
      </c>
      <c r="C15728" s="9"/>
      <c r="D15728" s="1" t="s">
        <v>15918</v>
      </c>
      <c r="E15728" s="7">
        <v>278568.74</v>
      </c>
      <c r="F15728" s="7">
        <v>141173.5</v>
      </c>
      <c r="G15728" s="7">
        <f t="shared" si="540"/>
        <v>137395.24</v>
      </c>
      <c r="H15728" s="3">
        <f t="shared" si="541"/>
        <v>50.678155775841901</v>
      </c>
    </row>
    <row r="15729" spans="1:8" ht="25.5" x14ac:dyDescent="0.25">
      <c r="A15729" s="1" t="s">
        <v>15910</v>
      </c>
      <c r="B15729" s="8" t="s">
        <v>15911</v>
      </c>
      <c r="C15729" s="9"/>
      <c r="D15729" s="1" t="s">
        <v>15919</v>
      </c>
      <c r="E15729" s="7">
        <v>267001.7</v>
      </c>
      <c r="F15729" s="7">
        <v>197999.24</v>
      </c>
      <c r="G15729" s="7">
        <f t="shared" si="540"/>
        <v>69002.460000000021</v>
      </c>
      <c r="H15729" s="3">
        <f t="shared" si="541"/>
        <v>74.156546568804615</v>
      </c>
    </row>
    <row r="15730" spans="1:8" ht="25.5" x14ac:dyDescent="0.25">
      <c r="A15730" s="1" t="s">
        <v>15910</v>
      </c>
      <c r="B15730" s="8" t="s">
        <v>15911</v>
      </c>
      <c r="C15730" s="9"/>
      <c r="D15730" s="1" t="s">
        <v>15920</v>
      </c>
      <c r="E15730" s="7">
        <v>294599.62</v>
      </c>
      <c r="F15730" s="7">
        <v>183754.72</v>
      </c>
      <c r="G15730" s="7">
        <f t="shared" si="540"/>
        <v>110844.9</v>
      </c>
      <c r="H15730" s="3">
        <f t="shared" si="541"/>
        <v>62.374391385840887</v>
      </c>
    </row>
    <row r="15731" spans="1:8" ht="25.5" x14ac:dyDescent="0.25">
      <c r="A15731" s="1" t="s">
        <v>15910</v>
      </c>
      <c r="B15731" s="8" t="s">
        <v>15911</v>
      </c>
      <c r="C15731" s="9"/>
      <c r="D15731" s="1" t="s">
        <v>15921</v>
      </c>
      <c r="E15731" s="7">
        <v>123519.43999999999</v>
      </c>
      <c r="F15731" s="7">
        <v>103236.3</v>
      </c>
      <c r="G15731" s="7">
        <f t="shared" si="540"/>
        <v>20283.139999999985</v>
      </c>
      <c r="H15731" s="3">
        <f t="shared" si="541"/>
        <v>83.578989671585319</v>
      </c>
    </row>
    <row r="15732" spans="1:8" ht="25.5" x14ac:dyDescent="0.25">
      <c r="A15732" s="1" t="s">
        <v>15910</v>
      </c>
      <c r="B15732" s="8" t="s">
        <v>15911</v>
      </c>
      <c r="C15732" s="9"/>
      <c r="D15732" s="1" t="s">
        <v>15922</v>
      </c>
      <c r="E15732" s="7">
        <v>229025.78</v>
      </c>
      <c r="F15732" s="7">
        <v>185371.63</v>
      </c>
      <c r="G15732" s="7">
        <f t="shared" si="540"/>
        <v>43654.149999999994</v>
      </c>
      <c r="H15732" s="3">
        <f t="shared" si="541"/>
        <v>80.939198198560874</v>
      </c>
    </row>
    <row r="15733" spans="1:8" ht="25.5" x14ac:dyDescent="0.25">
      <c r="A15733" s="1" t="s">
        <v>15910</v>
      </c>
      <c r="B15733" s="8" t="s">
        <v>15911</v>
      </c>
      <c r="C15733" s="9"/>
      <c r="D15733" s="1" t="s">
        <v>15923</v>
      </c>
      <c r="E15733" s="7">
        <v>225667.37</v>
      </c>
      <c r="F15733" s="7">
        <v>209605.7</v>
      </c>
      <c r="G15733" s="7">
        <f t="shared" si="540"/>
        <v>16061.669999999984</v>
      </c>
      <c r="H15733" s="3">
        <f t="shared" si="541"/>
        <v>92.88259086814368</v>
      </c>
    </row>
    <row r="15734" spans="1:8" ht="25.5" x14ac:dyDescent="0.25">
      <c r="A15734" s="1" t="s">
        <v>15910</v>
      </c>
      <c r="B15734" s="8" t="s">
        <v>15911</v>
      </c>
      <c r="C15734" s="9"/>
      <c r="D15734" s="1" t="s">
        <v>15924</v>
      </c>
      <c r="E15734" s="7">
        <v>139540.16999999998</v>
      </c>
      <c r="F15734" s="7">
        <v>84745.45</v>
      </c>
      <c r="G15734" s="7">
        <f t="shared" si="540"/>
        <v>54794.719999999987</v>
      </c>
      <c r="H15734" s="3">
        <f t="shared" si="541"/>
        <v>60.731938337182768</v>
      </c>
    </row>
    <row r="15735" spans="1:8" ht="25.5" x14ac:dyDescent="0.25">
      <c r="A15735" s="1" t="s">
        <v>15910</v>
      </c>
      <c r="B15735" s="8" t="s">
        <v>15911</v>
      </c>
      <c r="C15735" s="9"/>
      <c r="D15735" s="1" t="s">
        <v>15925</v>
      </c>
      <c r="E15735" s="7">
        <v>262550.09000000003</v>
      </c>
      <c r="F15735" s="7">
        <v>148067.73000000001</v>
      </c>
      <c r="G15735" s="7">
        <f t="shared" si="540"/>
        <v>114482.36000000002</v>
      </c>
      <c r="H15735" s="3">
        <f t="shared" si="541"/>
        <v>56.395992856067956</v>
      </c>
    </row>
    <row r="15736" spans="1:8" ht="25.5" x14ac:dyDescent="0.25">
      <c r="A15736" s="1" t="s">
        <v>15910</v>
      </c>
      <c r="B15736" s="8" t="s">
        <v>15911</v>
      </c>
      <c r="C15736" s="9"/>
      <c r="D15736" s="1" t="s">
        <v>15926</v>
      </c>
      <c r="E15736" s="7">
        <v>272037.57</v>
      </c>
      <c r="F15736" s="7">
        <v>162202.89000000001</v>
      </c>
      <c r="G15736" s="7">
        <f t="shared" si="540"/>
        <v>109834.68</v>
      </c>
      <c r="H15736" s="3">
        <f t="shared" si="541"/>
        <v>59.625179713228583</v>
      </c>
    </row>
    <row r="15737" spans="1:8" ht="25.5" x14ac:dyDescent="0.25">
      <c r="A15737" s="1" t="s">
        <v>15910</v>
      </c>
      <c r="B15737" s="8" t="s">
        <v>15911</v>
      </c>
      <c r="C15737" s="9"/>
      <c r="D15737" s="1" t="s">
        <v>15927</v>
      </c>
      <c r="E15737" s="7">
        <v>228908.72</v>
      </c>
      <c r="F15737" s="7">
        <v>210886.63</v>
      </c>
      <c r="G15737" s="7">
        <f t="shared" si="540"/>
        <v>18022.089999999997</v>
      </c>
      <c r="H15737" s="3">
        <f t="shared" si="541"/>
        <v>92.126953486088254</v>
      </c>
    </row>
    <row r="15738" spans="1:8" ht="25.5" x14ac:dyDescent="0.25">
      <c r="A15738" s="1" t="s">
        <v>15910</v>
      </c>
      <c r="B15738" s="8" t="s">
        <v>15911</v>
      </c>
      <c r="C15738" s="9"/>
      <c r="D15738" s="1" t="s">
        <v>15928</v>
      </c>
      <c r="E15738" s="7">
        <v>93403.67</v>
      </c>
      <c r="F15738" s="7">
        <v>47282.32</v>
      </c>
      <c r="G15738" s="7">
        <f t="shared" si="540"/>
        <v>46121.35</v>
      </c>
      <c r="H15738" s="3">
        <f t="shared" si="541"/>
        <v>50.621479862622095</v>
      </c>
    </row>
    <row r="15739" spans="1:8" ht="25.5" x14ac:dyDescent="0.25">
      <c r="A15739" s="1" t="s">
        <v>15910</v>
      </c>
      <c r="B15739" s="8" t="s">
        <v>15911</v>
      </c>
      <c r="C15739" s="9"/>
      <c r="D15739" s="1" t="s">
        <v>15929</v>
      </c>
      <c r="E15739" s="7">
        <v>306437.61000000004</v>
      </c>
      <c r="F15739" s="7">
        <v>126700.95</v>
      </c>
      <c r="G15739" s="7">
        <f t="shared" si="540"/>
        <v>179736.66000000003</v>
      </c>
      <c r="H15739" s="3">
        <f t="shared" si="541"/>
        <v>41.346409796108247</v>
      </c>
    </row>
    <row r="15740" spans="1:8" ht="25.5" x14ac:dyDescent="0.25">
      <c r="A15740" s="1" t="s">
        <v>15910</v>
      </c>
      <c r="B15740" s="8" t="s">
        <v>15911</v>
      </c>
      <c r="C15740" s="9"/>
      <c r="D15740" s="1" t="s">
        <v>15930</v>
      </c>
      <c r="E15740" s="7">
        <v>239427.79</v>
      </c>
      <c r="F15740" s="7">
        <v>140383.1</v>
      </c>
      <c r="G15740" s="7">
        <f t="shared" si="540"/>
        <v>99044.69</v>
      </c>
      <c r="H15740" s="3">
        <f t="shared" si="541"/>
        <v>58.63275102693801</v>
      </c>
    </row>
    <row r="15741" spans="1:8" ht="25.5" x14ac:dyDescent="0.25">
      <c r="A15741" s="1" t="s">
        <v>15910</v>
      </c>
      <c r="B15741" s="8" t="s">
        <v>15911</v>
      </c>
      <c r="C15741" s="9"/>
      <c r="D15741" s="1" t="s">
        <v>15931</v>
      </c>
      <c r="E15741" s="7">
        <v>244360.08</v>
      </c>
      <c r="F15741" s="7">
        <v>126737.74</v>
      </c>
      <c r="G15741" s="7">
        <f t="shared" si="540"/>
        <v>117622.33999999998</v>
      </c>
      <c r="H15741" s="3">
        <f t="shared" si="541"/>
        <v>51.8651573530341</v>
      </c>
    </row>
    <row r="15742" spans="1:8" ht="25.5" x14ac:dyDescent="0.25">
      <c r="A15742" s="1" t="s">
        <v>15910</v>
      </c>
      <c r="B15742" s="8" t="s">
        <v>15911</v>
      </c>
      <c r="C15742" s="9"/>
      <c r="D15742" s="1" t="s">
        <v>15932</v>
      </c>
      <c r="E15742" s="7">
        <v>332221.33</v>
      </c>
      <c r="F15742" s="7">
        <v>213745.17</v>
      </c>
      <c r="G15742" s="7">
        <f t="shared" si="540"/>
        <v>118476.16</v>
      </c>
      <c r="H15742" s="3">
        <f t="shared" si="541"/>
        <v>64.338183824620771</v>
      </c>
    </row>
    <row r="15743" spans="1:8" ht="25.5" x14ac:dyDescent="0.25">
      <c r="A15743" s="1" t="s">
        <v>15910</v>
      </c>
      <c r="B15743" s="8" t="s">
        <v>15911</v>
      </c>
      <c r="C15743" s="9"/>
      <c r="D15743" s="1" t="s">
        <v>15933</v>
      </c>
      <c r="E15743" s="7">
        <v>221135.06999999998</v>
      </c>
      <c r="F15743" s="7">
        <v>199522.19</v>
      </c>
      <c r="G15743" s="7">
        <f t="shared" si="540"/>
        <v>21612.879999999976</v>
      </c>
      <c r="H15743" s="3">
        <f t="shared" si="541"/>
        <v>90.226389690246791</v>
      </c>
    </row>
    <row r="15744" spans="1:8" ht="25.5" x14ac:dyDescent="0.25">
      <c r="A15744" s="1" t="s">
        <v>15910</v>
      </c>
      <c r="B15744" s="8" t="s">
        <v>15911</v>
      </c>
      <c r="C15744" s="9"/>
      <c r="D15744" s="1" t="s">
        <v>15934</v>
      </c>
      <c r="E15744" s="7">
        <v>335664.51</v>
      </c>
      <c r="F15744" s="7">
        <v>225847.47</v>
      </c>
      <c r="G15744" s="7">
        <f t="shared" si="540"/>
        <v>109817.04000000001</v>
      </c>
      <c r="H15744" s="3">
        <f t="shared" si="541"/>
        <v>67.283690492033259</v>
      </c>
    </row>
    <row r="15745" spans="1:8" ht="25.5" x14ac:dyDescent="0.25">
      <c r="A15745" s="1" t="s">
        <v>15910</v>
      </c>
      <c r="B15745" s="8" t="s">
        <v>15911</v>
      </c>
      <c r="C15745" s="9"/>
      <c r="D15745" s="1" t="s">
        <v>15935</v>
      </c>
      <c r="E15745" s="7">
        <v>202774.52000000002</v>
      </c>
      <c r="F15745" s="7">
        <v>161371.28</v>
      </c>
      <c r="G15745" s="7">
        <f t="shared" si="540"/>
        <v>41403.24000000002</v>
      </c>
      <c r="H15745" s="3">
        <f t="shared" si="541"/>
        <v>79.581635799211853</v>
      </c>
    </row>
    <row r="15746" spans="1:8" ht="25.5" x14ac:dyDescent="0.25">
      <c r="A15746" s="1" t="s">
        <v>15936</v>
      </c>
      <c r="B15746" s="8" t="s">
        <v>15937</v>
      </c>
      <c r="C15746" s="9"/>
      <c r="D15746" s="1" t="s">
        <v>15938</v>
      </c>
      <c r="E15746" s="7">
        <v>157326.34</v>
      </c>
      <c r="F15746" s="7">
        <v>62521.91</v>
      </c>
      <c r="G15746" s="7">
        <f t="shared" si="540"/>
        <v>94804.43</v>
      </c>
      <c r="H15746" s="3">
        <f t="shared" si="541"/>
        <v>39.740268539902473</v>
      </c>
    </row>
    <row r="15747" spans="1:8" ht="25.5" x14ac:dyDescent="0.25">
      <c r="A15747" s="1" t="s">
        <v>15936</v>
      </c>
      <c r="B15747" s="8" t="s">
        <v>15937</v>
      </c>
      <c r="C15747" s="9"/>
      <c r="D15747" s="1" t="s">
        <v>15939</v>
      </c>
      <c r="E15747" s="7">
        <v>152968.86000000002</v>
      </c>
      <c r="F15747" s="7">
        <v>59150.03</v>
      </c>
      <c r="G15747" s="7">
        <f t="shared" si="540"/>
        <v>93818.830000000016</v>
      </c>
      <c r="H15747" s="3">
        <f t="shared" si="541"/>
        <v>38.668020406244771</v>
      </c>
    </row>
    <row r="15748" spans="1:8" ht="25.5" x14ac:dyDescent="0.25">
      <c r="A15748" s="1" t="s">
        <v>15936</v>
      </c>
      <c r="B15748" s="8" t="s">
        <v>15937</v>
      </c>
      <c r="C15748" s="9"/>
      <c r="D15748" s="1" t="s">
        <v>15940</v>
      </c>
      <c r="E15748" s="7">
        <v>84280.049999999988</v>
      </c>
      <c r="F15748" s="7">
        <v>0</v>
      </c>
      <c r="G15748" s="7">
        <f t="shared" si="540"/>
        <v>84280.049999999988</v>
      </c>
      <c r="H15748" s="3">
        <f t="shared" si="541"/>
        <v>0</v>
      </c>
    </row>
    <row r="15749" spans="1:8" ht="25.5" x14ac:dyDescent="0.25">
      <c r="A15749" s="1" t="s">
        <v>15936</v>
      </c>
      <c r="B15749" s="8" t="s">
        <v>15937</v>
      </c>
      <c r="C15749" s="9"/>
      <c r="D15749" s="1" t="s">
        <v>15941</v>
      </c>
      <c r="E15749" s="7">
        <v>62890.11</v>
      </c>
      <c r="F15749" s="7">
        <v>27042.400000000001</v>
      </c>
      <c r="G15749" s="7">
        <f t="shared" si="540"/>
        <v>35847.71</v>
      </c>
      <c r="H15749" s="3">
        <f t="shared" si="541"/>
        <v>42.999447766906435</v>
      </c>
    </row>
    <row r="15750" spans="1:8" ht="25.5" x14ac:dyDescent="0.25">
      <c r="A15750" s="1" t="s">
        <v>15936</v>
      </c>
      <c r="B15750" s="8" t="s">
        <v>15937</v>
      </c>
      <c r="C15750" s="9"/>
      <c r="D15750" s="1" t="s">
        <v>15942</v>
      </c>
      <c r="E15750" s="7">
        <v>68964.52</v>
      </c>
      <c r="F15750" s="7">
        <v>0</v>
      </c>
      <c r="G15750" s="7">
        <f t="shared" si="540"/>
        <v>68964.52</v>
      </c>
      <c r="H15750" s="3">
        <f t="shared" si="541"/>
        <v>0</v>
      </c>
    </row>
    <row r="15751" spans="1:8" ht="25.5" x14ac:dyDescent="0.25">
      <c r="A15751" s="1" t="s">
        <v>15936</v>
      </c>
      <c r="B15751" s="8" t="s">
        <v>15937</v>
      </c>
      <c r="C15751" s="9"/>
      <c r="D15751" s="1" t="s">
        <v>15943</v>
      </c>
      <c r="E15751" s="7">
        <v>63391.96</v>
      </c>
      <c r="F15751" s="7">
        <v>0</v>
      </c>
      <c r="G15751" s="7">
        <f t="shared" si="540"/>
        <v>63391.96</v>
      </c>
      <c r="H15751" s="3">
        <f t="shared" si="541"/>
        <v>0</v>
      </c>
    </row>
    <row r="15752" spans="1:8" ht="25.5" x14ac:dyDescent="0.25">
      <c r="A15752" s="1" t="s">
        <v>15936</v>
      </c>
      <c r="B15752" s="8" t="s">
        <v>15937</v>
      </c>
      <c r="C15752" s="9"/>
      <c r="D15752" s="1" t="s">
        <v>15944</v>
      </c>
      <c r="E15752" s="7">
        <v>64648.520000000004</v>
      </c>
      <c r="F15752" s="7">
        <v>14080.38</v>
      </c>
      <c r="G15752" s="7">
        <f t="shared" si="540"/>
        <v>50568.140000000007</v>
      </c>
      <c r="H15752" s="3">
        <f t="shared" si="541"/>
        <v>21.779895347952277</v>
      </c>
    </row>
    <row r="15753" spans="1:8" ht="25.5" x14ac:dyDescent="0.25">
      <c r="A15753" s="1" t="s">
        <v>15936</v>
      </c>
      <c r="B15753" s="8" t="s">
        <v>15937</v>
      </c>
      <c r="C15753" s="9"/>
      <c r="D15753" s="1" t="s">
        <v>15945</v>
      </c>
      <c r="E15753" s="7">
        <v>168604.58000000002</v>
      </c>
      <c r="F15753" s="7">
        <v>45060.88</v>
      </c>
      <c r="G15753" s="7">
        <f t="shared" si="540"/>
        <v>123543.70000000001</v>
      </c>
      <c r="H15753" s="3">
        <f t="shared" si="541"/>
        <v>26.725774590464859</v>
      </c>
    </row>
    <row r="15754" spans="1:8" ht="25.5" x14ac:dyDescent="0.25">
      <c r="A15754" s="1" t="s">
        <v>15936</v>
      </c>
      <c r="B15754" s="8" t="s">
        <v>15937</v>
      </c>
      <c r="C15754" s="9"/>
      <c r="D15754" s="1" t="s">
        <v>15946</v>
      </c>
      <c r="E15754" s="7">
        <v>231932.79999999999</v>
      </c>
      <c r="F15754" s="7">
        <v>143183.74</v>
      </c>
      <c r="G15754" s="7">
        <f t="shared" si="540"/>
        <v>88749.06</v>
      </c>
      <c r="H15754" s="3">
        <f t="shared" si="541"/>
        <v>61.735011175650875</v>
      </c>
    </row>
    <row r="15755" spans="1:8" x14ac:dyDescent="0.25">
      <c r="A15755" s="1" t="s">
        <v>15936</v>
      </c>
      <c r="B15755" s="8" t="s">
        <v>15937</v>
      </c>
      <c r="C15755" s="9"/>
      <c r="D15755" s="1" t="s">
        <v>15947</v>
      </c>
      <c r="E15755" s="7">
        <v>296778.88</v>
      </c>
      <c r="F15755" s="7">
        <v>263062</v>
      </c>
      <c r="G15755" s="7">
        <f t="shared" si="540"/>
        <v>33716.880000000005</v>
      </c>
      <c r="H15755" s="3">
        <f t="shared" si="541"/>
        <v>88.639056795416167</v>
      </c>
    </row>
    <row r="15756" spans="1:8" x14ac:dyDescent="0.25">
      <c r="A15756" s="1" t="s">
        <v>15936</v>
      </c>
      <c r="B15756" s="8" t="s">
        <v>15937</v>
      </c>
      <c r="C15756" s="9"/>
      <c r="D15756" s="1" t="s">
        <v>15948</v>
      </c>
      <c r="E15756" s="7">
        <v>289216.64000000001</v>
      </c>
      <c r="F15756" s="7">
        <v>232533.73</v>
      </c>
      <c r="G15756" s="7">
        <f t="shared" si="540"/>
        <v>56682.91</v>
      </c>
      <c r="H15756" s="3">
        <f t="shared" si="541"/>
        <v>80.401227951476102</v>
      </c>
    </row>
    <row r="15757" spans="1:8" x14ac:dyDescent="0.25">
      <c r="A15757" s="1" t="s">
        <v>15936</v>
      </c>
      <c r="B15757" s="8" t="s">
        <v>15937</v>
      </c>
      <c r="C15757" s="9"/>
      <c r="D15757" s="1" t="s">
        <v>15949</v>
      </c>
      <c r="E15757" s="7">
        <v>288439.96999999997</v>
      </c>
      <c r="F15757" s="7">
        <v>226144.08</v>
      </c>
      <c r="G15757" s="7">
        <f t="shared" si="540"/>
        <v>62295.889999999985</v>
      </c>
      <c r="H15757" s="3">
        <f t="shared" si="541"/>
        <v>78.402476605444107</v>
      </c>
    </row>
    <row r="15758" spans="1:8" x14ac:dyDescent="0.25">
      <c r="A15758" s="1" t="s">
        <v>15936</v>
      </c>
      <c r="B15758" s="8" t="s">
        <v>15937</v>
      </c>
      <c r="C15758" s="9"/>
      <c r="D15758" s="1" t="s">
        <v>15950</v>
      </c>
      <c r="E15758" s="7">
        <v>294116.80000000005</v>
      </c>
      <c r="F15758" s="7">
        <v>294187.07</v>
      </c>
      <c r="G15758" s="7">
        <f t="shared" ref="G15758:G15819" si="542">E15758-F15758</f>
        <v>-70.269999999960419</v>
      </c>
      <c r="H15758" s="3">
        <f t="shared" ref="H15758:H15819" si="543">F15758/E15758*100</f>
        <v>100.02389186880858</v>
      </c>
    </row>
    <row r="15759" spans="1:8" x14ac:dyDescent="0.25">
      <c r="A15759" s="1" t="s">
        <v>15936</v>
      </c>
      <c r="B15759" s="8" t="s">
        <v>15937</v>
      </c>
      <c r="C15759" s="9"/>
      <c r="D15759" s="1" t="s">
        <v>15951</v>
      </c>
      <c r="E15759" s="7">
        <v>266660.93</v>
      </c>
      <c r="F15759" s="7">
        <v>250204.93</v>
      </c>
      <c r="G15759" s="7">
        <f t="shared" si="542"/>
        <v>16456</v>
      </c>
      <c r="H15759" s="3">
        <f t="shared" si="543"/>
        <v>93.828867243506579</v>
      </c>
    </row>
    <row r="15760" spans="1:8" x14ac:dyDescent="0.25">
      <c r="A15760" s="1" t="s">
        <v>15936</v>
      </c>
      <c r="B15760" s="8" t="s">
        <v>15952</v>
      </c>
      <c r="C15760" s="9"/>
      <c r="D15760" s="1" t="s">
        <v>15953</v>
      </c>
      <c r="E15760" s="7">
        <v>388169.94</v>
      </c>
      <c r="F15760" s="7">
        <v>332253.49</v>
      </c>
      <c r="G15760" s="7">
        <f t="shared" si="542"/>
        <v>55916.450000000012</v>
      </c>
      <c r="H15760" s="3">
        <f t="shared" si="543"/>
        <v>85.594853120259643</v>
      </c>
    </row>
    <row r="15761" spans="1:8" x14ac:dyDescent="0.25">
      <c r="A15761" s="1" t="s">
        <v>15936</v>
      </c>
      <c r="B15761" s="8" t="s">
        <v>15952</v>
      </c>
      <c r="C15761" s="9"/>
      <c r="D15761" s="1" t="s">
        <v>15954</v>
      </c>
      <c r="E15761" s="7">
        <v>636527.46</v>
      </c>
      <c r="F15761" s="7">
        <v>602148.77</v>
      </c>
      <c r="G15761" s="7">
        <f t="shared" si="542"/>
        <v>34378.689999999944</v>
      </c>
      <c r="H15761" s="3">
        <f t="shared" si="543"/>
        <v>94.599024840185223</v>
      </c>
    </row>
    <row r="15762" spans="1:8" x14ac:dyDescent="0.25">
      <c r="A15762" s="1" t="s">
        <v>15936</v>
      </c>
      <c r="B15762" s="8" t="s">
        <v>15952</v>
      </c>
      <c r="C15762" s="9"/>
      <c r="D15762" s="1" t="s">
        <v>15955</v>
      </c>
      <c r="E15762" s="7">
        <v>138181.49</v>
      </c>
      <c r="F15762" s="7">
        <v>120702.39</v>
      </c>
      <c r="G15762" s="7">
        <f t="shared" si="542"/>
        <v>17479.099999999991</v>
      </c>
      <c r="H15762" s="3">
        <f t="shared" si="543"/>
        <v>87.350621273515003</v>
      </c>
    </row>
    <row r="15763" spans="1:8" x14ac:dyDescent="0.25">
      <c r="A15763" s="1" t="s">
        <v>15936</v>
      </c>
      <c r="B15763" s="8" t="s">
        <v>15952</v>
      </c>
      <c r="C15763" s="9"/>
      <c r="D15763" s="1" t="s">
        <v>15956</v>
      </c>
      <c r="E15763" s="7">
        <v>225078.44</v>
      </c>
      <c r="F15763" s="7">
        <v>226075.45</v>
      </c>
      <c r="G15763" s="7">
        <f t="shared" si="542"/>
        <v>-997.01000000000931</v>
      </c>
      <c r="H15763" s="3">
        <f t="shared" si="543"/>
        <v>100.44296112946225</v>
      </c>
    </row>
    <row r="15764" spans="1:8" x14ac:dyDescent="0.25">
      <c r="A15764" s="1" t="s">
        <v>15936</v>
      </c>
      <c r="B15764" s="8" t="s">
        <v>15952</v>
      </c>
      <c r="C15764" s="9"/>
      <c r="D15764" s="1" t="s">
        <v>15957</v>
      </c>
      <c r="E15764" s="7">
        <v>229550.41</v>
      </c>
      <c r="F15764" s="7">
        <v>222277.47</v>
      </c>
      <c r="G15764" s="7">
        <f t="shared" si="542"/>
        <v>7272.9400000000023</v>
      </c>
      <c r="H15764" s="3">
        <f t="shared" si="543"/>
        <v>96.831658893573746</v>
      </c>
    </row>
    <row r="15765" spans="1:8" x14ac:dyDescent="0.25">
      <c r="A15765" s="1" t="s">
        <v>15936</v>
      </c>
      <c r="B15765" s="8" t="s">
        <v>15952</v>
      </c>
      <c r="C15765" s="9"/>
      <c r="D15765" s="1" t="s">
        <v>15958</v>
      </c>
      <c r="E15765" s="7">
        <v>79426.13</v>
      </c>
      <c r="F15765" s="7">
        <v>67085.47</v>
      </c>
      <c r="G15765" s="7">
        <f t="shared" si="542"/>
        <v>12340.660000000003</v>
      </c>
      <c r="H15765" s="3">
        <f t="shared" si="543"/>
        <v>84.46272026598804</v>
      </c>
    </row>
    <row r="15766" spans="1:8" x14ac:dyDescent="0.25">
      <c r="A15766" s="1" t="s">
        <v>15936</v>
      </c>
      <c r="B15766" s="8" t="s">
        <v>15952</v>
      </c>
      <c r="C15766" s="9"/>
      <c r="D15766" s="1" t="s">
        <v>15959</v>
      </c>
      <c r="E15766" s="7">
        <v>42952.18</v>
      </c>
      <c r="F15766" s="7">
        <v>42384.02</v>
      </c>
      <c r="G15766" s="7">
        <f t="shared" si="542"/>
        <v>568.16000000000349</v>
      </c>
      <c r="H15766" s="3">
        <f t="shared" si="543"/>
        <v>98.677226627379554</v>
      </c>
    </row>
    <row r="15767" spans="1:8" x14ac:dyDescent="0.25">
      <c r="A15767" s="1" t="s">
        <v>15936</v>
      </c>
      <c r="B15767" s="8" t="s">
        <v>15952</v>
      </c>
      <c r="C15767" s="9"/>
      <c r="D15767" s="1" t="s">
        <v>15960</v>
      </c>
      <c r="E15767" s="7">
        <v>247352.00999999998</v>
      </c>
      <c r="F15767" s="7">
        <v>218171.43</v>
      </c>
      <c r="G15767" s="7">
        <f t="shared" si="542"/>
        <v>29180.579999999987</v>
      </c>
      <c r="H15767" s="3">
        <f t="shared" si="543"/>
        <v>88.202812663620563</v>
      </c>
    </row>
    <row r="15768" spans="1:8" x14ac:dyDescent="0.25">
      <c r="A15768" s="1" t="s">
        <v>15936</v>
      </c>
      <c r="B15768" s="8" t="s">
        <v>15952</v>
      </c>
      <c r="C15768" s="9"/>
      <c r="D15768" s="1" t="s">
        <v>15961</v>
      </c>
      <c r="E15768" s="7">
        <v>406254.68</v>
      </c>
      <c r="F15768" s="7">
        <v>377586.25</v>
      </c>
      <c r="G15768" s="7">
        <f t="shared" si="542"/>
        <v>28668.429999999993</v>
      </c>
      <c r="H15768" s="3">
        <f t="shared" si="543"/>
        <v>92.943236986217613</v>
      </c>
    </row>
    <row r="15769" spans="1:8" x14ac:dyDescent="0.25">
      <c r="A15769" s="1" t="s">
        <v>15936</v>
      </c>
      <c r="B15769" s="8" t="s">
        <v>15952</v>
      </c>
      <c r="C15769" s="9"/>
      <c r="D15769" s="1" t="s">
        <v>15962</v>
      </c>
      <c r="E15769" s="7">
        <v>347831.51</v>
      </c>
      <c r="F15769" s="7">
        <v>335697.87</v>
      </c>
      <c r="G15769" s="7">
        <f t="shared" si="542"/>
        <v>12133.640000000014</v>
      </c>
      <c r="H15769" s="3">
        <f t="shared" si="543"/>
        <v>96.511632888003732</v>
      </c>
    </row>
    <row r="15770" spans="1:8" x14ac:dyDescent="0.25">
      <c r="A15770" s="1" t="s">
        <v>15936</v>
      </c>
      <c r="B15770" s="8" t="s">
        <v>15952</v>
      </c>
      <c r="C15770" s="9"/>
      <c r="D15770" s="1" t="s">
        <v>15963</v>
      </c>
      <c r="E15770" s="7">
        <v>408318.51</v>
      </c>
      <c r="F15770" s="7">
        <v>396904.82</v>
      </c>
      <c r="G15770" s="7">
        <f t="shared" si="542"/>
        <v>11413.690000000002</v>
      </c>
      <c r="H15770" s="3">
        <f t="shared" si="543"/>
        <v>97.204709137481913</v>
      </c>
    </row>
    <row r="15771" spans="1:8" x14ac:dyDescent="0.25">
      <c r="A15771" s="1" t="s">
        <v>15936</v>
      </c>
      <c r="B15771" s="8" t="s">
        <v>15952</v>
      </c>
      <c r="C15771" s="9"/>
      <c r="D15771" s="1" t="s">
        <v>15964</v>
      </c>
      <c r="E15771" s="7">
        <v>946924.69</v>
      </c>
      <c r="F15771" s="7">
        <v>916647.28</v>
      </c>
      <c r="G15771" s="7">
        <f t="shared" si="542"/>
        <v>30277.409999999916</v>
      </c>
      <c r="H15771" s="3">
        <f t="shared" si="543"/>
        <v>96.802553537810923</v>
      </c>
    </row>
    <row r="15772" spans="1:8" x14ac:dyDescent="0.25">
      <c r="A15772" s="1" t="s">
        <v>15936</v>
      </c>
      <c r="B15772" s="8" t="s">
        <v>15952</v>
      </c>
      <c r="C15772" s="9"/>
      <c r="D15772" s="1" t="s">
        <v>15965</v>
      </c>
      <c r="E15772" s="7">
        <v>979795.24</v>
      </c>
      <c r="F15772" s="7">
        <v>937098.36</v>
      </c>
      <c r="G15772" s="7">
        <f t="shared" si="542"/>
        <v>42696.880000000005</v>
      </c>
      <c r="H15772" s="3">
        <f t="shared" si="543"/>
        <v>95.642265010391355</v>
      </c>
    </row>
    <row r="15773" spans="1:8" x14ac:dyDescent="0.25">
      <c r="A15773" s="1" t="s">
        <v>15936</v>
      </c>
      <c r="B15773" s="8" t="s">
        <v>15952</v>
      </c>
      <c r="C15773" s="9"/>
      <c r="D15773" s="1" t="s">
        <v>15966</v>
      </c>
      <c r="E15773" s="7">
        <v>568793.46</v>
      </c>
      <c r="F15773" s="7">
        <v>472642.76</v>
      </c>
      <c r="G15773" s="7">
        <f t="shared" si="542"/>
        <v>96150.699999999953</v>
      </c>
      <c r="H15773" s="3">
        <f t="shared" si="543"/>
        <v>83.095674130993004</v>
      </c>
    </row>
    <row r="15774" spans="1:8" x14ac:dyDescent="0.25">
      <c r="A15774" s="1" t="s">
        <v>15936</v>
      </c>
      <c r="B15774" s="8" t="s">
        <v>15952</v>
      </c>
      <c r="C15774" s="9"/>
      <c r="D15774" s="1" t="s">
        <v>15967</v>
      </c>
      <c r="E15774" s="7">
        <v>528334.40999999992</v>
      </c>
      <c r="F15774" s="7">
        <v>440633.78</v>
      </c>
      <c r="G15774" s="7">
        <f t="shared" si="542"/>
        <v>87700.629999999888</v>
      </c>
      <c r="H15774" s="3">
        <f t="shared" si="543"/>
        <v>83.40054549920383</v>
      </c>
    </row>
    <row r="15775" spans="1:8" x14ac:dyDescent="0.25">
      <c r="A15775" s="1" t="s">
        <v>15936</v>
      </c>
      <c r="B15775" s="8" t="s">
        <v>15952</v>
      </c>
      <c r="C15775" s="9"/>
      <c r="D15775" s="1" t="s">
        <v>15968</v>
      </c>
      <c r="E15775" s="7">
        <v>537694.63</v>
      </c>
      <c r="F15775" s="7">
        <v>448207.3</v>
      </c>
      <c r="G15775" s="7">
        <f t="shared" si="542"/>
        <v>89487.330000000016</v>
      </c>
      <c r="H15775" s="3">
        <f t="shared" si="543"/>
        <v>83.357220807654329</v>
      </c>
    </row>
    <row r="15776" spans="1:8" x14ac:dyDescent="0.25">
      <c r="A15776" s="1" t="s">
        <v>15936</v>
      </c>
      <c r="B15776" s="8" t="s">
        <v>15952</v>
      </c>
      <c r="C15776" s="9"/>
      <c r="D15776" s="1" t="s">
        <v>15969</v>
      </c>
      <c r="E15776" s="7">
        <v>535160.86</v>
      </c>
      <c r="F15776" s="7">
        <v>483936.63</v>
      </c>
      <c r="G15776" s="7">
        <f t="shared" si="542"/>
        <v>51224.229999999981</v>
      </c>
      <c r="H15776" s="3">
        <f t="shared" si="543"/>
        <v>90.428255534233202</v>
      </c>
    </row>
    <row r="15777" spans="1:8" x14ac:dyDescent="0.25">
      <c r="A15777" s="1" t="s">
        <v>15936</v>
      </c>
      <c r="B15777" s="8" t="s">
        <v>15952</v>
      </c>
      <c r="C15777" s="9"/>
      <c r="D15777" s="1" t="s">
        <v>15970</v>
      </c>
      <c r="E15777" s="7">
        <v>911231.64</v>
      </c>
      <c r="F15777" s="7">
        <v>659723.72</v>
      </c>
      <c r="G15777" s="7">
        <f t="shared" si="542"/>
        <v>251507.92000000004</v>
      </c>
      <c r="H15777" s="3">
        <f t="shared" si="543"/>
        <v>72.399123454492866</v>
      </c>
    </row>
    <row r="15778" spans="1:8" x14ac:dyDescent="0.25">
      <c r="A15778" s="1" t="s">
        <v>15936</v>
      </c>
      <c r="B15778" s="8" t="s">
        <v>15952</v>
      </c>
      <c r="C15778" s="9"/>
      <c r="D15778" s="1" t="s">
        <v>15971</v>
      </c>
      <c r="E15778" s="7">
        <v>300199.19999999995</v>
      </c>
      <c r="F15778" s="7">
        <v>286298.61</v>
      </c>
      <c r="G15778" s="7">
        <f t="shared" si="542"/>
        <v>13900.589999999967</v>
      </c>
      <c r="H15778" s="3">
        <f t="shared" si="543"/>
        <v>95.369544622370768</v>
      </c>
    </row>
    <row r="15779" spans="1:8" x14ac:dyDescent="0.25">
      <c r="A15779" s="1" t="s">
        <v>15936</v>
      </c>
      <c r="B15779" s="8" t="s">
        <v>15952</v>
      </c>
      <c r="C15779" s="9"/>
      <c r="D15779" s="1" t="s">
        <v>15972</v>
      </c>
      <c r="E15779" s="7">
        <v>289658.23999999999</v>
      </c>
      <c r="F15779" s="7">
        <v>268871.2</v>
      </c>
      <c r="G15779" s="7">
        <f t="shared" si="542"/>
        <v>20787.039999999979</v>
      </c>
      <c r="H15779" s="3">
        <f t="shared" si="543"/>
        <v>92.823597906277428</v>
      </c>
    </row>
    <row r="15780" spans="1:8" x14ac:dyDescent="0.25">
      <c r="A15780" s="1" t="s">
        <v>15936</v>
      </c>
      <c r="B15780" s="8" t="s">
        <v>15952</v>
      </c>
      <c r="C15780" s="9"/>
      <c r="D15780" s="1" t="s">
        <v>15973</v>
      </c>
      <c r="E15780" s="7">
        <v>292530.46999999997</v>
      </c>
      <c r="F15780" s="7">
        <v>292759.24</v>
      </c>
      <c r="G15780" s="7">
        <f t="shared" si="542"/>
        <v>-228.77000000001863</v>
      </c>
      <c r="H15780" s="3">
        <f t="shared" si="543"/>
        <v>100.0782038192466</v>
      </c>
    </row>
    <row r="15781" spans="1:8" x14ac:dyDescent="0.25">
      <c r="A15781" s="1" t="s">
        <v>15936</v>
      </c>
      <c r="B15781" s="8" t="s">
        <v>15952</v>
      </c>
      <c r="C15781" s="9"/>
      <c r="D15781" s="1" t="s">
        <v>15974</v>
      </c>
      <c r="E15781" s="7">
        <v>291202.48000000004</v>
      </c>
      <c r="F15781" s="7">
        <v>269852.61</v>
      </c>
      <c r="G15781" s="7">
        <f t="shared" si="542"/>
        <v>21349.870000000054</v>
      </c>
      <c r="H15781" s="3">
        <f t="shared" si="543"/>
        <v>92.668376313278628</v>
      </c>
    </row>
    <row r="15782" spans="1:8" x14ac:dyDescent="0.25">
      <c r="A15782" s="1" t="s">
        <v>15936</v>
      </c>
      <c r="B15782" s="8" t="s">
        <v>15952</v>
      </c>
      <c r="C15782" s="9"/>
      <c r="D15782" s="1" t="s">
        <v>15975</v>
      </c>
      <c r="E15782" s="7">
        <v>830105.77</v>
      </c>
      <c r="F15782" s="7">
        <v>743606.8</v>
      </c>
      <c r="G15782" s="7">
        <f t="shared" si="542"/>
        <v>86498.969999999972</v>
      </c>
      <c r="H15782" s="3">
        <f t="shared" si="543"/>
        <v>89.579765238832152</v>
      </c>
    </row>
    <row r="15783" spans="1:8" x14ac:dyDescent="0.25">
      <c r="A15783" s="1" t="s">
        <v>15936</v>
      </c>
      <c r="B15783" s="8" t="s">
        <v>15952</v>
      </c>
      <c r="C15783" s="9"/>
      <c r="D15783" s="1" t="s">
        <v>15976</v>
      </c>
      <c r="E15783" s="7">
        <v>102067.17</v>
      </c>
      <c r="F15783" s="7">
        <v>84653.21</v>
      </c>
      <c r="G15783" s="7">
        <f t="shared" si="542"/>
        <v>17413.959999999992</v>
      </c>
      <c r="H15783" s="3">
        <f t="shared" si="543"/>
        <v>82.938725547107865</v>
      </c>
    </row>
    <row r="15784" spans="1:8" x14ac:dyDescent="0.25">
      <c r="A15784" s="1" t="s">
        <v>15936</v>
      </c>
      <c r="B15784" s="8" t="s">
        <v>15952</v>
      </c>
      <c r="C15784" s="9"/>
      <c r="D15784" s="1" t="s">
        <v>15977</v>
      </c>
      <c r="E15784" s="7">
        <v>135191.39000000001</v>
      </c>
      <c r="F15784" s="7">
        <v>110005.37</v>
      </c>
      <c r="G15784" s="7">
        <f t="shared" si="542"/>
        <v>25186.020000000019</v>
      </c>
      <c r="H15784" s="3">
        <f t="shared" si="543"/>
        <v>81.370100566315642</v>
      </c>
    </row>
    <row r="15785" spans="1:8" x14ac:dyDescent="0.25">
      <c r="A15785" s="1" t="s">
        <v>15936</v>
      </c>
      <c r="B15785" s="8" t="s">
        <v>15952</v>
      </c>
      <c r="C15785" s="9"/>
      <c r="D15785" s="1" t="s">
        <v>15978</v>
      </c>
      <c r="E15785" s="7">
        <v>102351.61</v>
      </c>
      <c r="F15785" s="7">
        <v>84575.79</v>
      </c>
      <c r="G15785" s="7">
        <f t="shared" si="542"/>
        <v>17775.820000000007</v>
      </c>
      <c r="H15785" s="3">
        <f t="shared" si="543"/>
        <v>82.632593664134831</v>
      </c>
    </row>
    <row r="15786" spans="1:8" x14ac:dyDescent="0.25">
      <c r="A15786" s="1" t="s">
        <v>15936</v>
      </c>
      <c r="B15786" s="8" t="s">
        <v>15952</v>
      </c>
      <c r="C15786" s="9"/>
      <c r="D15786" s="1" t="s">
        <v>15979</v>
      </c>
      <c r="E15786" s="7">
        <v>730292.65</v>
      </c>
      <c r="F15786" s="7">
        <v>708170.88</v>
      </c>
      <c r="G15786" s="7">
        <f t="shared" si="542"/>
        <v>22121.770000000019</v>
      </c>
      <c r="H15786" s="3">
        <f t="shared" si="543"/>
        <v>96.970834911182521</v>
      </c>
    </row>
    <row r="15787" spans="1:8" x14ac:dyDescent="0.25">
      <c r="A15787" s="1" t="s">
        <v>15936</v>
      </c>
      <c r="B15787" s="8" t="s">
        <v>15952</v>
      </c>
      <c r="C15787" s="9"/>
      <c r="D15787" s="1" t="s">
        <v>15980</v>
      </c>
      <c r="E15787" s="7">
        <v>743534.44</v>
      </c>
      <c r="F15787" s="7">
        <v>682317.09</v>
      </c>
      <c r="G15787" s="7">
        <f t="shared" si="542"/>
        <v>61217.349999999977</v>
      </c>
      <c r="H15787" s="3">
        <f t="shared" si="543"/>
        <v>91.766709555511653</v>
      </c>
    </row>
    <row r="15788" spans="1:8" x14ac:dyDescent="0.25">
      <c r="A15788" s="1" t="s">
        <v>15936</v>
      </c>
      <c r="B15788" s="8" t="s">
        <v>15952</v>
      </c>
      <c r="C15788" s="9"/>
      <c r="D15788" s="1" t="s">
        <v>15981</v>
      </c>
      <c r="E15788" s="7">
        <v>912114.96</v>
      </c>
      <c r="F15788" s="7">
        <v>808661.96</v>
      </c>
      <c r="G15788" s="7">
        <f t="shared" si="542"/>
        <v>103453</v>
      </c>
      <c r="H15788" s="3">
        <f t="shared" si="543"/>
        <v>88.657898999924313</v>
      </c>
    </row>
    <row r="15789" spans="1:8" x14ac:dyDescent="0.25">
      <c r="A15789" s="1" t="s">
        <v>15936</v>
      </c>
      <c r="B15789" s="8" t="s">
        <v>15952</v>
      </c>
      <c r="C15789" s="9"/>
      <c r="D15789" s="1" t="s">
        <v>15982</v>
      </c>
      <c r="E15789" s="7">
        <v>751877.33</v>
      </c>
      <c r="F15789" s="7">
        <v>697867.32</v>
      </c>
      <c r="G15789" s="7">
        <f t="shared" si="542"/>
        <v>54010.010000000009</v>
      </c>
      <c r="H15789" s="3">
        <f t="shared" si="543"/>
        <v>92.816646034533321</v>
      </c>
    </row>
    <row r="15790" spans="1:8" x14ac:dyDescent="0.25">
      <c r="A15790" s="1" t="s">
        <v>15936</v>
      </c>
      <c r="B15790" s="8" t="s">
        <v>15952</v>
      </c>
      <c r="C15790" s="9"/>
      <c r="D15790" s="1" t="s">
        <v>15983</v>
      </c>
      <c r="E15790" s="7">
        <v>639505.85</v>
      </c>
      <c r="F15790" s="7">
        <v>587442.9</v>
      </c>
      <c r="G15790" s="7">
        <f t="shared" si="542"/>
        <v>52062.949999999953</v>
      </c>
      <c r="H15790" s="3">
        <f t="shared" si="543"/>
        <v>91.858878226055324</v>
      </c>
    </row>
    <row r="15791" spans="1:8" x14ac:dyDescent="0.25">
      <c r="A15791" s="1" t="s">
        <v>15936</v>
      </c>
      <c r="B15791" s="8" t="s">
        <v>15952</v>
      </c>
      <c r="C15791" s="9"/>
      <c r="D15791" s="1" t="s">
        <v>15984</v>
      </c>
      <c r="E15791" s="7">
        <v>952886.01</v>
      </c>
      <c r="F15791" s="7">
        <v>866972.32</v>
      </c>
      <c r="G15791" s="7">
        <f t="shared" si="542"/>
        <v>85913.690000000061</v>
      </c>
      <c r="H15791" s="3">
        <f t="shared" si="543"/>
        <v>90.983843912242975</v>
      </c>
    </row>
    <row r="15792" spans="1:8" x14ac:dyDescent="0.25">
      <c r="A15792" s="1" t="s">
        <v>15936</v>
      </c>
      <c r="B15792" s="8" t="s">
        <v>15952</v>
      </c>
      <c r="C15792" s="9"/>
      <c r="D15792" s="1" t="s">
        <v>15985</v>
      </c>
      <c r="E15792" s="7">
        <v>217664.71</v>
      </c>
      <c r="F15792" s="7">
        <v>222250.98</v>
      </c>
      <c r="G15792" s="7">
        <f t="shared" si="542"/>
        <v>-4586.2700000000186</v>
      </c>
      <c r="H15792" s="3">
        <f t="shared" si="543"/>
        <v>102.10703425465708</v>
      </c>
    </row>
    <row r="15793" spans="1:8" x14ac:dyDescent="0.25">
      <c r="A15793" s="1" t="s">
        <v>15936</v>
      </c>
      <c r="B15793" s="8" t="s">
        <v>15952</v>
      </c>
      <c r="C15793" s="9"/>
      <c r="D15793" s="1" t="s">
        <v>15986</v>
      </c>
      <c r="E15793" s="7">
        <v>1613285.71</v>
      </c>
      <c r="F15793" s="7">
        <v>1550552.78</v>
      </c>
      <c r="G15793" s="7">
        <f t="shared" si="542"/>
        <v>62732.929999999935</v>
      </c>
      <c r="H15793" s="3">
        <f t="shared" si="543"/>
        <v>96.111480464300399</v>
      </c>
    </row>
    <row r="15794" spans="1:8" x14ac:dyDescent="0.25">
      <c r="A15794" s="1" t="s">
        <v>15936</v>
      </c>
      <c r="B15794" s="8" t="s">
        <v>15952</v>
      </c>
      <c r="C15794" s="9"/>
      <c r="D15794" s="1" t="s">
        <v>15987</v>
      </c>
      <c r="E15794" s="7">
        <v>225154.53</v>
      </c>
      <c r="F15794" s="7">
        <v>198495.66</v>
      </c>
      <c r="G15794" s="7">
        <f t="shared" si="542"/>
        <v>26658.869999999995</v>
      </c>
      <c r="H15794" s="3">
        <f t="shared" si="543"/>
        <v>88.159745220316026</v>
      </c>
    </row>
    <row r="15795" spans="1:8" x14ac:dyDescent="0.25">
      <c r="A15795" s="1" t="s">
        <v>15936</v>
      </c>
      <c r="B15795" s="8" t="s">
        <v>15952</v>
      </c>
      <c r="C15795" s="9"/>
      <c r="D15795" s="1" t="s">
        <v>15988</v>
      </c>
      <c r="E15795" s="7">
        <v>226125.79</v>
      </c>
      <c r="F15795" s="7">
        <v>204906.86</v>
      </c>
      <c r="G15795" s="7">
        <f t="shared" si="542"/>
        <v>21218.930000000022</v>
      </c>
      <c r="H15795" s="3">
        <f t="shared" si="543"/>
        <v>90.616315812539554</v>
      </c>
    </row>
    <row r="15796" spans="1:8" x14ac:dyDescent="0.25">
      <c r="A15796" s="1" t="s">
        <v>15936</v>
      </c>
      <c r="B15796" s="8" t="s">
        <v>15952</v>
      </c>
      <c r="C15796" s="9"/>
      <c r="D15796" s="1" t="s">
        <v>15989</v>
      </c>
      <c r="E15796" s="7">
        <v>224411.03</v>
      </c>
      <c r="F15796" s="7">
        <v>197798.24</v>
      </c>
      <c r="G15796" s="7">
        <f t="shared" si="542"/>
        <v>26612.790000000008</v>
      </c>
      <c r="H15796" s="3">
        <f t="shared" si="543"/>
        <v>88.141050820897703</v>
      </c>
    </row>
    <row r="15797" spans="1:8" x14ac:dyDescent="0.25">
      <c r="A15797" s="1" t="s">
        <v>15936</v>
      </c>
      <c r="B15797" s="8" t="s">
        <v>15952</v>
      </c>
      <c r="C15797" s="9"/>
      <c r="D15797" s="1" t="s">
        <v>15990</v>
      </c>
      <c r="E15797" s="7">
        <v>220648.78</v>
      </c>
      <c r="F15797" s="7">
        <v>220962.11</v>
      </c>
      <c r="G15797" s="7">
        <f t="shared" si="542"/>
        <v>-313.32999999998719</v>
      </c>
      <c r="H15797" s="3">
        <f t="shared" si="543"/>
        <v>100.14200395760176</v>
      </c>
    </row>
    <row r="15798" spans="1:8" x14ac:dyDescent="0.25">
      <c r="A15798" s="1" t="s">
        <v>15936</v>
      </c>
      <c r="B15798" s="8" t="s">
        <v>15952</v>
      </c>
      <c r="C15798" s="9"/>
      <c r="D15798" s="1" t="s">
        <v>15991</v>
      </c>
      <c r="E15798" s="7">
        <v>222172.63</v>
      </c>
      <c r="F15798" s="7">
        <v>221846.64</v>
      </c>
      <c r="G15798" s="7">
        <f t="shared" si="542"/>
        <v>325.98999999999069</v>
      </c>
      <c r="H15798" s="3">
        <f t="shared" si="543"/>
        <v>99.85327175539129</v>
      </c>
    </row>
    <row r="15799" spans="1:8" x14ac:dyDescent="0.25">
      <c r="A15799" s="1" t="s">
        <v>15936</v>
      </c>
      <c r="B15799" s="8" t="s">
        <v>15952</v>
      </c>
      <c r="C15799" s="9"/>
      <c r="D15799" s="1" t="s">
        <v>15992</v>
      </c>
      <c r="E15799" s="7">
        <v>51130.64</v>
      </c>
      <c r="F15799" s="7">
        <v>51801.120000000003</v>
      </c>
      <c r="G15799" s="7">
        <f t="shared" si="542"/>
        <v>-670.4800000000032</v>
      </c>
      <c r="H15799" s="3">
        <f t="shared" si="543"/>
        <v>101.3113076620985</v>
      </c>
    </row>
    <row r="15800" spans="1:8" x14ac:dyDescent="0.25">
      <c r="A15800" s="1" t="s">
        <v>15936</v>
      </c>
      <c r="B15800" s="8" t="s">
        <v>15952</v>
      </c>
      <c r="C15800" s="9"/>
      <c r="D15800" s="1" t="s">
        <v>15993</v>
      </c>
      <c r="E15800" s="7">
        <v>166783.33000000002</v>
      </c>
      <c r="F15800" s="7">
        <v>152313.09</v>
      </c>
      <c r="G15800" s="7">
        <f t="shared" si="542"/>
        <v>14470.24000000002</v>
      </c>
      <c r="H15800" s="3">
        <f t="shared" si="543"/>
        <v>91.323929076125282</v>
      </c>
    </row>
    <row r="15801" spans="1:8" x14ac:dyDescent="0.25">
      <c r="A15801" s="1" t="s">
        <v>15936</v>
      </c>
      <c r="B15801" s="8" t="s">
        <v>15952</v>
      </c>
      <c r="C15801" s="9"/>
      <c r="D15801" s="1" t="s">
        <v>15994</v>
      </c>
      <c r="E15801" s="7">
        <v>169896.31</v>
      </c>
      <c r="F15801" s="7">
        <v>126771.91</v>
      </c>
      <c r="G15801" s="7">
        <f t="shared" si="542"/>
        <v>43124.399999999994</v>
      </c>
      <c r="H15801" s="3">
        <f t="shared" si="543"/>
        <v>74.617223882025456</v>
      </c>
    </row>
    <row r="15802" spans="1:8" x14ac:dyDescent="0.25">
      <c r="A15802" s="1" t="s">
        <v>15936</v>
      </c>
      <c r="B15802" s="8" t="s">
        <v>15952</v>
      </c>
      <c r="C15802" s="9"/>
      <c r="D15802" s="1" t="s">
        <v>15995</v>
      </c>
      <c r="E15802" s="7">
        <v>275024.05000000005</v>
      </c>
      <c r="F15802" s="7">
        <v>142499.66</v>
      </c>
      <c r="G15802" s="7">
        <f t="shared" si="542"/>
        <v>132524.39000000004</v>
      </c>
      <c r="H15802" s="3">
        <f t="shared" si="543"/>
        <v>51.813526853378811</v>
      </c>
    </row>
    <row r="15803" spans="1:8" x14ac:dyDescent="0.25">
      <c r="A15803" s="1" t="s">
        <v>15936</v>
      </c>
      <c r="B15803" s="8" t="s">
        <v>15952</v>
      </c>
      <c r="C15803" s="9"/>
      <c r="D15803" s="1" t="s">
        <v>15996</v>
      </c>
      <c r="E15803" s="7">
        <v>222348.6</v>
      </c>
      <c r="F15803" s="7">
        <v>193949</v>
      </c>
      <c r="G15803" s="7">
        <f t="shared" si="542"/>
        <v>28399.600000000006</v>
      </c>
      <c r="H15803" s="3">
        <f t="shared" si="543"/>
        <v>87.227443752737827</v>
      </c>
    </row>
    <row r="15804" spans="1:8" x14ac:dyDescent="0.25">
      <c r="A15804" s="1" t="s">
        <v>15936</v>
      </c>
      <c r="B15804" s="8" t="s">
        <v>15952</v>
      </c>
      <c r="C15804" s="9"/>
      <c r="D15804" s="1" t="s">
        <v>15997</v>
      </c>
      <c r="E15804" s="7">
        <v>224703.71</v>
      </c>
      <c r="F15804" s="7">
        <v>208855.85</v>
      </c>
      <c r="G15804" s="7">
        <f t="shared" si="542"/>
        <v>15847.859999999986</v>
      </c>
      <c r="H15804" s="3">
        <f t="shared" si="543"/>
        <v>92.947219251520153</v>
      </c>
    </row>
    <row r="15805" spans="1:8" x14ac:dyDescent="0.25">
      <c r="A15805" s="1" t="s">
        <v>15936</v>
      </c>
      <c r="B15805" s="8" t="s">
        <v>15998</v>
      </c>
      <c r="C15805" s="9"/>
      <c r="D15805" s="1" t="s">
        <v>15999</v>
      </c>
      <c r="E15805" s="7">
        <v>219771.61</v>
      </c>
      <c r="F15805" s="7">
        <v>127810.96</v>
      </c>
      <c r="G15805" s="7">
        <f t="shared" si="542"/>
        <v>91960.64999999998</v>
      </c>
      <c r="H15805" s="3">
        <f t="shared" si="543"/>
        <v>58.156265042604915</v>
      </c>
    </row>
    <row r="15806" spans="1:8" x14ac:dyDescent="0.25">
      <c r="A15806" s="1" t="s">
        <v>15936</v>
      </c>
      <c r="B15806" s="8" t="s">
        <v>16000</v>
      </c>
      <c r="C15806" s="9"/>
      <c r="D15806" s="1" t="s">
        <v>16001</v>
      </c>
      <c r="E15806" s="7">
        <v>142826.5</v>
      </c>
      <c r="F15806" s="7">
        <v>23330.55</v>
      </c>
      <c r="G15806" s="7">
        <f t="shared" si="542"/>
        <v>119495.95</v>
      </c>
      <c r="H15806" s="3">
        <f t="shared" si="543"/>
        <v>16.334888833654819</v>
      </c>
    </row>
    <row r="15807" spans="1:8" x14ac:dyDescent="0.25">
      <c r="A15807" s="1" t="s">
        <v>15936</v>
      </c>
      <c r="B15807" s="8" t="s">
        <v>16000</v>
      </c>
      <c r="C15807" s="9"/>
      <c r="D15807" s="1" t="s">
        <v>16002</v>
      </c>
      <c r="E15807" s="7">
        <v>80489.51999999999</v>
      </c>
      <c r="F15807" s="7">
        <v>0</v>
      </c>
      <c r="G15807" s="7">
        <f t="shared" si="542"/>
        <v>80489.51999999999</v>
      </c>
      <c r="H15807" s="3">
        <f t="shared" si="543"/>
        <v>0</v>
      </c>
    </row>
    <row r="15808" spans="1:8" x14ac:dyDescent="0.25">
      <c r="A15808" s="1" t="s">
        <v>15936</v>
      </c>
      <c r="B15808" s="8" t="s">
        <v>530</v>
      </c>
      <c r="C15808" s="9"/>
      <c r="D15808" s="1" t="s">
        <v>16003</v>
      </c>
      <c r="E15808" s="7">
        <v>237540.23</v>
      </c>
      <c r="F15808" s="7">
        <v>149880.10999999999</v>
      </c>
      <c r="G15808" s="7">
        <f t="shared" si="542"/>
        <v>87660.120000000024</v>
      </c>
      <c r="H15808" s="3">
        <f t="shared" si="543"/>
        <v>63.096726815495622</v>
      </c>
    </row>
    <row r="15809" spans="1:8" x14ac:dyDescent="0.25">
      <c r="A15809" s="1" t="s">
        <v>15936</v>
      </c>
      <c r="B15809" s="8" t="s">
        <v>530</v>
      </c>
      <c r="C15809" s="9"/>
      <c r="D15809" s="1" t="s">
        <v>16004</v>
      </c>
      <c r="E15809" s="7">
        <v>155596.46</v>
      </c>
      <c r="F15809" s="7">
        <v>28830.71</v>
      </c>
      <c r="G15809" s="7">
        <f t="shared" si="542"/>
        <v>126765.75</v>
      </c>
      <c r="H15809" s="3">
        <f t="shared" si="543"/>
        <v>18.5291554833574</v>
      </c>
    </row>
    <row r="15810" spans="1:8" x14ac:dyDescent="0.25">
      <c r="A15810" s="1" t="s">
        <v>15936</v>
      </c>
      <c r="B15810" s="8" t="s">
        <v>530</v>
      </c>
      <c r="C15810" s="9"/>
      <c r="D15810" s="1" t="s">
        <v>16005</v>
      </c>
      <c r="E15810" s="7">
        <v>161903.13</v>
      </c>
      <c r="F15810" s="7">
        <v>59960.7</v>
      </c>
      <c r="G15810" s="7">
        <f t="shared" si="542"/>
        <v>101942.43000000001</v>
      </c>
      <c r="H15810" s="3">
        <f t="shared" si="543"/>
        <v>37.034923290241508</v>
      </c>
    </row>
    <row r="15811" spans="1:8" x14ac:dyDescent="0.25">
      <c r="A15811" s="1" t="s">
        <v>15936</v>
      </c>
      <c r="B15811" s="8" t="s">
        <v>16006</v>
      </c>
      <c r="C15811" s="9"/>
      <c r="D15811" s="1" t="s">
        <v>16007</v>
      </c>
      <c r="E15811" s="7">
        <v>152228.53999999998</v>
      </c>
      <c r="F15811" s="7">
        <v>0</v>
      </c>
      <c r="G15811" s="7">
        <f t="shared" si="542"/>
        <v>152228.53999999998</v>
      </c>
      <c r="H15811" s="3">
        <f t="shared" si="543"/>
        <v>0</v>
      </c>
    </row>
    <row r="15812" spans="1:8" x14ac:dyDescent="0.25">
      <c r="A15812" s="1" t="s">
        <v>15936</v>
      </c>
      <c r="B15812" s="8" t="s">
        <v>16008</v>
      </c>
      <c r="C15812" s="9"/>
      <c r="D15812" s="1" t="s">
        <v>16009</v>
      </c>
      <c r="E15812" s="7">
        <v>451521.93</v>
      </c>
      <c r="F15812" s="7">
        <v>419492.03</v>
      </c>
      <c r="G15812" s="7">
        <f t="shared" si="542"/>
        <v>32029.899999999965</v>
      </c>
      <c r="H15812" s="3">
        <f t="shared" si="543"/>
        <v>92.906236027118339</v>
      </c>
    </row>
    <row r="15813" spans="1:8" x14ac:dyDescent="0.25">
      <c r="A15813" s="1" t="s">
        <v>15936</v>
      </c>
      <c r="B15813" s="8" t="s">
        <v>16008</v>
      </c>
      <c r="C15813" s="9"/>
      <c r="D15813" s="1" t="s">
        <v>16010</v>
      </c>
      <c r="E15813" s="7">
        <v>30558.839999999997</v>
      </c>
      <c r="F15813" s="7">
        <v>5073.1899999999996</v>
      </c>
      <c r="G15813" s="7">
        <f t="shared" si="542"/>
        <v>25485.649999999998</v>
      </c>
      <c r="H15813" s="3">
        <f t="shared" si="543"/>
        <v>16.601382775000623</v>
      </c>
    </row>
    <row r="15814" spans="1:8" x14ac:dyDescent="0.25">
      <c r="A15814" s="1" t="s">
        <v>15936</v>
      </c>
      <c r="B15814" s="8" t="s">
        <v>16008</v>
      </c>
      <c r="C15814" s="9"/>
      <c r="D15814" s="1" t="s">
        <v>16011</v>
      </c>
      <c r="E15814" s="7">
        <v>226778.35</v>
      </c>
      <c r="F15814" s="7">
        <v>215371.12</v>
      </c>
      <c r="G15814" s="7">
        <f t="shared" si="542"/>
        <v>11407.23000000001</v>
      </c>
      <c r="H15814" s="3">
        <f t="shared" si="543"/>
        <v>94.969876974587748</v>
      </c>
    </row>
    <row r="15815" spans="1:8" x14ac:dyDescent="0.25">
      <c r="A15815" s="1" t="s">
        <v>15936</v>
      </c>
      <c r="B15815" s="8" t="s">
        <v>16008</v>
      </c>
      <c r="C15815" s="9"/>
      <c r="D15815" s="1" t="s">
        <v>16012</v>
      </c>
      <c r="E15815" s="7">
        <v>250995.5</v>
      </c>
      <c r="F15815" s="7">
        <v>251054.28</v>
      </c>
      <c r="G15815" s="7">
        <f t="shared" si="542"/>
        <v>-58.779999999998836</v>
      </c>
      <c r="H15815" s="3">
        <f t="shared" si="543"/>
        <v>100.02341874655123</v>
      </c>
    </row>
    <row r="15816" spans="1:8" x14ac:dyDescent="0.25">
      <c r="A15816" s="1" t="s">
        <v>15936</v>
      </c>
      <c r="B15816" s="8" t="s">
        <v>16008</v>
      </c>
      <c r="C15816" s="9"/>
      <c r="D15816" s="1" t="s">
        <v>16013</v>
      </c>
      <c r="E15816" s="7">
        <v>264967.12</v>
      </c>
      <c r="F15816" s="7">
        <v>256467.62</v>
      </c>
      <c r="G15816" s="7">
        <f t="shared" si="542"/>
        <v>8499.5</v>
      </c>
      <c r="H15816" s="3">
        <f t="shared" si="543"/>
        <v>96.792243505533818</v>
      </c>
    </row>
    <row r="15817" spans="1:8" x14ac:dyDescent="0.25">
      <c r="A15817" s="1" t="s">
        <v>15936</v>
      </c>
      <c r="B15817" s="8" t="s">
        <v>16008</v>
      </c>
      <c r="C15817" s="9"/>
      <c r="D15817" s="1" t="s">
        <v>16014</v>
      </c>
      <c r="E15817" s="7">
        <v>122503.92</v>
      </c>
      <c r="F15817" s="7">
        <v>122503.92</v>
      </c>
      <c r="G15817" s="7">
        <f t="shared" si="542"/>
        <v>0</v>
      </c>
      <c r="H15817" s="3">
        <f t="shared" si="543"/>
        <v>100</v>
      </c>
    </row>
    <row r="15818" spans="1:8" x14ac:dyDescent="0.25">
      <c r="A15818" s="1" t="s">
        <v>15936</v>
      </c>
      <c r="B15818" s="8" t="s">
        <v>16008</v>
      </c>
      <c r="C15818" s="9"/>
      <c r="D15818" s="1" t="s">
        <v>16015</v>
      </c>
      <c r="E15818" s="7">
        <v>127404.44</v>
      </c>
      <c r="F15818" s="7">
        <v>106218.51</v>
      </c>
      <c r="G15818" s="7">
        <f t="shared" si="542"/>
        <v>21185.930000000008</v>
      </c>
      <c r="H15818" s="3">
        <f t="shared" si="543"/>
        <v>83.371121132042163</v>
      </c>
    </row>
    <row r="15819" spans="1:8" x14ac:dyDescent="0.25">
      <c r="A15819" s="1" t="s">
        <v>15936</v>
      </c>
      <c r="B15819" s="8" t="s">
        <v>16008</v>
      </c>
      <c r="C15819" s="9"/>
      <c r="D15819" s="1" t="s">
        <v>16016</v>
      </c>
      <c r="E15819" s="7">
        <v>139013.21</v>
      </c>
      <c r="F15819" s="7">
        <v>19412.060000000001</v>
      </c>
      <c r="G15819" s="7">
        <f t="shared" si="542"/>
        <v>119601.15</v>
      </c>
      <c r="H15819" s="3">
        <f t="shared" si="543"/>
        <v>13.96418369160744</v>
      </c>
    </row>
    <row r="15820" spans="1:8" x14ac:dyDescent="0.25">
      <c r="A15820" s="1" t="s">
        <v>15936</v>
      </c>
      <c r="B15820" s="8" t="s">
        <v>16008</v>
      </c>
      <c r="C15820" s="9"/>
      <c r="D15820" s="1" t="s">
        <v>16017</v>
      </c>
      <c r="E15820" s="7">
        <v>123706.54</v>
      </c>
      <c r="F15820" s="7">
        <v>124098.02</v>
      </c>
      <c r="G15820" s="7">
        <f t="shared" ref="G15820:G15879" si="544">E15820-F15820</f>
        <v>-391.48000000001048</v>
      </c>
      <c r="H15820" s="3">
        <f t="shared" ref="H15820:H15879" si="545">F15820/E15820*100</f>
        <v>100.31645861245492</v>
      </c>
    </row>
    <row r="15821" spans="1:8" x14ac:dyDescent="0.25">
      <c r="A15821" s="1" t="s">
        <v>15936</v>
      </c>
      <c r="B15821" s="8" t="s">
        <v>16008</v>
      </c>
      <c r="C15821" s="9"/>
      <c r="D15821" s="1" t="s">
        <v>16018</v>
      </c>
      <c r="E15821" s="7">
        <v>209899.89</v>
      </c>
      <c r="F15821" s="7">
        <v>210889.35</v>
      </c>
      <c r="G15821" s="7">
        <f t="shared" si="544"/>
        <v>-989.45999999999185</v>
      </c>
      <c r="H15821" s="3">
        <f t="shared" si="545"/>
        <v>100.47139614985028</v>
      </c>
    </row>
    <row r="15822" spans="1:8" x14ac:dyDescent="0.25">
      <c r="A15822" s="1" t="s">
        <v>15936</v>
      </c>
      <c r="B15822" s="8" t="s">
        <v>16008</v>
      </c>
      <c r="C15822" s="9"/>
      <c r="D15822" s="1" t="s">
        <v>16019</v>
      </c>
      <c r="E15822" s="7">
        <v>394718.85000000003</v>
      </c>
      <c r="F15822" s="7">
        <v>344680.85</v>
      </c>
      <c r="G15822" s="7">
        <f t="shared" si="544"/>
        <v>50038.000000000058</v>
      </c>
      <c r="H15822" s="3">
        <f t="shared" si="545"/>
        <v>87.323128854879855</v>
      </c>
    </row>
    <row r="15823" spans="1:8" x14ac:dyDescent="0.25">
      <c r="A15823" s="1" t="s">
        <v>15936</v>
      </c>
      <c r="B15823" s="8" t="s">
        <v>16008</v>
      </c>
      <c r="C15823" s="9"/>
      <c r="D15823" s="1" t="s">
        <v>16020</v>
      </c>
      <c r="E15823" s="7">
        <v>251286.84</v>
      </c>
      <c r="F15823" s="7">
        <v>31337.83</v>
      </c>
      <c r="G15823" s="7">
        <f t="shared" si="544"/>
        <v>219949.01</v>
      </c>
      <c r="H15823" s="3">
        <f t="shared" si="545"/>
        <v>12.470939584420737</v>
      </c>
    </row>
    <row r="15824" spans="1:8" x14ac:dyDescent="0.25">
      <c r="A15824" s="1" t="s">
        <v>15936</v>
      </c>
      <c r="B15824" s="8" t="s">
        <v>16008</v>
      </c>
      <c r="C15824" s="9"/>
      <c r="D15824" s="1" t="s">
        <v>16021</v>
      </c>
      <c r="E15824" s="7">
        <v>645143.16</v>
      </c>
      <c r="F15824" s="7">
        <v>603320.80000000005</v>
      </c>
      <c r="G15824" s="7">
        <f t="shared" si="544"/>
        <v>41822.359999999986</v>
      </c>
      <c r="H15824" s="3">
        <f t="shared" si="545"/>
        <v>93.517352024626604</v>
      </c>
    </row>
    <row r="15825" spans="1:8" x14ac:dyDescent="0.25">
      <c r="A15825" s="1" t="s">
        <v>15936</v>
      </c>
      <c r="B15825" s="8" t="s">
        <v>16008</v>
      </c>
      <c r="C15825" s="9"/>
      <c r="D15825" s="1" t="s">
        <v>16022</v>
      </c>
      <c r="E15825" s="7">
        <v>385883.88</v>
      </c>
      <c r="F15825" s="7">
        <v>368443.84</v>
      </c>
      <c r="G15825" s="7">
        <f t="shared" si="544"/>
        <v>17440.039999999979</v>
      </c>
      <c r="H15825" s="3">
        <f t="shared" si="545"/>
        <v>95.480495324137422</v>
      </c>
    </row>
    <row r="15826" spans="1:8" x14ac:dyDescent="0.25">
      <c r="A15826" s="1" t="s">
        <v>15936</v>
      </c>
      <c r="B15826" s="8" t="s">
        <v>16008</v>
      </c>
      <c r="C15826" s="9"/>
      <c r="D15826" s="1" t="s">
        <v>16023</v>
      </c>
      <c r="E15826" s="7">
        <v>663425.03999999992</v>
      </c>
      <c r="F15826" s="7">
        <v>535671.79</v>
      </c>
      <c r="G15826" s="7">
        <f t="shared" si="544"/>
        <v>127753.24999999988</v>
      </c>
      <c r="H15826" s="3">
        <f t="shared" si="545"/>
        <v>80.74337833253928</v>
      </c>
    </row>
    <row r="15827" spans="1:8" x14ac:dyDescent="0.25">
      <c r="A15827" s="1" t="s">
        <v>15936</v>
      </c>
      <c r="B15827" s="8" t="s">
        <v>16008</v>
      </c>
      <c r="C15827" s="9"/>
      <c r="D15827" s="1" t="s">
        <v>16024</v>
      </c>
      <c r="E15827" s="7">
        <v>131987.68</v>
      </c>
      <c r="F15827" s="7">
        <v>114585.9</v>
      </c>
      <c r="G15827" s="7">
        <f t="shared" si="544"/>
        <v>17401.78</v>
      </c>
      <c r="H15827" s="3">
        <f t="shared" si="545"/>
        <v>86.815602789593697</v>
      </c>
    </row>
    <row r="15828" spans="1:8" x14ac:dyDescent="0.25">
      <c r="A15828" s="1" t="s">
        <v>15936</v>
      </c>
      <c r="B15828" s="8" t="s">
        <v>16008</v>
      </c>
      <c r="C15828" s="9"/>
      <c r="D15828" s="1" t="s">
        <v>16025</v>
      </c>
      <c r="E15828" s="7">
        <v>504681.87</v>
      </c>
      <c r="F15828" s="7">
        <v>492261.29</v>
      </c>
      <c r="G15828" s="7">
        <f t="shared" si="544"/>
        <v>12420.580000000016</v>
      </c>
      <c r="H15828" s="3">
        <f t="shared" si="545"/>
        <v>97.538928830552209</v>
      </c>
    </row>
    <row r="15829" spans="1:8" x14ac:dyDescent="0.25">
      <c r="A15829" s="1" t="s">
        <v>15936</v>
      </c>
      <c r="B15829" s="8" t="s">
        <v>16008</v>
      </c>
      <c r="C15829" s="9"/>
      <c r="D15829" s="1" t="s">
        <v>16026</v>
      </c>
      <c r="E15829" s="7">
        <v>383895.67</v>
      </c>
      <c r="F15829" s="7">
        <v>349963.48</v>
      </c>
      <c r="G15829" s="7">
        <f t="shared" si="544"/>
        <v>33932.19</v>
      </c>
      <c r="H15829" s="3">
        <f t="shared" si="545"/>
        <v>91.161090720299086</v>
      </c>
    </row>
    <row r="15830" spans="1:8" x14ac:dyDescent="0.25">
      <c r="A15830" s="1" t="s">
        <v>15936</v>
      </c>
      <c r="B15830" s="8" t="s">
        <v>16008</v>
      </c>
      <c r="C15830" s="9"/>
      <c r="D15830" s="1" t="s">
        <v>16027</v>
      </c>
      <c r="E15830" s="7">
        <v>216223.72</v>
      </c>
      <c r="F15830" s="7">
        <v>216223.72</v>
      </c>
      <c r="G15830" s="7">
        <f t="shared" si="544"/>
        <v>0</v>
      </c>
      <c r="H15830" s="3">
        <f t="shared" si="545"/>
        <v>100</v>
      </c>
    </row>
    <row r="15831" spans="1:8" x14ac:dyDescent="0.25">
      <c r="A15831" s="1" t="s">
        <v>15936</v>
      </c>
      <c r="B15831" s="8" t="s">
        <v>16008</v>
      </c>
      <c r="C15831" s="9"/>
      <c r="D15831" s="1" t="s">
        <v>16028</v>
      </c>
      <c r="E15831" s="7">
        <v>1143347.9300000002</v>
      </c>
      <c r="F15831" s="7">
        <v>1027421.22</v>
      </c>
      <c r="G15831" s="7">
        <f t="shared" si="544"/>
        <v>115926.7100000002</v>
      </c>
      <c r="H15831" s="3">
        <f t="shared" si="545"/>
        <v>89.860767054522057</v>
      </c>
    </row>
    <row r="15832" spans="1:8" x14ac:dyDescent="0.25">
      <c r="A15832" s="1" t="s">
        <v>15936</v>
      </c>
      <c r="B15832" s="8" t="s">
        <v>16008</v>
      </c>
      <c r="C15832" s="9"/>
      <c r="D15832" s="1" t="s">
        <v>16029</v>
      </c>
      <c r="E15832" s="7">
        <v>1137230.24</v>
      </c>
      <c r="F15832" s="7">
        <v>940697.43</v>
      </c>
      <c r="G15832" s="7">
        <f t="shared" si="544"/>
        <v>196532.80999999994</v>
      </c>
      <c r="H15832" s="3">
        <f t="shared" si="545"/>
        <v>82.718291944118548</v>
      </c>
    </row>
    <row r="15833" spans="1:8" x14ac:dyDescent="0.25">
      <c r="A15833" s="1" t="s">
        <v>15936</v>
      </c>
      <c r="B15833" s="8" t="s">
        <v>16008</v>
      </c>
      <c r="C15833" s="9"/>
      <c r="D15833" s="1" t="s">
        <v>16030</v>
      </c>
      <c r="E15833" s="7">
        <v>1206324.3399999999</v>
      </c>
      <c r="F15833" s="7">
        <v>1143293.8600000001</v>
      </c>
      <c r="G15833" s="7">
        <f t="shared" si="544"/>
        <v>63030.479999999749</v>
      </c>
      <c r="H15833" s="3">
        <f t="shared" si="545"/>
        <v>94.774997244936657</v>
      </c>
    </row>
    <row r="15834" spans="1:8" x14ac:dyDescent="0.25">
      <c r="A15834" s="1" t="s">
        <v>15936</v>
      </c>
      <c r="B15834" s="8" t="s">
        <v>16008</v>
      </c>
      <c r="C15834" s="9"/>
      <c r="D15834" s="1" t="s">
        <v>16031</v>
      </c>
      <c r="E15834" s="7">
        <v>135356.76999999999</v>
      </c>
      <c r="F15834" s="7">
        <v>126496.91</v>
      </c>
      <c r="G15834" s="7">
        <f t="shared" si="544"/>
        <v>8859.859999999986</v>
      </c>
      <c r="H15834" s="3">
        <f t="shared" si="545"/>
        <v>93.454438961568016</v>
      </c>
    </row>
    <row r="15835" spans="1:8" x14ac:dyDescent="0.25">
      <c r="A15835" s="1" t="s">
        <v>15936</v>
      </c>
      <c r="B15835" s="8" t="s">
        <v>16008</v>
      </c>
      <c r="C15835" s="9"/>
      <c r="D15835" s="1" t="s">
        <v>16032</v>
      </c>
      <c r="E15835" s="7">
        <v>174720.48</v>
      </c>
      <c r="F15835" s="7">
        <v>160955.38</v>
      </c>
      <c r="G15835" s="7">
        <f t="shared" si="544"/>
        <v>13765.100000000006</v>
      </c>
      <c r="H15835" s="3">
        <f t="shared" si="545"/>
        <v>92.121644812331098</v>
      </c>
    </row>
    <row r="15836" spans="1:8" x14ac:dyDescent="0.25">
      <c r="A15836" s="1" t="s">
        <v>15936</v>
      </c>
      <c r="B15836" s="8" t="s">
        <v>16008</v>
      </c>
      <c r="C15836" s="9"/>
      <c r="D15836" s="1" t="s">
        <v>16033</v>
      </c>
      <c r="E15836" s="7">
        <v>169400.03</v>
      </c>
      <c r="F15836" s="7">
        <v>164305.75</v>
      </c>
      <c r="G15836" s="7">
        <f t="shared" si="544"/>
        <v>5094.2799999999988</v>
      </c>
      <c r="H15836" s="3">
        <f t="shared" si="545"/>
        <v>96.992751418048755</v>
      </c>
    </row>
    <row r="15837" spans="1:8" x14ac:dyDescent="0.25">
      <c r="A15837" s="1" t="s">
        <v>15936</v>
      </c>
      <c r="B15837" s="8" t="s">
        <v>16008</v>
      </c>
      <c r="C15837" s="9"/>
      <c r="D15837" s="1" t="s">
        <v>16034</v>
      </c>
      <c r="E15837" s="7">
        <v>213631.76</v>
      </c>
      <c r="F15837" s="7">
        <v>131068.68</v>
      </c>
      <c r="G15837" s="7">
        <f t="shared" si="544"/>
        <v>82563.080000000016</v>
      </c>
      <c r="H15837" s="3">
        <f t="shared" si="545"/>
        <v>61.352619104949554</v>
      </c>
    </row>
    <row r="15838" spans="1:8" x14ac:dyDescent="0.25">
      <c r="A15838" s="1" t="s">
        <v>15936</v>
      </c>
      <c r="B15838" s="8" t="s">
        <v>16008</v>
      </c>
      <c r="C15838" s="9"/>
      <c r="D15838" s="1" t="s">
        <v>16035</v>
      </c>
      <c r="E15838" s="7">
        <v>636891.25</v>
      </c>
      <c r="F15838" s="7">
        <v>566701.4</v>
      </c>
      <c r="G15838" s="7">
        <f t="shared" si="544"/>
        <v>70189.849999999977</v>
      </c>
      <c r="H15838" s="3">
        <f t="shared" si="545"/>
        <v>88.979303766537853</v>
      </c>
    </row>
    <row r="15839" spans="1:8" x14ac:dyDescent="0.25">
      <c r="A15839" s="1" t="s">
        <v>15936</v>
      </c>
      <c r="B15839" s="8" t="s">
        <v>16008</v>
      </c>
      <c r="C15839" s="9"/>
      <c r="D15839" s="1" t="s">
        <v>16036</v>
      </c>
      <c r="E15839" s="7">
        <v>185267.83</v>
      </c>
      <c r="F15839" s="7">
        <v>134296.16</v>
      </c>
      <c r="G15839" s="7">
        <f t="shared" si="544"/>
        <v>50971.669999999984</v>
      </c>
      <c r="H15839" s="3">
        <f t="shared" si="545"/>
        <v>72.487576499384716</v>
      </c>
    </row>
    <row r="15840" spans="1:8" x14ac:dyDescent="0.25">
      <c r="A15840" s="1" t="s">
        <v>15936</v>
      </c>
      <c r="B15840" s="8" t="s">
        <v>16008</v>
      </c>
      <c r="C15840" s="9"/>
      <c r="D15840" s="1" t="s">
        <v>16037</v>
      </c>
      <c r="E15840" s="7">
        <v>807442.94</v>
      </c>
      <c r="F15840" s="7">
        <v>425426.9</v>
      </c>
      <c r="G15840" s="7">
        <f t="shared" si="544"/>
        <v>382016.03999999992</v>
      </c>
      <c r="H15840" s="3">
        <f t="shared" si="545"/>
        <v>52.688168900207366</v>
      </c>
    </row>
    <row r="15841" spans="1:8" x14ac:dyDescent="0.25">
      <c r="A15841" s="1" t="s">
        <v>15936</v>
      </c>
      <c r="B15841" s="8" t="s">
        <v>16008</v>
      </c>
      <c r="C15841" s="9"/>
      <c r="D15841" s="1" t="s">
        <v>16038</v>
      </c>
      <c r="E15841" s="7">
        <v>511951.02999999997</v>
      </c>
      <c r="F15841" s="7">
        <v>495821.33</v>
      </c>
      <c r="G15841" s="7">
        <f t="shared" si="544"/>
        <v>16129.699999999953</v>
      </c>
      <c r="H15841" s="3">
        <f t="shared" si="545"/>
        <v>96.849366627897993</v>
      </c>
    </row>
    <row r="15842" spans="1:8" x14ac:dyDescent="0.25">
      <c r="A15842" s="1" t="s">
        <v>15936</v>
      </c>
      <c r="B15842" s="8" t="s">
        <v>16008</v>
      </c>
      <c r="C15842" s="9"/>
      <c r="D15842" s="1" t="s">
        <v>16039</v>
      </c>
      <c r="E15842" s="7">
        <v>393528.04000000004</v>
      </c>
      <c r="F15842" s="7">
        <v>298995.21999999997</v>
      </c>
      <c r="G15842" s="7">
        <f t="shared" si="544"/>
        <v>94532.820000000065</v>
      </c>
      <c r="H15842" s="3">
        <f t="shared" si="545"/>
        <v>75.978123439437738</v>
      </c>
    </row>
    <row r="15843" spans="1:8" x14ac:dyDescent="0.25">
      <c r="A15843" s="1" t="s">
        <v>15936</v>
      </c>
      <c r="B15843" s="8" t="s">
        <v>16008</v>
      </c>
      <c r="C15843" s="9"/>
      <c r="D15843" s="1" t="s">
        <v>16040</v>
      </c>
      <c r="E15843" s="7">
        <v>1166534.22</v>
      </c>
      <c r="F15843" s="7">
        <v>1015791.3</v>
      </c>
      <c r="G15843" s="7">
        <f t="shared" si="544"/>
        <v>150742.91999999993</v>
      </c>
      <c r="H15843" s="3">
        <f t="shared" si="545"/>
        <v>87.077711273656433</v>
      </c>
    </row>
    <row r="15844" spans="1:8" x14ac:dyDescent="0.25">
      <c r="A15844" s="1" t="s">
        <v>15936</v>
      </c>
      <c r="B15844" s="8" t="s">
        <v>16008</v>
      </c>
      <c r="C15844" s="9"/>
      <c r="D15844" s="1" t="s">
        <v>16041</v>
      </c>
      <c r="E15844" s="7">
        <v>161178.39000000001</v>
      </c>
      <c r="F15844" s="7">
        <v>161387.60999999999</v>
      </c>
      <c r="G15844" s="7">
        <f t="shared" si="544"/>
        <v>-209.21999999997206</v>
      </c>
      <c r="H15844" s="3">
        <f t="shared" si="545"/>
        <v>100.12980648336291</v>
      </c>
    </row>
    <row r="15845" spans="1:8" x14ac:dyDescent="0.25">
      <c r="A15845" s="1" t="s">
        <v>15936</v>
      </c>
      <c r="B15845" s="8" t="s">
        <v>16008</v>
      </c>
      <c r="C15845" s="9"/>
      <c r="D15845" s="1" t="s">
        <v>16042</v>
      </c>
      <c r="E15845" s="7">
        <v>274888.02999999997</v>
      </c>
      <c r="F15845" s="7">
        <v>245029.75</v>
      </c>
      <c r="G15845" s="7">
        <f t="shared" si="544"/>
        <v>29858.27999999997</v>
      </c>
      <c r="H15845" s="3">
        <f t="shared" si="545"/>
        <v>89.138021033509546</v>
      </c>
    </row>
    <row r="15846" spans="1:8" x14ac:dyDescent="0.25">
      <c r="A15846" s="1" t="s">
        <v>15936</v>
      </c>
      <c r="B15846" s="8" t="s">
        <v>16008</v>
      </c>
      <c r="C15846" s="9"/>
      <c r="D15846" s="1" t="s">
        <v>16043</v>
      </c>
      <c r="E15846" s="7">
        <v>143658.76</v>
      </c>
      <c r="F15846" s="7">
        <v>124811.89</v>
      </c>
      <c r="G15846" s="7">
        <f t="shared" si="544"/>
        <v>18846.87000000001</v>
      </c>
      <c r="H15846" s="3">
        <f t="shared" si="545"/>
        <v>86.880806990120192</v>
      </c>
    </row>
    <row r="15847" spans="1:8" x14ac:dyDescent="0.25">
      <c r="A15847" s="1" t="s">
        <v>15936</v>
      </c>
      <c r="B15847" s="8" t="s">
        <v>16008</v>
      </c>
      <c r="C15847" s="9"/>
      <c r="D15847" s="1" t="s">
        <v>16044</v>
      </c>
      <c r="E15847" s="7">
        <v>61642.46</v>
      </c>
      <c r="F15847" s="7">
        <v>29382.12</v>
      </c>
      <c r="G15847" s="7">
        <f t="shared" si="544"/>
        <v>32260.34</v>
      </c>
      <c r="H15847" s="3">
        <f t="shared" si="545"/>
        <v>47.665391679696107</v>
      </c>
    </row>
    <row r="15848" spans="1:8" x14ac:dyDescent="0.25">
      <c r="A15848" s="1" t="s">
        <v>15936</v>
      </c>
      <c r="B15848" s="8" t="s">
        <v>16008</v>
      </c>
      <c r="C15848" s="9"/>
      <c r="D15848" s="1" t="s">
        <v>16045</v>
      </c>
      <c r="E15848" s="7">
        <v>185775.43999999997</v>
      </c>
      <c r="F15848" s="7">
        <v>126023.45</v>
      </c>
      <c r="G15848" s="7">
        <f t="shared" si="544"/>
        <v>59751.989999999976</v>
      </c>
      <c r="H15848" s="3">
        <f t="shared" si="545"/>
        <v>67.836442750451837</v>
      </c>
    </row>
    <row r="15849" spans="1:8" x14ac:dyDescent="0.25">
      <c r="A15849" s="1" t="s">
        <v>15936</v>
      </c>
      <c r="B15849" s="8" t="s">
        <v>16008</v>
      </c>
      <c r="C15849" s="9"/>
      <c r="D15849" s="1" t="s">
        <v>16046</v>
      </c>
      <c r="E15849" s="7">
        <v>1175764.95</v>
      </c>
      <c r="F15849" s="7">
        <v>930168</v>
      </c>
      <c r="G15849" s="7">
        <f t="shared" si="544"/>
        <v>245596.94999999995</v>
      </c>
      <c r="H15849" s="3">
        <f t="shared" si="545"/>
        <v>79.111730622689507</v>
      </c>
    </row>
    <row r="15850" spans="1:8" x14ac:dyDescent="0.25">
      <c r="A15850" s="1" t="s">
        <v>15936</v>
      </c>
      <c r="B15850" s="8" t="s">
        <v>16008</v>
      </c>
      <c r="C15850" s="9"/>
      <c r="D15850" s="1" t="s">
        <v>16047</v>
      </c>
      <c r="E15850" s="7">
        <v>114216.71</v>
      </c>
      <c r="F15850" s="7">
        <v>81270</v>
      </c>
      <c r="G15850" s="7">
        <f t="shared" si="544"/>
        <v>32946.710000000006</v>
      </c>
      <c r="H15850" s="3">
        <f t="shared" si="545"/>
        <v>71.154212023792311</v>
      </c>
    </row>
    <row r="15851" spans="1:8" x14ac:dyDescent="0.25">
      <c r="A15851" s="1" t="s">
        <v>15936</v>
      </c>
      <c r="B15851" s="8" t="s">
        <v>16008</v>
      </c>
      <c r="C15851" s="9"/>
      <c r="D15851" s="1" t="s">
        <v>16048</v>
      </c>
      <c r="E15851" s="7">
        <v>298699.40000000002</v>
      </c>
      <c r="F15851" s="7">
        <v>254426.94</v>
      </c>
      <c r="G15851" s="7">
        <f t="shared" si="544"/>
        <v>44272.460000000021</v>
      </c>
      <c r="H15851" s="3">
        <f t="shared" si="545"/>
        <v>85.178256133088979</v>
      </c>
    </row>
    <row r="15852" spans="1:8" x14ac:dyDescent="0.25">
      <c r="A15852" s="1" t="s">
        <v>15936</v>
      </c>
      <c r="B15852" s="8" t="s">
        <v>16008</v>
      </c>
      <c r="C15852" s="9"/>
      <c r="D15852" s="1" t="s">
        <v>16049</v>
      </c>
      <c r="E15852" s="7">
        <v>2131296.69</v>
      </c>
      <c r="F15852" s="7">
        <v>2007624.32</v>
      </c>
      <c r="G15852" s="7">
        <f t="shared" si="544"/>
        <v>123672.36999999988</v>
      </c>
      <c r="H15852" s="3">
        <f t="shared" si="545"/>
        <v>94.197317971717965</v>
      </c>
    </row>
    <row r="15853" spans="1:8" x14ac:dyDescent="0.25">
      <c r="A15853" s="1" t="s">
        <v>15936</v>
      </c>
      <c r="B15853" s="8" t="s">
        <v>16008</v>
      </c>
      <c r="C15853" s="9"/>
      <c r="D15853" s="1" t="s">
        <v>16050</v>
      </c>
      <c r="E15853" s="7">
        <v>3255569.82</v>
      </c>
      <c r="F15853" s="7">
        <v>2950855.18</v>
      </c>
      <c r="G15853" s="7">
        <f t="shared" si="544"/>
        <v>304714.63999999966</v>
      </c>
      <c r="H15853" s="3">
        <f t="shared" si="545"/>
        <v>90.640205652232027</v>
      </c>
    </row>
    <row r="15854" spans="1:8" x14ac:dyDescent="0.25">
      <c r="A15854" s="1" t="s">
        <v>15936</v>
      </c>
      <c r="B15854" s="8" t="s">
        <v>16008</v>
      </c>
      <c r="C15854" s="9"/>
      <c r="D15854" s="1" t="s">
        <v>16051</v>
      </c>
      <c r="E15854" s="7">
        <v>1582361.31</v>
      </c>
      <c r="F15854" s="7">
        <v>1506039.39</v>
      </c>
      <c r="G15854" s="7">
        <f t="shared" si="544"/>
        <v>76321.920000000158</v>
      </c>
      <c r="H15854" s="3">
        <f t="shared" si="545"/>
        <v>95.176707145348487</v>
      </c>
    </row>
    <row r="15855" spans="1:8" x14ac:dyDescent="0.25">
      <c r="A15855" s="1" t="s">
        <v>15936</v>
      </c>
      <c r="B15855" s="8" t="s">
        <v>16008</v>
      </c>
      <c r="C15855" s="9"/>
      <c r="D15855" s="1" t="s">
        <v>16052</v>
      </c>
      <c r="E15855" s="7">
        <v>2095282.9799999997</v>
      </c>
      <c r="F15855" s="7">
        <v>1905732.96</v>
      </c>
      <c r="G15855" s="7">
        <f t="shared" si="544"/>
        <v>189550.01999999979</v>
      </c>
      <c r="H15855" s="3">
        <f t="shared" si="545"/>
        <v>90.953488296840945</v>
      </c>
    </row>
    <row r="15856" spans="1:8" x14ac:dyDescent="0.25">
      <c r="A15856" s="1" t="s">
        <v>15936</v>
      </c>
      <c r="B15856" s="8" t="s">
        <v>16008</v>
      </c>
      <c r="C15856" s="9"/>
      <c r="D15856" s="1" t="s">
        <v>16053</v>
      </c>
      <c r="E15856" s="7">
        <v>1574502.42</v>
      </c>
      <c r="F15856" s="7">
        <v>1546483.59</v>
      </c>
      <c r="G15856" s="7">
        <f t="shared" si="544"/>
        <v>28018.829999999842</v>
      </c>
      <c r="H15856" s="3">
        <f t="shared" si="545"/>
        <v>98.220464469022545</v>
      </c>
    </row>
    <row r="15857" spans="1:8" x14ac:dyDescent="0.25">
      <c r="A15857" s="1" t="s">
        <v>15936</v>
      </c>
      <c r="B15857" s="8" t="s">
        <v>16008</v>
      </c>
      <c r="C15857" s="9"/>
      <c r="D15857" s="1" t="s">
        <v>16054</v>
      </c>
      <c r="E15857" s="7">
        <v>4082075.12</v>
      </c>
      <c r="F15857" s="7">
        <v>3683004.58</v>
      </c>
      <c r="G15857" s="7">
        <f t="shared" si="544"/>
        <v>399070.54000000004</v>
      </c>
      <c r="H15857" s="3">
        <f t="shared" si="545"/>
        <v>90.223831549675154</v>
      </c>
    </row>
    <row r="15858" spans="1:8" x14ac:dyDescent="0.25">
      <c r="A15858" s="1" t="s">
        <v>15936</v>
      </c>
      <c r="B15858" s="8" t="s">
        <v>16008</v>
      </c>
      <c r="C15858" s="9"/>
      <c r="D15858" s="1" t="s">
        <v>16055</v>
      </c>
      <c r="E15858" s="7">
        <v>2416838.3000000003</v>
      </c>
      <c r="F15858" s="7">
        <v>2290293.89</v>
      </c>
      <c r="G15858" s="7">
        <f t="shared" si="544"/>
        <v>126544.41000000015</v>
      </c>
      <c r="H15858" s="3">
        <f t="shared" si="545"/>
        <v>94.764051446884139</v>
      </c>
    </row>
    <row r="15859" spans="1:8" x14ac:dyDescent="0.25">
      <c r="A15859" s="1" t="s">
        <v>15936</v>
      </c>
      <c r="B15859" s="8" t="s">
        <v>16008</v>
      </c>
      <c r="C15859" s="9"/>
      <c r="D15859" s="1" t="s">
        <v>16056</v>
      </c>
      <c r="E15859" s="7">
        <v>232658.94</v>
      </c>
      <c r="F15859" s="7">
        <v>229130</v>
      </c>
      <c r="G15859" s="7">
        <f t="shared" si="544"/>
        <v>3528.9400000000023</v>
      </c>
      <c r="H15859" s="3">
        <f t="shared" si="545"/>
        <v>98.48321323908722</v>
      </c>
    </row>
    <row r="15860" spans="1:8" x14ac:dyDescent="0.25">
      <c r="A15860" s="1" t="s">
        <v>15936</v>
      </c>
      <c r="B15860" s="8" t="s">
        <v>16008</v>
      </c>
      <c r="C15860" s="9"/>
      <c r="D15860" s="1" t="s">
        <v>16057</v>
      </c>
      <c r="E15860" s="7">
        <v>369807.67000000004</v>
      </c>
      <c r="F15860" s="7">
        <v>361166.75</v>
      </c>
      <c r="G15860" s="7">
        <f t="shared" si="544"/>
        <v>8640.9200000000419</v>
      </c>
      <c r="H15860" s="3">
        <f t="shared" si="545"/>
        <v>97.663401627121459</v>
      </c>
    </row>
    <row r="15861" spans="1:8" x14ac:dyDescent="0.25">
      <c r="A15861" s="1" t="s">
        <v>15936</v>
      </c>
      <c r="B15861" s="8" t="s">
        <v>16008</v>
      </c>
      <c r="C15861" s="9"/>
      <c r="D15861" s="1" t="s">
        <v>16058</v>
      </c>
      <c r="E15861" s="7">
        <v>1350128.25</v>
      </c>
      <c r="F15861" s="7">
        <v>913710.48</v>
      </c>
      <c r="G15861" s="7">
        <f t="shared" si="544"/>
        <v>436417.77</v>
      </c>
      <c r="H15861" s="3">
        <f t="shared" si="545"/>
        <v>67.675828574063246</v>
      </c>
    </row>
    <row r="15862" spans="1:8" x14ac:dyDescent="0.25">
      <c r="A15862" s="1" t="s">
        <v>15936</v>
      </c>
      <c r="B15862" s="8" t="s">
        <v>16008</v>
      </c>
      <c r="C15862" s="9"/>
      <c r="D15862" s="1" t="s">
        <v>16059</v>
      </c>
      <c r="E15862" s="7">
        <v>1131107.1099999999</v>
      </c>
      <c r="F15862" s="7">
        <v>1041477.4</v>
      </c>
      <c r="G15862" s="7">
        <f t="shared" si="544"/>
        <v>89629.709999999846</v>
      </c>
      <c r="H15862" s="3">
        <f t="shared" si="545"/>
        <v>92.075930810831892</v>
      </c>
    </row>
    <row r="15863" spans="1:8" x14ac:dyDescent="0.25">
      <c r="A15863" s="1" t="s">
        <v>15936</v>
      </c>
      <c r="B15863" s="8" t="s">
        <v>16008</v>
      </c>
      <c r="C15863" s="9"/>
      <c r="D15863" s="1" t="s">
        <v>16060</v>
      </c>
      <c r="E15863" s="7">
        <v>1085797.58</v>
      </c>
      <c r="F15863" s="7">
        <v>1016858.7</v>
      </c>
      <c r="G15863" s="7">
        <f t="shared" si="544"/>
        <v>68938.880000000121</v>
      </c>
      <c r="H15863" s="3">
        <f t="shared" si="545"/>
        <v>93.650853412290701</v>
      </c>
    </row>
    <row r="15864" spans="1:8" x14ac:dyDescent="0.25">
      <c r="A15864" s="1" t="s">
        <v>15936</v>
      </c>
      <c r="B15864" s="8" t="s">
        <v>16008</v>
      </c>
      <c r="C15864" s="9"/>
      <c r="D15864" s="1" t="s">
        <v>16061</v>
      </c>
      <c r="E15864" s="7">
        <v>339420.55</v>
      </c>
      <c r="F15864" s="7">
        <v>293483.58</v>
      </c>
      <c r="G15864" s="7">
        <f t="shared" si="544"/>
        <v>45936.969999999972</v>
      </c>
      <c r="H15864" s="3">
        <f t="shared" si="545"/>
        <v>86.466061056114611</v>
      </c>
    </row>
    <row r="15865" spans="1:8" x14ac:dyDescent="0.25">
      <c r="A15865" s="1" t="s">
        <v>15936</v>
      </c>
      <c r="B15865" s="8" t="s">
        <v>16008</v>
      </c>
      <c r="C15865" s="9"/>
      <c r="D15865" s="1" t="s">
        <v>16062</v>
      </c>
      <c r="E15865" s="7">
        <v>1114344.1499999999</v>
      </c>
      <c r="F15865" s="7">
        <v>852099.06</v>
      </c>
      <c r="G15865" s="7">
        <f t="shared" si="544"/>
        <v>262245.08999999985</v>
      </c>
      <c r="H15865" s="3">
        <f t="shared" si="545"/>
        <v>76.466418386097345</v>
      </c>
    </row>
    <row r="15866" spans="1:8" x14ac:dyDescent="0.25">
      <c r="A15866" s="1" t="s">
        <v>15936</v>
      </c>
      <c r="B15866" s="8" t="s">
        <v>16008</v>
      </c>
      <c r="C15866" s="9"/>
      <c r="D15866" s="1" t="s">
        <v>16063</v>
      </c>
      <c r="E15866" s="7">
        <v>507640.19</v>
      </c>
      <c r="F15866" s="7">
        <v>454330.67</v>
      </c>
      <c r="G15866" s="7">
        <f t="shared" si="544"/>
        <v>53309.520000000019</v>
      </c>
      <c r="H15866" s="3">
        <f t="shared" si="545"/>
        <v>89.498561963740499</v>
      </c>
    </row>
    <row r="15867" spans="1:8" x14ac:dyDescent="0.25">
      <c r="A15867" s="1" t="s">
        <v>15936</v>
      </c>
      <c r="B15867" s="8" t="s">
        <v>16008</v>
      </c>
      <c r="C15867" s="9"/>
      <c r="D15867" s="1" t="s">
        <v>16064</v>
      </c>
      <c r="E15867" s="7">
        <v>639670.97</v>
      </c>
      <c r="F15867" s="7">
        <v>449785.03</v>
      </c>
      <c r="G15867" s="7">
        <f t="shared" si="544"/>
        <v>189885.93999999994</v>
      </c>
      <c r="H15867" s="3">
        <f t="shared" si="545"/>
        <v>70.315060569342407</v>
      </c>
    </row>
    <row r="15868" spans="1:8" x14ac:dyDescent="0.25">
      <c r="A15868" s="1" t="s">
        <v>15936</v>
      </c>
      <c r="B15868" s="8" t="s">
        <v>16008</v>
      </c>
      <c r="C15868" s="9"/>
      <c r="D15868" s="1" t="s">
        <v>16065</v>
      </c>
      <c r="E15868" s="7">
        <v>1056584.56</v>
      </c>
      <c r="F15868" s="7">
        <v>978864.81</v>
      </c>
      <c r="G15868" s="7">
        <f t="shared" si="544"/>
        <v>77719.75</v>
      </c>
      <c r="H15868" s="3">
        <f t="shared" si="545"/>
        <v>92.644247044458041</v>
      </c>
    </row>
    <row r="15869" spans="1:8" x14ac:dyDescent="0.25">
      <c r="A15869" s="1" t="s">
        <v>15936</v>
      </c>
      <c r="B15869" s="8" t="s">
        <v>16008</v>
      </c>
      <c r="C15869" s="9"/>
      <c r="D15869" s="1" t="s">
        <v>16066</v>
      </c>
      <c r="E15869" s="7">
        <v>573513.77</v>
      </c>
      <c r="F15869" s="7">
        <v>504043.66</v>
      </c>
      <c r="G15869" s="7">
        <f t="shared" si="544"/>
        <v>69470.110000000044</v>
      </c>
      <c r="H15869" s="3">
        <f t="shared" si="545"/>
        <v>87.886932514279465</v>
      </c>
    </row>
    <row r="15870" spans="1:8" x14ac:dyDescent="0.25">
      <c r="A15870" s="1" t="s">
        <v>15936</v>
      </c>
      <c r="B15870" s="8" t="s">
        <v>16008</v>
      </c>
      <c r="C15870" s="9"/>
      <c r="D15870" s="1" t="s">
        <v>16067</v>
      </c>
      <c r="E15870" s="7">
        <v>529887.11</v>
      </c>
      <c r="F15870" s="7">
        <v>507902.8</v>
      </c>
      <c r="G15870" s="7">
        <f t="shared" si="544"/>
        <v>21984.309999999998</v>
      </c>
      <c r="H15870" s="3">
        <f t="shared" si="545"/>
        <v>95.851133272519121</v>
      </c>
    </row>
    <row r="15871" spans="1:8" x14ac:dyDescent="0.25">
      <c r="A15871" s="1" t="s">
        <v>15936</v>
      </c>
      <c r="B15871" s="8" t="s">
        <v>16008</v>
      </c>
      <c r="C15871" s="9"/>
      <c r="D15871" s="1" t="s">
        <v>16068</v>
      </c>
      <c r="E15871" s="7">
        <v>1104946.1000000001</v>
      </c>
      <c r="F15871" s="7">
        <v>1012286.71</v>
      </c>
      <c r="G15871" s="7">
        <f t="shared" si="544"/>
        <v>92659.39000000013</v>
      </c>
      <c r="H15871" s="3">
        <f t="shared" si="545"/>
        <v>91.614125793104279</v>
      </c>
    </row>
    <row r="15872" spans="1:8" x14ac:dyDescent="0.25">
      <c r="A15872" s="1" t="s">
        <v>15936</v>
      </c>
      <c r="B15872" s="8" t="s">
        <v>16008</v>
      </c>
      <c r="C15872" s="9"/>
      <c r="D15872" s="1" t="s">
        <v>16069</v>
      </c>
      <c r="E15872" s="7">
        <v>1707432.37</v>
      </c>
      <c r="F15872" s="7">
        <v>1448677.47</v>
      </c>
      <c r="G15872" s="7">
        <f t="shared" si="544"/>
        <v>258754.90000000014</v>
      </c>
      <c r="H15872" s="3">
        <f t="shared" si="545"/>
        <v>84.845379263835781</v>
      </c>
    </row>
    <row r="15873" spans="1:8" x14ac:dyDescent="0.25">
      <c r="A15873" s="1" t="s">
        <v>15936</v>
      </c>
      <c r="B15873" s="8" t="s">
        <v>16008</v>
      </c>
      <c r="C15873" s="9"/>
      <c r="D15873" s="1" t="s">
        <v>16070</v>
      </c>
      <c r="E15873" s="7">
        <v>797824.75</v>
      </c>
      <c r="F15873" s="7">
        <v>756421.65</v>
      </c>
      <c r="G15873" s="7">
        <f t="shared" si="544"/>
        <v>41403.099999999977</v>
      </c>
      <c r="H15873" s="3">
        <f t="shared" si="545"/>
        <v>94.810501930405138</v>
      </c>
    </row>
    <row r="15874" spans="1:8" x14ac:dyDescent="0.25">
      <c r="A15874" s="1" t="s">
        <v>15936</v>
      </c>
      <c r="B15874" s="8" t="s">
        <v>16008</v>
      </c>
      <c r="C15874" s="9"/>
      <c r="D15874" s="1" t="s">
        <v>16071</v>
      </c>
      <c r="E15874" s="7">
        <v>1028444.06</v>
      </c>
      <c r="F15874" s="7">
        <v>964448.12</v>
      </c>
      <c r="G15874" s="7">
        <f t="shared" si="544"/>
        <v>63995.940000000061</v>
      </c>
      <c r="H15874" s="3">
        <f t="shared" si="545"/>
        <v>93.777401952226739</v>
      </c>
    </row>
    <row r="15875" spans="1:8" x14ac:dyDescent="0.25">
      <c r="A15875" s="1" t="s">
        <v>15936</v>
      </c>
      <c r="B15875" s="8" t="s">
        <v>16008</v>
      </c>
      <c r="C15875" s="9"/>
      <c r="D15875" s="1" t="s">
        <v>16072</v>
      </c>
      <c r="E15875" s="7">
        <v>1108990.21</v>
      </c>
      <c r="F15875" s="7">
        <v>1034768.82</v>
      </c>
      <c r="G15875" s="7">
        <f t="shared" si="544"/>
        <v>74221.390000000014</v>
      </c>
      <c r="H15875" s="3">
        <f t="shared" si="545"/>
        <v>93.307299800238994</v>
      </c>
    </row>
    <row r="15876" spans="1:8" x14ac:dyDescent="0.25">
      <c r="A15876" s="1" t="s">
        <v>15936</v>
      </c>
      <c r="B15876" s="8" t="s">
        <v>16008</v>
      </c>
      <c r="C15876" s="9"/>
      <c r="D15876" s="1" t="s">
        <v>16073</v>
      </c>
      <c r="E15876" s="7">
        <v>223108.15</v>
      </c>
      <c r="F15876" s="7">
        <v>170569.99</v>
      </c>
      <c r="G15876" s="7">
        <f t="shared" si="544"/>
        <v>52538.16</v>
      </c>
      <c r="H15876" s="3">
        <f t="shared" si="545"/>
        <v>76.451707389443186</v>
      </c>
    </row>
    <row r="15877" spans="1:8" x14ac:dyDescent="0.25">
      <c r="A15877" s="1" t="s">
        <v>15936</v>
      </c>
      <c r="B15877" s="8" t="s">
        <v>16008</v>
      </c>
      <c r="C15877" s="9"/>
      <c r="D15877" s="1" t="s">
        <v>16074</v>
      </c>
      <c r="E15877" s="7">
        <v>1191732.99</v>
      </c>
      <c r="F15877" s="7">
        <v>1142510.8700000001</v>
      </c>
      <c r="G15877" s="7">
        <f t="shared" si="544"/>
        <v>49222.119999999879</v>
      </c>
      <c r="H15877" s="3">
        <f t="shared" si="545"/>
        <v>95.869702323168895</v>
      </c>
    </row>
    <row r="15878" spans="1:8" x14ac:dyDescent="0.25">
      <c r="A15878" s="1" t="s">
        <v>15936</v>
      </c>
      <c r="B15878" s="8" t="s">
        <v>16008</v>
      </c>
      <c r="C15878" s="9"/>
      <c r="D15878" s="1" t="s">
        <v>16075</v>
      </c>
      <c r="E15878" s="7">
        <v>1207892.4100000001</v>
      </c>
      <c r="F15878" s="7">
        <v>1141822.54</v>
      </c>
      <c r="G15878" s="7">
        <f t="shared" si="544"/>
        <v>66069.870000000112</v>
      </c>
      <c r="H15878" s="3">
        <f t="shared" si="545"/>
        <v>94.530152731069805</v>
      </c>
    </row>
    <row r="15879" spans="1:8" x14ac:dyDescent="0.25">
      <c r="A15879" s="1" t="s">
        <v>15936</v>
      </c>
      <c r="B15879" s="8" t="s">
        <v>16008</v>
      </c>
      <c r="C15879" s="9"/>
      <c r="D15879" s="1" t="s">
        <v>16076</v>
      </c>
      <c r="E15879" s="7">
        <v>1135187.1000000001</v>
      </c>
      <c r="F15879" s="7">
        <v>1012077.12</v>
      </c>
      <c r="G15879" s="7">
        <f t="shared" si="544"/>
        <v>123109.9800000001</v>
      </c>
      <c r="H15879" s="3">
        <f t="shared" si="545"/>
        <v>89.155093464328473</v>
      </c>
    </row>
    <row r="15880" spans="1:8" x14ac:dyDescent="0.25">
      <c r="A15880" s="1" t="s">
        <v>15936</v>
      </c>
      <c r="B15880" s="8" t="s">
        <v>16008</v>
      </c>
      <c r="C15880" s="9"/>
      <c r="D15880" s="1" t="s">
        <v>16077</v>
      </c>
      <c r="E15880" s="7">
        <v>226568.40000000002</v>
      </c>
      <c r="F15880" s="7">
        <v>196754.49</v>
      </c>
      <c r="G15880" s="7">
        <f t="shared" ref="G15880:G15939" si="546">E15880-F15880</f>
        <v>29813.910000000033</v>
      </c>
      <c r="H15880" s="3">
        <f t="shared" ref="H15880:H15939" si="547">F15880/E15880*100</f>
        <v>86.841099641432777</v>
      </c>
    </row>
    <row r="15881" spans="1:8" x14ac:dyDescent="0.25">
      <c r="A15881" s="1" t="s">
        <v>15936</v>
      </c>
      <c r="B15881" s="8" t="s">
        <v>16008</v>
      </c>
      <c r="C15881" s="9"/>
      <c r="D15881" s="1" t="s">
        <v>16078</v>
      </c>
      <c r="E15881" s="7">
        <v>499024.06</v>
      </c>
      <c r="F15881" s="7">
        <v>290518.90999999997</v>
      </c>
      <c r="G15881" s="7">
        <f t="shared" si="546"/>
        <v>208505.15000000002</v>
      </c>
      <c r="H15881" s="3">
        <f t="shared" si="547"/>
        <v>58.217415408788099</v>
      </c>
    </row>
    <row r="15882" spans="1:8" x14ac:dyDescent="0.25">
      <c r="A15882" s="1" t="s">
        <v>15936</v>
      </c>
      <c r="B15882" s="8" t="s">
        <v>16008</v>
      </c>
      <c r="C15882" s="9"/>
      <c r="D15882" s="1" t="s">
        <v>16079</v>
      </c>
      <c r="E15882" s="7">
        <v>488286.64</v>
      </c>
      <c r="F15882" s="7">
        <v>406749.51</v>
      </c>
      <c r="G15882" s="7">
        <f t="shared" si="546"/>
        <v>81537.13</v>
      </c>
      <c r="H15882" s="3">
        <f t="shared" si="547"/>
        <v>83.301380107389377</v>
      </c>
    </row>
    <row r="15883" spans="1:8" x14ac:dyDescent="0.25">
      <c r="A15883" s="1" t="s">
        <v>15936</v>
      </c>
      <c r="B15883" s="8" t="s">
        <v>16008</v>
      </c>
      <c r="C15883" s="9"/>
      <c r="D15883" s="1" t="s">
        <v>16080</v>
      </c>
      <c r="E15883" s="7">
        <v>504548.12</v>
      </c>
      <c r="F15883" s="7">
        <v>399999.16</v>
      </c>
      <c r="G15883" s="7">
        <f t="shared" si="546"/>
        <v>104548.96000000002</v>
      </c>
      <c r="H15883" s="3">
        <f t="shared" si="547"/>
        <v>79.278693972737429</v>
      </c>
    </row>
    <row r="15884" spans="1:8" x14ac:dyDescent="0.25">
      <c r="A15884" s="1" t="s">
        <v>15936</v>
      </c>
      <c r="B15884" s="8" t="s">
        <v>16008</v>
      </c>
      <c r="C15884" s="9"/>
      <c r="D15884" s="1" t="s">
        <v>16081</v>
      </c>
      <c r="E15884" s="7">
        <v>483484.31</v>
      </c>
      <c r="F15884" s="7">
        <v>427658.99</v>
      </c>
      <c r="G15884" s="7">
        <f t="shared" si="546"/>
        <v>55825.320000000007</v>
      </c>
      <c r="H15884" s="3">
        <f t="shared" si="547"/>
        <v>88.45354050889469</v>
      </c>
    </row>
    <row r="15885" spans="1:8" x14ac:dyDescent="0.25">
      <c r="A15885" s="1" t="s">
        <v>15936</v>
      </c>
      <c r="B15885" s="8" t="s">
        <v>16008</v>
      </c>
      <c r="C15885" s="9"/>
      <c r="D15885" s="1" t="s">
        <v>16082</v>
      </c>
      <c r="E15885" s="7">
        <v>1745986.8499999999</v>
      </c>
      <c r="F15885" s="7">
        <v>1649544.01</v>
      </c>
      <c r="G15885" s="7">
        <f t="shared" si="546"/>
        <v>96442.839999999851</v>
      </c>
      <c r="H15885" s="3">
        <f t="shared" si="547"/>
        <v>94.476313495717349</v>
      </c>
    </row>
    <row r="15886" spans="1:8" x14ac:dyDescent="0.25">
      <c r="A15886" s="1" t="s">
        <v>15936</v>
      </c>
      <c r="B15886" s="8" t="s">
        <v>16008</v>
      </c>
      <c r="C15886" s="9"/>
      <c r="D15886" s="1" t="s">
        <v>16083</v>
      </c>
      <c r="E15886" s="7">
        <v>271188.32999999996</v>
      </c>
      <c r="F15886" s="7">
        <v>271188.40000000002</v>
      </c>
      <c r="G15886" s="7">
        <f t="shared" si="546"/>
        <v>-7.000000006519258E-2</v>
      </c>
      <c r="H15886" s="3">
        <f t="shared" si="547"/>
        <v>100.00002581232019</v>
      </c>
    </row>
    <row r="15887" spans="1:8" x14ac:dyDescent="0.25">
      <c r="A15887" s="1" t="s">
        <v>15936</v>
      </c>
      <c r="B15887" s="8" t="s">
        <v>16008</v>
      </c>
      <c r="C15887" s="9"/>
      <c r="D15887" s="1" t="s">
        <v>16084</v>
      </c>
      <c r="E15887" s="7">
        <v>241133.1</v>
      </c>
      <c r="F15887" s="7">
        <v>143558.13</v>
      </c>
      <c r="G15887" s="7">
        <f t="shared" si="546"/>
        <v>97574.97</v>
      </c>
      <c r="H15887" s="3">
        <f t="shared" si="547"/>
        <v>59.534808784028407</v>
      </c>
    </row>
    <row r="15888" spans="1:8" x14ac:dyDescent="0.25">
      <c r="A15888" s="1" t="s">
        <v>15936</v>
      </c>
      <c r="B15888" s="8" t="s">
        <v>16008</v>
      </c>
      <c r="C15888" s="9"/>
      <c r="D15888" s="1" t="s">
        <v>16085</v>
      </c>
      <c r="E15888" s="7">
        <v>60842.53</v>
      </c>
      <c r="F15888" s="7">
        <v>36893.379999999997</v>
      </c>
      <c r="G15888" s="7">
        <f t="shared" si="546"/>
        <v>23949.15</v>
      </c>
      <c r="H15888" s="3">
        <f t="shared" si="547"/>
        <v>60.637484996103872</v>
      </c>
    </row>
    <row r="15889" spans="1:8" x14ac:dyDescent="0.25">
      <c r="A15889" s="1" t="s">
        <v>15936</v>
      </c>
      <c r="B15889" s="8" t="s">
        <v>16008</v>
      </c>
      <c r="C15889" s="9"/>
      <c r="D15889" s="1" t="s">
        <v>16086</v>
      </c>
      <c r="E15889" s="7">
        <v>1297949.5299999998</v>
      </c>
      <c r="F15889" s="7">
        <v>1041867.44</v>
      </c>
      <c r="G15889" s="7">
        <f t="shared" si="546"/>
        <v>256082.08999999985</v>
      </c>
      <c r="H15889" s="3">
        <f t="shared" si="547"/>
        <v>80.270258274218108</v>
      </c>
    </row>
    <row r="15890" spans="1:8" x14ac:dyDescent="0.25">
      <c r="A15890" s="1" t="s">
        <v>15936</v>
      </c>
      <c r="B15890" s="8" t="s">
        <v>16008</v>
      </c>
      <c r="C15890" s="9"/>
      <c r="D15890" s="1" t="s">
        <v>16087</v>
      </c>
      <c r="E15890" s="7">
        <v>1184671.7999999998</v>
      </c>
      <c r="F15890" s="7">
        <v>1094214.45</v>
      </c>
      <c r="G15890" s="7">
        <f t="shared" si="546"/>
        <v>90457.34999999986</v>
      </c>
      <c r="H15890" s="3">
        <f t="shared" si="547"/>
        <v>92.364353570330621</v>
      </c>
    </row>
    <row r="15891" spans="1:8" x14ac:dyDescent="0.25">
      <c r="A15891" s="1" t="s">
        <v>15936</v>
      </c>
      <c r="B15891" s="8" t="s">
        <v>16008</v>
      </c>
      <c r="C15891" s="9"/>
      <c r="D15891" s="1" t="s">
        <v>16088</v>
      </c>
      <c r="E15891" s="7">
        <v>138498.25</v>
      </c>
      <c r="F15891" s="7">
        <v>112262.19</v>
      </c>
      <c r="G15891" s="7">
        <f t="shared" si="546"/>
        <v>26236.059999999998</v>
      </c>
      <c r="H15891" s="3">
        <f t="shared" si="547"/>
        <v>81.056757034836181</v>
      </c>
    </row>
    <row r="15892" spans="1:8" x14ac:dyDescent="0.25">
      <c r="A15892" s="1" t="s">
        <v>15936</v>
      </c>
      <c r="B15892" s="8" t="s">
        <v>16008</v>
      </c>
      <c r="C15892" s="9"/>
      <c r="D15892" s="1" t="s">
        <v>16089</v>
      </c>
      <c r="E15892" s="7">
        <v>197016.82</v>
      </c>
      <c r="F15892" s="7">
        <v>193401.12</v>
      </c>
      <c r="G15892" s="7">
        <f t="shared" si="546"/>
        <v>3615.7000000000116</v>
      </c>
      <c r="H15892" s="3">
        <f t="shared" si="547"/>
        <v>98.164775982070964</v>
      </c>
    </row>
    <row r="15893" spans="1:8" x14ac:dyDescent="0.25">
      <c r="A15893" s="1" t="s">
        <v>15936</v>
      </c>
      <c r="B15893" s="8" t="s">
        <v>16008</v>
      </c>
      <c r="C15893" s="9"/>
      <c r="D15893" s="1" t="s">
        <v>16090</v>
      </c>
      <c r="E15893" s="7">
        <v>190307.97</v>
      </c>
      <c r="F15893" s="7">
        <v>187168.24</v>
      </c>
      <c r="G15893" s="7">
        <f t="shared" si="546"/>
        <v>3139.7300000000105</v>
      </c>
      <c r="H15893" s="3">
        <f t="shared" si="547"/>
        <v>98.350184703247052</v>
      </c>
    </row>
    <row r="15894" spans="1:8" x14ac:dyDescent="0.25">
      <c r="A15894" s="1" t="s">
        <v>15936</v>
      </c>
      <c r="B15894" s="8" t="s">
        <v>16008</v>
      </c>
      <c r="C15894" s="9"/>
      <c r="D15894" s="1" t="s">
        <v>16091</v>
      </c>
      <c r="E15894" s="7">
        <v>138079.04999999999</v>
      </c>
      <c r="F15894" s="7">
        <v>100015.92</v>
      </c>
      <c r="G15894" s="7">
        <f t="shared" si="546"/>
        <v>38063.12999999999</v>
      </c>
      <c r="H15894" s="3">
        <f t="shared" si="547"/>
        <v>72.433812370522546</v>
      </c>
    </row>
    <row r="15895" spans="1:8" x14ac:dyDescent="0.25">
      <c r="A15895" s="1" t="s">
        <v>15936</v>
      </c>
      <c r="B15895" s="8" t="s">
        <v>16008</v>
      </c>
      <c r="C15895" s="9"/>
      <c r="D15895" s="1" t="s">
        <v>16092</v>
      </c>
      <c r="E15895" s="7">
        <v>185249.49000000002</v>
      </c>
      <c r="F15895" s="7">
        <v>172420.91</v>
      </c>
      <c r="G15895" s="7">
        <f t="shared" si="546"/>
        <v>12828.580000000016</v>
      </c>
      <c r="H15895" s="3">
        <f t="shared" si="547"/>
        <v>93.074971488450515</v>
      </c>
    </row>
    <row r="15896" spans="1:8" x14ac:dyDescent="0.25">
      <c r="A15896" s="1" t="s">
        <v>15936</v>
      </c>
      <c r="B15896" s="8" t="s">
        <v>16008</v>
      </c>
      <c r="C15896" s="9"/>
      <c r="D15896" s="1" t="s">
        <v>16093</v>
      </c>
      <c r="E15896" s="7">
        <v>212801.72999999998</v>
      </c>
      <c r="F15896" s="7">
        <v>211209.22</v>
      </c>
      <c r="G15896" s="7">
        <f t="shared" si="546"/>
        <v>1592.5099999999802</v>
      </c>
      <c r="H15896" s="3">
        <f t="shared" si="547"/>
        <v>99.251646121485962</v>
      </c>
    </row>
    <row r="15897" spans="1:8" x14ac:dyDescent="0.25">
      <c r="A15897" s="1" t="s">
        <v>15936</v>
      </c>
      <c r="B15897" s="8" t="s">
        <v>16008</v>
      </c>
      <c r="C15897" s="9"/>
      <c r="D15897" s="1" t="s">
        <v>16094</v>
      </c>
      <c r="E15897" s="7">
        <v>1834983.3399999999</v>
      </c>
      <c r="F15897" s="7">
        <v>1721491.23</v>
      </c>
      <c r="G15897" s="7">
        <f t="shared" si="546"/>
        <v>113492.10999999987</v>
      </c>
      <c r="H15897" s="3">
        <f t="shared" si="547"/>
        <v>93.815087716273226</v>
      </c>
    </row>
    <row r="15898" spans="1:8" x14ac:dyDescent="0.25">
      <c r="A15898" s="1" t="s">
        <v>15936</v>
      </c>
      <c r="B15898" s="8" t="s">
        <v>16008</v>
      </c>
      <c r="C15898" s="9"/>
      <c r="D15898" s="1" t="s">
        <v>16095</v>
      </c>
      <c r="E15898" s="7">
        <v>102328.62999999999</v>
      </c>
      <c r="F15898" s="7">
        <v>104249.85</v>
      </c>
      <c r="G15898" s="7">
        <f t="shared" si="546"/>
        <v>-1921.2200000000157</v>
      </c>
      <c r="H15898" s="3">
        <f t="shared" si="547"/>
        <v>101.87749997239288</v>
      </c>
    </row>
    <row r="15899" spans="1:8" x14ac:dyDescent="0.25">
      <c r="A15899" s="1" t="s">
        <v>15936</v>
      </c>
      <c r="B15899" s="8" t="s">
        <v>16008</v>
      </c>
      <c r="C15899" s="9"/>
      <c r="D15899" s="1" t="s">
        <v>16096</v>
      </c>
      <c r="E15899" s="7">
        <v>133192.56</v>
      </c>
      <c r="F15899" s="7">
        <v>106979.43</v>
      </c>
      <c r="G15899" s="7">
        <f t="shared" si="546"/>
        <v>26213.130000000005</v>
      </c>
      <c r="H15899" s="3">
        <f t="shared" si="547"/>
        <v>80.319373694746915</v>
      </c>
    </row>
    <row r="15900" spans="1:8" x14ac:dyDescent="0.25">
      <c r="A15900" s="1" t="s">
        <v>15936</v>
      </c>
      <c r="B15900" s="8" t="s">
        <v>16008</v>
      </c>
      <c r="C15900" s="9"/>
      <c r="D15900" s="1" t="s">
        <v>16097</v>
      </c>
      <c r="E15900" s="7">
        <v>97431.180000000008</v>
      </c>
      <c r="F15900" s="7">
        <v>81679.44</v>
      </c>
      <c r="G15900" s="7">
        <f t="shared" si="546"/>
        <v>15751.740000000005</v>
      </c>
      <c r="H15900" s="3">
        <f t="shared" si="547"/>
        <v>83.832957786203551</v>
      </c>
    </row>
    <row r="15901" spans="1:8" x14ac:dyDescent="0.25">
      <c r="A15901" s="1" t="s">
        <v>15936</v>
      </c>
      <c r="B15901" s="8" t="s">
        <v>16008</v>
      </c>
      <c r="C15901" s="9"/>
      <c r="D15901" s="1" t="s">
        <v>16098</v>
      </c>
      <c r="E15901" s="7">
        <v>107970.12</v>
      </c>
      <c r="F15901" s="7">
        <v>99559.96</v>
      </c>
      <c r="G15901" s="7">
        <f t="shared" si="546"/>
        <v>8410.1599999999889</v>
      </c>
      <c r="H15901" s="3">
        <f t="shared" si="547"/>
        <v>92.210659764016199</v>
      </c>
    </row>
    <row r="15902" spans="1:8" x14ac:dyDescent="0.25">
      <c r="A15902" s="1" t="s">
        <v>15936</v>
      </c>
      <c r="B15902" s="8" t="s">
        <v>16008</v>
      </c>
      <c r="C15902" s="9"/>
      <c r="D15902" s="1" t="s">
        <v>16099</v>
      </c>
      <c r="E15902" s="7">
        <v>94516.05</v>
      </c>
      <c r="F15902" s="7">
        <v>94516.05</v>
      </c>
      <c r="G15902" s="7">
        <f t="shared" si="546"/>
        <v>0</v>
      </c>
      <c r="H15902" s="3">
        <f t="shared" si="547"/>
        <v>100</v>
      </c>
    </row>
    <row r="15903" spans="1:8" x14ac:dyDescent="0.25">
      <c r="A15903" s="1" t="s">
        <v>15936</v>
      </c>
      <c r="B15903" s="8" t="s">
        <v>16008</v>
      </c>
      <c r="C15903" s="9"/>
      <c r="D15903" s="1" t="s">
        <v>16100</v>
      </c>
      <c r="E15903" s="7">
        <v>122054.71</v>
      </c>
      <c r="F15903" s="7">
        <v>105043.7</v>
      </c>
      <c r="G15903" s="7">
        <f t="shared" si="546"/>
        <v>17011.010000000009</v>
      </c>
      <c r="H15903" s="3">
        <f t="shared" si="547"/>
        <v>86.062799215204393</v>
      </c>
    </row>
    <row r="15904" spans="1:8" x14ac:dyDescent="0.25">
      <c r="A15904" s="1" t="s">
        <v>15936</v>
      </c>
      <c r="B15904" s="8" t="s">
        <v>16008</v>
      </c>
      <c r="C15904" s="9"/>
      <c r="D15904" s="1" t="s">
        <v>16101</v>
      </c>
      <c r="E15904" s="7">
        <v>89869.25</v>
      </c>
      <c r="F15904" s="7">
        <v>89625.47</v>
      </c>
      <c r="G15904" s="7">
        <f t="shared" si="546"/>
        <v>243.77999999999884</v>
      </c>
      <c r="H15904" s="3">
        <f t="shared" si="547"/>
        <v>99.728739251746291</v>
      </c>
    </row>
    <row r="15905" spans="1:8" x14ac:dyDescent="0.25">
      <c r="A15905" s="1" t="s">
        <v>15936</v>
      </c>
      <c r="B15905" s="8" t="s">
        <v>16008</v>
      </c>
      <c r="C15905" s="9"/>
      <c r="D15905" s="1" t="s">
        <v>16102</v>
      </c>
      <c r="E15905" s="7">
        <v>53342.740000000005</v>
      </c>
      <c r="F15905" s="7">
        <v>46253.96</v>
      </c>
      <c r="G15905" s="7">
        <f t="shared" si="546"/>
        <v>7088.7800000000061</v>
      </c>
      <c r="H15905" s="3">
        <f t="shared" si="547"/>
        <v>86.710881368298658</v>
      </c>
    </row>
    <row r="15906" spans="1:8" x14ac:dyDescent="0.25">
      <c r="A15906" s="1" t="s">
        <v>15936</v>
      </c>
      <c r="B15906" s="8" t="s">
        <v>16008</v>
      </c>
      <c r="C15906" s="9"/>
      <c r="D15906" s="1" t="s">
        <v>16103</v>
      </c>
      <c r="E15906" s="7">
        <v>313522.43</v>
      </c>
      <c r="F15906" s="7">
        <v>314387.23</v>
      </c>
      <c r="G15906" s="7">
        <f t="shared" si="546"/>
        <v>-864.79999999998836</v>
      </c>
      <c r="H15906" s="3">
        <f t="shared" si="547"/>
        <v>100.27583353446194</v>
      </c>
    </row>
    <row r="15907" spans="1:8" x14ac:dyDescent="0.25">
      <c r="A15907" s="1" t="s">
        <v>15936</v>
      </c>
      <c r="B15907" s="8" t="s">
        <v>16008</v>
      </c>
      <c r="C15907" s="9"/>
      <c r="D15907" s="1" t="s">
        <v>16104</v>
      </c>
      <c r="E15907" s="7">
        <v>68256.2</v>
      </c>
      <c r="F15907" s="7">
        <v>40351.660000000003</v>
      </c>
      <c r="G15907" s="7">
        <f t="shared" si="546"/>
        <v>27904.539999999994</v>
      </c>
      <c r="H15907" s="3">
        <f t="shared" si="547"/>
        <v>59.117940934303412</v>
      </c>
    </row>
    <row r="15908" spans="1:8" x14ac:dyDescent="0.25">
      <c r="A15908" s="1" t="s">
        <v>15936</v>
      </c>
      <c r="B15908" s="8" t="s">
        <v>16008</v>
      </c>
      <c r="C15908" s="9"/>
      <c r="D15908" s="1" t="s">
        <v>16105</v>
      </c>
      <c r="E15908" s="7">
        <v>122018.31</v>
      </c>
      <c r="F15908" s="7">
        <v>104671.4</v>
      </c>
      <c r="G15908" s="7">
        <f t="shared" si="546"/>
        <v>17346.910000000003</v>
      </c>
      <c r="H15908" s="3">
        <f t="shared" si="547"/>
        <v>85.783354973528148</v>
      </c>
    </row>
    <row r="15909" spans="1:8" x14ac:dyDescent="0.25">
      <c r="A15909" s="1" t="s">
        <v>15936</v>
      </c>
      <c r="B15909" s="8" t="s">
        <v>16008</v>
      </c>
      <c r="C15909" s="9"/>
      <c r="D15909" s="1" t="s">
        <v>16106</v>
      </c>
      <c r="E15909" s="7">
        <v>301060.09999999998</v>
      </c>
      <c r="F15909" s="7">
        <v>266821.81</v>
      </c>
      <c r="G15909" s="7">
        <f t="shared" si="546"/>
        <v>34238.289999999979</v>
      </c>
      <c r="H15909" s="3">
        <f t="shared" si="547"/>
        <v>88.627423560943484</v>
      </c>
    </row>
    <row r="15910" spans="1:8" x14ac:dyDescent="0.25">
      <c r="A15910" s="1" t="s">
        <v>15936</v>
      </c>
      <c r="B15910" s="8" t="s">
        <v>16008</v>
      </c>
      <c r="C15910" s="9"/>
      <c r="D15910" s="1" t="s">
        <v>16107</v>
      </c>
      <c r="E15910" s="7">
        <v>1160680.5999999999</v>
      </c>
      <c r="F15910" s="7">
        <v>1064381.51</v>
      </c>
      <c r="G15910" s="7">
        <f t="shared" si="546"/>
        <v>96299.089999999851</v>
      </c>
      <c r="H15910" s="3">
        <f t="shared" si="547"/>
        <v>91.703222230129484</v>
      </c>
    </row>
    <row r="15911" spans="1:8" x14ac:dyDescent="0.25">
      <c r="A15911" s="1" t="s">
        <v>15936</v>
      </c>
      <c r="B15911" s="8" t="s">
        <v>16008</v>
      </c>
      <c r="C15911" s="9"/>
      <c r="D15911" s="1" t="s">
        <v>16108</v>
      </c>
      <c r="E15911" s="7">
        <v>1141166.79</v>
      </c>
      <c r="F15911" s="7">
        <v>1071276.6200000001</v>
      </c>
      <c r="G15911" s="7">
        <f t="shared" si="546"/>
        <v>69890.169999999925</v>
      </c>
      <c r="H15911" s="3">
        <f t="shared" si="547"/>
        <v>93.875551706162085</v>
      </c>
    </row>
    <row r="15912" spans="1:8" x14ac:dyDescent="0.25">
      <c r="A15912" s="1" t="s">
        <v>15936</v>
      </c>
      <c r="B15912" s="8" t="s">
        <v>16008</v>
      </c>
      <c r="C15912" s="9"/>
      <c r="D15912" s="1" t="s">
        <v>16109</v>
      </c>
      <c r="E15912" s="7">
        <v>226835.95</v>
      </c>
      <c r="F15912" s="7">
        <v>165871.32999999999</v>
      </c>
      <c r="G15912" s="7">
        <f t="shared" si="546"/>
        <v>60964.620000000024</v>
      </c>
      <c r="H15912" s="3">
        <f t="shared" si="547"/>
        <v>73.123916204640395</v>
      </c>
    </row>
    <row r="15913" spans="1:8" x14ac:dyDescent="0.25">
      <c r="A15913" s="1" t="s">
        <v>15936</v>
      </c>
      <c r="B15913" s="8" t="s">
        <v>16008</v>
      </c>
      <c r="C15913" s="9"/>
      <c r="D15913" s="1" t="s">
        <v>16110</v>
      </c>
      <c r="E15913" s="7">
        <v>220462.33000000002</v>
      </c>
      <c r="F15913" s="7">
        <v>220039.82</v>
      </c>
      <c r="G15913" s="7">
        <f t="shared" si="546"/>
        <v>422.51000000000931</v>
      </c>
      <c r="H15913" s="3">
        <f t="shared" si="547"/>
        <v>99.808352746702795</v>
      </c>
    </row>
    <row r="15914" spans="1:8" x14ac:dyDescent="0.25">
      <c r="A15914" s="1" t="s">
        <v>15936</v>
      </c>
      <c r="B15914" s="8" t="s">
        <v>16008</v>
      </c>
      <c r="C15914" s="9"/>
      <c r="D15914" s="1" t="s">
        <v>16111</v>
      </c>
      <c r="E15914" s="7">
        <v>223920.82</v>
      </c>
      <c r="F15914" s="7">
        <v>210790.69</v>
      </c>
      <c r="G15914" s="7">
        <f t="shared" si="546"/>
        <v>13130.130000000005</v>
      </c>
      <c r="H15914" s="3">
        <f t="shared" si="547"/>
        <v>94.136262094788677</v>
      </c>
    </row>
    <row r="15915" spans="1:8" x14ac:dyDescent="0.25">
      <c r="A15915" s="1" t="s">
        <v>15936</v>
      </c>
      <c r="B15915" s="8" t="s">
        <v>16008</v>
      </c>
      <c r="C15915" s="9"/>
      <c r="D15915" s="1" t="s">
        <v>16112</v>
      </c>
      <c r="E15915" s="7">
        <v>231475.77</v>
      </c>
      <c r="F15915" s="7">
        <v>206050.52</v>
      </c>
      <c r="G15915" s="7">
        <f t="shared" si="546"/>
        <v>25425.25</v>
      </c>
      <c r="H15915" s="3">
        <f t="shared" si="547"/>
        <v>89.016020985695391</v>
      </c>
    </row>
    <row r="15916" spans="1:8" x14ac:dyDescent="0.25">
      <c r="A15916" s="1" t="s">
        <v>15936</v>
      </c>
      <c r="B15916" s="8" t="s">
        <v>16008</v>
      </c>
      <c r="C15916" s="9"/>
      <c r="D15916" s="1" t="s">
        <v>16113</v>
      </c>
      <c r="E15916" s="7">
        <v>225783.2</v>
      </c>
      <c r="F15916" s="7">
        <v>209960.9</v>
      </c>
      <c r="G15916" s="7">
        <f t="shared" si="546"/>
        <v>15822.300000000017</v>
      </c>
      <c r="H15916" s="3">
        <f t="shared" si="547"/>
        <v>92.992259831555231</v>
      </c>
    </row>
    <row r="15917" spans="1:8" x14ac:dyDescent="0.25">
      <c r="A15917" s="1" t="s">
        <v>15936</v>
      </c>
      <c r="B15917" s="8" t="s">
        <v>16008</v>
      </c>
      <c r="C15917" s="9"/>
      <c r="D15917" s="1" t="s">
        <v>16114</v>
      </c>
      <c r="E15917" s="7">
        <v>235082.38</v>
      </c>
      <c r="F15917" s="7">
        <v>200139.88</v>
      </c>
      <c r="G15917" s="7">
        <f t="shared" si="546"/>
        <v>34942.5</v>
      </c>
      <c r="H15917" s="3">
        <f t="shared" si="547"/>
        <v>85.136061664851269</v>
      </c>
    </row>
    <row r="15918" spans="1:8" x14ac:dyDescent="0.25">
      <c r="A15918" s="1" t="s">
        <v>15936</v>
      </c>
      <c r="B15918" s="8" t="s">
        <v>16008</v>
      </c>
      <c r="C15918" s="9"/>
      <c r="D15918" s="1" t="s">
        <v>16115</v>
      </c>
      <c r="E15918" s="7">
        <v>330813.15000000002</v>
      </c>
      <c r="F15918" s="7">
        <v>295837.15000000002</v>
      </c>
      <c r="G15918" s="7">
        <f t="shared" si="546"/>
        <v>34976</v>
      </c>
      <c r="H15918" s="3">
        <f t="shared" si="547"/>
        <v>89.427264303127004</v>
      </c>
    </row>
    <row r="15919" spans="1:8" x14ac:dyDescent="0.25">
      <c r="A15919" s="1" t="s">
        <v>15936</v>
      </c>
      <c r="B15919" s="8" t="s">
        <v>16008</v>
      </c>
      <c r="C15919" s="9"/>
      <c r="D15919" s="1" t="s">
        <v>16116</v>
      </c>
      <c r="E15919" s="7">
        <v>149754.44999999998</v>
      </c>
      <c r="F15919" s="7">
        <v>19732.810000000001</v>
      </c>
      <c r="G15919" s="7">
        <f t="shared" si="546"/>
        <v>130021.63999999998</v>
      </c>
      <c r="H15919" s="3">
        <f t="shared" si="547"/>
        <v>13.176777050698663</v>
      </c>
    </row>
    <row r="15920" spans="1:8" x14ac:dyDescent="0.25">
      <c r="A15920" s="1" t="s">
        <v>15936</v>
      </c>
      <c r="B15920" s="8" t="s">
        <v>16008</v>
      </c>
      <c r="C15920" s="9"/>
      <c r="D15920" s="1" t="s">
        <v>16117</v>
      </c>
      <c r="E15920" s="7">
        <v>109416.35999999999</v>
      </c>
      <c r="F15920" s="7">
        <v>0</v>
      </c>
      <c r="G15920" s="7">
        <f t="shared" si="546"/>
        <v>109416.35999999999</v>
      </c>
      <c r="H15920" s="3">
        <f t="shared" si="547"/>
        <v>0</v>
      </c>
    </row>
    <row r="15921" spans="1:8" x14ac:dyDescent="0.25">
      <c r="A15921" s="1" t="s">
        <v>15936</v>
      </c>
      <c r="B15921" s="8" t="s">
        <v>16008</v>
      </c>
      <c r="C15921" s="9"/>
      <c r="D15921" s="1" t="s">
        <v>16118</v>
      </c>
      <c r="E15921" s="7">
        <v>108706.40999999999</v>
      </c>
      <c r="F15921" s="7">
        <v>5592.74</v>
      </c>
      <c r="G15921" s="7">
        <f t="shared" si="546"/>
        <v>103113.66999999998</v>
      </c>
      <c r="H15921" s="3">
        <f t="shared" si="547"/>
        <v>5.144811607705563</v>
      </c>
    </row>
    <row r="15922" spans="1:8" x14ac:dyDescent="0.25">
      <c r="A15922" s="1" t="s">
        <v>15936</v>
      </c>
      <c r="B15922" s="8" t="s">
        <v>16008</v>
      </c>
      <c r="C15922" s="9"/>
      <c r="D15922" s="1" t="s">
        <v>16119</v>
      </c>
      <c r="E15922" s="7">
        <v>280261.62000000005</v>
      </c>
      <c r="F15922" s="7">
        <v>181666.95</v>
      </c>
      <c r="G15922" s="7">
        <f t="shared" si="546"/>
        <v>98594.670000000042</v>
      </c>
      <c r="H15922" s="3">
        <f t="shared" si="547"/>
        <v>64.820488085382493</v>
      </c>
    </row>
    <row r="15923" spans="1:8" x14ac:dyDescent="0.25">
      <c r="A15923" s="1" t="s">
        <v>15936</v>
      </c>
      <c r="B15923" s="8" t="s">
        <v>16008</v>
      </c>
      <c r="C15923" s="9"/>
      <c r="D15923" s="1" t="s">
        <v>16120</v>
      </c>
      <c r="E15923" s="7">
        <v>112122.91</v>
      </c>
      <c r="F15923" s="7">
        <v>60819.42</v>
      </c>
      <c r="G15923" s="7">
        <f t="shared" si="546"/>
        <v>51303.490000000005</v>
      </c>
      <c r="H15923" s="3">
        <f t="shared" si="547"/>
        <v>54.243526144656784</v>
      </c>
    </row>
    <row r="15924" spans="1:8" x14ac:dyDescent="0.25">
      <c r="A15924" s="1" t="s">
        <v>15936</v>
      </c>
      <c r="B15924" s="8" t="s">
        <v>16008</v>
      </c>
      <c r="C15924" s="9"/>
      <c r="D15924" s="1" t="s">
        <v>16121</v>
      </c>
      <c r="E15924" s="7">
        <v>161782.42000000001</v>
      </c>
      <c r="F15924" s="7">
        <v>160847.18</v>
      </c>
      <c r="G15924" s="7">
        <f t="shared" si="546"/>
        <v>935.24000000001979</v>
      </c>
      <c r="H15924" s="3">
        <f t="shared" si="547"/>
        <v>99.421914939830899</v>
      </c>
    </row>
    <row r="15925" spans="1:8" x14ac:dyDescent="0.25">
      <c r="A15925" s="1" t="s">
        <v>15936</v>
      </c>
      <c r="B15925" s="8" t="s">
        <v>16008</v>
      </c>
      <c r="C15925" s="9"/>
      <c r="D15925" s="1" t="s">
        <v>16122</v>
      </c>
      <c r="E15925" s="7">
        <v>198750.52</v>
      </c>
      <c r="F15925" s="7">
        <v>199672.14</v>
      </c>
      <c r="G15925" s="7">
        <f t="shared" si="546"/>
        <v>-921.62000000002445</v>
      </c>
      <c r="H15925" s="3">
        <f t="shared" si="547"/>
        <v>100.46370696287991</v>
      </c>
    </row>
    <row r="15926" spans="1:8" x14ac:dyDescent="0.25">
      <c r="A15926" s="1" t="s">
        <v>15936</v>
      </c>
      <c r="B15926" s="8" t="s">
        <v>16008</v>
      </c>
      <c r="C15926" s="9"/>
      <c r="D15926" s="1" t="s">
        <v>16123</v>
      </c>
      <c r="E15926" s="7">
        <v>351479.94</v>
      </c>
      <c r="F15926" s="7">
        <v>314166.33</v>
      </c>
      <c r="G15926" s="7">
        <f t="shared" si="546"/>
        <v>37313.609999999986</v>
      </c>
      <c r="H15926" s="3">
        <f t="shared" si="547"/>
        <v>89.383857866824485</v>
      </c>
    </row>
    <row r="15927" spans="1:8" x14ac:dyDescent="0.25">
      <c r="A15927" s="1" t="s">
        <v>15936</v>
      </c>
      <c r="B15927" s="8" t="s">
        <v>16008</v>
      </c>
      <c r="C15927" s="9"/>
      <c r="D15927" s="1" t="s">
        <v>16124</v>
      </c>
      <c r="E15927" s="7">
        <v>1766816.23</v>
      </c>
      <c r="F15927" s="7">
        <v>1462049.03</v>
      </c>
      <c r="G15927" s="7">
        <f t="shared" si="546"/>
        <v>304767.19999999995</v>
      </c>
      <c r="H15927" s="3">
        <f t="shared" si="547"/>
        <v>82.750486732850533</v>
      </c>
    </row>
    <row r="15928" spans="1:8" x14ac:dyDescent="0.25">
      <c r="A15928" s="1" t="s">
        <v>15936</v>
      </c>
      <c r="B15928" s="8" t="s">
        <v>16008</v>
      </c>
      <c r="C15928" s="9"/>
      <c r="D15928" s="1" t="s">
        <v>16125</v>
      </c>
      <c r="E15928" s="7">
        <v>530071.57999999996</v>
      </c>
      <c r="F15928" s="7">
        <v>498187.49</v>
      </c>
      <c r="G15928" s="7">
        <f t="shared" si="546"/>
        <v>31884.089999999967</v>
      </c>
      <c r="H15928" s="3">
        <f t="shared" si="547"/>
        <v>93.984946334983661</v>
      </c>
    </row>
    <row r="15929" spans="1:8" x14ac:dyDescent="0.25">
      <c r="A15929" s="1" t="s">
        <v>15936</v>
      </c>
      <c r="B15929" s="8" t="s">
        <v>16008</v>
      </c>
      <c r="C15929" s="9"/>
      <c r="D15929" s="1" t="s">
        <v>16126</v>
      </c>
      <c r="E15929" s="7">
        <v>676297.14</v>
      </c>
      <c r="F15929" s="7">
        <v>455518.68</v>
      </c>
      <c r="G15929" s="7">
        <f t="shared" si="546"/>
        <v>220778.46000000002</v>
      </c>
      <c r="H15929" s="3">
        <f t="shared" si="547"/>
        <v>67.354813891420562</v>
      </c>
    </row>
    <row r="15930" spans="1:8" x14ac:dyDescent="0.25">
      <c r="A15930" s="1" t="s">
        <v>15936</v>
      </c>
      <c r="B15930" s="8" t="s">
        <v>16008</v>
      </c>
      <c r="C15930" s="9"/>
      <c r="D15930" s="1" t="s">
        <v>16127</v>
      </c>
      <c r="E15930" s="7">
        <v>77538.98</v>
      </c>
      <c r="F15930" s="7">
        <v>66825.34</v>
      </c>
      <c r="G15930" s="7">
        <f t="shared" si="546"/>
        <v>10713.64</v>
      </c>
      <c r="H15930" s="3">
        <f t="shared" si="547"/>
        <v>86.182897943718118</v>
      </c>
    </row>
    <row r="15931" spans="1:8" x14ac:dyDescent="0.25">
      <c r="A15931" s="1" t="s">
        <v>15936</v>
      </c>
      <c r="B15931" s="8" t="s">
        <v>16008</v>
      </c>
      <c r="C15931" s="9"/>
      <c r="D15931" s="1" t="s">
        <v>16128</v>
      </c>
      <c r="E15931" s="7">
        <v>139177.92000000001</v>
      </c>
      <c r="F15931" s="7">
        <v>113598.24</v>
      </c>
      <c r="G15931" s="7">
        <f t="shared" si="546"/>
        <v>25579.680000000008</v>
      </c>
      <c r="H15931" s="3">
        <f t="shared" si="547"/>
        <v>81.62087779440877</v>
      </c>
    </row>
    <row r="15932" spans="1:8" x14ac:dyDescent="0.25">
      <c r="A15932" s="1" t="s">
        <v>15936</v>
      </c>
      <c r="B15932" s="8" t="s">
        <v>16008</v>
      </c>
      <c r="C15932" s="9"/>
      <c r="D15932" s="1" t="s">
        <v>16129</v>
      </c>
      <c r="E15932" s="7">
        <v>727847.71</v>
      </c>
      <c r="F15932" s="7">
        <v>572449.1</v>
      </c>
      <c r="G15932" s="7">
        <f t="shared" si="546"/>
        <v>155398.60999999999</v>
      </c>
      <c r="H15932" s="3">
        <f t="shared" si="547"/>
        <v>78.649570801012757</v>
      </c>
    </row>
    <row r="15933" spans="1:8" x14ac:dyDescent="0.25">
      <c r="A15933" s="1" t="s">
        <v>15936</v>
      </c>
      <c r="B15933" s="8" t="s">
        <v>16008</v>
      </c>
      <c r="C15933" s="9"/>
      <c r="D15933" s="1" t="s">
        <v>16130</v>
      </c>
      <c r="E15933" s="7">
        <v>1286503.48</v>
      </c>
      <c r="F15933" s="7">
        <v>958374.16</v>
      </c>
      <c r="G15933" s="7">
        <f t="shared" si="546"/>
        <v>328129.31999999995</v>
      </c>
      <c r="H15933" s="3">
        <f t="shared" si="547"/>
        <v>74.494486404343036</v>
      </c>
    </row>
    <row r="15934" spans="1:8" x14ac:dyDescent="0.25">
      <c r="A15934" s="1" t="s">
        <v>15936</v>
      </c>
      <c r="B15934" s="8" t="s">
        <v>16008</v>
      </c>
      <c r="C15934" s="9"/>
      <c r="D15934" s="1" t="s">
        <v>16131</v>
      </c>
      <c r="E15934" s="7">
        <v>523907.85</v>
      </c>
      <c r="F15934" s="7">
        <v>457756.67</v>
      </c>
      <c r="G15934" s="7">
        <f t="shared" si="546"/>
        <v>66151.179999999993</v>
      </c>
      <c r="H15934" s="3">
        <f t="shared" si="547"/>
        <v>87.373508528265049</v>
      </c>
    </row>
    <row r="15935" spans="1:8" x14ac:dyDescent="0.25">
      <c r="A15935" s="1" t="s">
        <v>15936</v>
      </c>
      <c r="B15935" s="8" t="s">
        <v>16008</v>
      </c>
      <c r="C15935" s="9"/>
      <c r="D15935" s="1" t="s">
        <v>16132</v>
      </c>
      <c r="E15935" s="7">
        <v>325192.49000000005</v>
      </c>
      <c r="F15935" s="7">
        <v>325084.74</v>
      </c>
      <c r="G15935" s="7">
        <f t="shared" si="546"/>
        <v>107.75000000005821</v>
      </c>
      <c r="H15935" s="3">
        <f t="shared" si="547"/>
        <v>99.966865778480908</v>
      </c>
    </row>
    <row r="15936" spans="1:8" x14ac:dyDescent="0.25">
      <c r="A15936" s="1" t="s">
        <v>15936</v>
      </c>
      <c r="B15936" s="8" t="s">
        <v>16008</v>
      </c>
      <c r="C15936" s="9"/>
      <c r="D15936" s="1" t="s">
        <v>16133</v>
      </c>
      <c r="E15936" s="7">
        <v>1377985.8</v>
      </c>
      <c r="F15936" s="7">
        <v>1302414.3500000001</v>
      </c>
      <c r="G15936" s="7">
        <f t="shared" si="546"/>
        <v>75571.449999999953</v>
      </c>
      <c r="H15936" s="3">
        <f t="shared" si="547"/>
        <v>94.515803428453324</v>
      </c>
    </row>
    <row r="15937" spans="1:8" x14ac:dyDescent="0.25">
      <c r="A15937" s="1" t="s">
        <v>15936</v>
      </c>
      <c r="B15937" s="8" t="s">
        <v>16008</v>
      </c>
      <c r="C15937" s="9"/>
      <c r="D15937" s="1" t="s">
        <v>16134</v>
      </c>
      <c r="E15937" s="7">
        <v>900733.70000000007</v>
      </c>
      <c r="F15937" s="7">
        <v>807629.49</v>
      </c>
      <c r="G15937" s="7">
        <f t="shared" si="546"/>
        <v>93104.210000000079</v>
      </c>
      <c r="H15937" s="3">
        <f t="shared" si="547"/>
        <v>89.663514310611433</v>
      </c>
    </row>
    <row r="15938" spans="1:8" x14ac:dyDescent="0.25">
      <c r="A15938" s="1" t="s">
        <v>15936</v>
      </c>
      <c r="B15938" s="8" t="s">
        <v>16008</v>
      </c>
      <c r="C15938" s="9"/>
      <c r="D15938" s="1" t="s">
        <v>16135</v>
      </c>
      <c r="E15938" s="7">
        <v>2185134.4300000002</v>
      </c>
      <c r="F15938" s="7">
        <v>2082634.34</v>
      </c>
      <c r="G15938" s="7">
        <f t="shared" si="546"/>
        <v>102500.09000000008</v>
      </c>
      <c r="H15938" s="3">
        <f t="shared" si="547"/>
        <v>95.309208962489322</v>
      </c>
    </row>
    <row r="15939" spans="1:8" x14ac:dyDescent="0.25">
      <c r="A15939" s="1" t="s">
        <v>15936</v>
      </c>
      <c r="B15939" s="8" t="s">
        <v>16008</v>
      </c>
      <c r="C15939" s="9"/>
      <c r="D15939" s="1" t="s">
        <v>16136</v>
      </c>
      <c r="E15939" s="7">
        <v>1618174.6099999999</v>
      </c>
      <c r="F15939" s="7">
        <v>1401417.73</v>
      </c>
      <c r="G15939" s="7">
        <f t="shared" si="546"/>
        <v>216756.87999999989</v>
      </c>
      <c r="H15939" s="3">
        <f t="shared" si="547"/>
        <v>86.604852241501931</v>
      </c>
    </row>
    <row r="15940" spans="1:8" x14ac:dyDescent="0.25">
      <c r="A15940" s="1" t="s">
        <v>15936</v>
      </c>
      <c r="B15940" s="8" t="s">
        <v>16008</v>
      </c>
      <c r="C15940" s="9"/>
      <c r="D15940" s="1" t="s">
        <v>16137</v>
      </c>
      <c r="E15940" s="7">
        <v>1049595.6399999999</v>
      </c>
      <c r="F15940" s="7">
        <v>990670.47</v>
      </c>
      <c r="G15940" s="7">
        <f t="shared" ref="G15940:G15995" si="548">E15940-F15940</f>
        <v>58925.169999999925</v>
      </c>
      <c r="H15940" s="3">
        <f t="shared" ref="H15940:H15995" si="549">F15940/E15940*100</f>
        <v>94.385917037536487</v>
      </c>
    </row>
    <row r="15941" spans="1:8" x14ac:dyDescent="0.25">
      <c r="A15941" s="1" t="s">
        <v>15936</v>
      </c>
      <c r="B15941" s="8" t="s">
        <v>16008</v>
      </c>
      <c r="C15941" s="9"/>
      <c r="D15941" s="1" t="s">
        <v>16138</v>
      </c>
      <c r="E15941" s="7">
        <v>1126246.6200000001</v>
      </c>
      <c r="F15941" s="7">
        <v>1030906.6</v>
      </c>
      <c r="G15941" s="7">
        <f t="shared" si="548"/>
        <v>95340.020000000135</v>
      </c>
      <c r="H15941" s="3">
        <f t="shared" si="549"/>
        <v>91.534711997626232</v>
      </c>
    </row>
    <row r="15942" spans="1:8" x14ac:dyDescent="0.25">
      <c r="A15942" s="1" t="s">
        <v>15936</v>
      </c>
      <c r="B15942" s="8" t="s">
        <v>16008</v>
      </c>
      <c r="C15942" s="9"/>
      <c r="D15942" s="1" t="s">
        <v>16139</v>
      </c>
      <c r="E15942" s="7">
        <v>1124412.1299999999</v>
      </c>
      <c r="F15942" s="7">
        <v>1028376.58</v>
      </c>
      <c r="G15942" s="7">
        <f t="shared" si="548"/>
        <v>96035.54999999993</v>
      </c>
      <c r="H15942" s="3">
        <f t="shared" si="549"/>
        <v>91.459043580399651</v>
      </c>
    </row>
    <row r="15943" spans="1:8" x14ac:dyDescent="0.25">
      <c r="A15943" s="1" t="s">
        <v>15936</v>
      </c>
      <c r="B15943" s="8" t="s">
        <v>16008</v>
      </c>
      <c r="C15943" s="9"/>
      <c r="D15943" s="1" t="s">
        <v>16140</v>
      </c>
      <c r="E15943" s="7">
        <v>1197585.58</v>
      </c>
      <c r="F15943" s="7">
        <v>1063058.0900000001</v>
      </c>
      <c r="G15943" s="7">
        <f t="shared" si="548"/>
        <v>134527.49</v>
      </c>
      <c r="H15943" s="3">
        <f t="shared" si="549"/>
        <v>88.766774396198059</v>
      </c>
    </row>
    <row r="15944" spans="1:8" x14ac:dyDescent="0.25">
      <c r="A15944" s="1" t="s">
        <v>15936</v>
      </c>
      <c r="B15944" s="8" t="s">
        <v>16008</v>
      </c>
      <c r="C15944" s="9"/>
      <c r="D15944" s="1" t="s">
        <v>16141</v>
      </c>
      <c r="E15944" s="7">
        <v>1931581.63</v>
      </c>
      <c r="F15944" s="7">
        <v>1713469.01</v>
      </c>
      <c r="G15944" s="7">
        <f t="shared" si="548"/>
        <v>218112.61999999988</v>
      </c>
      <c r="H15944" s="3">
        <f t="shared" si="549"/>
        <v>88.708081677086568</v>
      </c>
    </row>
    <row r="15945" spans="1:8" x14ac:dyDescent="0.25">
      <c r="A15945" s="1" t="s">
        <v>15936</v>
      </c>
      <c r="B15945" s="8" t="s">
        <v>16008</v>
      </c>
      <c r="C15945" s="9"/>
      <c r="D15945" s="1" t="s">
        <v>16142</v>
      </c>
      <c r="E15945" s="7">
        <v>3115512.72</v>
      </c>
      <c r="F15945" s="7">
        <v>2841402.01</v>
      </c>
      <c r="G15945" s="7">
        <f t="shared" si="548"/>
        <v>274110.71000000043</v>
      </c>
      <c r="H15945" s="3">
        <f t="shared" si="549"/>
        <v>91.201746401471908</v>
      </c>
    </row>
    <row r="15946" spans="1:8" x14ac:dyDescent="0.25">
      <c r="A15946" s="1" t="s">
        <v>15936</v>
      </c>
      <c r="B15946" s="8" t="s">
        <v>16008</v>
      </c>
      <c r="C15946" s="9"/>
      <c r="D15946" s="1" t="s">
        <v>16143</v>
      </c>
      <c r="E15946" s="7">
        <v>134197.93</v>
      </c>
      <c r="F15946" s="7">
        <v>133155.35</v>
      </c>
      <c r="G15946" s="7">
        <f t="shared" si="548"/>
        <v>1042.5799999999872</v>
      </c>
      <c r="H15946" s="3">
        <f t="shared" si="549"/>
        <v>99.223102770661228</v>
      </c>
    </row>
    <row r="15947" spans="1:8" x14ac:dyDescent="0.25">
      <c r="A15947" s="1" t="s">
        <v>15936</v>
      </c>
      <c r="B15947" s="8" t="s">
        <v>16008</v>
      </c>
      <c r="C15947" s="9"/>
      <c r="D15947" s="1" t="s">
        <v>16144</v>
      </c>
      <c r="E15947" s="7">
        <v>351867.12</v>
      </c>
      <c r="F15947" s="7">
        <v>254541.1</v>
      </c>
      <c r="G15947" s="7">
        <f t="shared" si="548"/>
        <v>97326.01999999999</v>
      </c>
      <c r="H15947" s="3">
        <f t="shared" si="549"/>
        <v>72.340120895638108</v>
      </c>
    </row>
    <row r="15948" spans="1:8" x14ac:dyDescent="0.25">
      <c r="A15948" s="1" t="s">
        <v>15936</v>
      </c>
      <c r="B15948" s="8" t="s">
        <v>16008</v>
      </c>
      <c r="C15948" s="9"/>
      <c r="D15948" s="1" t="s">
        <v>16145</v>
      </c>
      <c r="E15948" s="7">
        <v>89080.57</v>
      </c>
      <c r="F15948" s="7">
        <v>22393.58</v>
      </c>
      <c r="G15948" s="7">
        <f t="shared" si="548"/>
        <v>66686.990000000005</v>
      </c>
      <c r="H15948" s="3">
        <f t="shared" si="549"/>
        <v>25.138568376919906</v>
      </c>
    </row>
    <row r="15949" spans="1:8" x14ac:dyDescent="0.25">
      <c r="A15949" s="1" t="s">
        <v>15936</v>
      </c>
      <c r="B15949" s="8" t="s">
        <v>16008</v>
      </c>
      <c r="C15949" s="9"/>
      <c r="D15949" s="1" t="s">
        <v>16146</v>
      </c>
      <c r="E15949" s="7">
        <v>1082697.0799999998</v>
      </c>
      <c r="F15949" s="7">
        <v>863866.46</v>
      </c>
      <c r="G15949" s="7">
        <f t="shared" si="548"/>
        <v>218830.61999999988</v>
      </c>
      <c r="H15949" s="3">
        <f t="shared" si="549"/>
        <v>79.788379959425043</v>
      </c>
    </row>
    <row r="15950" spans="1:8" x14ac:dyDescent="0.25">
      <c r="A15950" s="1" t="s">
        <v>15936</v>
      </c>
      <c r="B15950" s="8" t="s">
        <v>16008</v>
      </c>
      <c r="C15950" s="9"/>
      <c r="D15950" s="1" t="s">
        <v>16147</v>
      </c>
      <c r="E15950" s="7">
        <v>948910.82</v>
      </c>
      <c r="F15950" s="7">
        <v>853278.2</v>
      </c>
      <c r="G15950" s="7">
        <f t="shared" si="548"/>
        <v>95632.62</v>
      </c>
      <c r="H15950" s="3">
        <f t="shared" si="549"/>
        <v>89.921853773360922</v>
      </c>
    </row>
    <row r="15951" spans="1:8" x14ac:dyDescent="0.25">
      <c r="A15951" s="1" t="s">
        <v>15936</v>
      </c>
      <c r="B15951" s="8" t="s">
        <v>16008</v>
      </c>
      <c r="C15951" s="9"/>
      <c r="D15951" s="1" t="s">
        <v>16148</v>
      </c>
      <c r="E15951" s="7">
        <v>229869.33</v>
      </c>
      <c r="F15951" s="7">
        <v>194183.36</v>
      </c>
      <c r="G15951" s="7">
        <f t="shared" si="548"/>
        <v>35685.97</v>
      </c>
      <c r="H15951" s="3">
        <f t="shared" si="549"/>
        <v>84.475540951896448</v>
      </c>
    </row>
    <row r="15952" spans="1:8" x14ac:dyDescent="0.25">
      <c r="A15952" s="1" t="s">
        <v>15936</v>
      </c>
      <c r="B15952" s="8" t="s">
        <v>16008</v>
      </c>
      <c r="C15952" s="9"/>
      <c r="D15952" s="1" t="s">
        <v>16149</v>
      </c>
      <c r="E15952" s="7">
        <v>226441.99</v>
      </c>
      <c r="F15952" s="7">
        <v>219989.64</v>
      </c>
      <c r="G15952" s="7">
        <f t="shared" si="548"/>
        <v>6452.3499999999767</v>
      </c>
      <c r="H15952" s="3">
        <f t="shared" si="549"/>
        <v>97.150550567056939</v>
      </c>
    </row>
    <row r="15953" spans="1:8" x14ac:dyDescent="0.25">
      <c r="A15953" s="1" t="s">
        <v>15936</v>
      </c>
      <c r="B15953" s="8" t="s">
        <v>16008</v>
      </c>
      <c r="C15953" s="9"/>
      <c r="D15953" s="1" t="s">
        <v>16150</v>
      </c>
      <c r="E15953" s="7">
        <v>127929.4</v>
      </c>
      <c r="F15953" s="7">
        <v>127937.58</v>
      </c>
      <c r="G15953" s="7">
        <f t="shared" si="548"/>
        <v>-8.180000000007567</v>
      </c>
      <c r="H15953" s="3">
        <f t="shared" si="549"/>
        <v>100.00639415177434</v>
      </c>
    </row>
    <row r="15954" spans="1:8" x14ac:dyDescent="0.25">
      <c r="A15954" s="1" t="s">
        <v>15936</v>
      </c>
      <c r="B15954" s="8" t="s">
        <v>16008</v>
      </c>
      <c r="C15954" s="9"/>
      <c r="D15954" s="1" t="s">
        <v>16151</v>
      </c>
      <c r="E15954" s="7">
        <v>209185.58000000002</v>
      </c>
      <c r="F15954" s="7">
        <v>209510.28</v>
      </c>
      <c r="G15954" s="7">
        <f t="shared" si="548"/>
        <v>-324.69999999998254</v>
      </c>
      <c r="H15954" s="3">
        <f t="shared" si="549"/>
        <v>100.15522102431724</v>
      </c>
    </row>
    <row r="15955" spans="1:8" x14ac:dyDescent="0.25">
      <c r="A15955" s="1" t="s">
        <v>15936</v>
      </c>
      <c r="B15955" s="8" t="s">
        <v>16008</v>
      </c>
      <c r="C15955" s="9"/>
      <c r="D15955" s="1" t="s">
        <v>16152</v>
      </c>
      <c r="E15955" s="7">
        <v>272554.77</v>
      </c>
      <c r="F15955" s="7">
        <v>228608.22</v>
      </c>
      <c r="G15955" s="7">
        <f t="shared" si="548"/>
        <v>43946.550000000017</v>
      </c>
      <c r="H15955" s="3">
        <f t="shared" si="549"/>
        <v>83.876066450790788</v>
      </c>
    </row>
    <row r="15956" spans="1:8" x14ac:dyDescent="0.25">
      <c r="A15956" s="1" t="s">
        <v>15936</v>
      </c>
      <c r="B15956" s="8" t="s">
        <v>16008</v>
      </c>
      <c r="C15956" s="9"/>
      <c r="D15956" s="1" t="s">
        <v>16153</v>
      </c>
      <c r="E15956" s="7">
        <v>135405.53</v>
      </c>
      <c r="F15956" s="7">
        <v>119922.31</v>
      </c>
      <c r="G15956" s="7">
        <f t="shared" si="548"/>
        <v>15483.220000000001</v>
      </c>
      <c r="H15956" s="3">
        <f t="shared" si="549"/>
        <v>88.565297148499027</v>
      </c>
    </row>
    <row r="15957" spans="1:8" x14ac:dyDescent="0.25">
      <c r="A15957" s="1" t="s">
        <v>15936</v>
      </c>
      <c r="B15957" s="8" t="s">
        <v>16008</v>
      </c>
      <c r="C15957" s="9"/>
      <c r="D15957" s="1" t="s">
        <v>16154</v>
      </c>
      <c r="E15957" s="7">
        <v>130274.47000000002</v>
      </c>
      <c r="F15957" s="7">
        <v>115263.34</v>
      </c>
      <c r="G15957" s="7">
        <f t="shared" si="548"/>
        <v>15011.130000000019</v>
      </c>
      <c r="H15957" s="3">
        <f t="shared" si="549"/>
        <v>88.477304877924269</v>
      </c>
    </row>
    <row r="15958" spans="1:8" x14ac:dyDescent="0.25">
      <c r="A15958" s="1" t="s">
        <v>15936</v>
      </c>
      <c r="B15958" s="8" t="s">
        <v>16008</v>
      </c>
      <c r="C15958" s="9"/>
      <c r="D15958" s="1" t="s">
        <v>16155</v>
      </c>
      <c r="E15958" s="7">
        <v>1122195.7699999998</v>
      </c>
      <c r="F15958" s="7">
        <v>1086709.29</v>
      </c>
      <c r="G15958" s="7">
        <f t="shared" si="548"/>
        <v>35486.479999999749</v>
      </c>
      <c r="H15958" s="3">
        <f t="shared" si="549"/>
        <v>96.837763877865996</v>
      </c>
    </row>
    <row r="15959" spans="1:8" x14ac:dyDescent="0.25">
      <c r="A15959" s="1" t="s">
        <v>15936</v>
      </c>
      <c r="B15959" s="8" t="s">
        <v>16008</v>
      </c>
      <c r="C15959" s="9"/>
      <c r="D15959" s="1" t="s">
        <v>16156</v>
      </c>
      <c r="E15959" s="7">
        <v>132039.66</v>
      </c>
      <c r="F15959" s="7">
        <v>132408.9</v>
      </c>
      <c r="G15959" s="7">
        <f t="shared" si="548"/>
        <v>-369.23999999999069</v>
      </c>
      <c r="H15959" s="3">
        <f t="shared" si="549"/>
        <v>100.27964325264089</v>
      </c>
    </row>
    <row r="15960" spans="1:8" x14ac:dyDescent="0.25">
      <c r="A15960" s="1" t="s">
        <v>15936</v>
      </c>
      <c r="B15960" s="8" t="s">
        <v>16008</v>
      </c>
      <c r="C15960" s="9"/>
      <c r="D15960" s="1" t="s">
        <v>16157</v>
      </c>
      <c r="E15960" s="7">
        <v>0</v>
      </c>
      <c r="F15960" s="7">
        <v>1100.5</v>
      </c>
      <c r="G15960" s="7">
        <f t="shared" si="548"/>
        <v>-1100.5</v>
      </c>
      <c r="H15960" s="3">
        <v>0</v>
      </c>
    </row>
    <row r="15961" spans="1:8" x14ac:dyDescent="0.25">
      <c r="A15961" s="1" t="s">
        <v>15936</v>
      </c>
      <c r="B15961" s="8" t="s">
        <v>16008</v>
      </c>
      <c r="C15961" s="9"/>
      <c r="D15961" s="1" t="s">
        <v>16158</v>
      </c>
      <c r="E15961" s="7">
        <v>502526.24</v>
      </c>
      <c r="F15961" s="7">
        <v>401237.11</v>
      </c>
      <c r="G15961" s="7">
        <f t="shared" si="548"/>
        <v>101289.13</v>
      </c>
      <c r="H15961" s="3">
        <f t="shared" si="549"/>
        <v>79.844011727626395</v>
      </c>
    </row>
    <row r="15962" spans="1:8" x14ac:dyDescent="0.25">
      <c r="A15962" s="1" t="s">
        <v>15936</v>
      </c>
      <c r="B15962" s="8" t="s">
        <v>16008</v>
      </c>
      <c r="C15962" s="9"/>
      <c r="D15962" s="1" t="s">
        <v>16159</v>
      </c>
      <c r="E15962" s="7">
        <v>395527.69</v>
      </c>
      <c r="F15962" s="7">
        <v>381825.97</v>
      </c>
      <c r="G15962" s="7">
        <f t="shared" si="548"/>
        <v>13701.72000000003</v>
      </c>
      <c r="H15962" s="3">
        <f t="shared" si="549"/>
        <v>96.535837983934826</v>
      </c>
    </row>
    <row r="15963" spans="1:8" x14ac:dyDescent="0.25">
      <c r="A15963" s="1" t="s">
        <v>15936</v>
      </c>
      <c r="B15963" s="8" t="s">
        <v>16008</v>
      </c>
      <c r="C15963" s="9"/>
      <c r="D15963" s="1" t="s">
        <v>16160</v>
      </c>
      <c r="E15963" s="7">
        <v>202098.80000000002</v>
      </c>
      <c r="F15963" s="7">
        <v>202688.05</v>
      </c>
      <c r="G15963" s="7">
        <f t="shared" si="548"/>
        <v>-589.2499999999709</v>
      </c>
      <c r="H15963" s="3">
        <f t="shared" si="549"/>
        <v>100.29156531359908</v>
      </c>
    </row>
    <row r="15964" spans="1:8" x14ac:dyDescent="0.25">
      <c r="A15964" s="1" t="s">
        <v>15936</v>
      </c>
      <c r="B15964" s="8" t="s">
        <v>16008</v>
      </c>
      <c r="C15964" s="9"/>
      <c r="D15964" s="1" t="s">
        <v>16161</v>
      </c>
      <c r="E15964" s="7">
        <v>1984276.3299999998</v>
      </c>
      <c r="F15964" s="7">
        <v>1715261.15</v>
      </c>
      <c r="G15964" s="7">
        <f t="shared" si="548"/>
        <v>269015.17999999993</v>
      </c>
      <c r="H15964" s="3">
        <f t="shared" si="549"/>
        <v>86.442655393666868</v>
      </c>
    </row>
    <row r="15965" spans="1:8" x14ac:dyDescent="0.25">
      <c r="A15965" s="1" t="s">
        <v>15936</v>
      </c>
      <c r="B15965" s="8" t="s">
        <v>16008</v>
      </c>
      <c r="C15965" s="9"/>
      <c r="D15965" s="1" t="s">
        <v>16162</v>
      </c>
      <c r="E15965" s="7">
        <v>292054.01</v>
      </c>
      <c r="F15965" s="7">
        <v>225515.96</v>
      </c>
      <c r="G15965" s="7">
        <f t="shared" si="548"/>
        <v>66538.050000000017</v>
      </c>
      <c r="H15965" s="3">
        <f t="shared" si="549"/>
        <v>77.217210611146882</v>
      </c>
    </row>
    <row r="15966" spans="1:8" x14ac:dyDescent="0.25">
      <c r="A15966" s="1" t="s">
        <v>15936</v>
      </c>
      <c r="B15966" s="8" t="s">
        <v>16008</v>
      </c>
      <c r="C15966" s="9"/>
      <c r="D15966" s="1" t="s">
        <v>16163</v>
      </c>
      <c r="E15966" s="7">
        <v>1666630.1</v>
      </c>
      <c r="F15966" s="7">
        <v>1512520.93</v>
      </c>
      <c r="G15966" s="7">
        <f t="shared" si="548"/>
        <v>154109.17000000016</v>
      </c>
      <c r="H15966" s="3">
        <f t="shared" si="549"/>
        <v>90.753246926237551</v>
      </c>
    </row>
    <row r="15967" spans="1:8" x14ac:dyDescent="0.25">
      <c r="A15967" s="1" t="s">
        <v>15936</v>
      </c>
      <c r="B15967" s="8" t="s">
        <v>16008</v>
      </c>
      <c r="C15967" s="9"/>
      <c r="D15967" s="1" t="s">
        <v>16164</v>
      </c>
      <c r="E15967" s="7">
        <v>1665625.3699999999</v>
      </c>
      <c r="F15967" s="7">
        <v>1563616.05</v>
      </c>
      <c r="G15967" s="7">
        <f t="shared" si="548"/>
        <v>102009.31999999983</v>
      </c>
      <c r="H15967" s="3">
        <f t="shared" si="549"/>
        <v>93.875614418625247</v>
      </c>
    </row>
    <row r="15968" spans="1:8" x14ac:dyDescent="0.25">
      <c r="A15968" s="1" t="s">
        <v>15936</v>
      </c>
      <c r="B15968" s="8" t="s">
        <v>16008</v>
      </c>
      <c r="C15968" s="9"/>
      <c r="D15968" s="1" t="s">
        <v>16165</v>
      </c>
      <c r="E15968" s="7">
        <v>509868.05</v>
      </c>
      <c r="F15968" s="7">
        <v>450600.38</v>
      </c>
      <c r="G15968" s="7">
        <f t="shared" si="548"/>
        <v>59267.669999999984</v>
      </c>
      <c r="H15968" s="3">
        <f t="shared" si="549"/>
        <v>88.375880779350652</v>
      </c>
    </row>
    <row r="15969" spans="1:8" x14ac:dyDescent="0.25">
      <c r="A15969" s="1" t="s">
        <v>15936</v>
      </c>
      <c r="B15969" s="8" t="s">
        <v>16008</v>
      </c>
      <c r="C15969" s="9"/>
      <c r="D15969" s="1" t="s">
        <v>16166</v>
      </c>
      <c r="E15969" s="7">
        <v>24531.62</v>
      </c>
      <c r="F15969" s="7">
        <v>15495.92</v>
      </c>
      <c r="G15969" s="7">
        <f t="shared" si="548"/>
        <v>9035.6999999999989</v>
      </c>
      <c r="H15969" s="3">
        <f t="shared" si="549"/>
        <v>63.167128791331351</v>
      </c>
    </row>
    <row r="15970" spans="1:8" x14ac:dyDescent="0.25">
      <c r="A15970" s="1" t="s">
        <v>15936</v>
      </c>
      <c r="B15970" s="8" t="s">
        <v>16008</v>
      </c>
      <c r="C15970" s="9"/>
      <c r="D15970" s="1" t="s">
        <v>16167</v>
      </c>
      <c r="E15970" s="7">
        <v>1945284.75</v>
      </c>
      <c r="F15970" s="7">
        <v>1651042.44</v>
      </c>
      <c r="G15970" s="7">
        <f t="shared" si="548"/>
        <v>294242.31000000006</v>
      </c>
      <c r="H15970" s="3">
        <f t="shared" si="549"/>
        <v>84.874075119336638</v>
      </c>
    </row>
    <row r="15971" spans="1:8" x14ac:dyDescent="0.25">
      <c r="A15971" s="1" t="s">
        <v>15936</v>
      </c>
      <c r="B15971" s="8" t="s">
        <v>16008</v>
      </c>
      <c r="C15971" s="9"/>
      <c r="D15971" s="1" t="s">
        <v>16168</v>
      </c>
      <c r="E15971" s="7">
        <v>95159.61</v>
      </c>
      <c r="F15971" s="7">
        <v>92056.29</v>
      </c>
      <c r="G15971" s="7">
        <f t="shared" si="548"/>
        <v>3103.320000000007</v>
      </c>
      <c r="H15971" s="3">
        <f t="shared" si="549"/>
        <v>96.738826483210673</v>
      </c>
    </row>
    <row r="15972" spans="1:8" x14ac:dyDescent="0.25">
      <c r="A15972" s="1" t="s">
        <v>15936</v>
      </c>
      <c r="B15972" s="8" t="s">
        <v>16008</v>
      </c>
      <c r="C15972" s="9"/>
      <c r="D15972" s="1" t="s">
        <v>16169</v>
      </c>
      <c r="E15972" s="7">
        <v>205373.55</v>
      </c>
      <c r="F15972" s="7">
        <v>201508.76</v>
      </c>
      <c r="G15972" s="7">
        <f t="shared" si="548"/>
        <v>3864.789999999979</v>
      </c>
      <c r="H15972" s="3">
        <f t="shared" si="549"/>
        <v>98.118165654730134</v>
      </c>
    </row>
    <row r="15973" spans="1:8" x14ac:dyDescent="0.25">
      <c r="A15973" s="1" t="s">
        <v>15936</v>
      </c>
      <c r="B15973" s="8" t="s">
        <v>16008</v>
      </c>
      <c r="C15973" s="9"/>
      <c r="D15973" s="1" t="s">
        <v>16170</v>
      </c>
      <c r="E15973" s="7">
        <v>2067767.3699999999</v>
      </c>
      <c r="F15973" s="7">
        <v>1910784.6</v>
      </c>
      <c r="G15973" s="7">
        <f t="shared" si="548"/>
        <v>156982.76999999979</v>
      </c>
      <c r="H15973" s="3">
        <f t="shared" si="549"/>
        <v>92.408102948253813</v>
      </c>
    </row>
    <row r="15974" spans="1:8" x14ac:dyDescent="0.25">
      <c r="A15974" s="1" t="s">
        <v>15936</v>
      </c>
      <c r="B15974" s="8" t="s">
        <v>16008</v>
      </c>
      <c r="C15974" s="9"/>
      <c r="D15974" s="1" t="s">
        <v>16171</v>
      </c>
      <c r="E15974" s="7">
        <v>2080840.37</v>
      </c>
      <c r="F15974" s="7">
        <v>1818392.57</v>
      </c>
      <c r="G15974" s="7">
        <f t="shared" si="548"/>
        <v>262447.80000000005</v>
      </c>
      <c r="H15974" s="3">
        <f t="shared" si="549"/>
        <v>87.387413095988705</v>
      </c>
    </row>
    <row r="15975" spans="1:8" x14ac:dyDescent="0.25">
      <c r="A15975" s="1" t="s">
        <v>15936</v>
      </c>
      <c r="B15975" s="8" t="s">
        <v>16008</v>
      </c>
      <c r="C15975" s="9"/>
      <c r="D15975" s="1" t="s">
        <v>16172</v>
      </c>
      <c r="E15975" s="7">
        <v>2367566.66</v>
      </c>
      <c r="F15975" s="7">
        <v>2277777.14</v>
      </c>
      <c r="G15975" s="7">
        <f t="shared" si="548"/>
        <v>89789.520000000019</v>
      </c>
      <c r="H15975" s="3">
        <f t="shared" si="549"/>
        <v>96.207518820188156</v>
      </c>
    </row>
    <row r="15976" spans="1:8" x14ac:dyDescent="0.25">
      <c r="A15976" s="1" t="s">
        <v>15936</v>
      </c>
      <c r="B15976" s="8" t="s">
        <v>16008</v>
      </c>
      <c r="C15976" s="9"/>
      <c r="D15976" s="1" t="s">
        <v>16173</v>
      </c>
      <c r="E15976" s="7">
        <v>99591.950000000012</v>
      </c>
      <c r="F15976" s="7">
        <v>0</v>
      </c>
      <c r="G15976" s="7">
        <f t="shared" si="548"/>
        <v>99591.950000000012</v>
      </c>
      <c r="H15976" s="3">
        <f t="shared" si="549"/>
        <v>0</v>
      </c>
    </row>
    <row r="15977" spans="1:8" x14ac:dyDescent="0.25">
      <c r="A15977" s="1" t="s">
        <v>15936</v>
      </c>
      <c r="B15977" s="8" t="s">
        <v>16008</v>
      </c>
      <c r="C15977" s="9"/>
      <c r="D15977" s="1" t="s">
        <v>16174</v>
      </c>
      <c r="E15977" s="7">
        <v>30647.34</v>
      </c>
      <c r="F15977" s="7">
        <v>0</v>
      </c>
      <c r="G15977" s="7">
        <f t="shared" si="548"/>
        <v>30647.34</v>
      </c>
      <c r="H15977" s="3">
        <f t="shared" si="549"/>
        <v>0</v>
      </c>
    </row>
    <row r="15978" spans="1:8" x14ac:dyDescent="0.25">
      <c r="A15978" s="1" t="s">
        <v>15936</v>
      </c>
      <c r="B15978" s="8" t="s">
        <v>16008</v>
      </c>
      <c r="C15978" s="9"/>
      <c r="D15978" s="1" t="s">
        <v>16175</v>
      </c>
      <c r="E15978" s="7">
        <v>110872.14</v>
      </c>
      <c r="F15978" s="7">
        <v>0</v>
      </c>
      <c r="G15978" s="7">
        <f t="shared" si="548"/>
        <v>110872.14</v>
      </c>
      <c r="H15978" s="3">
        <f t="shared" si="549"/>
        <v>0</v>
      </c>
    </row>
    <row r="15979" spans="1:8" x14ac:dyDescent="0.25">
      <c r="A15979" s="1" t="s">
        <v>15936</v>
      </c>
      <c r="B15979" s="8" t="s">
        <v>16008</v>
      </c>
      <c r="C15979" s="9"/>
      <c r="D15979" s="1" t="s">
        <v>16176</v>
      </c>
      <c r="E15979" s="7">
        <v>107147.04000000001</v>
      </c>
      <c r="F15979" s="7">
        <v>6950</v>
      </c>
      <c r="G15979" s="7">
        <f t="shared" si="548"/>
        <v>100197.04000000001</v>
      </c>
      <c r="H15979" s="3">
        <f t="shared" si="549"/>
        <v>6.4864134370860818</v>
      </c>
    </row>
    <row r="15980" spans="1:8" x14ac:dyDescent="0.25">
      <c r="A15980" s="1" t="s">
        <v>15936</v>
      </c>
      <c r="B15980" s="8" t="s">
        <v>16008</v>
      </c>
      <c r="C15980" s="9"/>
      <c r="D15980" s="1" t="s">
        <v>16177</v>
      </c>
      <c r="E15980" s="7">
        <v>21124.69</v>
      </c>
      <c r="F15980" s="7">
        <v>983.94</v>
      </c>
      <c r="G15980" s="7">
        <f t="shared" si="548"/>
        <v>20140.75</v>
      </c>
      <c r="H15980" s="3">
        <f t="shared" si="549"/>
        <v>4.6577724927561075</v>
      </c>
    </row>
    <row r="15981" spans="1:8" x14ac:dyDescent="0.25">
      <c r="A15981" s="1" t="s">
        <v>15936</v>
      </c>
      <c r="B15981" s="8" t="s">
        <v>16008</v>
      </c>
      <c r="C15981" s="9"/>
      <c r="D15981" s="1" t="s">
        <v>16178</v>
      </c>
      <c r="E15981" s="7">
        <v>130854.11999999998</v>
      </c>
      <c r="F15981" s="7">
        <v>42838.96</v>
      </c>
      <c r="G15981" s="7">
        <f t="shared" si="548"/>
        <v>88015.159999999974</v>
      </c>
      <c r="H15981" s="3">
        <f t="shared" si="549"/>
        <v>32.7379527675552</v>
      </c>
    </row>
    <row r="15982" spans="1:8" x14ac:dyDescent="0.25">
      <c r="A15982" s="1" t="s">
        <v>15936</v>
      </c>
      <c r="B15982" s="8" t="s">
        <v>16008</v>
      </c>
      <c r="C15982" s="9"/>
      <c r="D15982" s="1" t="s">
        <v>16179</v>
      </c>
      <c r="E15982" s="7">
        <v>26493.829999999998</v>
      </c>
      <c r="F15982" s="7">
        <v>0</v>
      </c>
      <c r="G15982" s="7">
        <f t="shared" si="548"/>
        <v>26493.829999999998</v>
      </c>
      <c r="H15982" s="3">
        <f t="shared" si="549"/>
        <v>0</v>
      </c>
    </row>
    <row r="15983" spans="1:8" x14ac:dyDescent="0.25">
      <c r="A15983" s="1" t="s">
        <v>15936</v>
      </c>
      <c r="B15983" s="8" t="s">
        <v>16008</v>
      </c>
      <c r="C15983" s="9"/>
      <c r="D15983" s="1" t="s">
        <v>16180</v>
      </c>
      <c r="E15983" s="7">
        <v>27784.11</v>
      </c>
      <c r="F15983" s="7">
        <v>0</v>
      </c>
      <c r="G15983" s="7">
        <f t="shared" si="548"/>
        <v>27784.11</v>
      </c>
      <c r="H15983" s="3">
        <f t="shared" si="549"/>
        <v>0</v>
      </c>
    </row>
    <row r="15984" spans="1:8" x14ac:dyDescent="0.25">
      <c r="A15984" s="1" t="s">
        <v>15936</v>
      </c>
      <c r="B15984" s="8" t="s">
        <v>16008</v>
      </c>
      <c r="C15984" s="9"/>
      <c r="D15984" s="1" t="s">
        <v>16181</v>
      </c>
      <c r="E15984" s="7">
        <v>979628.96</v>
      </c>
      <c r="F15984" s="7">
        <v>877612.16</v>
      </c>
      <c r="G15984" s="7">
        <f t="shared" si="548"/>
        <v>102016.79999999993</v>
      </c>
      <c r="H15984" s="3">
        <f t="shared" si="549"/>
        <v>89.586179649078574</v>
      </c>
    </row>
    <row r="15985" spans="1:8" x14ac:dyDescent="0.25">
      <c r="A15985" s="1" t="s">
        <v>15936</v>
      </c>
      <c r="B15985" s="8" t="s">
        <v>16008</v>
      </c>
      <c r="C15985" s="9"/>
      <c r="D15985" s="1" t="s">
        <v>16182</v>
      </c>
      <c r="E15985" s="7">
        <v>1130987.5399999998</v>
      </c>
      <c r="F15985" s="7">
        <v>1054298.18</v>
      </c>
      <c r="G15985" s="7">
        <f t="shared" si="548"/>
        <v>76689.35999999987</v>
      </c>
      <c r="H15985" s="3">
        <f t="shared" si="549"/>
        <v>93.219256862900551</v>
      </c>
    </row>
    <row r="15986" spans="1:8" x14ac:dyDescent="0.25">
      <c r="A15986" s="1" t="s">
        <v>15936</v>
      </c>
      <c r="B15986" s="8" t="s">
        <v>16008</v>
      </c>
      <c r="C15986" s="9"/>
      <c r="D15986" s="1" t="s">
        <v>16183</v>
      </c>
      <c r="E15986" s="7">
        <v>266297.28000000003</v>
      </c>
      <c r="F15986" s="7">
        <v>181171.76</v>
      </c>
      <c r="G15986" s="7">
        <f t="shared" si="548"/>
        <v>85125.520000000019</v>
      </c>
      <c r="H15986" s="3">
        <f t="shared" si="549"/>
        <v>68.03365021227404</v>
      </c>
    </row>
    <row r="15987" spans="1:8" x14ac:dyDescent="0.25">
      <c r="A15987" s="1" t="s">
        <v>15936</v>
      </c>
      <c r="B15987" s="8" t="s">
        <v>16008</v>
      </c>
      <c r="C15987" s="9"/>
      <c r="D15987" s="1" t="s">
        <v>16184</v>
      </c>
      <c r="E15987" s="7">
        <v>260543.91000000003</v>
      </c>
      <c r="F15987" s="7">
        <v>237222.7</v>
      </c>
      <c r="G15987" s="7">
        <f t="shared" si="548"/>
        <v>23321.210000000021</v>
      </c>
      <c r="H15987" s="3">
        <f t="shared" si="549"/>
        <v>91.049028933357135</v>
      </c>
    </row>
    <row r="15988" spans="1:8" x14ac:dyDescent="0.25">
      <c r="A15988" s="1" t="s">
        <v>15936</v>
      </c>
      <c r="B15988" s="8" t="s">
        <v>16008</v>
      </c>
      <c r="C15988" s="9"/>
      <c r="D15988" s="1" t="s">
        <v>16185</v>
      </c>
      <c r="E15988" s="7">
        <v>1620361.82</v>
      </c>
      <c r="F15988" s="7">
        <v>1514363.22</v>
      </c>
      <c r="G15988" s="7">
        <f t="shared" si="548"/>
        <v>105998.60000000009</v>
      </c>
      <c r="H15988" s="3">
        <f t="shared" si="549"/>
        <v>93.458337595241531</v>
      </c>
    </row>
    <row r="15989" spans="1:8" x14ac:dyDescent="0.25">
      <c r="A15989" s="1" t="s">
        <v>15936</v>
      </c>
      <c r="B15989" s="8" t="s">
        <v>16008</v>
      </c>
      <c r="C15989" s="9"/>
      <c r="D15989" s="1" t="s">
        <v>16186</v>
      </c>
      <c r="E15989" s="7">
        <v>1093381.8800000001</v>
      </c>
      <c r="F15989" s="7">
        <v>651920.35</v>
      </c>
      <c r="G15989" s="7">
        <f t="shared" si="548"/>
        <v>441461.53000000014</v>
      </c>
      <c r="H15989" s="3">
        <f t="shared" si="549"/>
        <v>59.62421381996927</v>
      </c>
    </row>
    <row r="15990" spans="1:8" x14ac:dyDescent="0.25">
      <c r="A15990" s="1" t="s">
        <v>15936</v>
      </c>
      <c r="B15990" s="8" t="s">
        <v>16008</v>
      </c>
      <c r="C15990" s="9"/>
      <c r="D15990" s="1" t="s">
        <v>16187</v>
      </c>
      <c r="E15990" s="7">
        <v>1135250.07</v>
      </c>
      <c r="F15990" s="7">
        <v>971404.33</v>
      </c>
      <c r="G15990" s="7">
        <f t="shared" si="548"/>
        <v>163845.74000000011</v>
      </c>
      <c r="H15990" s="3">
        <f t="shared" si="549"/>
        <v>85.567431852261407</v>
      </c>
    </row>
    <row r="15991" spans="1:8" x14ac:dyDescent="0.25">
      <c r="A15991" s="1" t="s">
        <v>15936</v>
      </c>
      <c r="B15991" s="8" t="s">
        <v>16008</v>
      </c>
      <c r="C15991" s="9"/>
      <c r="D15991" s="1" t="s">
        <v>16188</v>
      </c>
      <c r="E15991" s="7">
        <v>232957.78</v>
      </c>
      <c r="F15991" s="7">
        <v>197185.76</v>
      </c>
      <c r="G15991" s="7">
        <f t="shared" si="548"/>
        <v>35772.01999999999</v>
      </c>
      <c r="H15991" s="3">
        <f t="shared" si="549"/>
        <v>84.644419259146446</v>
      </c>
    </row>
    <row r="15992" spans="1:8" x14ac:dyDescent="0.25">
      <c r="A15992" s="1" t="s">
        <v>15936</v>
      </c>
      <c r="B15992" s="8" t="s">
        <v>16008</v>
      </c>
      <c r="C15992" s="9"/>
      <c r="D15992" s="1" t="s">
        <v>16189</v>
      </c>
      <c r="E15992" s="7">
        <v>1189605.6499999999</v>
      </c>
      <c r="F15992" s="7">
        <v>1077219.29</v>
      </c>
      <c r="G15992" s="7">
        <f t="shared" si="548"/>
        <v>112386.35999999987</v>
      </c>
      <c r="H15992" s="3">
        <f t="shared" si="549"/>
        <v>90.552637338264162</v>
      </c>
    </row>
    <row r="15993" spans="1:8" x14ac:dyDescent="0.25">
      <c r="A15993" s="1" t="s">
        <v>15936</v>
      </c>
      <c r="B15993" s="8" t="s">
        <v>16008</v>
      </c>
      <c r="C15993" s="9"/>
      <c r="D15993" s="1" t="s">
        <v>16190</v>
      </c>
      <c r="E15993" s="7">
        <v>1341128.9000000001</v>
      </c>
      <c r="F15993" s="7">
        <v>1276147.31</v>
      </c>
      <c r="G15993" s="7">
        <f t="shared" si="548"/>
        <v>64981.590000000084</v>
      </c>
      <c r="H15993" s="3">
        <f t="shared" si="549"/>
        <v>95.154709588317715</v>
      </c>
    </row>
    <row r="15994" spans="1:8" x14ac:dyDescent="0.25">
      <c r="A15994" s="1" t="s">
        <v>15936</v>
      </c>
      <c r="B15994" s="8" t="s">
        <v>16191</v>
      </c>
      <c r="C15994" s="9"/>
      <c r="D15994" s="1" t="s">
        <v>16192</v>
      </c>
      <c r="E15994" s="7">
        <v>109610.02</v>
      </c>
      <c r="F15994" s="7">
        <v>71477.59</v>
      </c>
      <c r="G15994" s="7">
        <f t="shared" si="548"/>
        <v>38132.430000000008</v>
      </c>
      <c r="H15994" s="3">
        <f t="shared" si="549"/>
        <v>65.210817405197076</v>
      </c>
    </row>
    <row r="15995" spans="1:8" x14ac:dyDescent="0.25">
      <c r="A15995" s="1" t="s">
        <v>15936</v>
      </c>
      <c r="B15995" s="8" t="s">
        <v>16193</v>
      </c>
      <c r="C15995" s="9"/>
      <c r="D15995" s="1" t="s">
        <v>16194</v>
      </c>
      <c r="E15995" s="7">
        <v>140836.08000000002</v>
      </c>
      <c r="F15995" s="7">
        <v>25931.54</v>
      </c>
      <c r="G15995" s="7">
        <f t="shared" si="548"/>
        <v>114904.54000000001</v>
      </c>
      <c r="H15995" s="3">
        <f t="shared" si="549"/>
        <v>18.412568711085964</v>
      </c>
    </row>
    <row r="15996" spans="1:8" x14ac:dyDescent="0.25">
      <c r="A15996" s="1" t="s">
        <v>15936</v>
      </c>
      <c r="B15996" s="8" t="s">
        <v>16193</v>
      </c>
      <c r="C15996" s="9"/>
      <c r="D15996" s="1" t="s">
        <v>16195</v>
      </c>
      <c r="E15996" s="7">
        <v>131636.78</v>
      </c>
      <c r="F15996" s="7">
        <v>99111.53</v>
      </c>
      <c r="G15996" s="7">
        <f t="shared" ref="G15996:G16055" si="550">E15996-F15996</f>
        <v>32525.25</v>
      </c>
      <c r="H15996" s="3">
        <f t="shared" ref="H15996:H16055" si="551">F15996/E15996*100</f>
        <v>75.291670002866979</v>
      </c>
    </row>
    <row r="15997" spans="1:8" x14ac:dyDescent="0.25">
      <c r="A15997" s="1" t="s">
        <v>15936</v>
      </c>
      <c r="B15997" s="8" t="s">
        <v>16193</v>
      </c>
      <c r="C15997" s="9"/>
      <c r="D15997" s="1" t="s">
        <v>16196</v>
      </c>
      <c r="E15997" s="7">
        <v>133666.38</v>
      </c>
      <c r="F15997" s="7">
        <v>42767.25</v>
      </c>
      <c r="G15997" s="7">
        <f t="shared" si="550"/>
        <v>90899.13</v>
      </c>
      <c r="H15997" s="3">
        <f t="shared" si="551"/>
        <v>31.995517496621062</v>
      </c>
    </row>
    <row r="15998" spans="1:8" x14ac:dyDescent="0.25">
      <c r="A15998" s="1" t="s">
        <v>15936</v>
      </c>
      <c r="B15998" s="8" t="s">
        <v>16193</v>
      </c>
      <c r="C15998" s="9"/>
      <c r="D15998" s="1" t="s">
        <v>16197</v>
      </c>
      <c r="E15998" s="7">
        <v>131970.87</v>
      </c>
      <c r="F15998" s="7">
        <v>84397.96</v>
      </c>
      <c r="G15998" s="7">
        <f t="shared" si="550"/>
        <v>47572.909999999989</v>
      </c>
      <c r="H15998" s="3">
        <f t="shared" si="551"/>
        <v>63.95196151999302</v>
      </c>
    </row>
    <row r="15999" spans="1:8" x14ac:dyDescent="0.25">
      <c r="A15999" s="1" t="s">
        <v>15936</v>
      </c>
      <c r="B15999" s="8" t="s">
        <v>16193</v>
      </c>
      <c r="C15999" s="9"/>
      <c r="D15999" s="1" t="s">
        <v>16198</v>
      </c>
      <c r="E15999" s="7">
        <v>136220.03</v>
      </c>
      <c r="F15999" s="7">
        <v>78913.919999999998</v>
      </c>
      <c r="G15999" s="7">
        <f t="shared" si="550"/>
        <v>57306.11</v>
      </c>
      <c r="H15999" s="3">
        <f t="shared" si="551"/>
        <v>57.931216136129173</v>
      </c>
    </row>
    <row r="16000" spans="1:8" x14ac:dyDescent="0.25">
      <c r="A16000" s="1" t="s">
        <v>15936</v>
      </c>
      <c r="B16000" s="8" t="s">
        <v>16193</v>
      </c>
      <c r="C16000" s="9"/>
      <c r="D16000" s="1" t="s">
        <v>16199</v>
      </c>
      <c r="E16000" s="7">
        <v>135559.42000000001</v>
      </c>
      <c r="F16000" s="7">
        <v>46142.78</v>
      </c>
      <c r="G16000" s="7">
        <f t="shared" si="550"/>
        <v>89416.640000000014</v>
      </c>
      <c r="H16000" s="3">
        <f t="shared" si="551"/>
        <v>34.038785353315909</v>
      </c>
    </row>
    <row r="16001" spans="1:8" x14ac:dyDescent="0.25">
      <c r="A16001" s="1" t="s">
        <v>15936</v>
      </c>
      <c r="B16001" s="8" t="s">
        <v>16193</v>
      </c>
      <c r="C16001" s="9"/>
      <c r="D16001" s="1" t="s">
        <v>16200</v>
      </c>
      <c r="E16001" s="7">
        <v>134401.5</v>
      </c>
      <c r="F16001" s="7">
        <v>90932.98</v>
      </c>
      <c r="G16001" s="7">
        <f t="shared" si="550"/>
        <v>43468.520000000004</v>
      </c>
      <c r="H16001" s="3">
        <f t="shared" si="551"/>
        <v>67.65771215351019</v>
      </c>
    </row>
    <row r="16002" spans="1:8" x14ac:dyDescent="0.25">
      <c r="A16002" s="1" t="s">
        <v>15936</v>
      </c>
      <c r="B16002" s="8" t="s">
        <v>16193</v>
      </c>
      <c r="C16002" s="9"/>
      <c r="D16002" s="1" t="s">
        <v>16201</v>
      </c>
      <c r="E16002" s="7">
        <v>138000.21</v>
      </c>
      <c r="F16002" s="7">
        <v>104074.78</v>
      </c>
      <c r="G16002" s="7">
        <f t="shared" si="550"/>
        <v>33925.429999999993</v>
      </c>
      <c r="H16002" s="3">
        <f t="shared" si="551"/>
        <v>75.416392482301291</v>
      </c>
    </row>
    <row r="16003" spans="1:8" x14ac:dyDescent="0.25">
      <c r="A16003" s="1" t="s">
        <v>15936</v>
      </c>
      <c r="B16003" s="8" t="s">
        <v>16193</v>
      </c>
      <c r="C16003" s="9"/>
      <c r="D16003" s="1" t="s">
        <v>16202</v>
      </c>
      <c r="E16003" s="7">
        <v>132035.55000000002</v>
      </c>
      <c r="F16003" s="7">
        <v>109167.09</v>
      </c>
      <c r="G16003" s="7">
        <f t="shared" si="550"/>
        <v>22868.460000000021</v>
      </c>
      <c r="H16003" s="3">
        <f t="shared" si="551"/>
        <v>82.680073661979662</v>
      </c>
    </row>
    <row r="16004" spans="1:8" x14ac:dyDescent="0.25">
      <c r="A16004" s="1" t="s">
        <v>15936</v>
      </c>
      <c r="B16004" s="8" t="s">
        <v>16193</v>
      </c>
      <c r="C16004" s="9"/>
      <c r="D16004" s="1" t="s">
        <v>16203</v>
      </c>
      <c r="E16004" s="7">
        <v>128061.64</v>
      </c>
      <c r="F16004" s="7">
        <v>106754.64</v>
      </c>
      <c r="G16004" s="7">
        <f t="shared" si="550"/>
        <v>21307</v>
      </c>
      <c r="H16004" s="3">
        <f t="shared" si="551"/>
        <v>83.361918526109775</v>
      </c>
    </row>
    <row r="16005" spans="1:8" x14ac:dyDescent="0.25">
      <c r="A16005" s="1" t="s">
        <v>15936</v>
      </c>
      <c r="B16005" s="8" t="s">
        <v>16193</v>
      </c>
      <c r="C16005" s="9"/>
      <c r="D16005" s="1" t="s">
        <v>16204</v>
      </c>
      <c r="E16005" s="7">
        <v>127651.91</v>
      </c>
      <c r="F16005" s="7">
        <v>120338.13</v>
      </c>
      <c r="G16005" s="7">
        <f t="shared" si="550"/>
        <v>7313.7799999999988</v>
      </c>
      <c r="H16005" s="3">
        <f t="shared" si="551"/>
        <v>94.270528345404315</v>
      </c>
    </row>
    <row r="16006" spans="1:8" x14ac:dyDescent="0.25">
      <c r="A16006" s="1" t="s">
        <v>15936</v>
      </c>
      <c r="B16006" s="8" t="s">
        <v>16193</v>
      </c>
      <c r="C16006" s="9"/>
      <c r="D16006" s="1" t="s">
        <v>16205</v>
      </c>
      <c r="E16006" s="7">
        <v>142020.26999999999</v>
      </c>
      <c r="F16006" s="7">
        <v>77545.87</v>
      </c>
      <c r="G16006" s="7">
        <f t="shared" si="550"/>
        <v>64474.399999999994</v>
      </c>
      <c r="H16006" s="3">
        <f t="shared" si="551"/>
        <v>54.601973366196241</v>
      </c>
    </row>
    <row r="16007" spans="1:8" x14ac:dyDescent="0.25">
      <c r="A16007" s="1" t="s">
        <v>15936</v>
      </c>
      <c r="B16007" s="8" t="s">
        <v>16193</v>
      </c>
      <c r="C16007" s="9"/>
      <c r="D16007" s="1" t="s">
        <v>16206</v>
      </c>
      <c r="E16007" s="7">
        <v>131341.24000000002</v>
      </c>
      <c r="F16007" s="7">
        <v>105575.21</v>
      </c>
      <c r="G16007" s="7">
        <f t="shared" si="550"/>
        <v>25766.030000000013</v>
      </c>
      <c r="H16007" s="3">
        <f t="shared" si="551"/>
        <v>80.38237647215756</v>
      </c>
    </row>
    <row r="16008" spans="1:8" x14ac:dyDescent="0.25">
      <c r="A16008" s="1" t="s">
        <v>15936</v>
      </c>
      <c r="B16008" s="8" t="s">
        <v>16193</v>
      </c>
      <c r="C16008" s="9"/>
      <c r="D16008" s="1" t="s">
        <v>16207</v>
      </c>
      <c r="E16008" s="7">
        <v>130577.52999999998</v>
      </c>
      <c r="F16008" s="7">
        <v>105891.56</v>
      </c>
      <c r="G16008" s="7">
        <f t="shared" si="550"/>
        <v>24685.969999999987</v>
      </c>
      <c r="H16008" s="3">
        <f t="shared" si="551"/>
        <v>81.094779476989657</v>
      </c>
    </row>
    <row r="16009" spans="1:8" x14ac:dyDescent="0.25">
      <c r="A16009" s="1" t="s">
        <v>15936</v>
      </c>
      <c r="B16009" s="8" t="s">
        <v>16193</v>
      </c>
      <c r="C16009" s="9"/>
      <c r="D16009" s="1" t="s">
        <v>16208</v>
      </c>
      <c r="E16009" s="7">
        <v>128854.32</v>
      </c>
      <c r="F16009" s="7">
        <v>111062.96</v>
      </c>
      <c r="G16009" s="7">
        <f t="shared" si="550"/>
        <v>17791.36</v>
      </c>
      <c r="H16009" s="3">
        <f t="shared" si="551"/>
        <v>86.192655395643698</v>
      </c>
    </row>
    <row r="16010" spans="1:8" x14ac:dyDescent="0.25">
      <c r="A16010" s="1" t="s">
        <v>15936</v>
      </c>
      <c r="B16010" s="8" t="s">
        <v>16193</v>
      </c>
      <c r="C16010" s="9"/>
      <c r="D16010" s="1" t="s">
        <v>16209</v>
      </c>
      <c r="E16010" s="7">
        <v>128952.32000000001</v>
      </c>
      <c r="F16010" s="7">
        <v>118065.7</v>
      </c>
      <c r="G16010" s="7">
        <f t="shared" si="550"/>
        <v>10886.62000000001</v>
      </c>
      <c r="H16010" s="3">
        <f t="shared" si="551"/>
        <v>91.55763928869213</v>
      </c>
    </row>
    <row r="16011" spans="1:8" x14ac:dyDescent="0.25">
      <c r="A16011" s="1" t="s">
        <v>15936</v>
      </c>
      <c r="B16011" s="8" t="s">
        <v>16193</v>
      </c>
      <c r="C16011" s="9"/>
      <c r="D16011" s="1" t="s">
        <v>16210</v>
      </c>
      <c r="E16011" s="7">
        <v>132480.09999999998</v>
      </c>
      <c r="F16011" s="7">
        <v>115422.61</v>
      </c>
      <c r="G16011" s="7">
        <f t="shared" si="550"/>
        <v>17057.489999999976</v>
      </c>
      <c r="H16011" s="3">
        <f t="shared" si="551"/>
        <v>87.124488885500554</v>
      </c>
    </row>
    <row r="16012" spans="1:8" x14ac:dyDescent="0.25">
      <c r="A16012" s="1" t="s">
        <v>15936</v>
      </c>
      <c r="B16012" s="8" t="s">
        <v>16193</v>
      </c>
      <c r="C16012" s="9"/>
      <c r="D16012" s="1" t="s">
        <v>16211</v>
      </c>
      <c r="E16012" s="7">
        <v>127939.81999999999</v>
      </c>
      <c r="F16012" s="7">
        <v>117686.31</v>
      </c>
      <c r="G16012" s="7">
        <f t="shared" si="550"/>
        <v>10253.509999999995</v>
      </c>
      <c r="H16012" s="3">
        <f t="shared" si="551"/>
        <v>91.985677328606528</v>
      </c>
    </row>
    <row r="16013" spans="1:8" x14ac:dyDescent="0.25">
      <c r="A16013" s="1" t="s">
        <v>15936</v>
      </c>
      <c r="B16013" s="8" t="s">
        <v>16193</v>
      </c>
      <c r="C16013" s="9"/>
      <c r="D16013" s="1" t="s">
        <v>16212</v>
      </c>
      <c r="E16013" s="7">
        <v>137389.41</v>
      </c>
      <c r="F16013" s="7">
        <v>92752.45</v>
      </c>
      <c r="G16013" s="7">
        <f t="shared" si="550"/>
        <v>44636.960000000006</v>
      </c>
      <c r="H16013" s="3">
        <f t="shared" si="551"/>
        <v>67.510625455047801</v>
      </c>
    </row>
    <row r="16014" spans="1:8" x14ac:dyDescent="0.25">
      <c r="A16014" s="1" t="s">
        <v>15936</v>
      </c>
      <c r="B16014" s="8" t="s">
        <v>16193</v>
      </c>
      <c r="C16014" s="9"/>
      <c r="D16014" s="1" t="s">
        <v>16213</v>
      </c>
      <c r="E16014" s="7">
        <v>144309.09999999998</v>
      </c>
      <c r="F16014" s="7">
        <v>62605.91</v>
      </c>
      <c r="G16014" s="7">
        <f t="shared" si="550"/>
        <v>81703.189999999973</v>
      </c>
      <c r="H16014" s="3">
        <f t="shared" si="551"/>
        <v>43.383203138263639</v>
      </c>
    </row>
    <row r="16015" spans="1:8" x14ac:dyDescent="0.25">
      <c r="A16015" s="1" t="s">
        <v>15936</v>
      </c>
      <c r="B16015" s="8" t="s">
        <v>16193</v>
      </c>
      <c r="C16015" s="9"/>
      <c r="D16015" s="1" t="s">
        <v>16214</v>
      </c>
      <c r="E16015" s="7">
        <v>126981.28</v>
      </c>
      <c r="F16015" s="7">
        <v>101878.84</v>
      </c>
      <c r="G16015" s="7">
        <f t="shared" si="550"/>
        <v>25102.440000000002</v>
      </c>
      <c r="H16015" s="3">
        <f t="shared" si="551"/>
        <v>80.231385287658156</v>
      </c>
    </row>
    <row r="16016" spans="1:8" ht="25.5" x14ac:dyDescent="0.25">
      <c r="A16016" s="1" t="s">
        <v>16215</v>
      </c>
      <c r="B16016" s="8" t="s">
        <v>16216</v>
      </c>
      <c r="C16016" s="9"/>
      <c r="D16016" s="1" t="s">
        <v>16217</v>
      </c>
      <c r="E16016" s="7">
        <v>309960.65000000002</v>
      </c>
      <c r="F16016" s="7">
        <v>216936.93</v>
      </c>
      <c r="G16016" s="7">
        <f t="shared" si="550"/>
        <v>93023.72000000003</v>
      </c>
      <c r="H16016" s="3">
        <f t="shared" si="551"/>
        <v>69.988538867756262</v>
      </c>
    </row>
    <row r="16017" spans="1:8" ht="25.5" x14ac:dyDescent="0.25">
      <c r="A16017" s="1" t="s">
        <v>16215</v>
      </c>
      <c r="B16017" s="8" t="s">
        <v>16216</v>
      </c>
      <c r="C16017" s="9"/>
      <c r="D16017" s="1" t="s">
        <v>16218</v>
      </c>
      <c r="E16017" s="7">
        <v>295973.65999999997</v>
      </c>
      <c r="F16017" s="7">
        <v>261251.19</v>
      </c>
      <c r="G16017" s="7">
        <f t="shared" si="550"/>
        <v>34722.469999999972</v>
      </c>
      <c r="H16017" s="3">
        <f t="shared" si="551"/>
        <v>88.268391856221271</v>
      </c>
    </row>
    <row r="16018" spans="1:8" x14ac:dyDescent="0.25">
      <c r="A16018" s="1" t="s">
        <v>16215</v>
      </c>
      <c r="B16018" s="8" t="s">
        <v>16216</v>
      </c>
      <c r="C16018" s="9"/>
      <c r="D16018" s="1" t="s">
        <v>16219</v>
      </c>
      <c r="E16018" s="7">
        <v>287121.98000000004</v>
      </c>
      <c r="F16018" s="7">
        <v>111725.12</v>
      </c>
      <c r="G16018" s="7">
        <f t="shared" si="550"/>
        <v>175396.86000000004</v>
      </c>
      <c r="H16018" s="3">
        <f t="shared" si="551"/>
        <v>38.912074930661866</v>
      </c>
    </row>
    <row r="16019" spans="1:8" x14ac:dyDescent="0.25">
      <c r="A16019" s="1" t="s">
        <v>16215</v>
      </c>
      <c r="B16019" s="8" t="s">
        <v>16216</v>
      </c>
      <c r="C16019" s="9"/>
      <c r="D16019" s="1" t="s">
        <v>16220</v>
      </c>
      <c r="E16019" s="7">
        <v>298627.20000000001</v>
      </c>
      <c r="F16019" s="7">
        <v>244169.53</v>
      </c>
      <c r="G16019" s="7">
        <f t="shared" si="550"/>
        <v>54457.670000000013</v>
      </c>
      <c r="H16019" s="3">
        <f t="shared" si="551"/>
        <v>81.763995376174705</v>
      </c>
    </row>
    <row r="16020" spans="1:8" x14ac:dyDescent="0.25">
      <c r="A16020" s="1" t="s">
        <v>16215</v>
      </c>
      <c r="B16020" s="8" t="s">
        <v>16216</v>
      </c>
      <c r="C16020" s="9"/>
      <c r="D16020" s="1" t="s">
        <v>16221</v>
      </c>
      <c r="E16020" s="7">
        <v>151833.79</v>
      </c>
      <c r="F16020" s="7">
        <v>116154.58</v>
      </c>
      <c r="G16020" s="7">
        <f t="shared" si="550"/>
        <v>35679.210000000006</v>
      </c>
      <c r="H16020" s="3">
        <f t="shared" si="551"/>
        <v>76.501139831917513</v>
      </c>
    </row>
    <row r="16021" spans="1:8" x14ac:dyDescent="0.25">
      <c r="A16021" s="1" t="s">
        <v>16215</v>
      </c>
      <c r="B16021" s="8" t="s">
        <v>16216</v>
      </c>
      <c r="C16021" s="9"/>
      <c r="D16021" s="1" t="s">
        <v>16222</v>
      </c>
      <c r="E16021" s="7">
        <v>220971.99000000002</v>
      </c>
      <c r="F16021" s="7">
        <v>197975.29</v>
      </c>
      <c r="G16021" s="7">
        <f t="shared" si="550"/>
        <v>22996.700000000012</v>
      </c>
      <c r="H16021" s="3">
        <f t="shared" si="551"/>
        <v>89.592934380506776</v>
      </c>
    </row>
    <row r="16022" spans="1:8" ht="25.5" x14ac:dyDescent="0.25">
      <c r="A16022" s="1" t="s">
        <v>16215</v>
      </c>
      <c r="B16022" s="8" t="s">
        <v>16223</v>
      </c>
      <c r="C16022" s="9"/>
      <c r="D16022" s="1" t="s">
        <v>16224</v>
      </c>
      <c r="E16022" s="7">
        <v>490182.57</v>
      </c>
      <c r="F16022" s="7">
        <v>255703.12</v>
      </c>
      <c r="G16022" s="7">
        <f t="shared" si="550"/>
        <v>234479.45</v>
      </c>
      <c r="H16022" s="3">
        <f t="shared" si="551"/>
        <v>52.164873997865733</v>
      </c>
    </row>
    <row r="16023" spans="1:8" ht="25.5" x14ac:dyDescent="0.25">
      <c r="A16023" s="1" t="s">
        <v>16215</v>
      </c>
      <c r="B16023" s="8" t="s">
        <v>16223</v>
      </c>
      <c r="C16023" s="9"/>
      <c r="D16023" s="1" t="s">
        <v>16225</v>
      </c>
      <c r="E16023" s="7">
        <v>500719.42</v>
      </c>
      <c r="F16023" s="7">
        <v>182495.14</v>
      </c>
      <c r="G16023" s="7">
        <f t="shared" si="550"/>
        <v>318224.27999999997</v>
      </c>
      <c r="H16023" s="3">
        <f t="shared" si="551"/>
        <v>36.446587192483967</v>
      </c>
    </row>
    <row r="16024" spans="1:8" ht="25.5" x14ac:dyDescent="0.25">
      <c r="A16024" s="1" t="s">
        <v>16215</v>
      </c>
      <c r="B16024" s="8" t="s">
        <v>16223</v>
      </c>
      <c r="C16024" s="9"/>
      <c r="D16024" s="1" t="s">
        <v>16226</v>
      </c>
      <c r="E16024" s="7">
        <v>475610.85</v>
      </c>
      <c r="F16024" s="7">
        <v>392180.49</v>
      </c>
      <c r="G16024" s="7">
        <f t="shared" si="550"/>
        <v>83430.359999999986</v>
      </c>
      <c r="H16024" s="3">
        <f t="shared" si="551"/>
        <v>82.458272345973597</v>
      </c>
    </row>
    <row r="16025" spans="1:8" ht="25.5" x14ac:dyDescent="0.25">
      <c r="A16025" s="1" t="s">
        <v>16215</v>
      </c>
      <c r="B16025" s="8" t="s">
        <v>16223</v>
      </c>
      <c r="C16025" s="9"/>
      <c r="D16025" s="1" t="s">
        <v>16227</v>
      </c>
      <c r="E16025" s="7">
        <v>270861.90000000002</v>
      </c>
      <c r="F16025" s="7">
        <v>200917.39</v>
      </c>
      <c r="G16025" s="7">
        <f t="shared" si="550"/>
        <v>69944.510000000009</v>
      </c>
      <c r="H16025" s="3">
        <f t="shared" si="551"/>
        <v>74.17705849364566</v>
      </c>
    </row>
    <row r="16026" spans="1:8" ht="25.5" x14ac:dyDescent="0.25">
      <c r="A16026" s="1" t="s">
        <v>16215</v>
      </c>
      <c r="B16026" s="8" t="s">
        <v>16223</v>
      </c>
      <c r="C16026" s="9"/>
      <c r="D16026" s="1" t="s">
        <v>16228</v>
      </c>
      <c r="E16026" s="7">
        <v>274999.45999999996</v>
      </c>
      <c r="F16026" s="7">
        <v>208230.52</v>
      </c>
      <c r="G16026" s="7">
        <f t="shared" si="550"/>
        <v>66768.939999999973</v>
      </c>
      <c r="H16026" s="3">
        <f t="shared" si="551"/>
        <v>75.720337778117823</v>
      </c>
    </row>
    <row r="16027" spans="1:8" ht="25.5" x14ac:dyDescent="0.25">
      <c r="A16027" s="1" t="s">
        <v>16215</v>
      </c>
      <c r="B16027" s="8" t="s">
        <v>16223</v>
      </c>
      <c r="C16027" s="9"/>
      <c r="D16027" s="1" t="s">
        <v>16229</v>
      </c>
      <c r="E16027" s="7">
        <v>271847.73</v>
      </c>
      <c r="F16027" s="7">
        <v>236764.74</v>
      </c>
      <c r="G16027" s="7">
        <f t="shared" si="550"/>
        <v>35082.989999999991</v>
      </c>
      <c r="H16027" s="3">
        <f t="shared" si="551"/>
        <v>87.094617269748767</v>
      </c>
    </row>
    <row r="16028" spans="1:8" ht="25.5" x14ac:dyDescent="0.25">
      <c r="A16028" s="1" t="s">
        <v>16215</v>
      </c>
      <c r="B16028" s="8" t="s">
        <v>16223</v>
      </c>
      <c r="C16028" s="9"/>
      <c r="D16028" s="1" t="s">
        <v>16230</v>
      </c>
      <c r="E16028" s="7">
        <v>273558.71999999997</v>
      </c>
      <c r="F16028" s="7">
        <v>169192.31</v>
      </c>
      <c r="G16028" s="7">
        <f t="shared" si="550"/>
        <v>104366.40999999997</v>
      </c>
      <c r="H16028" s="3">
        <f t="shared" si="551"/>
        <v>61.848626137744766</v>
      </c>
    </row>
    <row r="16029" spans="1:8" x14ac:dyDescent="0.25">
      <c r="A16029" s="1" t="s">
        <v>16215</v>
      </c>
      <c r="B16029" s="8" t="s">
        <v>16231</v>
      </c>
      <c r="C16029" s="9"/>
      <c r="D16029" s="1" t="s">
        <v>16232</v>
      </c>
      <c r="E16029" s="7">
        <v>354663.56</v>
      </c>
      <c r="F16029" s="7">
        <v>109721.95</v>
      </c>
      <c r="G16029" s="7">
        <f t="shared" si="550"/>
        <v>244941.61</v>
      </c>
      <c r="H16029" s="3">
        <f t="shared" si="551"/>
        <v>30.936911026325909</v>
      </c>
    </row>
    <row r="16030" spans="1:8" ht="25.5" x14ac:dyDescent="0.25">
      <c r="A16030" s="1" t="s">
        <v>16215</v>
      </c>
      <c r="B16030" s="8" t="s">
        <v>16231</v>
      </c>
      <c r="C16030" s="9"/>
      <c r="D16030" s="1" t="s">
        <v>16233</v>
      </c>
      <c r="E16030" s="7">
        <v>320840.14999999997</v>
      </c>
      <c r="F16030" s="7">
        <v>172873.16</v>
      </c>
      <c r="G16030" s="7">
        <f t="shared" si="550"/>
        <v>147966.98999999996</v>
      </c>
      <c r="H16030" s="3">
        <f t="shared" si="551"/>
        <v>53.881398571843341</v>
      </c>
    </row>
    <row r="16031" spans="1:8" ht="25.5" x14ac:dyDescent="0.25">
      <c r="A16031" s="1" t="s">
        <v>16215</v>
      </c>
      <c r="B16031" s="8" t="s">
        <v>16231</v>
      </c>
      <c r="C16031" s="9"/>
      <c r="D16031" s="1" t="s">
        <v>16234</v>
      </c>
      <c r="E16031" s="7">
        <v>346133.76999999996</v>
      </c>
      <c r="F16031" s="7">
        <v>275358.53000000003</v>
      </c>
      <c r="G16031" s="7">
        <f t="shared" si="550"/>
        <v>70775.239999999932</v>
      </c>
      <c r="H16031" s="3">
        <f t="shared" si="551"/>
        <v>79.552633653746085</v>
      </c>
    </row>
    <row r="16032" spans="1:8" ht="25.5" x14ac:dyDescent="0.25">
      <c r="A16032" s="1" t="s">
        <v>16215</v>
      </c>
      <c r="B16032" s="8" t="s">
        <v>16231</v>
      </c>
      <c r="C16032" s="9"/>
      <c r="D16032" s="1" t="s">
        <v>16235</v>
      </c>
      <c r="E16032" s="7">
        <v>264184.13999999996</v>
      </c>
      <c r="F16032" s="7">
        <v>222494.82</v>
      </c>
      <c r="G16032" s="7">
        <f t="shared" si="550"/>
        <v>41689.319999999949</v>
      </c>
      <c r="H16032" s="3">
        <f t="shared" si="551"/>
        <v>84.219597739667506</v>
      </c>
    </row>
    <row r="16033" spans="1:8" ht="25.5" x14ac:dyDescent="0.25">
      <c r="A16033" s="1" t="s">
        <v>16215</v>
      </c>
      <c r="B16033" s="8" t="s">
        <v>16231</v>
      </c>
      <c r="C16033" s="9"/>
      <c r="D16033" s="1" t="s">
        <v>16236</v>
      </c>
      <c r="E16033" s="7">
        <v>390618.95999999996</v>
      </c>
      <c r="F16033" s="7">
        <v>262233.32</v>
      </c>
      <c r="G16033" s="7">
        <f t="shared" si="550"/>
        <v>128385.63999999996</v>
      </c>
      <c r="H16033" s="3">
        <f t="shared" si="551"/>
        <v>67.132767953711209</v>
      </c>
    </row>
    <row r="16034" spans="1:8" ht="25.5" x14ac:dyDescent="0.25">
      <c r="A16034" s="1" t="s">
        <v>16215</v>
      </c>
      <c r="B16034" s="8" t="s">
        <v>16231</v>
      </c>
      <c r="C16034" s="9"/>
      <c r="D16034" s="1" t="s">
        <v>16237</v>
      </c>
      <c r="E16034" s="7">
        <v>315869.32</v>
      </c>
      <c r="F16034" s="7">
        <v>190574.11</v>
      </c>
      <c r="G16034" s="7">
        <f t="shared" si="550"/>
        <v>125295.21000000002</v>
      </c>
      <c r="H16034" s="3">
        <f t="shared" si="551"/>
        <v>60.333213114841286</v>
      </c>
    </row>
    <row r="16035" spans="1:8" ht="25.5" x14ac:dyDescent="0.25">
      <c r="A16035" s="1" t="s">
        <v>16215</v>
      </c>
      <c r="B16035" s="8" t="s">
        <v>16231</v>
      </c>
      <c r="C16035" s="9"/>
      <c r="D16035" s="1" t="s">
        <v>16238</v>
      </c>
      <c r="E16035" s="7">
        <v>335085.53999999998</v>
      </c>
      <c r="F16035" s="7">
        <v>186243.55</v>
      </c>
      <c r="G16035" s="7">
        <f t="shared" si="550"/>
        <v>148841.99</v>
      </c>
      <c r="H16035" s="3">
        <f t="shared" si="551"/>
        <v>55.580897343406697</v>
      </c>
    </row>
    <row r="16036" spans="1:8" ht="25.5" x14ac:dyDescent="0.25">
      <c r="A16036" s="1" t="s">
        <v>16215</v>
      </c>
      <c r="B16036" s="8" t="s">
        <v>16231</v>
      </c>
      <c r="C16036" s="9"/>
      <c r="D16036" s="1" t="s">
        <v>16239</v>
      </c>
      <c r="E16036" s="7">
        <v>384750.60000000003</v>
      </c>
      <c r="F16036" s="7">
        <v>150683.22</v>
      </c>
      <c r="G16036" s="7">
        <f t="shared" si="550"/>
        <v>234067.38000000003</v>
      </c>
      <c r="H16036" s="3">
        <f t="shared" si="551"/>
        <v>39.163868750302136</v>
      </c>
    </row>
    <row r="16037" spans="1:8" ht="25.5" x14ac:dyDescent="0.25">
      <c r="A16037" s="1" t="s">
        <v>16215</v>
      </c>
      <c r="B16037" s="8" t="s">
        <v>16231</v>
      </c>
      <c r="C16037" s="9"/>
      <c r="D16037" s="1" t="s">
        <v>16240</v>
      </c>
      <c r="E16037" s="7">
        <v>358569.27999999997</v>
      </c>
      <c r="F16037" s="7">
        <v>289831.45</v>
      </c>
      <c r="G16037" s="7">
        <f t="shared" si="550"/>
        <v>68737.829999999958</v>
      </c>
      <c r="H16037" s="3">
        <f t="shared" si="551"/>
        <v>80.829972383579545</v>
      </c>
    </row>
    <row r="16038" spans="1:8" ht="25.5" x14ac:dyDescent="0.25">
      <c r="A16038" s="1" t="s">
        <v>16215</v>
      </c>
      <c r="B16038" s="8" t="s">
        <v>16231</v>
      </c>
      <c r="C16038" s="9"/>
      <c r="D16038" s="1" t="s">
        <v>16241</v>
      </c>
      <c r="E16038" s="7">
        <v>346238.19</v>
      </c>
      <c r="F16038" s="7">
        <v>247824.02</v>
      </c>
      <c r="G16038" s="7">
        <f t="shared" si="550"/>
        <v>98414.170000000013</v>
      </c>
      <c r="H16038" s="3">
        <f t="shared" si="551"/>
        <v>71.576165529284907</v>
      </c>
    </row>
    <row r="16039" spans="1:8" ht="25.5" x14ac:dyDescent="0.25">
      <c r="A16039" s="1" t="s">
        <v>16215</v>
      </c>
      <c r="B16039" s="8" t="s">
        <v>16231</v>
      </c>
      <c r="C16039" s="9"/>
      <c r="D16039" s="1" t="s">
        <v>16242</v>
      </c>
      <c r="E16039" s="7">
        <v>299794.03999999998</v>
      </c>
      <c r="F16039" s="7">
        <v>236400.27</v>
      </c>
      <c r="G16039" s="7">
        <f t="shared" si="550"/>
        <v>63393.76999999999</v>
      </c>
      <c r="H16039" s="3">
        <f t="shared" si="551"/>
        <v>78.854226054660728</v>
      </c>
    </row>
    <row r="16040" spans="1:8" ht="25.5" x14ac:dyDescent="0.25">
      <c r="A16040" s="1" t="s">
        <v>16215</v>
      </c>
      <c r="B16040" s="8" t="s">
        <v>16231</v>
      </c>
      <c r="C16040" s="9"/>
      <c r="D16040" s="1" t="s">
        <v>16243</v>
      </c>
      <c r="E16040" s="7">
        <v>308372.90999999997</v>
      </c>
      <c r="F16040" s="7">
        <v>195731.31</v>
      </c>
      <c r="G16040" s="7">
        <f t="shared" si="550"/>
        <v>112641.59999999998</v>
      </c>
      <c r="H16040" s="3">
        <f t="shared" si="551"/>
        <v>63.472277769146459</v>
      </c>
    </row>
    <row r="16041" spans="1:8" ht="25.5" x14ac:dyDescent="0.25">
      <c r="A16041" s="1" t="s">
        <v>16215</v>
      </c>
      <c r="B16041" s="8" t="s">
        <v>16231</v>
      </c>
      <c r="C16041" s="9"/>
      <c r="D16041" s="1" t="s">
        <v>16244</v>
      </c>
      <c r="E16041" s="7">
        <v>222415.38999999998</v>
      </c>
      <c r="F16041" s="7">
        <v>191919</v>
      </c>
      <c r="G16041" s="7">
        <f t="shared" si="550"/>
        <v>30496.389999999985</v>
      </c>
      <c r="H16041" s="3">
        <f t="shared" si="551"/>
        <v>86.288543252335188</v>
      </c>
    </row>
    <row r="16042" spans="1:8" ht="25.5" x14ac:dyDescent="0.25">
      <c r="A16042" s="1" t="s">
        <v>16215</v>
      </c>
      <c r="B16042" s="8" t="s">
        <v>16231</v>
      </c>
      <c r="C16042" s="9"/>
      <c r="D16042" s="1" t="s">
        <v>16245</v>
      </c>
      <c r="E16042" s="7">
        <v>241803.13</v>
      </c>
      <c r="F16042" s="7">
        <v>230791.31</v>
      </c>
      <c r="G16042" s="7">
        <f t="shared" si="550"/>
        <v>11011.820000000007</v>
      </c>
      <c r="H16042" s="3">
        <f t="shared" si="551"/>
        <v>95.44595638608979</v>
      </c>
    </row>
    <row r="16043" spans="1:8" ht="25.5" x14ac:dyDescent="0.25">
      <c r="A16043" s="1" t="s">
        <v>16215</v>
      </c>
      <c r="B16043" s="8" t="s">
        <v>16231</v>
      </c>
      <c r="C16043" s="9"/>
      <c r="D16043" s="1" t="s">
        <v>16246</v>
      </c>
      <c r="E16043" s="7">
        <v>322594.69</v>
      </c>
      <c r="F16043" s="7">
        <v>166399.07999999999</v>
      </c>
      <c r="G16043" s="7">
        <f t="shared" si="550"/>
        <v>156195.61000000002</v>
      </c>
      <c r="H16043" s="3">
        <f t="shared" si="551"/>
        <v>51.581468994421442</v>
      </c>
    </row>
    <row r="16044" spans="1:8" ht="25.5" x14ac:dyDescent="0.25">
      <c r="A16044" s="1" t="s">
        <v>16215</v>
      </c>
      <c r="B16044" s="8" t="s">
        <v>16231</v>
      </c>
      <c r="C16044" s="9"/>
      <c r="D16044" s="1" t="s">
        <v>16247</v>
      </c>
      <c r="E16044" s="7">
        <v>223663.79</v>
      </c>
      <c r="F16044" s="7">
        <v>208576.88</v>
      </c>
      <c r="G16044" s="7">
        <f t="shared" si="550"/>
        <v>15086.910000000003</v>
      </c>
      <c r="H16044" s="3">
        <f t="shared" si="551"/>
        <v>93.254647969615462</v>
      </c>
    </row>
    <row r="16045" spans="1:8" ht="25.5" x14ac:dyDescent="0.25">
      <c r="A16045" s="1" t="s">
        <v>16215</v>
      </c>
      <c r="B16045" s="8" t="s">
        <v>16231</v>
      </c>
      <c r="C16045" s="9"/>
      <c r="D16045" s="1" t="s">
        <v>16248</v>
      </c>
      <c r="E16045" s="7">
        <v>238453.9</v>
      </c>
      <c r="F16045" s="7">
        <v>194042.98</v>
      </c>
      <c r="G16045" s="7">
        <f t="shared" si="550"/>
        <v>44410.919999999984</v>
      </c>
      <c r="H16045" s="3">
        <f t="shared" si="551"/>
        <v>81.37546922067537</v>
      </c>
    </row>
    <row r="16046" spans="1:8" ht="25.5" x14ac:dyDescent="0.25">
      <c r="A16046" s="1" t="s">
        <v>16215</v>
      </c>
      <c r="B16046" s="8" t="s">
        <v>16231</v>
      </c>
      <c r="C16046" s="9"/>
      <c r="D16046" s="1" t="s">
        <v>16249</v>
      </c>
      <c r="E16046" s="7">
        <v>306282.19999999995</v>
      </c>
      <c r="F16046" s="7">
        <v>270990.90999999997</v>
      </c>
      <c r="G16046" s="7">
        <f t="shared" si="550"/>
        <v>35291.289999999979</v>
      </c>
      <c r="H16046" s="3">
        <f t="shared" si="551"/>
        <v>88.47752497533321</v>
      </c>
    </row>
    <row r="16047" spans="1:8" ht="25.5" x14ac:dyDescent="0.25">
      <c r="A16047" s="1" t="s">
        <v>16215</v>
      </c>
      <c r="B16047" s="8" t="s">
        <v>16231</v>
      </c>
      <c r="C16047" s="9"/>
      <c r="D16047" s="1" t="s">
        <v>16250</v>
      </c>
      <c r="E16047" s="7">
        <v>327660.5</v>
      </c>
      <c r="F16047" s="7">
        <v>314170.34000000003</v>
      </c>
      <c r="G16047" s="7">
        <f t="shared" si="550"/>
        <v>13490.159999999974</v>
      </c>
      <c r="H16047" s="3">
        <f t="shared" si="551"/>
        <v>95.882884876266743</v>
      </c>
    </row>
    <row r="16048" spans="1:8" ht="25.5" x14ac:dyDescent="0.25">
      <c r="A16048" s="1" t="s">
        <v>16215</v>
      </c>
      <c r="B16048" s="8" t="s">
        <v>16231</v>
      </c>
      <c r="C16048" s="9"/>
      <c r="D16048" s="1" t="s">
        <v>16251</v>
      </c>
      <c r="E16048" s="7">
        <v>298540.57</v>
      </c>
      <c r="F16048" s="7">
        <v>266943.77</v>
      </c>
      <c r="G16048" s="7">
        <f t="shared" si="550"/>
        <v>31596.799999999988</v>
      </c>
      <c r="H16048" s="3">
        <f t="shared" si="551"/>
        <v>89.416245838882134</v>
      </c>
    </row>
    <row r="16049" spans="1:8" ht="25.5" x14ac:dyDescent="0.25">
      <c r="A16049" s="1" t="s">
        <v>16215</v>
      </c>
      <c r="B16049" s="8" t="s">
        <v>16231</v>
      </c>
      <c r="C16049" s="9"/>
      <c r="D16049" s="1" t="s">
        <v>16252</v>
      </c>
      <c r="E16049" s="7">
        <v>315837.56</v>
      </c>
      <c r="F16049" s="7">
        <v>238030.93</v>
      </c>
      <c r="G16049" s="7">
        <f t="shared" si="550"/>
        <v>77806.63</v>
      </c>
      <c r="H16049" s="3">
        <f t="shared" si="551"/>
        <v>75.364985089170517</v>
      </c>
    </row>
    <row r="16050" spans="1:8" ht="25.5" x14ac:dyDescent="0.25">
      <c r="A16050" s="1" t="s">
        <v>16215</v>
      </c>
      <c r="B16050" s="8" t="s">
        <v>16231</v>
      </c>
      <c r="C16050" s="9"/>
      <c r="D16050" s="1" t="s">
        <v>16253</v>
      </c>
      <c r="E16050" s="7">
        <v>308496.98</v>
      </c>
      <c r="F16050" s="7">
        <v>291690.40999999997</v>
      </c>
      <c r="G16050" s="7">
        <f t="shared" si="550"/>
        <v>16806.570000000007</v>
      </c>
      <c r="H16050" s="3">
        <f t="shared" si="551"/>
        <v>94.552111985018456</v>
      </c>
    </row>
    <row r="16051" spans="1:8" ht="25.5" x14ac:dyDescent="0.25">
      <c r="A16051" s="1" t="s">
        <v>16215</v>
      </c>
      <c r="B16051" s="8" t="s">
        <v>16231</v>
      </c>
      <c r="C16051" s="9"/>
      <c r="D16051" s="1" t="s">
        <v>16254</v>
      </c>
      <c r="E16051" s="7">
        <v>223796.31</v>
      </c>
      <c r="F16051" s="7">
        <v>168599.15</v>
      </c>
      <c r="G16051" s="7">
        <f t="shared" si="550"/>
        <v>55197.16</v>
      </c>
      <c r="H16051" s="3">
        <f t="shared" si="551"/>
        <v>75.335982974875677</v>
      </c>
    </row>
    <row r="16052" spans="1:8" ht="25.5" x14ac:dyDescent="0.25">
      <c r="A16052" s="1" t="s">
        <v>16215</v>
      </c>
      <c r="B16052" s="8" t="s">
        <v>16231</v>
      </c>
      <c r="C16052" s="9"/>
      <c r="D16052" s="1" t="s">
        <v>16255</v>
      </c>
      <c r="E16052" s="7">
        <v>537748.27</v>
      </c>
      <c r="F16052" s="7">
        <v>441995.93</v>
      </c>
      <c r="G16052" s="7">
        <f t="shared" si="550"/>
        <v>95752.340000000026</v>
      </c>
      <c r="H16052" s="3">
        <f t="shared" si="551"/>
        <v>82.193835788630238</v>
      </c>
    </row>
    <row r="16053" spans="1:8" ht="25.5" x14ac:dyDescent="0.25">
      <c r="A16053" s="1" t="s">
        <v>16215</v>
      </c>
      <c r="B16053" s="8" t="s">
        <v>16231</v>
      </c>
      <c r="C16053" s="9"/>
      <c r="D16053" s="1" t="s">
        <v>16256</v>
      </c>
      <c r="E16053" s="7">
        <v>1192017.9400000002</v>
      </c>
      <c r="F16053" s="7">
        <v>968822.09</v>
      </c>
      <c r="G16053" s="7">
        <f t="shared" si="550"/>
        <v>223195.85000000021</v>
      </c>
      <c r="H16053" s="3">
        <f t="shared" si="551"/>
        <v>81.275797745124521</v>
      </c>
    </row>
    <row r="16054" spans="1:8" ht="25.5" x14ac:dyDescent="0.25">
      <c r="A16054" s="1" t="s">
        <v>16215</v>
      </c>
      <c r="B16054" s="8" t="s">
        <v>16231</v>
      </c>
      <c r="C16054" s="9"/>
      <c r="D16054" s="1" t="s">
        <v>16257</v>
      </c>
      <c r="E16054" s="7">
        <v>1185562.46</v>
      </c>
      <c r="F16054" s="7">
        <v>1019722.35</v>
      </c>
      <c r="G16054" s="7">
        <f t="shared" si="550"/>
        <v>165840.10999999999</v>
      </c>
      <c r="H16054" s="3">
        <f t="shared" si="551"/>
        <v>86.011693555141761</v>
      </c>
    </row>
    <row r="16055" spans="1:8" ht="25.5" x14ac:dyDescent="0.25">
      <c r="A16055" s="1" t="s">
        <v>16215</v>
      </c>
      <c r="B16055" s="8" t="s">
        <v>16231</v>
      </c>
      <c r="C16055" s="9"/>
      <c r="D16055" s="1" t="s">
        <v>16258</v>
      </c>
      <c r="E16055" s="7">
        <v>360530.54000000004</v>
      </c>
      <c r="F16055" s="7">
        <v>205908.5</v>
      </c>
      <c r="G16055" s="7">
        <f t="shared" si="550"/>
        <v>154622.04000000004</v>
      </c>
      <c r="H16055" s="3">
        <f t="shared" si="551"/>
        <v>57.112637392660268</v>
      </c>
    </row>
    <row r="16056" spans="1:8" ht="25.5" x14ac:dyDescent="0.25">
      <c r="A16056" s="1" t="s">
        <v>16215</v>
      </c>
      <c r="B16056" s="8" t="s">
        <v>16231</v>
      </c>
      <c r="C16056" s="9"/>
      <c r="D16056" s="1" t="s">
        <v>16259</v>
      </c>
      <c r="E16056" s="7">
        <v>616105.66</v>
      </c>
      <c r="F16056" s="7">
        <v>342734.65</v>
      </c>
      <c r="G16056" s="7">
        <f t="shared" ref="G16056:G16118" si="552">E16056-F16056</f>
        <v>273371.01</v>
      </c>
      <c r="H16056" s="3">
        <f t="shared" ref="H16056:H16118" si="553">F16056/E16056*100</f>
        <v>55.629200030397385</v>
      </c>
    </row>
    <row r="16057" spans="1:8" ht="25.5" x14ac:dyDescent="0.25">
      <c r="A16057" s="1" t="s">
        <v>16215</v>
      </c>
      <c r="B16057" s="8" t="s">
        <v>16231</v>
      </c>
      <c r="C16057" s="9"/>
      <c r="D16057" s="1" t="s">
        <v>16260</v>
      </c>
      <c r="E16057" s="7">
        <v>184565.73</v>
      </c>
      <c r="F16057" s="7">
        <v>188204.05</v>
      </c>
      <c r="G16057" s="7">
        <f t="shared" si="552"/>
        <v>-3638.3199999999779</v>
      </c>
      <c r="H16057" s="3">
        <f t="shared" si="553"/>
        <v>101.97128686891112</v>
      </c>
    </row>
    <row r="16058" spans="1:8" ht="25.5" x14ac:dyDescent="0.25">
      <c r="A16058" s="1" t="s">
        <v>16215</v>
      </c>
      <c r="B16058" s="8" t="s">
        <v>16231</v>
      </c>
      <c r="C16058" s="9"/>
      <c r="D16058" s="1" t="s">
        <v>16261</v>
      </c>
      <c r="E16058" s="7">
        <v>198776.33000000002</v>
      </c>
      <c r="F16058" s="7">
        <v>78179.95</v>
      </c>
      <c r="G16058" s="7">
        <f t="shared" si="552"/>
        <v>120596.38000000002</v>
      </c>
      <c r="H16058" s="3">
        <f t="shared" si="553"/>
        <v>39.330613458855986</v>
      </c>
    </row>
    <row r="16059" spans="1:8" ht="25.5" x14ac:dyDescent="0.25">
      <c r="A16059" s="1" t="s">
        <v>16215</v>
      </c>
      <c r="B16059" s="8" t="s">
        <v>16231</v>
      </c>
      <c r="C16059" s="9"/>
      <c r="D16059" s="1" t="s">
        <v>16262</v>
      </c>
      <c r="E16059" s="7">
        <v>166029.28999999998</v>
      </c>
      <c r="F16059" s="7">
        <v>112585.48</v>
      </c>
      <c r="G16059" s="7">
        <f t="shared" si="552"/>
        <v>53443.809999999983</v>
      </c>
      <c r="H16059" s="3">
        <f t="shared" si="553"/>
        <v>67.810613416464051</v>
      </c>
    </row>
    <row r="16060" spans="1:8" ht="25.5" x14ac:dyDescent="0.25">
      <c r="A16060" s="1" t="s">
        <v>16215</v>
      </c>
      <c r="B16060" s="8" t="s">
        <v>16231</v>
      </c>
      <c r="C16060" s="9"/>
      <c r="D16060" s="1" t="s">
        <v>16263</v>
      </c>
      <c r="E16060" s="7">
        <v>177996.50999999998</v>
      </c>
      <c r="F16060" s="7">
        <v>145363.23000000001</v>
      </c>
      <c r="G16060" s="7">
        <f t="shared" si="552"/>
        <v>32633.27999999997</v>
      </c>
      <c r="H16060" s="3">
        <f t="shared" si="553"/>
        <v>81.666337165824217</v>
      </c>
    </row>
    <row r="16061" spans="1:8" ht="25.5" x14ac:dyDescent="0.25">
      <c r="A16061" s="1" t="s">
        <v>16215</v>
      </c>
      <c r="B16061" s="8" t="s">
        <v>16231</v>
      </c>
      <c r="C16061" s="9"/>
      <c r="D16061" s="1" t="s">
        <v>16264</v>
      </c>
      <c r="E16061" s="7">
        <v>134729.16</v>
      </c>
      <c r="F16061" s="7">
        <v>104795.51</v>
      </c>
      <c r="G16061" s="7">
        <f t="shared" si="552"/>
        <v>29933.650000000009</v>
      </c>
      <c r="H16061" s="3">
        <f t="shared" si="553"/>
        <v>77.782352387560337</v>
      </c>
    </row>
    <row r="16062" spans="1:8" x14ac:dyDescent="0.25">
      <c r="A16062" s="1" t="s">
        <v>16215</v>
      </c>
      <c r="B16062" s="8" t="s">
        <v>16231</v>
      </c>
      <c r="C16062" s="9"/>
      <c r="D16062" s="1" t="s">
        <v>16265</v>
      </c>
      <c r="E16062" s="7">
        <v>370278.66000000003</v>
      </c>
      <c r="F16062" s="7">
        <v>324726.05</v>
      </c>
      <c r="G16062" s="7">
        <f t="shared" si="552"/>
        <v>45552.610000000044</v>
      </c>
      <c r="H16062" s="3">
        <f t="shared" si="553"/>
        <v>87.697749041222082</v>
      </c>
    </row>
    <row r="16063" spans="1:8" x14ac:dyDescent="0.25">
      <c r="A16063" s="1" t="s">
        <v>16215</v>
      </c>
      <c r="B16063" s="8" t="s">
        <v>16231</v>
      </c>
      <c r="C16063" s="9"/>
      <c r="D16063" s="1" t="s">
        <v>16266</v>
      </c>
      <c r="E16063" s="7">
        <v>316179.18000000005</v>
      </c>
      <c r="F16063" s="7">
        <v>183136.27</v>
      </c>
      <c r="G16063" s="7">
        <f t="shared" si="552"/>
        <v>133042.91000000006</v>
      </c>
      <c r="H16063" s="3">
        <f t="shared" si="553"/>
        <v>57.921672767953901</v>
      </c>
    </row>
    <row r="16064" spans="1:8" x14ac:dyDescent="0.25">
      <c r="A16064" s="1" t="s">
        <v>16215</v>
      </c>
      <c r="B16064" s="8" t="s">
        <v>16231</v>
      </c>
      <c r="C16064" s="9"/>
      <c r="D16064" s="1" t="s">
        <v>16267</v>
      </c>
      <c r="E16064" s="7">
        <v>329165.28000000003</v>
      </c>
      <c r="F16064" s="7">
        <v>292119.78999999998</v>
      </c>
      <c r="G16064" s="7">
        <f t="shared" si="552"/>
        <v>37045.490000000049</v>
      </c>
      <c r="H16064" s="3">
        <f t="shared" si="553"/>
        <v>88.745626513221552</v>
      </c>
    </row>
    <row r="16065" spans="1:8" x14ac:dyDescent="0.25">
      <c r="A16065" s="1" t="s">
        <v>16215</v>
      </c>
      <c r="B16065" s="8" t="s">
        <v>16231</v>
      </c>
      <c r="C16065" s="9"/>
      <c r="D16065" s="1" t="s">
        <v>16268</v>
      </c>
      <c r="E16065" s="7">
        <v>329181.87</v>
      </c>
      <c r="F16065" s="7">
        <v>248665.01</v>
      </c>
      <c r="G16065" s="7">
        <f t="shared" si="552"/>
        <v>80516.859999999986</v>
      </c>
      <c r="H16065" s="3">
        <f t="shared" si="553"/>
        <v>75.540311500144284</v>
      </c>
    </row>
    <row r="16066" spans="1:8" x14ac:dyDescent="0.25">
      <c r="A16066" s="1" t="s">
        <v>16215</v>
      </c>
      <c r="B16066" s="8" t="s">
        <v>16231</v>
      </c>
      <c r="C16066" s="9"/>
      <c r="D16066" s="1" t="s">
        <v>16269</v>
      </c>
      <c r="E16066" s="7">
        <v>333455</v>
      </c>
      <c r="F16066" s="7">
        <v>324665.05</v>
      </c>
      <c r="G16066" s="7">
        <f t="shared" si="552"/>
        <v>8789.9500000000116</v>
      </c>
      <c r="H16066" s="3">
        <f t="shared" si="553"/>
        <v>97.363977148340851</v>
      </c>
    </row>
    <row r="16067" spans="1:8" x14ac:dyDescent="0.25">
      <c r="A16067" s="1" t="s">
        <v>16215</v>
      </c>
      <c r="B16067" s="8" t="s">
        <v>16231</v>
      </c>
      <c r="C16067" s="9"/>
      <c r="D16067" s="1" t="s">
        <v>16270</v>
      </c>
      <c r="E16067" s="7">
        <v>285941.84000000003</v>
      </c>
      <c r="F16067" s="7">
        <v>228127.18</v>
      </c>
      <c r="G16067" s="7">
        <f t="shared" si="552"/>
        <v>57814.660000000033</v>
      </c>
      <c r="H16067" s="3">
        <f t="shared" si="553"/>
        <v>79.7809722424672</v>
      </c>
    </row>
    <row r="16068" spans="1:8" x14ac:dyDescent="0.25">
      <c r="A16068" s="1" t="s">
        <v>16215</v>
      </c>
      <c r="B16068" s="8" t="s">
        <v>16231</v>
      </c>
      <c r="C16068" s="9"/>
      <c r="D16068" s="1" t="s">
        <v>16271</v>
      </c>
      <c r="E16068" s="7">
        <v>118676.74</v>
      </c>
      <c r="F16068" s="7">
        <v>94085.84</v>
      </c>
      <c r="G16068" s="7">
        <f t="shared" si="552"/>
        <v>24590.900000000009</v>
      </c>
      <c r="H16068" s="3">
        <f t="shared" si="553"/>
        <v>79.27909040979722</v>
      </c>
    </row>
    <row r="16069" spans="1:8" x14ac:dyDescent="0.25">
      <c r="A16069" s="1" t="s">
        <v>16215</v>
      </c>
      <c r="B16069" s="8" t="s">
        <v>16231</v>
      </c>
      <c r="C16069" s="9"/>
      <c r="D16069" s="1" t="s">
        <v>16272</v>
      </c>
      <c r="E16069" s="7">
        <v>136949.23000000001</v>
      </c>
      <c r="F16069" s="7">
        <v>119646.26</v>
      </c>
      <c r="G16069" s="7">
        <f t="shared" si="552"/>
        <v>17302.970000000016</v>
      </c>
      <c r="H16069" s="3">
        <f t="shared" si="553"/>
        <v>87.365412715354424</v>
      </c>
    </row>
    <row r="16070" spans="1:8" x14ac:dyDescent="0.25">
      <c r="A16070" s="1" t="s">
        <v>16215</v>
      </c>
      <c r="B16070" s="8" t="s">
        <v>16231</v>
      </c>
      <c r="C16070" s="9"/>
      <c r="D16070" s="1" t="s">
        <v>16273</v>
      </c>
      <c r="E16070" s="7">
        <v>135177.37999999998</v>
      </c>
      <c r="F16070" s="7">
        <v>100869.98</v>
      </c>
      <c r="G16070" s="7">
        <f t="shared" si="552"/>
        <v>34307.39999999998</v>
      </c>
      <c r="H16070" s="3">
        <f t="shared" si="553"/>
        <v>74.620457949399537</v>
      </c>
    </row>
    <row r="16071" spans="1:8" x14ac:dyDescent="0.25">
      <c r="A16071" s="1" t="s">
        <v>16215</v>
      </c>
      <c r="B16071" s="8" t="s">
        <v>16231</v>
      </c>
      <c r="C16071" s="9"/>
      <c r="D16071" s="1" t="s">
        <v>16274</v>
      </c>
      <c r="E16071" s="7">
        <v>314536.20999999996</v>
      </c>
      <c r="F16071" s="7">
        <v>194383.46</v>
      </c>
      <c r="G16071" s="7">
        <f t="shared" si="552"/>
        <v>120152.74999999997</v>
      </c>
      <c r="H16071" s="3">
        <f t="shared" si="553"/>
        <v>61.800026140074628</v>
      </c>
    </row>
    <row r="16072" spans="1:8" x14ac:dyDescent="0.25">
      <c r="A16072" s="1" t="s">
        <v>16215</v>
      </c>
      <c r="B16072" s="8" t="s">
        <v>16231</v>
      </c>
      <c r="C16072" s="9"/>
      <c r="D16072" s="1" t="s">
        <v>16275</v>
      </c>
      <c r="E16072" s="7">
        <v>372586.69</v>
      </c>
      <c r="F16072" s="7">
        <v>304428.92</v>
      </c>
      <c r="G16072" s="7">
        <f t="shared" si="552"/>
        <v>68157.770000000019</v>
      </c>
      <c r="H16072" s="3">
        <f t="shared" si="553"/>
        <v>81.706869346298973</v>
      </c>
    </row>
    <row r="16073" spans="1:8" x14ac:dyDescent="0.25">
      <c r="A16073" s="1" t="s">
        <v>16215</v>
      </c>
      <c r="B16073" s="8" t="s">
        <v>16231</v>
      </c>
      <c r="C16073" s="9"/>
      <c r="D16073" s="1" t="s">
        <v>16276</v>
      </c>
      <c r="E16073" s="7">
        <v>318843.08999999997</v>
      </c>
      <c r="F16073" s="7">
        <v>271471.27</v>
      </c>
      <c r="G16073" s="7">
        <f t="shared" si="552"/>
        <v>47371.819999999949</v>
      </c>
      <c r="H16073" s="3">
        <f t="shared" si="553"/>
        <v>85.142591611441247</v>
      </c>
    </row>
    <row r="16074" spans="1:8" x14ac:dyDescent="0.25">
      <c r="A16074" s="1" t="s">
        <v>16215</v>
      </c>
      <c r="B16074" s="8" t="s">
        <v>16231</v>
      </c>
      <c r="C16074" s="9"/>
      <c r="D16074" s="1" t="s">
        <v>16277</v>
      </c>
      <c r="E16074" s="7">
        <v>299531.19</v>
      </c>
      <c r="F16074" s="7">
        <v>269310.44</v>
      </c>
      <c r="G16074" s="7">
        <f t="shared" si="552"/>
        <v>30220.75</v>
      </c>
      <c r="H16074" s="3">
        <f t="shared" si="553"/>
        <v>89.910650039483357</v>
      </c>
    </row>
    <row r="16075" spans="1:8" ht="25.5" x14ac:dyDescent="0.25">
      <c r="A16075" s="1" t="s">
        <v>16215</v>
      </c>
      <c r="B16075" s="8" t="s">
        <v>16231</v>
      </c>
      <c r="C16075" s="9"/>
      <c r="D16075" s="1" t="s">
        <v>16278</v>
      </c>
      <c r="E16075" s="7">
        <v>84819.01</v>
      </c>
      <c r="F16075" s="7">
        <v>62106.07</v>
      </c>
      <c r="G16075" s="7">
        <f t="shared" si="552"/>
        <v>22712.939999999995</v>
      </c>
      <c r="H16075" s="3">
        <f t="shared" si="553"/>
        <v>73.221875614912278</v>
      </c>
    </row>
    <row r="16076" spans="1:8" ht="25.5" x14ac:dyDescent="0.25">
      <c r="A16076" s="1" t="s">
        <v>16215</v>
      </c>
      <c r="B16076" s="8" t="s">
        <v>16231</v>
      </c>
      <c r="C16076" s="9"/>
      <c r="D16076" s="1" t="s">
        <v>16279</v>
      </c>
      <c r="E16076" s="7">
        <v>1320561.77</v>
      </c>
      <c r="F16076" s="7">
        <v>781502.8</v>
      </c>
      <c r="G16076" s="7">
        <f t="shared" si="552"/>
        <v>539058.97</v>
      </c>
      <c r="H16076" s="3">
        <f t="shared" si="553"/>
        <v>59.179571736352784</v>
      </c>
    </row>
    <row r="16077" spans="1:8" ht="25.5" x14ac:dyDescent="0.25">
      <c r="A16077" s="1" t="s">
        <v>16215</v>
      </c>
      <c r="B16077" s="8" t="s">
        <v>16231</v>
      </c>
      <c r="C16077" s="9"/>
      <c r="D16077" s="1" t="s">
        <v>16280</v>
      </c>
      <c r="E16077" s="7">
        <v>0</v>
      </c>
      <c r="F16077" s="7">
        <v>809.1</v>
      </c>
      <c r="G16077" s="7">
        <f t="shared" si="552"/>
        <v>-809.1</v>
      </c>
      <c r="H16077" s="3">
        <v>0</v>
      </c>
    </row>
    <row r="16078" spans="1:8" ht="25.5" x14ac:dyDescent="0.25">
      <c r="A16078" s="1" t="s">
        <v>16215</v>
      </c>
      <c r="B16078" s="8" t="s">
        <v>16231</v>
      </c>
      <c r="C16078" s="9"/>
      <c r="D16078" s="1" t="s">
        <v>16281</v>
      </c>
      <c r="E16078" s="7">
        <v>315495.67</v>
      </c>
      <c r="F16078" s="7">
        <v>150880.23000000001</v>
      </c>
      <c r="G16078" s="7">
        <f t="shared" si="552"/>
        <v>164615.43999999997</v>
      </c>
      <c r="H16078" s="3">
        <f t="shared" si="553"/>
        <v>47.82323319999923</v>
      </c>
    </row>
    <row r="16079" spans="1:8" ht="25.5" x14ac:dyDescent="0.25">
      <c r="A16079" s="1" t="s">
        <v>16215</v>
      </c>
      <c r="B16079" s="8" t="s">
        <v>16231</v>
      </c>
      <c r="C16079" s="9"/>
      <c r="D16079" s="1" t="s">
        <v>16282</v>
      </c>
      <c r="E16079" s="7">
        <v>355662.9</v>
      </c>
      <c r="F16079" s="7">
        <v>246236.14</v>
      </c>
      <c r="G16079" s="7">
        <f t="shared" si="552"/>
        <v>109426.76000000001</v>
      </c>
      <c r="H16079" s="3">
        <f t="shared" si="553"/>
        <v>69.233012495821171</v>
      </c>
    </row>
    <row r="16080" spans="1:8" ht="25.5" x14ac:dyDescent="0.25">
      <c r="A16080" s="1" t="s">
        <v>16215</v>
      </c>
      <c r="B16080" s="8" t="s">
        <v>16231</v>
      </c>
      <c r="C16080" s="9"/>
      <c r="D16080" s="1" t="s">
        <v>16283</v>
      </c>
      <c r="E16080" s="7">
        <v>123180.1</v>
      </c>
      <c r="F16080" s="7">
        <v>121933.89</v>
      </c>
      <c r="G16080" s="7">
        <f t="shared" si="552"/>
        <v>1246.2100000000064</v>
      </c>
      <c r="H16080" s="3">
        <f t="shared" si="553"/>
        <v>98.98830249366577</v>
      </c>
    </row>
    <row r="16081" spans="1:8" ht="25.5" x14ac:dyDescent="0.25">
      <c r="A16081" s="1" t="s">
        <v>16215</v>
      </c>
      <c r="B16081" s="8" t="s">
        <v>16231</v>
      </c>
      <c r="C16081" s="9"/>
      <c r="D16081" s="1" t="s">
        <v>16284</v>
      </c>
      <c r="E16081" s="7">
        <v>226893.22</v>
      </c>
      <c r="F16081" s="7">
        <v>203758.48</v>
      </c>
      <c r="G16081" s="7">
        <f t="shared" si="552"/>
        <v>23134.739999999991</v>
      </c>
      <c r="H16081" s="3">
        <f t="shared" si="553"/>
        <v>89.803688272395277</v>
      </c>
    </row>
    <row r="16082" spans="1:8" ht="25.5" x14ac:dyDescent="0.25">
      <c r="A16082" s="1" t="s">
        <v>16215</v>
      </c>
      <c r="B16082" s="8" t="s">
        <v>16231</v>
      </c>
      <c r="C16082" s="9"/>
      <c r="D16082" s="1" t="s">
        <v>16285</v>
      </c>
      <c r="E16082" s="7">
        <v>136374.84</v>
      </c>
      <c r="F16082" s="7">
        <v>114312.21</v>
      </c>
      <c r="G16082" s="7">
        <f t="shared" si="552"/>
        <v>22062.62999999999</v>
      </c>
      <c r="H16082" s="3">
        <f t="shared" si="553"/>
        <v>83.82206717896058</v>
      </c>
    </row>
    <row r="16083" spans="1:8" ht="25.5" x14ac:dyDescent="0.25">
      <c r="A16083" s="1" t="s">
        <v>16215</v>
      </c>
      <c r="B16083" s="8" t="s">
        <v>16231</v>
      </c>
      <c r="C16083" s="9"/>
      <c r="D16083" s="1" t="s">
        <v>16286</v>
      </c>
      <c r="E16083" s="7">
        <v>450808.10000000003</v>
      </c>
      <c r="F16083" s="7">
        <v>316727.23</v>
      </c>
      <c r="G16083" s="7">
        <f t="shared" si="552"/>
        <v>134080.87000000005</v>
      </c>
      <c r="H16083" s="3">
        <f t="shared" si="553"/>
        <v>70.257661741215372</v>
      </c>
    </row>
    <row r="16084" spans="1:8" ht="25.5" x14ac:dyDescent="0.25">
      <c r="A16084" s="1" t="s">
        <v>16215</v>
      </c>
      <c r="B16084" s="8" t="s">
        <v>16231</v>
      </c>
      <c r="C16084" s="9"/>
      <c r="D16084" s="1" t="s">
        <v>16287</v>
      </c>
      <c r="E16084" s="7">
        <v>441247.11</v>
      </c>
      <c r="F16084" s="7">
        <v>426719</v>
      </c>
      <c r="G16084" s="7">
        <f t="shared" si="552"/>
        <v>14528.109999999986</v>
      </c>
      <c r="H16084" s="3">
        <f t="shared" si="553"/>
        <v>96.707488917037892</v>
      </c>
    </row>
    <row r="16085" spans="1:8" ht="25.5" x14ac:dyDescent="0.25">
      <c r="A16085" s="1" t="s">
        <v>16215</v>
      </c>
      <c r="B16085" s="8" t="s">
        <v>16231</v>
      </c>
      <c r="C16085" s="9"/>
      <c r="D16085" s="1" t="s">
        <v>16288</v>
      </c>
      <c r="E16085" s="7">
        <v>319381.23</v>
      </c>
      <c r="F16085" s="7">
        <v>230273.82</v>
      </c>
      <c r="G16085" s="7">
        <f t="shared" si="552"/>
        <v>89107.409999999974</v>
      </c>
      <c r="H16085" s="3">
        <f t="shared" si="553"/>
        <v>72.099985337272329</v>
      </c>
    </row>
    <row r="16086" spans="1:8" ht="25.5" x14ac:dyDescent="0.25">
      <c r="A16086" s="1" t="s">
        <v>16215</v>
      </c>
      <c r="B16086" s="8" t="s">
        <v>16231</v>
      </c>
      <c r="C16086" s="9"/>
      <c r="D16086" s="1" t="s">
        <v>16289</v>
      </c>
      <c r="E16086" s="7">
        <v>444473.14</v>
      </c>
      <c r="F16086" s="7">
        <v>419996.38</v>
      </c>
      <c r="G16086" s="7">
        <f t="shared" si="552"/>
        <v>24476.760000000009</v>
      </c>
      <c r="H16086" s="3">
        <f t="shared" si="553"/>
        <v>94.493084553995772</v>
      </c>
    </row>
    <row r="16087" spans="1:8" ht="25.5" x14ac:dyDescent="0.25">
      <c r="A16087" s="1" t="s">
        <v>16215</v>
      </c>
      <c r="B16087" s="8" t="s">
        <v>16231</v>
      </c>
      <c r="C16087" s="9"/>
      <c r="D16087" s="1" t="s">
        <v>16290</v>
      </c>
      <c r="E16087" s="7">
        <v>232049.76</v>
      </c>
      <c r="F16087" s="7">
        <v>227206.2</v>
      </c>
      <c r="G16087" s="7">
        <f t="shared" si="552"/>
        <v>4843.5599999999977</v>
      </c>
      <c r="H16087" s="3">
        <f t="shared" si="553"/>
        <v>97.912706309198512</v>
      </c>
    </row>
    <row r="16088" spans="1:8" ht="25.5" x14ac:dyDescent="0.25">
      <c r="A16088" s="1" t="s">
        <v>16215</v>
      </c>
      <c r="B16088" s="8" t="s">
        <v>16231</v>
      </c>
      <c r="C16088" s="9"/>
      <c r="D16088" s="1" t="s">
        <v>16291</v>
      </c>
      <c r="E16088" s="7">
        <v>634793.12000000011</v>
      </c>
      <c r="F16088" s="7">
        <v>528116.28</v>
      </c>
      <c r="G16088" s="7">
        <f t="shared" si="552"/>
        <v>106676.84000000008</v>
      </c>
      <c r="H16088" s="3">
        <f t="shared" si="553"/>
        <v>83.195022655570043</v>
      </c>
    </row>
    <row r="16089" spans="1:8" ht="25.5" x14ac:dyDescent="0.25">
      <c r="A16089" s="1" t="s">
        <v>16215</v>
      </c>
      <c r="B16089" s="8" t="s">
        <v>16231</v>
      </c>
      <c r="C16089" s="9"/>
      <c r="D16089" s="1" t="s">
        <v>16292</v>
      </c>
      <c r="E16089" s="7">
        <v>946045.05</v>
      </c>
      <c r="F16089" s="7">
        <v>827936.07</v>
      </c>
      <c r="G16089" s="7">
        <f t="shared" si="552"/>
        <v>118108.9800000001</v>
      </c>
      <c r="H16089" s="3">
        <f t="shared" si="553"/>
        <v>87.515501508094133</v>
      </c>
    </row>
    <row r="16090" spans="1:8" ht="25.5" x14ac:dyDescent="0.25">
      <c r="A16090" s="1" t="s">
        <v>16215</v>
      </c>
      <c r="B16090" s="8" t="s">
        <v>16231</v>
      </c>
      <c r="C16090" s="9"/>
      <c r="D16090" s="1" t="s">
        <v>16293</v>
      </c>
      <c r="E16090" s="7">
        <v>967261.59000000008</v>
      </c>
      <c r="F16090" s="7">
        <v>648055.18000000005</v>
      </c>
      <c r="G16090" s="7">
        <f t="shared" si="552"/>
        <v>319206.41000000003</v>
      </c>
      <c r="H16090" s="3">
        <f t="shared" si="553"/>
        <v>66.998957334799158</v>
      </c>
    </row>
    <row r="16091" spans="1:8" ht="25.5" x14ac:dyDescent="0.25">
      <c r="A16091" s="1" t="s">
        <v>16215</v>
      </c>
      <c r="B16091" s="8" t="s">
        <v>16231</v>
      </c>
      <c r="C16091" s="9"/>
      <c r="D16091" s="1" t="s">
        <v>16294</v>
      </c>
      <c r="E16091" s="7">
        <v>917083.32000000007</v>
      </c>
      <c r="F16091" s="7">
        <v>540866.87</v>
      </c>
      <c r="G16091" s="7">
        <f t="shared" si="552"/>
        <v>376216.45000000007</v>
      </c>
      <c r="H16091" s="3">
        <f t="shared" si="553"/>
        <v>58.976851743416283</v>
      </c>
    </row>
    <row r="16092" spans="1:8" ht="25.5" x14ac:dyDescent="0.25">
      <c r="A16092" s="1" t="s">
        <v>16215</v>
      </c>
      <c r="B16092" s="8" t="s">
        <v>16231</v>
      </c>
      <c r="C16092" s="9"/>
      <c r="D16092" s="1" t="s">
        <v>16295</v>
      </c>
      <c r="E16092" s="7">
        <v>41819.19</v>
      </c>
      <c r="F16092" s="7">
        <v>50565.03</v>
      </c>
      <c r="G16092" s="7">
        <f t="shared" si="552"/>
        <v>-8745.8399999999965</v>
      </c>
      <c r="H16092" s="3">
        <v>100</v>
      </c>
    </row>
    <row r="16093" spans="1:8" ht="25.5" x14ac:dyDescent="0.25">
      <c r="A16093" s="1" t="s">
        <v>16215</v>
      </c>
      <c r="B16093" s="8" t="s">
        <v>16231</v>
      </c>
      <c r="C16093" s="9"/>
      <c r="D16093" s="1" t="s">
        <v>16296</v>
      </c>
      <c r="E16093" s="7">
        <v>234014.07</v>
      </c>
      <c r="F16093" s="7">
        <v>137095.75</v>
      </c>
      <c r="G16093" s="7">
        <f t="shared" si="552"/>
        <v>96918.32</v>
      </c>
      <c r="H16093" s="3">
        <f t="shared" si="553"/>
        <v>58.584404775319712</v>
      </c>
    </row>
    <row r="16094" spans="1:8" ht="25.5" x14ac:dyDescent="0.25">
      <c r="A16094" s="1" t="s">
        <v>16215</v>
      </c>
      <c r="B16094" s="8" t="s">
        <v>16231</v>
      </c>
      <c r="C16094" s="9"/>
      <c r="D16094" s="1" t="s">
        <v>16297</v>
      </c>
      <c r="E16094" s="7">
        <v>382765.04</v>
      </c>
      <c r="F16094" s="7">
        <v>241072.73</v>
      </c>
      <c r="G16094" s="7">
        <f t="shared" si="552"/>
        <v>141692.30999999997</v>
      </c>
      <c r="H16094" s="3">
        <f t="shared" si="553"/>
        <v>62.981909215115373</v>
      </c>
    </row>
    <row r="16095" spans="1:8" ht="25.5" x14ac:dyDescent="0.25">
      <c r="A16095" s="1" t="s">
        <v>16215</v>
      </c>
      <c r="B16095" s="8" t="s">
        <v>16231</v>
      </c>
      <c r="C16095" s="9"/>
      <c r="D16095" s="1" t="s">
        <v>16298</v>
      </c>
      <c r="E16095" s="7">
        <v>224013.51</v>
      </c>
      <c r="F16095" s="7">
        <v>205978.08</v>
      </c>
      <c r="G16095" s="7">
        <f t="shared" si="552"/>
        <v>18035.430000000022</v>
      </c>
      <c r="H16095" s="3">
        <f t="shared" si="553"/>
        <v>91.948954328692039</v>
      </c>
    </row>
    <row r="16096" spans="1:8" x14ac:dyDescent="0.25">
      <c r="A16096" s="1" t="s">
        <v>16215</v>
      </c>
      <c r="B16096" s="8" t="s">
        <v>16231</v>
      </c>
      <c r="C16096" s="9"/>
      <c r="D16096" s="1" t="s">
        <v>16299</v>
      </c>
      <c r="E16096" s="7">
        <v>144732.96</v>
      </c>
      <c r="F16096" s="7">
        <v>147346.9</v>
      </c>
      <c r="G16096" s="7">
        <f t="shared" si="552"/>
        <v>-2613.9400000000023</v>
      </c>
      <c r="H16096" s="3">
        <f t="shared" si="553"/>
        <v>101.80604335045729</v>
      </c>
    </row>
    <row r="16097" spans="1:8" x14ac:dyDescent="0.25">
      <c r="A16097" s="1" t="s">
        <v>16215</v>
      </c>
      <c r="B16097" s="8" t="s">
        <v>16231</v>
      </c>
      <c r="C16097" s="9"/>
      <c r="D16097" s="1" t="s">
        <v>16300</v>
      </c>
      <c r="E16097" s="7">
        <v>138860.39000000001</v>
      </c>
      <c r="F16097" s="7">
        <v>114539.83</v>
      </c>
      <c r="G16097" s="7">
        <f t="shared" si="552"/>
        <v>24320.560000000012</v>
      </c>
      <c r="H16097" s="3">
        <f t="shared" si="553"/>
        <v>82.485602985847862</v>
      </c>
    </row>
    <row r="16098" spans="1:8" x14ac:dyDescent="0.25">
      <c r="A16098" s="1" t="s">
        <v>16215</v>
      </c>
      <c r="B16098" s="8" t="s">
        <v>16231</v>
      </c>
      <c r="C16098" s="9"/>
      <c r="D16098" s="1" t="s">
        <v>16301</v>
      </c>
      <c r="E16098" s="7">
        <v>310334.40999999997</v>
      </c>
      <c r="F16098" s="7">
        <v>293272.67</v>
      </c>
      <c r="G16098" s="7">
        <f t="shared" si="552"/>
        <v>17061.739999999991</v>
      </c>
      <c r="H16098" s="3">
        <f t="shared" si="553"/>
        <v>94.502143671402735</v>
      </c>
    </row>
    <row r="16099" spans="1:8" x14ac:dyDescent="0.25">
      <c r="A16099" s="1" t="s">
        <v>16215</v>
      </c>
      <c r="B16099" s="8" t="s">
        <v>16231</v>
      </c>
      <c r="C16099" s="9"/>
      <c r="D16099" s="1" t="s">
        <v>16302</v>
      </c>
      <c r="E16099" s="7">
        <v>1313335.68</v>
      </c>
      <c r="F16099" s="7">
        <v>1093389.73</v>
      </c>
      <c r="G16099" s="7">
        <f t="shared" si="552"/>
        <v>219945.94999999995</v>
      </c>
      <c r="H16099" s="3">
        <f t="shared" si="553"/>
        <v>83.252876370495017</v>
      </c>
    </row>
    <row r="16100" spans="1:8" x14ac:dyDescent="0.25">
      <c r="A16100" s="1" t="s">
        <v>16215</v>
      </c>
      <c r="B16100" s="8" t="s">
        <v>16231</v>
      </c>
      <c r="C16100" s="9"/>
      <c r="D16100" s="1" t="s">
        <v>16303</v>
      </c>
      <c r="E16100" s="7">
        <v>383636.83</v>
      </c>
      <c r="F16100" s="7">
        <v>298046.42</v>
      </c>
      <c r="G16100" s="7">
        <f t="shared" si="552"/>
        <v>85590.410000000033</v>
      </c>
      <c r="H16100" s="3">
        <f t="shared" si="553"/>
        <v>77.689730675753935</v>
      </c>
    </row>
    <row r="16101" spans="1:8" x14ac:dyDescent="0.25">
      <c r="A16101" s="1" t="s">
        <v>16215</v>
      </c>
      <c r="B16101" s="8" t="s">
        <v>16231</v>
      </c>
      <c r="C16101" s="9"/>
      <c r="D16101" s="1" t="s">
        <v>16304</v>
      </c>
      <c r="E16101" s="7">
        <v>311202.78999999998</v>
      </c>
      <c r="F16101" s="7">
        <v>244634.33</v>
      </c>
      <c r="G16101" s="7">
        <f t="shared" si="552"/>
        <v>66568.459999999992</v>
      </c>
      <c r="H16101" s="3">
        <f t="shared" si="553"/>
        <v>78.609298457767679</v>
      </c>
    </row>
    <row r="16102" spans="1:8" x14ac:dyDescent="0.25">
      <c r="A16102" s="1" t="s">
        <v>16215</v>
      </c>
      <c r="B16102" s="8" t="s">
        <v>16231</v>
      </c>
      <c r="C16102" s="9"/>
      <c r="D16102" s="1" t="s">
        <v>16305</v>
      </c>
      <c r="E16102" s="7">
        <v>365681.24</v>
      </c>
      <c r="F16102" s="7">
        <v>128230.78</v>
      </c>
      <c r="G16102" s="7">
        <f t="shared" si="552"/>
        <v>237450.46</v>
      </c>
      <c r="H16102" s="3">
        <f t="shared" si="553"/>
        <v>35.066272472714218</v>
      </c>
    </row>
    <row r="16103" spans="1:8" x14ac:dyDescent="0.25">
      <c r="A16103" s="1" t="s">
        <v>16215</v>
      </c>
      <c r="B16103" s="8" t="s">
        <v>16231</v>
      </c>
      <c r="C16103" s="9"/>
      <c r="D16103" s="1" t="s">
        <v>16306</v>
      </c>
      <c r="E16103" s="7">
        <v>1376071.15</v>
      </c>
      <c r="F16103" s="7">
        <v>1077702.1200000001</v>
      </c>
      <c r="G16103" s="7">
        <f t="shared" si="552"/>
        <v>298369.0299999998</v>
      </c>
      <c r="H16103" s="3">
        <f t="shared" si="553"/>
        <v>78.317325379577952</v>
      </c>
    </row>
    <row r="16104" spans="1:8" x14ac:dyDescent="0.25">
      <c r="A16104" s="1" t="s">
        <v>16215</v>
      </c>
      <c r="B16104" s="8" t="s">
        <v>16231</v>
      </c>
      <c r="C16104" s="9"/>
      <c r="D16104" s="1" t="s">
        <v>16307</v>
      </c>
      <c r="E16104" s="7">
        <v>365651.20000000001</v>
      </c>
      <c r="F16104" s="7">
        <v>334639.25</v>
      </c>
      <c r="G16104" s="7">
        <f t="shared" si="552"/>
        <v>31011.950000000012</v>
      </c>
      <c r="H16104" s="3">
        <f t="shared" si="553"/>
        <v>91.51870689881504</v>
      </c>
    </row>
    <row r="16105" spans="1:8" x14ac:dyDescent="0.25">
      <c r="A16105" s="1" t="s">
        <v>16215</v>
      </c>
      <c r="B16105" s="8" t="s">
        <v>16231</v>
      </c>
      <c r="C16105" s="9"/>
      <c r="D16105" s="1" t="s">
        <v>16308</v>
      </c>
      <c r="E16105" s="7">
        <v>371845.31</v>
      </c>
      <c r="F16105" s="7">
        <v>364145.79</v>
      </c>
      <c r="G16105" s="7">
        <f t="shared" si="552"/>
        <v>7699.5200000000186</v>
      </c>
      <c r="H16105" s="3">
        <f t="shared" si="553"/>
        <v>97.929375524462031</v>
      </c>
    </row>
    <row r="16106" spans="1:8" x14ac:dyDescent="0.25">
      <c r="A16106" s="1" t="s">
        <v>16215</v>
      </c>
      <c r="B16106" s="8" t="s">
        <v>16231</v>
      </c>
      <c r="C16106" s="9"/>
      <c r="D16106" s="1" t="s">
        <v>16309</v>
      </c>
      <c r="E16106" s="7">
        <v>310650.98</v>
      </c>
      <c r="F16106" s="7">
        <v>275987.93</v>
      </c>
      <c r="G16106" s="7">
        <f t="shared" si="552"/>
        <v>34663.049999999988</v>
      </c>
      <c r="H16106" s="3">
        <f t="shared" si="553"/>
        <v>88.841802462686587</v>
      </c>
    </row>
    <row r="16107" spans="1:8" x14ac:dyDescent="0.25">
      <c r="A16107" s="1" t="s">
        <v>16215</v>
      </c>
      <c r="B16107" s="8" t="s">
        <v>16231</v>
      </c>
      <c r="C16107" s="9"/>
      <c r="D16107" s="1" t="s">
        <v>16310</v>
      </c>
      <c r="E16107" s="7">
        <v>315597.79000000004</v>
      </c>
      <c r="F16107" s="7">
        <v>247891.53</v>
      </c>
      <c r="G16107" s="7">
        <f t="shared" si="552"/>
        <v>67706.260000000038</v>
      </c>
      <c r="H16107" s="3">
        <f t="shared" si="553"/>
        <v>78.546662193040063</v>
      </c>
    </row>
    <row r="16108" spans="1:8" ht="25.5" x14ac:dyDescent="0.25">
      <c r="A16108" s="1" t="s">
        <v>16215</v>
      </c>
      <c r="B16108" s="8" t="s">
        <v>16231</v>
      </c>
      <c r="C16108" s="9"/>
      <c r="D16108" s="1" t="s">
        <v>16311</v>
      </c>
      <c r="E16108" s="7">
        <v>271591.65999999997</v>
      </c>
      <c r="F16108" s="7">
        <v>205768.47</v>
      </c>
      <c r="G16108" s="7">
        <f t="shared" si="552"/>
        <v>65823.189999999973</v>
      </c>
      <c r="H16108" s="3">
        <f t="shared" si="553"/>
        <v>75.763913369062962</v>
      </c>
    </row>
    <row r="16109" spans="1:8" ht="25.5" x14ac:dyDescent="0.25">
      <c r="A16109" s="1" t="s">
        <v>16215</v>
      </c>
      <c r="B16109" s="8" t="s">
        <v>16231</v>
      </c>
      <c r="C16109" s="9"/>
      <c r="D16109" s="1" t="s">
        <v>16312</v>
      </c>
      <c r="E16109" s="7">
        <v>263214.48</v>
      </c>
      <c r="F16109" s="7">
        <v>138892.82999999999</v>
      </c>
      <c r="G16109" s="7">
        <f t="shared" si="552"/>
        <v>124321.65</v>
      </c>
      <c r="H16109" s="3">
        <f t="shared" si="553"/>
        <v>52.767929028828512</v>
      </c>
    </row>
    <row r="16110" spans="1:8" ht="25.5" x14ac:dyDescent="0.25">
      <c r="A16110" s="1" t="s">
        <v>16215</v>
      </c>
      <c r="B16110" s="8" t="s">
        <v>16231</v>
      </c>
      <c r="C16110" s="9"/>
      <c r="D16110" s="1" t="s">
        <v>16313</v>
      </c>
      <c r="E16110" s="7">
        <v>331279.52</v>
      </c>
      <c r="F16110" s="7">
        <v>332764.73</v>
      </c>
      <c r="G16110" s="7">
        <f t="shared" si="552"/>
        <v>-1485.2099999999627</v>
      </c>
      <c r="H16110" s="3">
        <f t="shared" si="553"/>
        <v>100.44832532961891</v>
      </c>
    </row>
    <row r="16111" spans="1:8" ht="25.5" x14ac:dyDescent="0.25">
      <c r="A16111" s="1" t="s">
        <v>16215</v>
      </c>
      <c r="B16111" s="8" t="s">
        <v>16231</v>
      </c>
      <c r="C16111" s="9"/>
      <c r="D16111" s="1" t="s">
        <v>16314</v>
      </c>
      <c r="E16111" s="7">
        <v>309569.90999999997</v>
      </c>
      <c r="F16111" s="7">
        <v>225761.98</v>
      </c>
      <c r="G16111" s="7">
        <f t="shared" si="552"/>
        <v>83807.929999999964</v>
      </c>
      <c r="H16111" s="3">
        <f t="shared" si="553"/>
        <v>72.927624005834417</v>
      </c>
    </row>
    <row r="16112" spans="1:8" x14ac:dyDescent="0.25">
      <c r="A16112" s="1" t="s">
        <v>16215</v>
      </c>
      <c r="B16112" s="8" t="s">
        <v>16231</v>
      </c>
      <c r="C16112" s="9"/>
      <c r="D16112" s="1" t="s">
        <v>16315</v>
      </c>
      <c r="E16112" s="7">
        <v>262395.88</v>
      </c>
      <c r="F16112" s="7">
        <v>239755.55</v>
      </c>
      <c r="G16112" s="7">
        <f t="shared" si="552"/>
        <v>22640.330000000016</v>
      </c>
      <c r="H16112" s="3">
        <f t="shared" si="553"/>
        <v>91.371689982327467</v>
      </c>
    </row>
    <row r="16113" spans="1:8" ht="25.5" x14ac:dyDescent="0.25">
      <c r="A16113" s="1" t="s">
        <v>16215</v>
      </c>
      <c r="B16113" s="8" t="s">
        <v>16231</v>
      </c>
      <c r="C16113" s="9"/>
      <c r="D16113" s="1" t="s">
        <v>16316</v>
      </c>
      <c r="E16113" s="7">
        <v>305901.37</v>
      </c>
      <c r="F16113" s="7">
        <v>255054.06</v>
      </c>
      <c r="G16113" s="7">
        <f t="shared" si="552"/>
        <v>50847.31</v>
      </c>
      <c r="H16113" s="3">
        <f t="shared" si="553"/>
        <v>83.377874378267734</v>
      </c>
    </row>
    <row r="16114" spans="1:8" ht="25.5" x14ac:dyDescent="0.25">
      <c r="A16114" s="1" t="s">
        <v>16215</v>
      </c>
      <c r="B16114" s="8" t="s">
        <v>16231</v>
      </c>
      <c r="C16114" s="9"/>
      <c r="D16114" s="1" t="s">
        <v>16317</v>
      </c>
      <c r="E16114" s="7">
        <v>326536.89</v>
      </c>
      <c r="F16114" s="7">
        <v>254191.59</v>
      </c>
      <c r="G16114" s="7">
        <f t="shared" si="552"/>
        <v>72345.300000000017</v>
      </c>
      <c r="H16114" s="3">
        <f t="shared" si="553"/>
        <v>77.844677824915891</v>
      </c>
    </row>
    <row r="16115" spans="1:8" ht="25.5" x14ac:dyDescent="0.25">
      <c r="A16115" s="1" t="s">
        <v>16215</v>
      </c>
      <c r="B16115" s="8" t="s">
        <v>16231</v>
      </c>
      <c r="C16115" s="9"/>
      <c r="D16115" s="1" t="s">
        <v>16318</v>
      </c>
      <c r="E16115" s="7">
        <v>313088.94</v>
      </c>
      <c r="F16115" s="7">
        <v>265648.34999999998</v>
      </c>
      <c r="G16115" s="7">
        <f t="shared" si="552"/>
        <v>47440.590000000026</v>
      </c>
      <c r="H16115" s="3">
        <f t="shared" si="553"/>
        <v>84.847567595329295</v>
      </c>
    </row>
    <row r="16116" spans="1:8" ht="25.5" x14ac:dyDescent="0.25">
      <c r="A16116" s="1" t="s">
        <v>16215</v>
      </c>
      <c r="B16116" s="8" t="s">
        <v>16231</v>
      </c>
      <c r="C16116" s="9"/>
      <c r="D16116" s="1" t="s">
        <v>16319</v>
      </c>
      <c r="E16116" s="7">
        <v>325830.88999999996</v>
      </c>
      <c r="F16116" s="7">
        <v>314749.53000000003</v>
      </c>
      <c r="G16116" s="7">
        <f t="shared" si="552"/>
        <v>11081.359999999928</v>
      </c>
      <c r="H16116" s="3">
        <f t="shared" si="553"/>
        <v>96.599045596935298</v>
      </c>
    </row>
    <row r="16117" spans="1:8" ht="25.5" x14ac:dyDescent="0.25">
      <c r="A16117" s="1" t="s">
        <v>16215</v>
      </c>
      <c r="B16117" s="8" t="s">
        <v>16231</v>
      </c>
      <c r="C16117" s="9"/>
      <c r="D16117" s="1" t="s">
        <v>16320</v>
      </c>
      <c r="E16117" s="7">
        <v>232805.59000000003</v>
      </c>
      <c r="F16117" s="7">
        <v>161198.42000000001</v>
      </c>
      <c r="G16117" s="7">
        <f t="shared" si="552"/>
        <v>71607.170000000013</v>
      </c>
      <c r="H16117" s="3">
        <f t="shared" si="553"/>
        <v>69.241644927855901</v>
      </c>
    </row>
    <row r="16118" spans="1:8" ht="25.5" x14ac:dyDescent="0.25">
      <c r="A16118" s="1" t="s">
        <v>16215</v>
      </c>
      <c r="B16118" s="8" t="s">
        <v>16231</v>
      </c>
      <c r="C16118" s="9"/>
      <c r="D16118" s="1" t="s">
        <v>16321</v>
      </c>
      <c r="E16118" s="7">
        <v>230640.78</v>
      </c>
      <c r="F16118" s="7">
        <v>176199.5</v>
      </c>
      <c r="G16118" s="7">
        <f t="shared" si="552"/>
        <v>54441.279999999999</v>
      </c>
      <c r="H16118" s="3">
        <f t="shared" si="553"/>
        <v>76.395640007807813</v>
      </c>
    </row>
    <row r="16119" spans="1:8" x14ac:dyDescent="0.25">
      <c r="A16119" s="1" t="s">
        <v>16215</v>
      </c>
      <c r="B16119" s="8" t="s">
        <v>16231</v>
      </c>
      <c r="C16119" s="9"/>
      <c r="D16119" s="1" t="s">
        <v>16322</v>
      </c>
      <c r="E16119" s="7">
        <v>1218823.5900000001</v>
      </c>
      <c r="F16119" s="7">
        <v>984219.8</v>
      </c>
      <c r="G16119" s="7">
        <f t="shared" ref="G16119:G16179" si="554">E16119-F16119</f>
        <v>234603.79000000004</v>
      </c>
      <c r="H16119" s="3">
        <f t="shared" ref="H16119:H16179" si="555">F16119/E16119*100</f>
        <v>80.751620503177165</v>
      </c>
    </row>
    <row r="16120" spans="1:8" x14ac:dyDescent="0.25">
      <c r="A16120" s="1" t="s">
        <v>16215</v>
      </c>
      <c r="B16120" s="8" t="s">
        <v>16231</v>
      </c>
      <c r="C16120" s="9"/>
      <c r="D16120" s="1" t="s">
        <v>16323</v>
      </c>
      <c r="E16120" s="7">
        <v>260765.67999999996</v>
      </c>
      <c r="F16120" s="7">
        <v>249660.55</v>
      </c>
      <c r="G16120" s="7">
        <f t="shared" si="554"/>
        <v>11105.129999999976</v>
      </c>
      <c r="H16120" s="3">
        <f t="shared" si="555"/>
        <v>95.741337587062844</v>
      </c>
    </row>
    <row r="16121" spans="1:8" x14ac:dyDescent="0.25">
      <c r="A16121" s="1" t="s">
        <v>16215</v>
      </c>
      <c r="B16121" s="8" t="s">
        <v>16231</v>
      </c>
      <c r="C16121" s="9"/>
      <c r="D16121" s="1" t="s">
        <v>16324</v>
      </c>
      <c r="E16121" s="7">
        <v>651042.6</v>
      </c>
      <c r="F16121" s="7">
        <v>457323.25</v>
      </c>
      <c r="G16121" s="7">
        <f t="shared" si="554"/>
        <v>193719.34999999998</v>
      </c>
      <c r="H16121" s="3">
        <f t="shared" si="555"/>
        <v>70.244750497125679</v>
      </c>
    </row>
    <row r="16122" spans="1:8" x14ac:dyDescent="0.25">
      <c r="A16122" s="1" t="s">
        <v>16215</v>
      </c>
      <c r="B16122" s="8" t="s">
        <v>16231</v>
      </c>
      <c r="C16122" s="9"/>
      <c r="D16122" s="1" t="s">
        <v>16325</v>
      </c>
      <c r="E16122" s="7">
        <v>951189.26</v>
      </c>
      <c r="F16122" s="7">
        <v>687925.42</v>
      </c>
      <c r="G16122" s="7">
        <f t="shared" si="554"/>
        <v>263263.83999999997</v>
      </c>
      <c r="H16122" s="3">
        <f t="shared" si="555"/>
        <v>72.322664787026724</v>
      </c>
    </row>
    <row r="16123" spans="1:8" x14ac:dyDescent="0.25">
      <c r="A16123" s="1" t="s">
        <v>16215</v>
      </c>
      <c r="B16123" s="8" t="s">
        <v>16231</v>
      </c>
      <c r="C16123" s="9"/>
      <c r="D16123" s="1" t="s">
        <v>16326</v>
      </c>
      <c r="E16123" s="7">
        <v>101639.9</v>
      </c>
      <c r="F16123" s="7">
        <v>76289.91</v>
      </c>
      <c r="G16123" s="7">
        <f t="shared" si="554"/>
        <v>25349.989999999991</v>
      </c>
      <c r="H16123" s="3">
        <f t="shared" si="555"/>
        <v>75.059017177309315</v>
      </c>
    </row>
    <row r="16124" spans="1:8" x14ac:dyDescent="0.25">
      <c r="A16124" s="1" t="s">
        <v>16215</v>
      </c>
      <c r="B16124" s="8" t="s">
        <v>16231</v>
      </c>
      <c r="C16124" s="9"/>
      <c r="D16124" s="1" t="s">
        <v>16327</v>
      </c>
      <c r="E16124" s="7">
        <v>364478.75</v>
      </c>
      <c r="F16124" s="7">
        <v>309865.62</v>
      </c>
      <c r="G16124" s="7">
        <f t="shared" si="554"/>
        <v>54613.130000000005</v>
      </c>
      <c r="H16124" s="3">
        <f t="shared" si="555"/>
        <v>85.016100389940434</v>
      </c>
    </row>
    <row r="16125" spans="1:8" x14ac:dyDescent="0.25">
      <c r="A16125" s="1" t="s">
        <v>16215</v>
      </c>
      <c r="B16125" s="8" t="s">
        <v>16231</v>
      </c>
      <c r="C16125" s="9"/>
      <c r="D16125" s="1" t="s">
        <v>16328</v>
      </c>
      <c r="E16125" s="7">
        <v>340919.95999999996</v>
      </c>
      <c r="F16125" s="7">
        <v>262328.83</v>
      </c>
      <c r="G16125" s="7">
        <f t="shared" si="554"/>
        <v>78591.129999999946</v>
      </c>
      <c r="H16125" s="3">
        <f t="shared" si="555"/>
        <v>76.947336847041768</v>
      </c>
    </row>
    <row r="16126" spans="1:8" x14ac:dyDescent="0.25">
      <c r="A16126" s="1" t="s">
        <v>16215</v>
      </c>
      <c r="B16126" s="8" t="s">
        <v>16231</v>
      </c>
      <c r="C16126" s="9"/>
      <c r="D16126" s="1" t="s">
        <v>16329</v>
      </c>
      <c r="E16126" s="7">
        <v>385608.67</v>
      </c>
      <c r="F16126" s="7">
        <v>166377.78</v>
      </c>
      <c r="G16126" s="7">
        <f t="shared" si="554"/>
        <v>219230.88999999998</v>
      </c>
      <c r="H16126" s="3">
        <f t="shared" si="555"/>
        <v>43.146794391319055</v>
      </c>
    </row>
    <row r="16127" spans="1:8" x14ac:dyDescent="0.25">
      <c r="A16127" s="1" t="s">
        <v>16215</v>
      </c>
      <c r="B16127" s="8" t="s">
        <v>16231</v>
      </c>
      <c r="C16127" s="9"/>
      <c r="D16127" s="1" t="s">
        <v>16330</v>
      </c>
      <c r="E16127" s="7">
        <v>360442.49000000005</v>
      </c>
      <c r="F16127" s="7">
        <v>268191.55</v>
      </c>
      <c r="G16127" s="7">
        <f t="shared" si="554"/>
        <v>92250.940000000061</v>
      </c>
      <c r="H16127" s="3">
        <f t="shared" si="555"/>
        <v>74.406197227191484</v>
      </c>
    </row>
    <row r="16128" spans="1:8" x14ac:dyDescent="0.25">
      <c r="A16128" s="1" t="s">
        <v>16215</v>
      </c>
      <c r="B16128" s="8" t="s">
        <v>16231</v>
      </c>
      <c r="C16128" s="9"/>
      <c r="D16128" s="1" t="s">
        <v>16331</v>
      </c>
      <c r="E16128" s="7">
        <v>370220.51</v>
      </c>
      <c r="F16128" s="7">
        <v>230603.69</v>
      </c>
      <c r="G16128" s="7">
        <f t="shared" si="554"/>
        <v>139616.82</v>
      </c>
      <c r="H16128" s="3">
        <f t="shared" si="555"/>
        <v>62.288199538161727</v>
      </c>
    </row>
    <row r="16129" spans="1:8" ht="25.5" x14ac:dyDescent="0.25">
      <c r="A16129" s="1" t="s">
        <v>16215</v>
      </c>
      <c r="B16129" s="8" t="s">
        <v>16231</v>
      </c>
      <c r="C16129" s="9"/>
      <c r="D16129" s="1" t="s">
        <v>16332</v>
      </c>
      <c r="E16129" s="7">
        <v>389624.88</v>
      </c>
      <c r="F16129" s="7">
        <v>239240.61</v>
      </c>
      <c r="G16129" s="7">
        <f t="shared" si="554"/>
        <v>150384.27000000002</v>
      </c>
      <c r="H16129" s="3">
        <f t="shared" si="555"/>
        <v>61.402806206831549</v>
      </c>
    </row>
    <row r="16130" spans="1:8" ht="25.5" x14ac:dyDescent="0.25">
      <c r="A16130" s="1" t="s">
        <v>16215</v>
      </c>
      <c r="B16130" s="8" t="s">
        <v>16231</v>
      </c>
      <c r="C16130" s="9"/>
      <c r="D16130" s="1" t="s">
        <v>16333</v>
      </c>
      <c r="E16130" s="7">
        <v>337053.79</v>
      </c>
      <c r="F16130" s="7">
        <v>206577.43</v>
      </c>
      <c r="G16130" s="7">
        <f t="shared" si="554"/>
        <v>130476.35999999999</v>
      </c>
      <c r="H16130" s="3">
        <f t="shared" si="555"/>
        <v>61.289158030236067</v>
      </c>
    </row>
    <row r="16131" spans="1:8" x14ac:dyDescent="0.25">
      <c r="A16131" s="1" t="s">
        <v>16215</v>
      </c>
      <c r="B16131" s="8" t="s">
        <v>16231</v>
      </c>
      <c r="C16131" s="9"/>
      <c r="D16131" s="1" t="s">
        <v>16334</v>
      </c>
      <c r="E16131" s="7">
        <v>322663.07999999996</v>
      </c>
      <c r="F16131" s="7">
        <v>269807.53999999998</v>
      </c>
      <c r="G16131" s="7">
        <f t="shared" si="554"/>
        <v>52855.539999999979</v>
      </c>
      <c r="H16131" s="3">
        <f t="shared" si="555"/>
        <v>83.618968739776491</v>
      </c>
    </row>
    <row r="16132" spans="1:8" x14ac:dyDescent="0.25">
      <c r="A16132" s="1" t="s">
        <v>16215</v>
      </c>
      <c r="B16132" s="8" t="s">
        <v>16231</v>
      </c>
      <c r="C16132" s="9"/>
      <c r="D16132" s="1" t="s">
        <v>16335</v>
      </c>
      <c r="E16132" s="7">
        <v>319722.83</v>
      </c>
      <c r="F16132" s="7">
        <v>151764.57999999999</v>
      </c>
      <c r="G16132" s="7">
        <f t="shared" si="554"/>
        <v>167958.25000000003</v>
      </c>
      <c r="H16132" s="3">
        <f t="shared" si="555"/>
        <v>47.467545561260039</v>
      </c>
    </row>
    <row r="16133" spans="1:8" x14ac:dyDescent="0.25">
      <c r="A16133" s="1" t="s">
        <v>16215</v>
      </c>
      <c r="B16133" s="8" t="s">
        <v>16231</v>
      </c>
      <c r="C16133" s="9"/>
      <c r="D16133" s="1" t="s">
        <v>16336</v>
      </c>
      <c r="E16133" s="7">
        <v>317954.02999999997</v>
      </c>
      <c r="F16133" s="7">
        <v>255501.22</v>
      </c>
      <c r="G16133" s="7">
        <f t="shared" si="554"/>
        <v>62452.809999999969</v>
      </c>
      <c r="H16133" s="3">
        <f t="shared" si="555"/>
        <v>80.357912117044094</v>
      </c>
    </row>
    <row r="16134" spans="1:8" x14ac:dyDescent="0.25">
      <c r="A16134" s="1" t="s">
        <v>16215</v>
      </c>
      <c r="B16134" s="8" t="s">
        <v>16231</v>
      </c>
      <c r="C16134" s="9"/>
      <c r="D16134" s="1" t="s">
        <v>16337</v>
      </c>
      <c r="E16134" s="7">
        <v>320152.19999999995</v>
      </c>
      <c r="F16134" s="7">
        <v>165438.22</v>
      </c>
      <c r="G16134" s="7">
        <f t="shared" si="554"/>
        <v>154713.97999999995</v>
      </c>
      <c r="H16134" s="3">
        <f t="shared" si="555"/>
        <v>51.674865891910173</v>
      </c>
    </row>
    <row r="16135" spans="1:8" x14ac:dyDescent="0.25">
      <c r="A16135" s="1" t="s">
        <v>16215</v>
      </c>
      <c r="B16135" s="8" t="s">
        <v>16231</v>
      </c>
      <c r="C16135" s="9"/>
      <c r="D16135" s="1" t="s">
        <v>16338</v>
      </c>
      <c r="E16135" s="7">
        <v>144532.82</v>
      </c>
      <c r="F16135" s="7">
        <v>109126.12</v>
      </c>
      <c r="G16135" s="7">
        <f t="shared" si="554"/>
        <v>35406.700000000012</v>
      </c>
      <c r="H16135" s="3">
        <f t="shared" si="555"/>
        <v>75.502657458700369</v>
      </c>
    </row>
    <row r="16136" spans="1:8" x14ac:dyDescent="0.25">
      <c r="A16136" s="1" t="s">
        <v>16339</v>
      </c>
      <c r="B16136" s="8" t="s">
        <v>16340</v>
      </c>
      <c r="C16136" s="9"/>
      <c r="D16136" s="1" t="s">
        <v>16341</v>
      </c>
      <c r="E16136" s="7">
        <v>240339.5</v>
      </c>
      <c r="F16136" s="7">
        <v>0</v>
      </c>
      <c r="G16136" s="7">
        <f t="shared" si="554"/>
        <v>240339.5</v>
      </c>
      <c r="H16136" s="3">
        <f t="shared" si="555"/>
        <v>0</v>
      </c>
    </row>
    <row r="16137" spans="1:8" x14ac:dyDescent="0.25">
      <c r="A16137" s="1" t="s">
        <v>16339</v>
      </c>
      <c r="B16137" s="8" t="s">
        <v>16342</v>
      </c>
      <c r="C16137" s="9"/>
      <c r="D16137" s="1" t="s">
        <v>16343</v>
      </c>
      <c r="E16137" s="7">
        <v>64082.45</v>
      </c>
      <c r="F16137" s="7">
        <v>44851.77</v>
      </c>
      <c r="G16137" s="7">
        <f t="shared" si="554"/>
        <v>19230.68</v>
      </c>
      <c r="H16137" s="3">
        <f t="shared" si="555"/>
        <v>69.990722889028106</v>
      </c>
    </row>
    <row r="16138" spans="1:8" x14ac:dyDescent="0.25">
      <c r="A16138" s="1" t="s">
        <v>16339</v>
      </c>
      <c r="B16138" s="8" t="s">
        <v>16344</v>
      </c>
      <c r="C16138" s="9"/>
      <c r="D16138" s="1" t="s">
        <v>16345</v>
      </c>
      <c r="E16138" s="7">
        <v>356130.86</v>
      </c>
      <c r="F16138" s="7">
        <v>47301.53</v>
      </c>
      <c r="G16138" s="7">
        <f t="shared" si="554"/>
        <v>308829.32999999996</v>
      </c>
      <c r="H16138" s="3">
        <f t="shared" si="555"/>
        <v>13.2820643512893</v>
      </c>
    </row>
    <row r="16139" spans="1:8" x14ac:dyDescent="0.25">
      <c r="A16139" s="1" t="s">
        <v>16339</v>
      </c>
      <c r="B16139" s="8" t="s">
        <v>16344</v>
      </c>
      <c r="C16139" s="9"/>
      <c r="D16139" s="1" t="s">
        <v>16346</v>
      </c>
      <c r="E16139" s="7">
        <v>140338</v>
      </c>
      <c r="F16139" s="7">
        <v>105995.45</v>
      </c>
      <c r="G16139" s="7">
        <f t="shared" si="554"/>
        <v>34342.550000000003</v>
      </c>
      <c r="H16139" s="3">
        <f t="shared" si="555"/>
        <v>75.528687882113175</v>
      </c>
    </row>
    <row r="16140" spans="1:8" x14ac:dyDescent="0.25">
      <c r="A16140" s="1" t="s">
        <v>16339</v>
      </c>
      <c r="B16140" s="8" t="s">
        <v>16344</v>
      </c>
      <c r="C16140" s="9"/>
      <c r="D16140" s="1" t="s">
        <v>16347</v>
      </c>
      <c r="E16140" s="7">
        <v>358435.12000000005</v>
      </c>
      <c r="F16140" s="7">
        <v>304063.99</v>
      </c>
      <c r="G16140" s="7">
        <f t="shared" si="554"/>
        <v>54371.130000000063</v>
      </c>
      <c r="H16140" s="3">
        <f t="shared" si="555"/>
        <v>84.830970246442348</v>
      </c>
    </row>
    <row r="16141" spans="1:8" x14ac:dyDescent="0.25">
      <c r="A16141" s="1" t="s">
        <v>16339</v>
      </c>
      <c r="B16141" s="8" t="s">
        <v>16344</v>
      </c>
      <c r="C16141" s="9"/>
      <c r="D16141" s="1" t="s">
        <v>16348</v>
      </c>
      <c r="E16141" s="7">
        <v>297768.09999999998</v>
      </c>
      <c r="F16141" s="7">
        <v>162747.48000000001</v>
      </c>
      <c r="G16141" s="7">
        <f t="shared" si="554"/>
        <v>135020.61999999997</v>
      </c>
      <c r="H16141" s="3">
        <f t="shared" si="555"/>
        <v>54.65578079048764</v>
      </c>
    </row>
    <row r="16142" spans="1:8" x14ac:dyDescent="0.25">
      <c r="A16142" s="1" t="s">
        <v>16339</v>
      </c>
      <c r="B16142" s="8" t="s">
        <v>16344</v>
      </c>
      <c r="C16142" s="9"/>
      <c r="D16142" s="1" t="s">
        <v>16349</v>
      </c>
      <c r="E16142" s="7">
        <v>275781.78999999998</v>
      </c>
      <c r="F16142" s="7">
        <v>104370.02</v>
      </c>
      <c r="G16142" s="7">
        <f t="shared" si="554"/>
        <v>171411.76999999996</v>
      </c>
      <c r="H16142" s="3">
        <f t="shared" si="555"/>
        <v>37.845145613131315</v>
      </c>
    </row>
    <row r="16143" spans="1:8" x14ac:dyDescent="0.25">
      <c r="A16143" s="1" t="s">
        <v>16339</v>
      </c>
      <c r="B16143" s="8" t="s">
        <v>16350</v>
      </c>
      <c r="C16143" s="9"/>
      <c r="D16143" s="1" t="s">
        <v>16351</v>
      </c>
      <c r="E16143" s="7">
        <v>145832.25</v>
      </c>
      <c r="F16143" s="7">
        <v>29592.33</v>
      </c>
      <c r="G16143" s="7">
        <f t="shared" si="554"/>
        <v>116239.92</v>
      </c>
      <c r="H16143" s="3">
        <f t="shared" si="555"/>
        <v>20.29203416939669</v>
      </c>
    </row>
    <row r="16144" spans="1:8" ht="25.5" x14ac:dyDescent="0.25">
      <c r="A16144" s="1" t="s">
        <v>16339</v>
      </c>
      <c r="B16144" s="8" t="s">
        <v>16350</v>
      </c>
      <c r="C16144" s="9"/>
      <c r="D16144" s="1" t="s">
        <v>16352</v>
      </c>
      <c r="E16144" s="7">
        <v>85248.26</v>
      </c>
      <c r="F16144" s="7">
        <v>0</v>
      </c>
      <c r="G16144" s="7">
        <f t="shared" si="554"/>
        <v>85248.26</v>
      </c>
      <c r="H16144" s="3">
        <f t="shared" si="555"/>
        <v>0</v>
      </c>
    </row>
    <row r="16145" spans="1:8" x14ac:dyDescent="0.25">
      <c r="A16145" s="1" t="s">
        <v>16339</v>
      </c>
      <c r="B16145" s="8" t="s">
        <v>16353</v>
      </c>
      <c r="C16145" s="9"/>
      <c r="D16145" s="1" t="s">
        <v>16354</v>
      </c>
      <c r="E16145" s="7">
        <v>135118.75</v>
      </c>
      <c r="F16145" s="7">
        <v>0</v>
      </c>
      <c r="G16145" s="7">
        <f t="shared" si="554"/>
        <v>135118.75</v>
      </c>
      <c r="H16145" s="3">
        <f t="shared" si="555"/>
        <v>0</v>
      </c>
    </row>
    <row r="16146" spans="1:8" x14ac:dyDescent="0.25">
      <c r="A16146" s="1" t="s">
        <v>16339</v>
      </c>
      <c r="B16146" s="8" t="s">
        <v>16355</v>
      </c>
      <c r="C16146" s="9"/>
      <c r="D16146" s="1" t="s">
        <v>16356</v>
      </c>
      <c r="E16146" s="7">
        <v>196003.81</v>
      </c>
      <c r="F16146" s="7">
        <v>41730.53</v>
      </c>
      <c r="G16146" s="7">
        <f t="shared" si="554"/>
        <v>154273.28</v>
      </c>
      <c r="H16146" s="3">
        <f t="shared" si="555"/>
        <v>21.290672870083494</v>
      </c>
    </row>
    <row r="16147" spans="1:8" x14ac:dyDescent="0.25">
      <c r="A16147" s="1" t="s">
        <v>16339</v>
      </c>
      <c r="B16147" s="8" t="s">
        <v>16355</v>
      </c>
      <c r="C16147" s="9"/>
      <c r="D16147" s="1" t="s">
        <v>16357</v>
      </c>
      <c r="E16147" s="7">
        <v>174730.48</v>
      </c>
      <c r="F16147" s="7">
        <v>150117.96</v>
      </c>
      <c r="G16147" s="7">
        <f t="shared" si="554"/>
        <v>24612.520000000019</v>
      </c>
      <c r="H16147" s="3">
        <f t="shared" si="555"/>
        <v>85.914008820899468</v>
      </c>
    </row>
    <row r="16148" spans="1:8" x14ac:dyDescent="0.25">
      <c r="A16148" s="1" t="s">
        <v>16339</v>
      </c>
      <c r="B16148" s="8" t="s">
        <v>16358</v>
      </c>
      <c r="C16148" s="9"/>
      <c r="D16148" s="1" t="s">
        <v>16359</v>
      </c>
      <c r="E16148" s="7">
        <v>133189.32999999999</v>
      </c>
      <c r="F16148" s="7">
        <v>110102.79</v>
      </c>
      <c r="G16148" s="7">
        <f t="shared" si="554"/>
        <v>23086.539999999994</v>
      </c>
      <c r="H16148" s="3">
        <f t="shared" si="555"/>
        <v>82.666374250850282</v>
      </c>
    </row>
    <row r="16149" spans="1:8" x14ac:dyDescent="0.25">
      <c r="A16149" s="1" t="s">
        <v>16339</v>
      </c>
      <c r="B16149" s="8" t="s">
        <v>16358</v>
      </c>
      <c r="C16149" s="9"/>
      <c r="D16149" s="1" t="s">
        <v>16360</v>
      </c>
      <c r="E16149" s="7">
        <v>113197.89</v>
      </c>
      <c r="F16149" s="7">
        <v>108230.79</v>
      </c>
      <c r="G16149" s="7">
        <f t="shared" si="554"/>
        <v>4967.1000000000058</v>
      </c>
      <c r="H16149" s="3">
        <f t="shared" si="555"/>
        <v>95.61202068342439</v>
      </c>
    </row>
    <row r="16150" spans="1:8" x14ac:dyDescent="0.25">
      <c r="A16150" s="1" t="s">
        <v>16339</v>
      </c>
      <c r="B16150" s="8" t="s">
        <v>16358</v>
      </c>
      <c r="C16150" s="9"/>
      <c r="D16150" s="1" t="s">
        <v>16361</v>
      </c>
      <c r="E16150" s="7">
        <v>182813.2</v>
      </c>
      <c r="F16150" s="7">
        <v>52206.1</v>
      </c>
      <c r="G16150" s="7">
        <f t="shared" si="554"/>
        <v>130607.1</v>
      </c>
      <c r="H16150" s="3">
        <f t="shared" si="555"/>
        <v>28.557073559239704</v>
      </c>
    </row>
    <row r="16151" spans="1:8" x14ac:dyDescent="0.25">
      <c r="A16151" s="1" t="s">
        <v>16339</v>
      </c>
      <c r="B16151" s="8" t="s">
        <v>16358</v>
      </c>
      <c r="C16151" s="9"/>
      <c r="D16151" s="1" t="s">
        <v>16362</v>
      </c>
      <c r="E16151" s="7">
        <v>166886.62999999998</v>
      </c>
      <c r="F16151" s="7">
        <v>59282.15</v>
      </c>
      <c r="G16151" s="7">
        <f t="shared" si="554"/>
        <v>107604.47999999998</v>
      </c>
      <c r="H16151" s="3">
        <f t="shared" si="555"/>
        <v>35.522408236058226</v>
      </c>
    </row>
    <row r="16152" spans="1:8" x14ac:dyDescent="0.25">
      <c r="A16152" s="1" t="s">
        <v>16339</v>
      </c>
      <c r="B16152" s="8" t="s">
        <v>16358</v>
      </c>
      <c r="C16152" s="9"/>
      <c r="D16152" s="1" t="s">
        <v>16363</v>
      </c>
      <c r="E16152" s="7">
        <v>207904.71000000002</v>
      </c>
      <c r="F16152" s="7">
        <v>12917.45</v>
      </c>
      <c r="G16152" s="7">
        <f t="shared" si="554"/>
        <v>194987.26</v>
      </c>
      <c r="H16152" s="3">
        <f t="shared" si="555"/>
        <v>6.21315890342263</v>
      </c>
    </row>
    <row r="16153" spans="1:8" x14ac:dyDescent="0.25">
      <c r="A16153" s="1" t="s">
        <v>16339</v>
      </c>
      <c r="B16153" s="8" t="s">
        <v>16358</v>
      </c>
      <c r="C16153" s="9"/>
      <c r="D16153" s="1" t="s">
        <v>16364</v>
      </c>
      <c r="E16153" s="7">
        <v>272918.39</v>
      </c>
      <c r="F16153" s="7">
        <v>225493.65</v>
      </c>
      <c r="G16153" s="7">
        <f t="shared" si="554"/>
        <v>47424.74000000002</v>
      </c>
      <c r="H16153" s="3">
        <f t="shared" si="555"/>
        <v>82.623105756999365</v>
      </c>
    </row>
    <row r="16154" spans="1:8" x14ac:dyDescent="0.25">
      <c r="A16154" s="1" t="s">
        <v>16339</v>
      </c>
      <c r="B16154" s="8" t="s">
        <v>16358</v>
      </c>
      <c r="C16154" s="9"/>
      <c r="D16154" s="1" t="s">
        <v>16365</v>
      </c>
      <c r="E16154" s="7">
        <v>326784.59000000003</v>
      </c>
      <c r="F16154" s="7">
        <v>244878.7</v>
      </c>
      <c r="G16154" s="7">
        <f t="shared" si="554"/>
        <v>81905.890000000014</v>
      </c>
      <c r="H16154" s="3">
        <f t="shared" si="555"/>
        <v>74.935816281912196</v>
      </c>
    </row>
    <row r="16155" spans="1:8" x14ac:dyDescent="0.25">
      <c r="A16155" s="1" t="s">
        <v>16339</v>
      </c>
      <c r="B16155" s="8" t="s">
        <v>16358</v>
      </c>
      <c r="C16155" s="9"/>
      <c r="D16155" s="1" t="s">
        <v>16366</v>
      </c>
      <c r="E16155" s="7">
        <v>132824.61000000002</v>
      </c>
      <c r="F16155" s="7">
        <v>115123.69</v>
      </c>
      <c r="G16155" s="7">
        <f t="shared" si="554"/>
        <v>17700.920000000013</v>
      </c>
      <c r="H16155" s="3">
        <f t="shared" si="555"/>
        <v>86.673463599855467</v>
      </c>
    </row>
    <row r="16156" spans="1:8" x14ac:dyDescent="0.25">
      <c r="A16156" s="1" t="s">
        <v>16339</v>
      </c>
      <c r="B16156" s="8" t="s">
        <v>16358</v>
      </c>
      <c r="C16156" s="9"/>
      <c r="D16156" s="1" t="s">
        <v>16367</v>
      </c>
      <c r="E16156" s="7">
        <v>134977.70000000001</v>
      </c>
      <c r="F16156" s="7">
        <v>108833.01</v>
      </c>
      <c r="G16156" s="7">
        <f t="shared" si="554"/>
        <v>26144.690000000017</v>
      </c>
      <c r="H16156" s="3">
        <f t="shared" si="555"/>
        <v>80.630363385951881</v>
      </c>
    </row>
    <row r="16157" spans="1:8" x14ac:dyDescent="0.25">
      <c r="A16157" s="1" t="s">
        <v>16339</v>
      </c>
      <c r="B16157" s="8" t="s">
        <v>16358</v>
      </c>
      <c r="C16157" s="9"/>
      <c r="D16157" s="1" t="s">
        <v>16368</v>
      </c>
      <c r="E16157" s="7">
        <v>230150.41999999998</v>
      </c>
      <c r="F16157" s="7">
        <v>220791.82</v>
      </c>
      <c r="G16157" s="7">
        <f t="shared" si="554"/>
        <v>9358.5999999999767</v>
      </c>
      <c r="H16157" s="3">
        <f t="shared" si="555"/>
        <v>95.933702836605733</v>
      </c>
    </row>
    <row r="16158" spans="1:8" x14ac:dyDescent="0.25">
      <c r="A16158" s="1" t="s">
        <v>16339</v>
      </c>
      <c r="B16158" s="8" t="s">
        <v>16358</v>
      </c>
      <c r="C16158" s="9"/>
      <c r="D16158" s="1" t="s">
        <v>16369</v>
      </c>
      <c r="E16158" s="7">
        <v>128837.59999999999</v>
      </c>
      <c r="F16158" s="7">
        <v>115568.31</v>
      </c>
      <c r="G16158" s="7">
        <f t="shared" si="554"/>
        <v>13269.289999999994</v>
      </c>
      <c r="H16158" s="3">
        <f t="shared" si="555"/>
        <v>89.700762820791454</v>
      </c>
    </row>
    <row r="16159" spans="1:8" x14ac:dyDescent="0.25">
      <c r="A16159" s="1" t="s">
        <v>16339</v>
      </c>
      <c r="B16159" s="8" t="s">
        <v>16358</v>
      </c>
      <c r="C16159" s="9"/>
      <c r="D16159" s="1" t="s">
        <v>16370</v>
      </c>
      <c r="E16159" s="7">
        <v>228501.71</v>
      </c>
      <c r="F16159" s="7">
        <v>211652.27</v>
      </c>
      <c r="G16159" s="7">
        <f t="shared" si="554"/>
        <v>16849.440000000002</v>
      </c>
      <c r="H16159" s="3">
        <f t="shared" si="555"/>
        <v>92.626120828592491</v>
      </c>
    </row>
    <row r="16160" spans="1:8" x14ac:dyDescent="0.25">
      <c r="A16160" s="1" t="s">
        <v>16339</v>
      </c>
      <c r="B16160" s="8" t="s">
        <v>16358</v>
      </c>
      <c r="C16160" s="9"/>
      <c r="D16160" s="1" t="s">
        <v>16371</v>
      </c>
      <c r="E16160" s="7">
        <v>128983.18999999999</v>
      </c>
      <c r="F16160" s="7">
        <v>109999.8</v>
      </c>
      <c r="G16160" s="7">
        <f t="shared" si="554"/>
        <v>18983.389999999985</v>
      </c>
      <c r="H16160" s="3">
        <f t="shared" si="555"/>
        <v>85.28227593068523</v>
      </c>
    </row>
    <row r="16161" spans="1:8" x14ac:dyDescent="0.25">
      <c r="A16161" s="1" t="s">
        <v>16339</v>
      </c>
      <c r="B16161" s="8" t="s">
        <v>16358</v>
      </c>
      <c r="C16161" s="9"/>
      <c r="D16161" s="1" t="s">
        <v>16372</v>
      </c>
      <c r="E16161" s="7">
        <v>318101.44</v>
      </c>
      <c r="F16161" s="7">
        <v>297913.28999999998</v>
      </c>
      <c r="G16161" s="7">
        <f t="shared" si="554"/>
        <v>20188.150000000023</v>
      </c>
      <c r="H16161" s="3">
        <f t="shared" si="555"/>
        <v>93.653549634984358</v>
      </c>
    </row>
    <row r="16162" spans="1:8" x14ac:dyDescent="0.25">
      <c r="A16162" s="1" t="s">
        <v>16339</v>
      </c>
      <c r="B16162" s="8" t="s">
        <v>16358</v>
      </c>
      <c r="C16162" s="9"/>
      <c r="D16162" s="1" t="s">
        <v>16373</v>
      </c>
      <c r="E16162" s="7">
        <v>135853.13999999998</v>
      </c>
      <c r="F16162" s="7">
        <v>114503.96</v>
      </c>
      <c r="G16162" s="7">
        <f t="shared" si="554"/>
        <v>21349.179999999978</v>
      </c>
      <c r="H16162" s="3">
        <f t="shared" si="555"/>
        <v>84.285103752478605</v>
      </c>
    </row>
    <row r="16163" spans="1:8" x14ac:dyDescent="0.25">
      <c r="A16163" s="1" t="s">
        <v>16339</v>
      </c>
      <c r="B16163" s="8" t="s">
        <v>16358</v>
      </c>
      <c r="C16163" s="9"/>
      <c r="D16163" s="1" t="s">
        <v>16374</v>
      </c>
      <c r="E16163" s="7">
        <v>315932.05</v>
      </c>
      <c r="F16163" s="7">
        <v>279443.3</v>
      </c>
      <c r="G16163" s="7">
        <f t="shared" si="554"/>
        <v>36488.75</v>
      </c>
      <c r="H16163" s="3">
        <f t="shared" si="555"/>
        <v>88.450443695092034</v>
      </c>
    </row>
    <row r="16164" spans="1:8" x14ac:dyDescent="0.25">
      <c r="A16164" s="1" t="s">
        <v>16339</v>
      </c>
      <c r="B16164" s="8" t="s">
        <v>16358</v>
      </c>
      <c r="C16164" s="9"/>
      <c r="D16164" s="1" t="s">
        <v>16375</v>
      </c>
      <c r="E16164" s="7">
        <v>321274.30000000005</v>
      </c>
      <c r="F16164" s="7">
        <v>232209.91</v>
      </c>
      <c r="G16164" s="7">
        <f t="shared" si="554"/>
        <v>89064.390000000043</v>
      </c>
      <c r="H16164" s="3">
        <f t="shared" si="555"/>
        <v>72.277773229915994</v>
      </c>
    </row>
    <row r="16165" spans="1:8" x14ac:dyDescent="0.25">
      <c r="A16165" s="1" t="s">
        <v>16339</v>
      </c>
      <c r="B16165" s="8" t="s">
        <v>16358</v>
      </c>
      <c r="C16165" s="9"/>
      <c r="D16165" s="1" t="s">
        <v>16376</v>
      </c>
      <c r="E16165" s="7">
        <v>144946.38</v>
      </c>
      <c r="F16165" s="7">
        <v>113331.21</v>
      </c>
      <c r="G16165" s="7">
        <f t="shared" si="554"/>
        <v>31615.17</v>
      </c>
      <c r="H16165" s="3">
        <f t="shared" si="555"/>
        <v>78.18836869192593</v>
      </c>
    </row>
    <row r="16166" spans="1:8" x14ac:dyDescent="0.25">
      <c r="A16166" s="1" t="s">
        <v>16339</v>
      </c>
      <c r="B16166" s="8" t="s">
        <v>16358</v>
      </c>
      <c r="C16166" s="9"/>
      <c r="D16166" s="1" t="s">
        <v>16377</v>
      </c>
      <c r="E16166" s="7">
        <v>112300.65</v>
      </c>
      <c r="F16166" s="7">
        <v>68226.600000000006</v>
      </c>
      <c r="G16166" s="7">
        <f t="shared" si="554"/>
        <v>44074.049999999988</v>
      </c>
      <c r="H16166" s="3">
        <f t="shared" si="555"/>
        <v>60.753521907486743</v>
      </c>
    </row>
    <row r="16167" spans="1:8" x14ac:dyDescent="0.25">
      <c r="A16167" s="1" t="s">
        <v>16339</v>
      </c>
      <c r="B16167" s="8" t="s">
        <v>16358</v>
      </c>
      <c r="C16167" s="9"/>
      <c r="D16167" s="1" t="s">
        <v>16378</v>
      </c>
      <c r="E16167" s="7">
        <v>219113.23</v>
      </c>
      <c r="F16167" s="7">
        <v>197172.13</v>
      </c>
      <c r="G16167" s="7">
        <f t="shared" si="554"/>
        <v>21941.100000000006</v>
      </c>
      <c r="H16167" s="3">
        <f t="shared" si="555"/>
        <v>89.986410222696264</v>
      </c>
    </row>
    <row r="16168" spans="1:8" x14ac:dyDescent="0.25">
      <c r="A16168" s="1" t="s">
        <v>16339</v>
      </c>
      <c r="B16168" s="8" t="s">
        <v>16358</v>
      </c>
      <c r="C16168" s="9"/>
      <c r="D16168" s="1" t="s">
        <v>16379</v>
      </c>
      <c r="E16168" s="7">
        <v>203150.99</v>
      </c>
      <c r="F16168" s="7">
        <v>135215.92000000001</v>
      </c>
      <c r="G16168" s="7">
        <f t="shared" si="554"/>
        <v>67935.069999999978</v>
      </c>
      <c r="H16168" s="3">
        <f t="shared" si="555"/>
        <v>66.559321222111706</v>
      </c>
    </row>
    <row r="16169" spans="1:8" x14ac:dyDescent="0.25">
      <c r="A16169" s="1" t="s">
        <v>16339</v>
      </c>
      <c r="B16169" s="8" t="s">
        <v>16358</v>
      </c>
      <c r="C16169" s="9"/>
      <c r="D16169" s="1" t="s">
        <v>16380</v>
      </c>
      <c r="E16169" s="7">
        <v>167412.96</v>
      </c>
      <c r="F16169" s="7">
        <v>108047.58</v>
      </c>
      <c r="G16169" s="7">
        <f t="shared" si="554"/>
        <v>59365.37999999999</v>
      </c>
      <c r="H16169" s="3">
        <f t="shared" si="555"/>
        <v>64.539555360588579</v>
      </c>
    </row>
    <row r="16170" spans="1:8" x14ac:dyDescent="0.25">
      <c r="A16170" s="1" t="s">
        <v>16339</v>
      </c>
      <c r="B16170" s="8" t="s">
        <v>16358</v>
      </c>
      <c r="C16170" s="9"/>
      <c r="D16170" s="1" t="s">
        <v>16381</v>
      </c>
      <c r="E16170" s="7">
        <v>204942.1</v>
      </c>
      <c r="F16170" s="7">
        <v>189645.51</v>
      </c>
      <c r="G16170" s="7">
        <f t="shared" si="554"/>
        <v>15296.589999999997</v>
      </c>
      <c r="H16170" s="3">
        <f t="shared" si="555"/>
        <v>92.536140695347612</v>
      </c>
    </row>
    <row r="16171" spans="1:8" x14ac:dyDescent="0.25">
      <c r="A16171" s="1" t="s">
        <v>16339</v>
      </c>
      <c r="B16171" s="8" t="s">
        <v>16358</v>
      </c>
      <c r="C16171" s="9"/>
      <c r="D16171" s="1" t="s">
        <v>16382</v>
      </c>
      <c r="E16171" s="7">
        <v>130190.93000000001</v>
      </c>
      <c r="F16171" s="7">
        <v>101314.94</v>
      </c>
      <c r="G16171" s="7">
        <f t="shared" si="554"/>
        <v>28875.990000000005</v>
      </c>
      <c r="H16171" s="3">
        <f t="shared" si="555"/>
        <v>77.820275191213398</v>
      </c>
    </row>
    <row r="16172" spans="1:8" x14ac:dyDescent="0.25">
      <c r="A16172" s="1" t="s">
        <v>16339</v>
      </c>
      <c r="B16172" s="8" t="s">
        <v>16358</v>
      </c>
      <c r="C16172" s="9"/>
      <c r="D16172" s="1" t="s">
        <v>16383</v>
      </c>
      <c r="E16172" s="7">
        <v>87166.599999999991</v>
      </c>
      <c r="F16172" s="7">
        <v>41331.089999999997</v>
      </c>
      <c r="G16172" s="7">
        <f t="shared" si="554"/>
        <v>45835.509999999995</v>
      </c>
      <c r="H16172" s="3">
        <f t="shared" si="555"/>
        <v>47.41620070072711</v>
      </c>
    </row>
    <row r="16173" spans="1:8" x14ac:dyDescent="0.25">
      <c r="A16173" s="1" t="s">
        <v>16339</v>
      </c>
      <c r="B16173" s="8" t="s">
        <v>16358</v>
      </c>
      <c r="C16173" s="9"/>
      <c r="D16173" s="1" t="s">
        <v>16384</v>
      </c>
      <c r="E16173" s="7">
        <v>91279.599999999991</v>
      </c>
      <c r="F16173" s="7">
        <v>80494.98</v>
      </c>
      <c r="G16173" s="7">
        <f t="shared" si="554"/>
        <v>10784.619999999995</v>
      </c>
      <c r="H16173" s="3">
        <f t="shared" si="555"/>
        <v>88.18507092493833</v>
      </c>
    </row>
    <row r="16174" spans="1:8" x14ac:dyDescent="0.25">
      <c r="A16174" s="1" t="s">
        <v>16339</v>
      </c>
      <c r="B16174" s="8" t="s">
        <v>16358</v>
      </c>
      <c r="C16174" s="9"/>
      <c r="D16174" s="1" t="s">
        <v>16385</v>
      </c>
      <c r="E16174" s="7">
        <v>125227.27</v>
      </c>
      <c r="F16174" s="7">
        <v>49751.9</v>
      </c>
      <c r="G16174" s="7">
        <f t="shared" si="554"/>
        <v>75475.37</v>
      </c>
      <c r="H16174" s="3">
        <f t="shared" si="555"/>
        <v>39.729285801726732</v>
      </c>
    </row>
    <row r="16175" spans="1:8" x14ac:dyDescent="0.25">
      <c r="A16175" s="1" t="s">
        <v>16339</v>
      </c>
      <c r="B16175" s="8" t="s">
        <v>16358</v>
      </c>
      <c r="C16175" s="9"/>
      <c r="D16175" s="1" t="s">
        <v>16386</v>
      </c>
      <c r="E16175" s="7">
        <v>125333.65000000001</v>
      </c>
      <c r="F16175" s="7">
        <v>46753.04</v>
      </c>
      <c r="G16175" s="7">
        <f t="shared" si="554"/>
        <v>78580.610000000015</v>
      </c>
      <c r="H16175" s="3">
        <f t="shared" si="555"/>
        <v>37.302863197553087</v>
      </c>
    </row>
    <row r="16176" spans="1:8" x14ac:dyDescent="0.25">
      <c r="A16176" s="1" t="s">
        <v>16339</v>
      </c>
      <c r="B16176" s="8" t="s">
        <v>16358</v>
      </c>
      <c r="C16176" s="9"/>
      <c r="D16176" s="1" t="s">
        <v>16387</v>
      </c>
      <c r="E16176" s="7">
        <v>116394.68000000001</v>
      </c>
      <c r="F16176" s="7">
        <v>96404.72</v>
      </c>
      <c r="G16176" s="7">
        <f t="shared" si="554"/>
        <v>19989.960000000006</v>
      </c>
      <c r="H16176" s="3">
        <f t="shared" si="555"/>
        <v>82.825709903579778</v>
      </c>
    </row>
    <row r="16177" spans="1:8" x14ac:dyDescent="0.25">
      <c r="A16177" s="1" t="s">
        <v>16339</v>
      </c>
      <c r="B16177" s="8" t="s">
        <v>16358</v>
      </c>
      <c r="C16177" s="9"/>
      <c r="D16177" s="1" t="s">
        <v>16388</v>
      </c>
      <c r="E16177" s="7">
        <v>102908.96</v>
      </c>
      <c r="F16177" s="7">
        <v>51134.14</v>
      </c>
      <c r="G16177" s="7">
        <f t="shared" si="554"/>
        <v>51774.820000000007</v>
      </c>
      <c r="H16177" s="3">
        <f t="shared" si="555"/>
        <v>49.688715151722448</v>
      </c>
    </row>
    <row r="16178" spans="1:8" x14ac:dyDescent="0.25">
      <c r="A16178" s="1" t="s">
        <v>16339</v>
      </c>
      <c r="B16178" s="8" t="s">
        <v>16358</v>
      </c>
      <c r="C16178" s="9"/>
      <c r="D16178" s="1" t="s">
        <v>16389</v>
      </c>
      <c r="E16178" s="7">
        <v>34826.83</v>
      </c>
      <c r="F16178" s="7">
        <v>10148.57</v>
      </c>
      <c r="G16178" s="7">
        <f t="shared" si="554"/>
        <v>24678.260000000002</v>
      </c>
      <c r="H16178" s="3">
        <f t="shared" si="555"/>
        <v>29.140091130889601</v>
      </c>
    </row>
    <row r="16179" spans="1:8" x14ac:dyDescent="0.25">
      <c r="A16179" s="1" t="s">
        <v>16339</v>
      </c>
      <c r="B16179" s="8" t="s">
        <v>16358</v>
      </c>
      <c r="C16179" s="9"/>
      <c r="D16179" s="1" t="s">
        <v>16390</v>
      </c>
      <c r="E16179" s="7">
        <v>58990.2</v>
      </c>
      <c r="F16179" s="7">
        <v>47210.6</v>
      </c>
      <c r="G16179" s="7">
        <f t="shared" si="554"/>
        <v>11779.599999999999</v>
      </c>
      <c r="H16179" s="3">
        <f t="shared" si="555"/>
        <v>80.031259429532369</v>
      </c>
    </row>
    <row r="16180" spans="1:8" x14ac:dyDescent="0.25">
      <c r="A16180" s="1" t="s">
        <v>16391</v>
      </c>
      <c r="B16180" s="8" t="s">
        <v>16392</v>
      </c>
      <c r="C16180" s="9"/>
      <c r="D16180" s="1" t="s">
        <v>16393</v>
      </c>
      <c r="E16180" s="7">
        <v>226298.56</v>
      </c>
      <c r="F16180" s="7">
        <v>170869.56</v>
      </c>
      <c r="G16180" s="7">
        <f t="shared" ref="G16180:G16243" si="556">E16180-F16180</f>
        <v>55429</v>
      </c>
      <c r="H16180" s="3">
        <f t="shared" ref="H16180:H16243" si="557">F16180/E16180*100</f>
        <v>75.506251564305131</v>
      </c>
    </row>
    <row r="16181" spans="1:8" x14ac:dyDescent="0.25">
      <c r="A16181" s="1" t="s">
        <v>16391</v>
      </c>
      <c r="B16181" s="8" t="s">
        <v>16392</v>
      </c>
      <c r="C16181" s="9"/>
      <c r="D16181" s="1" t="s">
        <v>16394</v>
      </c>
      <c r="E16181" s="7">
        <v>220144.7</v>
      </c>
      <c r="F16181" s="7">
        <v>212500.61</v>
      </c>
      <c r="G16181" s="7">
        <f t="shared" si="556"/>
        <v>7644.0900000000256</v>
      </c>
      <c r="H16181" s="3">
        <f t="shared" si="557"/>
        <v>96.527697464440422</v>
      </c>
    </row>
    <row r="16182" spans="1:8" x14ac:dyDescent="0.25">
      <c r="A16182" s="1" t="s">
        <v>16391</v>
      </c>
      <c r="B16182" s="8" t="s">
        <v>16392</v>
      </c>
      <c r="C16182" s="9"/>
      <c r="D16182" s="1" t="s">
        <v>16395</v>
      </c>
      <c r="E16182" s="7">
        <v>215550.82</v>
      </c>
      <c r="F16182" s="7">
        <v>206642.52</v>
      </c>
      <c r="G16182" s="7">
        <f t="shared" si="556"/>
        <v>8908.3000000000175</v>
      </c>
      <c r="H16182" s="3">
        <f t="shared" si="557"/>
        <v>95.86719271121305</v>
      </c>
    </row>
    <row r="16183" spans="1:8" x14ac:dyDescent="0.25">
      <c r="A16183" s="1" t="s">
        <v>16391</v>
      </c>
      <c r="B16183" s="8" t="s">
        <v>16392</v>
      </c>
      <c r="C16183" s="9"/>
      <c r="D16183" s="1" t="s">
        <v>16396</v>
      </c>
      <c r="E16183" s="7">
        <v>256571.35</v>
      </c>
      <c r="F16183" s="7">
        <v>238011.19</v>
      </c>
      <c r="G16183" s="7">
        <f t="shared" si="556"/>
        <v>18560.160000000003</v>
      </c>
      <c r="H16183" s="3">
        <f t="shared" si="557"/>
        <v>92.766082417230137</v>
      </c>
    </row>
    <row r="16184" spans="1:8" x14ac:dyDescent="0.25">
      <c r="A16184" s="1" t="s">
        <v>16391</v>
      </c>
      <c r="B16184" s="8" t="s">
        <v>16392</v>
      </c>
      <c r="C16184" s="9"/>
      <c r="D16184" s="1" t="s">
        <v>16397</v>
      </c>
      <c r="E16184" s="7">
        <v>220681.83</v>
      </c>
      <c r="F16184" s="7">
        <v>220903.23</v>
      </c>
      <c r="G16184" s="7">
        <f t="shared" si="556"/>
        <v>-221.40000000002328</v>
      </c>
      <c r="H16184" s="3">
        <f t="shared" si="557"/>
        <v>100.10032543232037</v>
      </c>
    </row>
    <row r="16185" spans="1:8" x14ac:dyDescent="0.25">
      <c r="A16185" s="1" t="s">
        <v>16391</v>
      </c>
      <c r="B16185" s="8" t="s">
        <v>16392</v>
      </c>
      <c r="C16185" s="9"/>
      <c r="D16185" s="1" t="s">
        <v>16398</v>
      </c>
      <c r="E16185" s="7">
        <v>256755.99000000002</v>
      </c>
      <c r="F16185" s="7">
        <v>258873.27</v>
      </c>
      <c r="G16185" s="7">
        <f t="shared" si="556"/>
        <v>-2117.2799999999697</v>
      </c>
      <c r="H16185" s="3">
        <f t="shared" si="557"/>
        <v>100.82462730470279</v>
      </c>
    </row>
    <row r="16186" spans="1:8" x14ac:dyDescent="0.25">
      <c r="A16186" s="1" t="s">
        <v>16391</v>
      </c>
      <c r="B16186" s="8" t="s">
        <v>16392</v>
      </c>
      <c r="C16186" s="9"/>
      <c r="D16186" s="1" t="s">
        <v>16399</v>
      </c>
      <c r="E16186" s="7">
        <v>257990.88</v>
      </c>
      <c r="F16186" s="7">
        <v>214769.27</v>
      </c>
      <c r="G16186" s="7">
        <f t="shared" si="556"/>
        <v>43221.610000000015</v>
      </c>
      <c r="H16186" s="3">
        <f t="shared" si="557"/>
        <v>83.246845779974848</v>
      </c>
    </row>
    <row r="16187" spans="1:8" x14ac:dyDescent="0.25">
      <c r="A16187" s="1" t="s">
        <v>16391</v>
      </c>
      <c r="B16187" s="8" t="s">
        <v>16392</v>
      </c>
      <c r="C16187" s="9"/>
      <c r="D16187" s="1" t="s">
        <v>16400</v>
      </c>
      <c r="E16187" s="7">
        <v>253478.95</v>
      </c>
      <c r="F16187" s="7">
        <v>241978.69</v>
      </c>
      <c r="G16187" s="7">
        <f t="shared" si="556"/>
        <v>11500.260000000009</v>
      </c>
      <c r="H16187" s="3">
        <f t="shared" si="557"/>
        <v>95.463031545617497</v>
      </c>
    </row>
    <row r="16188" spans="1:8" ht="25.5" x14ac:dyDescent="0.25">
      <c r="A16188" s="1" t="s">
        <v>16391</v>
      </c>
      <c r="B16188" s="8" t="s">
        <v>16392</v>
      </c>
      <c r="C16188" s="9"/>
      <c r="D16188" s="1" t="s">
        <v>16401</v>
      </c>
      <c r="E16188" s="7">
        <v>207526.9</v>
      </c>
      <c r="F16188" s="7">
        <v>149527.04000000001</v>
      </c>
      <c r="G16188" s="7">
        <f t="shared" si="556"/>
        <v>57999.859999999986</v>
      </c>
      <c r="H16188" s="3">
        <f t="shared" si="557"/>
        <v>72.051883394393698</v>
      </c>
    </row>
    <row r="16189" spans="1:8" ht="25.5" x14ac:dyDescent="0.25">
      <c r="A16189" s="1" t="s">
        <v>16391</v>
      </c>
      <c r="B16189" s="8" t="s">
        <v>16392</v>
      </c>
      <c r="C16189" s="9"/>
      <c r="D16189" s="1" t="s">
        <v>16402</v>
      </c>
      <c r="E16189" s="7">
        <v>218031.5</v>
      </c>
      <c r="F16189" s="7">
        <v>162984.95999999999</v>
      </c>
      <c r="G16189" s="7">
        <f t="shared" si="556"/>
        <v>55046.540000000008</v>
      </c>
      <c r="H16189" s="3">
        <f t="shared" si="557"/>
        <v>74.752941662099275</v>
      </c>
    </row>
    <row r="16190" spans="1:8" ht="25.5" x14ac:dyDescent="0.25">
      <c r="A16190" s="1" t="s">
        <v>16391</v>
      </c>
      <c r="B16190" s="8" t="s">
        <v>16392</v>
      </c>
      <c r="C16190" s="9"/>
      <c r="D16190" s="1" t="s">
        <v>16403</v>
      </c>
      <c r="E16190" s="7">
        <v>201553.31</v>
      </c>
      <c r="F16190" s="7">
        <v>183762.14</v>
      </c>
      <c r="G16190" s="7">
        <f t="shared" si="556"/>
        <v>17791.169999999984</v>
      </c>
      <c r="H16190" s="3">
        <f t="shared" si="557"/>
        <v>91.172970565454875</v>
      </c>
    </row>
    <row r="16191" spans="1:8" x14ac:dyDescent="0.25">
      <c r="A16191" s="1" t="s">
        <v>16391</v>
      </c>
      <c r="B16191" s="8" t="s">
        <v>16392</v>
      </c>
      <c r="C16191" s="9"/>
      <c r="D16191" s="1" t="s">
        <v>16404</v>
      </c>
      <c r="E16191" s="7">
        <v>280111.47000000003</v>
      </c>
      <c r="F16191" s="7">
        <v>214287.26</v>
      </c>
      <c r="G16191" s="7">
        <f t="shared" si="556"/>
        <v>65824.210000000021</v>
      </c>
      <c r="H16191" s="3">
        <f t="shared" si="557"/>
        <v>76.50070880710453</v>
      </c>
    </row>
    <row r="16192" spans="1:8" x14ac:dyDescent="0.25">
      <c r="A16192" s="1" t="s">
        <v>16391</v>
      </c>
      <c r="B16192" s="8" t="s">
        <v>16392</v>
      </c>
      <c r="C16192" s="9"/>
      <c r="D16192" s="1" t="s">
        <v>16405</v>
      </c>
      <c r="E16192" s="7">
        <v>127970.68</v>
      </c>
      <c r="F16192" s="7">
        <v>121206.18</v>
      </c>
      <c r="G16192" s="7">
        <f t="shared" si="556"/>
        <v>6764.5</v>
      </c>
      <c r="H16192" s="3">
        <f t="shared" si="557"/>
        <v>94.714023556020805</v>
      </c>
    </row>
    <row r="16193" spans="1:8" x14ac:dyDescent="0.25">
      <c r="A16193" s="1" t="s">
        <v>16391</v>
      </c>
      <c r="B16193" s="8" t="s">
        <v>16392</v>
      </c>
      <c r="C16193" s="9"/>
      <c r="D16193" s="1" t="s">
        <v>16406</v>
      </c>
      <c r="E16193" s="7">
        <v>129516.59</v>
      </c>
      <c r="F16193" s="7">
        <v>127882.37</v>
      </c>
      <c r="G16193" s="7">
        <f t="shared" si="556"/>
        <v>1634.2200000000012</v>
      </c>
      <c r="H16193" s="3">
        <f t="shared" si="557"/>
        <v>98.738215698853722</v>
      </c>
    </row>
    <row r="16194" spans="1:8" x14ac:dyDescent="0.25">
      <c r="A16194" s="1" t="s">
        <v>16391</v>
      </c>
      <c r="B16194" s="8" t="s">
        <v>16392</v>
      </c>
      <c r="C16194" s="9"/>
      <c r="D16194" s="1" t="s">
        <v>16407</v>
      </c>
      <c r="E16194" s="7">
        <v>221280.16</v>
      </c>
      <c r="F16194" s="7">
        <v>219299.87</v>
      </c>
      <c r="G16194" s="7">
        <f t="shared" si="556"/>
        <v>1980.2900000000081</v>
      </c>
      <c r="H16194" s="3">
        <f t="shared" si="557"/>
        <v>99.105075665165828</v>
      </c>
    </row>
    <row r="16195" spans="1:8" x14ac:dyDescent="0.25">
      <c r="A16195" s="1" t="s">
        <v>16391</v>
      </c>
      <c r="B16195" s="8" t="s">
        <v>16392</v>
      </c>
      <c r="C16195" s="9"/>
      <c r="D16195" s="1" t="s">
        <v>16408</v>
      </c>
      <c r="E16195" s="7">
        <v>226977.93</v>
      </c>
      <c r="F16195" s="7">
        <v>195123.03</v>
      </c>
      <c r="G16195" s="7">
        <f t="shared" si="556"/>
        <v>31854.899999999994</v>
      </c>
      <c r="H16195" s="3">
        <f t="shared" si="557"/>
        <v>85.965639919264405</v>
      </c>
    </row>
    <row r="16196" spans="1:8" x14ac:dyDescent="0.25">
      <c r="A16196" s="1" t="s">
        <v>16391</v>
      </c>
      <c r="B16196" s="8" t="s">
        <v>16392</v>
      </c>
      <c r="C16196" s="9"/>
      <c r="D16196" s="1" t="s">
        <v>16409</v>
      </c>
      <c r="E16196" s="7">
        <v>222438.46</v>
      </c>
      <c r="F16196" s="7">
        <v>206124.26</v>
      </c>
      <c r="G16196" s="7">
        <f t="shared" si="556"/>
        <v>16314.199999999983</v>
      </c>
      <c r="H16196" s="3">
        <f t="shared" si="557"/>
        <v>92.665746741817941</v>
      </c>
    </row>
    <row r="16197" spans="1:8" x14ac:dyDescent="0.25">
      <c r="A16197" s="1" t="s">
        <v>16391</v>
      </c>
      <c r="B16197" s="8" t="s">
        <v>16392</v>
      </c>
      <c r="C16197" s="9"/>
      <c r="D16197" s="1" t="s">
        <v>16410</v>
      </c>
      <c r="E16197" s="7">
        <v>124129.45999999999</v>
      </c>
      <c r="F16197" s="7">
        <v>126678.14</v>
      </c>
      <c r="G16197" s="7">
        <f t="shared" si="556"/>
        <v>-2548.6800000000076</v>
      </c>
      <c r="H16197" s="3">
        <f t="shared" si="557"/>
        <v>102.05324344438461</v>
      </c>
    </row>
    <row r="16198" spans="1:8" x14ac:dyDescent="0.25">
      <c r="A16198" s="1" t="s">
        <v>16391</v>
      </c>
      <c r="B16198" s="8" t="s">
        <v>16392</v>
      </c>
      <c r="C16198" s="9"/>
      <c r="D16198" s="1" t="s">
        <v>16411</v>
      </c>
      <c r="E16198" s="7">
        <v>224761.94</v>
      </c>
      <c r="F16198" s="7">
        <v>207196.35</v>
      </c>
      <c r="G16198" s="7">
        <f t="shared" si="556"/>
        <v>17565.589999999997</v>
      </c>
      <c r="H16198" s="3">
        <f t="shared" si="557"/>
        <v>92.184802284586084</v>
      </c>
    </row>
    <row r="16199" spans="1:8" x14ac:dyDescent="0.25">
      <c r="A16199" s="1" t="s">
        <v>16391</v>
      </c>
      <c r="B16199" s="8" t="s">
        <v>16392</v>
      </c>
      <c r="C16199" s="9"/>
      <c r="D16199" s="1" t="s">
        <v>16412</v>
      </c>
      <c r="E16199" s="7">
        <v>221023.66999999998</v>
      </c>
      <c r="F16199" s="7">
        <v>224400.17</v>
      </c>
      <c r="G16199" s="7">
        <f t="shared" si="556"/>
        <v>-3376.5000000000291</v>
      </c>
      <c r="H16199" s="3">
        <f t="shared" si="557"/>
        <v>101.52766443521639</v>
      </c>
    </row>
    <row r="16200" spans="1:8" x14ac:dyDescent="0.25">
      <c r="A16200" s="1" t="s">
        <v>16391</v>
      </c>
      <c r="B16200" s="8" t="s">
        <v>16392</v>
      </c>
      <c r="C16200" s="9"/>
      <c r="D16200" s="1" t="s">
        <v>16413</v>
      </c>
      <c r="E16200" s="7">
        <v>224622.53</v>
      </c>
      <c r="F16200" s="7">
        <v>209026.62</v>
      </c>
      <c r="G16200" s="7">
        <f t="shared" si="556"/>
        <v>15595.910000000003</v>
      </c>
      <c r="H16200" s="3">
        <f t="shared" si="557"/>
        <v>93.05683628441011</v>
      </c>
    </row>
    <row r="16201" spans="1:8" x14ac:dyDescent="0.25">
      <c r="A16201" s="1" t="s">
        <v>16391</v>
      </c>
      <c r="B16201" s="8" t="s">
        <v>16392</v>
      </c>
      <c r="C16201" s="9"/>
      <c r="D16201" s="1" t="s">
        <v>16414</v>
      </c>
      <c r="E16201" s="7">
        <v>216025.91999999998</v>
      </c>
      <c r="F16201" s="7">
        <v>186473.36</v>
      </c>
      <c r="G16201" s="7">
        <f t="shared" si="556"/>
        <v>29552.559999999998</v>
      </c>
      <c r="H16201" s="3">
        <f t="shared" si="557"/>
        <v>86.319900871154715</v>
      </c>
    </row>
    <row r="16202" spans="1:8" x14ac:dyDescent="0.25">
      <c r="A16202" s="1" t="s">
        <v>16391</v>
      </c>
      <c r="B16202" s="8" t="s">
        <v>16392</v>
      </c>
      <c r="C16202" s="9"/>
      <c r="D16202" s="1" t="s">
        <v>16415</v>
      </c>
      <c r="E16202" s="7">
        <v>128876.17000000001</v>
      </c>
      <c r="F16202" s="7">
        <v>110848.21</v>
      </c>
      <c r="G16202" s="7">
        <f t="shared" si="556"/>
        <v>18027.960000000006</v>
      </c>
      <c r="H16202" s="3">
        <f t="shared" si="557"/>
        <v>86.011409246565904</v>
      </c>
    </row>
    <row r="16203" spans="1:8" x14ac:dyDescent="0.25">
      <c r="A16203" s="1" t="s">
        <v>16391</v>
      </c>
      <c r="B16203" s="8" t="s">
        <v>16392</v>
      </c>
      <c r="C16203" s="9"/>
      <c r="D16203" s="1" t="s">
        <v>16416</v>
      </c>
      <c r="E16203" s="7">
        <v>131084.90000000002</v>
      </c>
      <c r="F16203" s="7">
        <v>74067.199999999997</v>
      </c>
      <c r="G16203" s="7">
        <f t="shared" si="556"/>
        <v>57017.700000000026</v>
      </c>
      <c r="H16203" s="3">
        <f t="shared" si="557"/>
        <v>56.503228060592782</v>
      </c>
    </row>
    <row r="16204" spans="1:8" x14ac:dyDescent="0.25">
      <c r="A16204" s="1" t="s">
        <v>16391</v>
      </c>
      <c r="B16204" s="8" t="s">
        <v>16392</v>
      </c>
      <c r="C16204" s="9"/>
      <c r="D16204" s="1" t="s">
        <v>16417</v>
      </c>
      <c r="E16204" s="7">
        <v>220311.72</v>
      </c>
      <c r="F16204" s="7">
        <v>205254.81</v>
      </c>
      <c r="G16204" s="7">
        <f t="shared" si="556"/>
        <v>15056.910000000003</v>
      </c>
      <c r="H16204" s="3">
        <f t="shared" si="557"/>
        <v>93.165633675775396</v>
      </c>
    </row>
    <row r="16205" spans="1:8" x14ac:dyDescent="0.25">
      <c r="A16205" s="1" t="s">
        <v>16391</v>
      </c>
      <c r="B16205" s="8" t="s">
        <v>16392</v>
      </c>
      <c r="C16205" s="9"/>
      <c r="D16205" s="1" t="s">
        <v>16418</v>
      </c>
      <c r="E16205" s="7">
        <v>126144.29000000001</v>
      </c>
      <c r="F16205" s="7">
        <v>125983.03999999999</v>
      </c>
      <c r="G16205" s="7">
        <f t="shared" si="556"/>
        <v>161.25000000001455</v>
      </c>
      <c r="H16205" s="3">
        <f t="shared" si="557"/>
        <v>99.872170194941035</v>
      </c>
    </row>
    <row r="16206" spans="1:8" x14ac:dyDescent="0.25">
      <c r="A16206" s="1" t="s">
        <v>16391</v>
      </c>
      <c r="B16206" s="8" t="s">
        <v>16392</v>
      </c>
      <c r="C16206" s="9"/>
      <c r="D16206" s="1" t="s">
        <v>16419</v>
      </c>
      <c r="E16206" s="7">
        <v>132816.84</v>
      </c>
      <c r="F16206" s="7">
        <v>92122.29</v>
      </c>
      <c r="G16206" s="7">
        <f t="shared" si="556"/>
        <v>40694.550000000003</v>
      </c>
      <c r="H16206" s="3">
        <f t="shared" si="557"/>
        <v>69.360398877130336</v>
      </c>
    </row>
    <row r="16207" spans="1:8" x14ac:dyDescent="0.25">
      <c r="A16207" s="1" t="s">
        <v>16391</v>
      </c>
      <c r="B16207" s="8" t="s">
        <v>16392</v>
      </c>
      <c r="C16207" s="9"/>
      <c r="D16207" s="1" t="s">
        <v>16420</v>
      </c>
      <c r="E16207" s="7">
        <v>130265.3</v>
      </c>
      <c r="F16207" s="7">
        <v>113820.47</v>
      </c>
      <c r="G16207" s="7">
        <f t="shared" si="556"/>
        <v>16444.830000000002</v>
      </c>
      <c r="H16207" s="3">
        <f t="shared" si="557"/>
        <v>87.375893657021479</v>
      </c>
    </row>
    <row r="16208" spans="1:8" x14ac:dyDescent="0.25">
      <c r="A16208" s="1" t="s">
        <v>16391</v>
      </c>
      <c r="B16208" s="8" t="s">
        <v>16392</v>
      </c>
      <c r="C16208" s="9"/>
      <c r="D16208" s="1" t="s">
        <v>16421</v>
      </c>
      <c r="E16208" s="7">
        <v>210029.19</v>
      </c>
      <c r="F16208" s="7">
        <v>209783.95</v>
      </c>
      <c r="G16208" s="7">
        <f t="shared" si="556"/>
        <v>245.23999999999069</v>
      </c>
      <c r="H16208" s="3">
        <f t="shared" si="557"/>
        <v>99.883235277915418</v>
      </c>
    </row>
    <row r="16209" spans="1:8" x14ac:dyDescent="0.25">
      <c r="A16209" s="1" t="s">
        <v>16391</v>
      </c>
      <c r="B16209" s="8" t="s">
        <v>16392</v>
      </c>
      <c r="C16209" s="9"/>
      <c r="D16209" s="1" t="s">
        <v>16422</v>
      </c>
      <c r="E16209" s="7">
        <v>100453.90000000001</v>
      </c>
      <c r="F16209" s="7">
        <v>95593.05</v>
      </c>
      <c r="G16209" s="7">
        <f t="shared" si="556"/>
        <v>4860.8500000000058</v>
      </c>
      <c r="H16209" s="3">
        <f t="shared" si="557"/>
        <v>95.161113704893481</v>
      </c>
    </row>
    <row r="16210" spans="1:8" x14ac:dyDescent="0.25">
      <c r="A16210" s="1" t="s">
        <v>16391</v>
      </c>
      <c r="B16210" s="8" t="s">
        <v>16392</v>
      </c>
      <c r="C16210" s="9"/>
      <c r="D16210" s="1" t="s">
        <v>16423</v>
      </c>
      <c r="E16210" s="7">
        <v>261280.89</v>
      </c>
      <c r="F16210" s="7">
        <v>237108.36</v>
      </c>
      <c r="G16210" s="7">
        <f t="shared" si="556"/>
        <v>24172.530000000028</v>
      </c>
      <c r="H16210" s="3">
        <f t="shared" si="557"/>
        <v>90.748450833889905</v>
      </c>
    </row>
    <row r="16211" spans="1:8" x14ac:dyDescent="0.25">
      <c r="A16211" s="1" t="s">
        <v>16391</v>
      </c>
      <c r="B16211" s="8" t="s">
        <v>16392</v>
      </c>
      <c r="C16211" s="9"/>
      <c r="D16211" s="1" t="s">
        <v>16424</v>
      </c>
      <c r="E16211" s="7">
        <v>213420.5</v>
      </c>
      <c r="F16211" s="7">
        <v>181352.39</v>
      </c>
      <c r="G16211" s="7">
        <f t="shared" si="556"/>
        <v>32068.109999999986</v>
      </c>
      <c r="H16211" s="3">
        <f t="shared" si="557"/>
        <v>84.974212880205997</v>
      </c>
    </row>
    <row r="16212" spans="1:8" x14ac:dyDescent="0.25">
      <c r="A16212" s="1" t="s">
        <v>16391</v>
      </c>
      <c r="B16212" s="8" t="s">
        <v>16392</v>
      </c>
      <c r="C16212" s="9"/>
      <c r="D16212" s="1" t="s">
        <v>16425</v>
      </c>
      <c r="E16212" s="7">
        <v>255319.58000000002</v>
      </c>
      <c r="F16212" s="7">
        <v>238735.72</v>
      </c>
      <c r="G16212" s="7">
        <f t="shared" si="556"/>
        <v>16583.860000000015</v>
      </c>
      <c r="H16212" s="3">
        <f t="shared" si="557"/>
        <v>93.504665799622572</v>
      </c>
    </row>
    <row r="16213" spans="1:8" x14ac:dyDescent="0.25">
      <c r="A16213" s="1" t="s">
        <v>16391</v>
      </c>
      <c r="B16213" s="8" t="s">
        <v>16392</v>
      </c>
      <c r="C16213" s="9"/>
      <c r="D16213" s="1" t="s">
        <v>16426</v>
      </c>
      <c r="E16213" s="7">
        <v>327951.69</v>
      </c>
      <c r="F16213" s="7">
        <v>279762.09999999998</v>
      </c>
      <c r="G16213" s="7">
        <f t="shared" si="556"/>
        <v>48189.590000000026</v>
      </c>
      <c r="H16213" s="3">
        <f t="shared" si="557"/>
        <v>85.305887583625491</v>
      </c>
    </row>
    <row r="16214" spans="1:8" x14ac:dyDescent="0.25">
      <c r="A16214" s="1" t="s">
        <v>16391</v>
      </c>
      <c r="B16214" s="8" t="s">
        <v>16392</v>
      </c>
      <c r="C16214" s="9"/>
      <c r="D16214" s="1" t="s">
        <v>16427</v>
      </c>
      <c r="E16214" s="7">
        <v>330780.39999999997</v>
      </c>
      <c r="F16214" s="7">
        <v>330153.21000000002</v>
      </c>
      <c r="G16214" s="7">
        <f t="shared" si="556"/>
        <v>627.18999999994412</v>
      </c>
      <c r="H16214" s="3">
        <f t="shared" si="557"/>
        <v>99.810390821221588</v>
      </c>
    </row>
    <row r="16215" spans="1:8" x14ac:dyDescent="0.25">
      <c r="A16215" s="1" t="s">
        <v>16391</v>
      </c>
      <c r="B16215" s="8" t="s">
        <v>16392</v>
      </c>
      <c r="C16215" s="9"/>
      <c r="D16215" s="1" t="s">
        <v>16428</v>
      </c>
      <c r="E16215" s="7">
        <v>286334.40999999997</v>
      </c>
      <c r="F16215" s="7">
        <v>266946.84999999998</v>
      </c>
      <c r="G16215" s="7">
        <f t="shared" si="556"/>
        <v>19387.559999999998</v>
      </c>
      <c r="H16215" s="3">
        <f t="shared" si="557"/>
        <v>93.229049907064962</v>
      </c>
    </row>
    <row r="16216" spans="1:8" x14ac:dyDescent="0.25">
      <c r="A16216" s="1" t="s">
        <v>16391</v>
      </c>
      <c r="B16216" s="8" t="s">
        <v>16392</v>
      </c>
      <c r="C16216" s="9"/>
      <c r="D16216" s="1" t="s">
        <v>16429</v>
      </c>
      <c r="E16216" s="7">
        <v>301744.69</v>
      </c>
      <c r="F16216" s="7">
        <v>232602.86</v>
      </c>
      <c r="G16216" s="7">
        <f t="shared" si="556"/>
        <v>69141.830000000016</v>
      </c>
      <c r="H16216" s="3">
        <f t="shared" si="557"/>
        <v>77.085982855240971</v>
      </c>
    </row>
    <row r="16217" spans="1:8" x14ac:dyDescent="0.25">
      <c r="A16217" s="1" t="s">
        <v>16391</v>
      </c>
      <c r="B16217" s="8" t="s">
        <v>16392</v>
      </c>
      <c r="C16217" s="9"/>
      <c r="D16217" s="1" t="s">
        <v>16430</v>
      </c>
      <c r="E16217" s="7">
        <v>316714.03999999998</v>
      </c>
      <c r="F16217" s="7">
        <v>245349.53</v>
      </c>
      <c r="G16217" s="7">
        <f t="shared" si="556"/>
        <v>71364.50999999998</v>
      </c>
      <c r="H16217" s="3">
        <f t="shared" si="557"/>
        <v>77.467209852774459</v>
      </c>
    </row>
    <row r="16218" spans="1:8" x14ac:dyDescent="0.25">
      <c r="A16218" s="1" t="s">
        <v>16391</v>
      </c>
      <c r="B16218" s="8" t="s">
        <v>16392</v>
      </c>
      <c r="C16218" s="9"/>
      <c r="D16218" s="1" t="s">
        <v>16431</v>
      </c>
      <c r="E16218" s="7">
        <v>313685.11</v>
      </c>
      <c r="F16218" s="7">
        <v>262479.5</v>
      </c>
      <c r="G16218" s="7">
        <f t="shared" si="556"/>
        <v>51205.609999999986</v>
      </c>
      <c r="H16218" s="3">
        <f t="shared" si="557"/>
        <v>83.676110734105308</v>
      </c>
    </row>
    <row r="16219" spans="1:8" x14ac:dyDescent="0.25">
      <c r="A16219" s="1" t="s">
        <v>16391</v>
      </c>
      <c r="B16219" s="8" t="s">
        <v>16392</v>
      </c>
      <c r="C16219" s="9"/>
      <c r="D16219" s="1" t="s">
        <v>16432</v>
      </c>
      <c r="E16219" s="7">
        <v>296028.25</v>
      </c>
      <c r="F16219" s="7">
        <v>220295.21</v>
      </c>
      <c r="G16219" s="7">
        <f t="shared" si="556"/>
        <v>75733.040000000008</v>
      </c>
      <c r="H16219" s="3">
        <f t="shared" si="557"/>
        <v>74.416955138572078</v>
      </c>
    </row>
    <row r="16220" spans="1:8" x14ac:dyDescent="0.25">
      <c r="A16220" s="1" t="s">
        <v>16391</v>
      </c>
      <c r="B16220" s="8" t="s">
        <v>16392</v>
      </c>
      <c r="C16220" s="9"/>
      <c r="D16220" s="1" t="s">
        <v>16433</v>
      </c>
      <c r="E16220" s="7">
        <v>303821.42</v>
      </c>
      <c r="F16220" s="7">
        <v>289132.18</v>
      </c>
      <c r="G16220" s="7">
        <f t="shared" si="556"/>
        <v>14689.239999999991</v>
      </c>
      <c r="H16220" s="3">
        <f t="shared" si="557"/>
        <v>95.165173015121852</v>
      </c>
    </row>
    <row r="16221" spans="1:8" x14ac:dyDescent="0.25">
      <c r="A16221" s="1" t="s">
        <v>16391</v>
      </c>
      <c r="B16221" s="8" t="s">
        <v>16434</v>
      </c>
      <c r="C16221" s="9"/>
      <c r="D16221" s="1" t="s">
        <v>16435</v>
      </c>
      <c r="E16221" s="7">
        <v>241514.84</v>
      </c>
      <c r="F16221" s="7">
        <v>187328</v>
      </c>
      <c r="G16221" s="7">
        <f t="shared" si="556"/>
        <v>54186.84</v>
      </c>
      <c r="H16221" s="3">
        <f t="shared" si="557"/>
        <v>77.563763783625063</v>
      </c>
    </row>
    <row r="16222" spans="1:8" x14ac:dyDescent="0.25">
      <c r="A16222" s="1" t="s">
        <v>16391</v>
      </c>
      <c r="B16222" s="8" t="s">
        <v>16434</v>
      </c>
      <c r="C16222" s="9"/>
      <c r="D16222" s="1" t="s">
        <v>16436</v>
      </c>
      <c r="E16222" s="7">
        <v>186273.88</v>
      </c>
      <c r="F16222" s="7">
        <v>151525.26999999999</v>
      </c>
      <c r="G16222" s="7">
        <f t="shared" si="556"/>
        <v>34748.610000000015</v>
      </c>
      <c r="H16222" s="3">
        <f t="shared" si="557"/>
        <v>81.345419980514706</v>
      </c>
    </row>
    <row r="16223" spans="1:8" x14ac:dyDescent="0.25">
      <c r="A16223" s="1" t="s">
        <v>16391</v>
      </c>
      <c r="B16223" s="8" t="s">
        <v>16434</v>
      </c>
      <c r="C16223" s="9"/>
      <c r="D16223" s="1" t="s">
        <v>16437</v>
      </c>
      <c r="E16223" s="7">
        <v>215869.09</v>
      </c>
      <c r="F16223" s="7">
        <v>113930.78</v>
      </c>
      <c r="G16223" s="7">
        <f t="shared" si="556"/>
        <v>101938.31</v>
      </c>
      <c r="H16223" s="3">
        <f t="shared" si="557"/>
        <v>52.777718199488397</v>
      </c>
    </row>
    <row r="16224" spans="1:8" x14ac:dyDescent="0.25">
      <c r="A16224" s="1" t="s">
        <v>16391</v>
      </c>
      <c r="B16224" s="8" t="s">
        <v>16434</v>
      </c>
      <c r="C16224" s="9"/>
      <c r="D16224" s="1" t="s">
        <v>16438</v>
      </c>
      <c r="E16224" s="7">
        <v>219243.91</v>
      </c>
      <c r="F16224" s="7">
        <v>126656.74</v>
      </c>
      <c r="G16224" s="7">
        <f t="shared" si="556"/>
        <v>92587.17</v>
      </c>
      <c r="H16224" s="3">
        <f t="shared" si="557"/>
        <v>57.769787083253533</v>
      </c>
    </row>
    <row r="16225" spans="1:8" x14ac:dyDescent="0.25">
      <c r="A16225" s="1" t="s">
        <v>16391</v>
      </c>
      <c r="B16225" s="8" t="s">
        <v>16434</v>
      </c>
      <c r="C16225" s="9"/>
      <c r="D16225" s="1" t="s">
        <v>16439</v>
      </c>
      <c r="E16225" s="7">
        <v>312595.09999999998</v>
      </c>
      <c r="F16225" s="7">
        <v>279057.36</v>
      </c>
      <c r="G16225" s="7">
        <f t="shared" si="556"/>
        <v>33537.739999999991</v>
      </c>
      <c r="H16225" s="3">
        <f t="shared" si="557"/>
        <v>89.271188192009404</v>
      </c>
    </row>
    <row r="16226" spans="1:8" x14ac:dyDescent="0.25">
      <c r="A16226" s="1" t="s">
        <v>16391</v>
      </c>
      <c r="B16226" s="8" t="s">
        <v>16434</v>
      </c>
      <c r="C16226" s="9"/>
      <c r="D16226" s="1" t="s">
        <v>16440</v>
      </c>
      <c r="E16226" s="7">
        <v>34966.79</v>
      </c>
      <c r="F16226" s="7">
        <v>11406.49</v>
      </c>
      <c r="G16226" s="7">
        <f t="shared" si="556"/>
        <v>23560.300000000003</v>
      </c>
      <c r="H16226" s="3">
        <f t="shared" si="557"/>
        <v>32.62092402533947</v>
      </c>
    </row>
    <row r="16227" spans="1:8" x14ac:dyDescent="0.25">
      <c r="A16227" s="1" t="s">
        <v>16391</v>
      </c>
      <c r="B16227" s="8" t="s">
        <v>16434</v>
      </c>
      <c r="C16227" s="9"/>
      <c r="D16227" s="1" t="s">
        <v>16441</v>
      </c>
      <c r="E16227" s="7">
        <v>160237.74000000002</v>
      </c>
      <c r="F16227" s="7">
        <v>87081.3</v>
      </c>
      <c r="G16227" s="7">
        <f t="shared" si="556"/>
        <v>73156.440000000017</v>
      </c>
      <c r="H16227" s="3">
        <f t="shared" si="557"/>
        <v>54.345062530212914</v>
      </c>
    </row>
    <row r="16228" spans="1:8" x14ac:dyDescent="0.25">
      <c r="A16228" s="1" t="s">
        <v>16391</v>
      </c>
      <c r="B16228" s="8" t="s">
        <v>16434</v>
      </c>
      <c r="C16228" s="9"/>
      <c r="D16228" s="1" t="s">
        <v>16442</v>
      </c>
      <c r="E16228" s="7">
        <v>48823.360000000001</v>
      </c>
      <c r="F16228" s="7">
        <v>37855.660000000003</v>
      </c>
      <c r="G16228" s="7">
        <f t="shared" si="556"/>
        <v>10967.699999999997</v>
      </c>
      <c r="H16228" s="3">
        <f t="shared" si="557"/>
        <v>77.53595819705977</v>
      </c>
    </row>
    <row r="16229" spans="1:8" x14ac:dyDescent="0.25">
      <c r="A16229" s="1" t="s">
        <v>16391</v>
      </c>
      <c r="B16229" s="8" t="s">
        <v>16434</v>
      </c>
      <c r="C16229" s="9"/>
      <c r="D16229" s="1" t="s">
        <v>16443</v>
      </c>
      <c r="E16229" s="7">
        <v>91625.400000000009</v>
      </c>
      <c r="F16229" s="7">
        <v>18770.150000000001</v>
      </c>
      <c r="G16229" s="7">
        <f t="shared" si="556"/>
        <v>72855.25</v>
      </c>
      <c r="H16229" s="3">
        <f t="shared" si="557"/>
        <v>20.485749584722139</v>
      </c>
    </row>
    <row r="16230" spans="1:8" x14ac:dyDescent="0.25">
      <c r="A16230" s="1" t="s">
        <v>16391</v>
      </c>
      <c r="B16230" s="8" t="s">
        <v>16434</v>
      </c>
      <c r="C16230" s="9"/>
      <c r="D16230" s="1" t="s">
        <v>16444</v>
      </c>
      <c r="E16230" s="7">
        <v>113017.79</v>
      </c>
      <c r="F16230" s="7">
        <v>5616.86</v>
      </c>
      <c r="G16230" s="7">
        <f t="shared" si="556"/>
        <v>107400.93</v>
      </c>
      <c r="H16230" s="3">
        <f t="shared" si="557"/>
        <v>4.9698901385348275</v>
      </c>
    </row>
    <row r="16231" spans="1:8" x14ac:dyDescent="0.25">
      <c r="A16231" s="1" t="s">
        <v>16391</v>
      </c>
      <c r="B16231" s="8" t="s">
        <v>16434</v>
      </c>
      <c r="C16231" s="9"/>
      <c r="D16231" s="1" t="s">
        <v>16445</v>
      </c>
      <c r="E16231" s="7">
        <v>231961.66999999998</v>
      </c>
      <c r="F16231" s="7">
        <v>216203.6</v>
      </c>
      <c r="G16231" s="7">
        <f t="shared" si="556"/>
        <v>15758.069999999978</v>
      </c>
      <c r="H16231" s="3">
        <f t="shared" si="557"/>
        <v>93.206606074184592</v>
      </c>
    </row>
    <row r="16232" spans="1:8" x14ac:dyDescent="0.25">
      <c r="A16232" s="1" t="s">
        <v>16391</v>
      </c>
      <c r="B16232" s="8" t="s">
        <v>16434</v>
      </c>
      <c r="C16232" s="9"/>
      <c r="D16232" s="1" t="s">
        <v>16446</v>
      </c>
      <c r="E16232" s="7">
        <v>145470.38</v>
      </c>
      <c r="F16232" s="7">
        <v>72345.14</v>
      </c>
      <c r="G16232" s="7">
        <f t="shared" si="556"/>
        <v>73125.240000000005</v>
      </c>
      <c r="H16232" s="3">
        <f t="shared" si="557"/>
        <v>49.731869814322337</v>
      </c>
    </row>
    <row r="16233" spans="1:8" x14ac:dyDescent="0.25">
      <c r="A16233" s="1" t="s">
        <v>16391</v>
      </c>
      <c r="B16233" s="8" t="s">
        <v>16434</v>
      </c>
      <c r="C16233" s="9"/>
      <c r="D16233" s="1" t="s">
        <v>16447</v>
      </c>
      <c r="E16233" s="7">
        <v>486892.73000000004</v>
      </c>
      <c r="F16233" s="7">
        <v>366754.86</v>
      </c>
      <c r="G16233" s="7">
        <f t="shared" si="556"/>
        <v>120137.87000000005</v>
      </c>
      <c r="H16233" s="3">
        <f t="shared" si="557"/>
        <v>75.325597899151205</v>
      </c>
    </row>
    <row r="16234" spans="1:8" x14ac:dyDescent="0.25">
      <c r="A16234" s="1" t="s">
        <v>16391</v>
      </c>
      <c r="B16234" s="8" t="s">
        <v>16434</v>
      </c>
      <c r="C16234" s="9"/>
      <c r="D16234" s="1" t="s">
        <v>16448</v>
      </c>
      <c r="E16234" s="7">
        <v>142354.32999999999</v>
      </c>
      <c r="F16234" s="7">
        <v>86610.76</v>
      </c>
      <c r="G16234" s="7">
        <f t="shared" si="556"/>
        <v>55743.569999999992</v>
      </c>
      <c r="H16234" s="3">
        <f t="shared" si="557"/>
        <v>60.841675838030362</v>
      </c>
    </row>
    <row r="16235" spans="1:8" x14ac:dyDescent="0.25">
      <c r="A16235" s="1" t="s">
        <v>16391</v>
      </c>
      <c r="B16235" s="8" t="s">
        <v>16434</v>
      </c>
      <c r="C16235" s="9"/>
      <c r="D16235" s="1" t="s">
        <v>16449</v>
      </c>
      <c r="E16235" s="7">
        <v>406514.17</v>
      </c>
      <c r="F16235" s="7">
        <v>266630.61</v>
      </c>
      <c r="G16235" s="7">
        <f t="shared" si="556"/>
        <v>139883.56</v>
      </c>
      <c r="H16235" s="3">
        <f t="shared" si="557"/>
        <v>65.589499623100465</v>
      </c>
    </row>
    <row r="16236" spans="1:8" x14ac:dyDescent="0.25">
      <c r="A16236" s="1" t="s">
        <v>16391</v>
      </c>
      <c r="B16236" s="8" t="s">
        <v>16434</v>
      </c>
      <c r="C16236" s="9"/>
      <c r="D16236" s="1" t="s">
        <v>16450</v>
      </c>
      <c r="E16236" s="7">
        <v>271313.83</v>
      </c>
      <c r="F16236" s="7">
        <v>165344.4</v>
      </c>
      <c r="G16236" s="7">
        <f t="shared" si="556"/>
        <v>105969.43000000002</v>
      </c>
      <c r="H16236" s="3">
        <f t="shared" si="557"/>
        <v>60.942120053371397</v>
      </c>
    </row>
    <row r="16237" spans="1:8" x14ac:dyDescent="0.25">
      <c r="A16237" s="1" t="s">
        <v>16391</v>
      </c>
      <c r="B16237" s="8" t="s">
        <v>16434</v>
      </c>
      <c r="C16237" s="9"/>
      <c r="D16237" s="1" t="s">
        <v>16451</v>
      </c>
      <c r="E16237" s="7">
        <v>204768.22</v>
      </c>
      <c r="F16237" s="7">
        <v>190893.61</v>
      </c>
      <c r="G16237" s="7">
        <f t="shared" si="556"/>
        <v>13874.610000000015</v>
      </c>
      <c r="H16237" s="3">
        <f t="shared" si="557"/>
        <v>93.224236651566343</v>
      </c>
    </row>
    <row r="16238" spans="1:8" x14ac:dyDescent="0.25">
      <c r="A16238" s="1" t="s">
        <v>16391</v>
      </c>
      <c r="B16238" s="8" t="s">
        <v>16434</v>
      </c>
      <c r="C16238" s="9"/>
      <c r="D16238" s="1" t="s">
        <v>16452</v>
      </c>
      <c r="E16238" s="7">
        <v>222591.4</v>
      </c>
      <c r="F16238" s="7">
        <v>122413.29</v>
      </c>
      <c r="G16238" s="7">
        <f t="shared" si="556"/>
        <v>100178.11</v>
      </c>
      <c r="H16238" s="3">
        <f t="shared" si="557"/>
        <v>54.994617941214265</v>
      </c>
    </row>
    <row r="16239" spans="1:8" x14ac:dyDescent="0.25">
      <c r="A16239" s="1" t="s">
        <v>16391</v>
      </c>
      <c r="B16239" s="8" t="s">
        <v>16434</v>
      </c>
      <c r="C16239" s="9"/>
      <c r="D16239" s="1" t="s">
        <v>16453</v>
      </c>
      <c r="E16239" s="7">
        <v>267147.13</v>
      </c>
      <c r="F16239" s="7">
        <v>258511.87</v>
      </c>
      <c r="G16239" s="7">
        <f t="shared" si="556"/>
        <v>8635.2600000000093</v>
      </c>
      <c r="H16239" s="3">
        <f t="shared" si="557"/>
        <v>96.767601433711832</v>
      </c>
    </row>
    <row r="16240" spans="1:8" x14ac:dyDescent="0.25">
      <c r="A16240" s="1" t="s">
        <v>16391</v>
      </c>
      <c r="B16240" s="8" t="s">
        <v>16434</v>
      </c>
      <c r="C16240" s="9"/>
      <c r="D16240" s="1" t="s">
        <v>16454</v>
      </c>
      <c r="E16240" s="7">
        <v>184187.47</v>
      </c>
      <c r="F16240" s="7">
        <v>104424.9</v>
      </c>
      <c r="G16240" s="7">
        <f t="shared" si="556"/>
        <v>79762.570000000007</v>
      </c>
      <c r="H16240" s="3">
        <f t="shared" si="557"/>
        <v>56.694898952681193</v>
      </c>
    </row>
    <row r="16241" spans="1:8" x14ac:dyDescent="0.25">
      <c r="A16241" s="1" t="s">
        <v>16391</v>
      </c>
      <c r="B16241" s="8" t="s">
        <v>16434</v>
      </c>
      <c r="C16241" s="9"/>
      <c r="D16241" s="1" t="s">
        <v>16455</v>
      </c>
      <c r="E16241" s="7">
        <v>328555.38</v>
      </c>
      <c r="F16241" s="7">
        <v>274660.37</v>
      </c>
      <c r="G16241" s="7">
        <f t="shared" si="556"/>
        <v>53895.010000000009</v>
      </c>
      <c r="H16241" s="3">
        <f t="shared" si="557"/>
        <v>83.596369659203262</v>
      </c>
    </row>
    <row r="16242" spans="1:8" x14ac:dyDescent="0.25">
      <c r="A16242" s="1" t="s">
        <v>16391</v>
      </c>
      <c r="B16242" s="8" t="s">
        <v>16434</v>
      </c>
      <c r="C16242" s="9"/>
      <c r="D16242" s="1" t="s">
        <v>16456</v>
      </c>
      <c r="E16242" s="7">
        <v>343305.02999999997</v>
      </c>
      <c r="F16242" s="7">
        <v>282518.44</v>
      </c>
      <c r="G16242" s="7">
        <f t="shared" si="556"/>
        <v>60786.589999999967</v>
      </c>
      <c r="H16242" s="3">
        <f t="shared" si="557"/>
        <v>82.29370830948794</v>
      </c>
    </row>
    <row r="16243" spans="1:8" x14ac:dyDescent="0.25">
      <c r="A16243" s="1" t="s">
        <v>16391</v>
      </c>
      <c r="B16243" s="8" t="s">
        <v>16434</v>
      </c>
      <c r="C16243" s="9"/>
      <c r="D16243" s="1" t="s">
        <v>16457</v>
      </c>
      <c r="E16243" s="7">
        <v>328160.23</v>
      </c>
      <c r="F16243" s="7">
        <v>239729.46</v>
      </c>
      <c r="G16243" s="7">
        <f t="shared" si="556"/>
        <v>88430.76999999999</v>
      </c>
      <c r="H16243" s="3">
        <f t="shared" si="557"/>
        <v>73.05256337734771</v>
      </c>
    </row>
    <row r="16244" spans="1:8" x14ac:dyDescent="0.25">
      <c r="A16244" s="1" t="s">
        <v>16391</v>
      </c>
      <c r="B16244" s="8" t="s">
        <v>16434</v>
      </c>
      <c r="C16244" s="9"/>
      <c r="D16244" s="1" t="s">
        <v>16458</v>
      </c>
      <c r="E16244" s="7">
        <v>353144.63</v>
      </c>
      <c r="F16244" s="7">
        <v>283444.28000000003</v>
      </c>
      <c r="G16244" s="7">
        <f t="shared" ref="G16244:G16304" si="558">E16244-F16244</f>
        <v>69700.349999999977</v>
      </c>
      <c r="H16244" s="3">
        <f t="shared" ref="H16244:H16304" si="559">F16244/E16244*100</f>
        <v>80.262944958273891</v>
      </c>
    </row>
    <row r="16245" spans="1:8" x14ac:dyDescent="0.25">
      <c r="A16245" s="1" t="s">
        <v>16391</v>
      </c>
      <c r="B16245" s="8" t="s">
        <v>16434</v>
      </c>
      <c r="C16245" s="9"/>
      <c r="D16245" s="1" t="s">
        <v>16459</v>
      </c>
      <c r="E16245" s="7">
        <v>210653.43</v>
      </c>
      <c r="F16245" s="7">
        <v>210969.82</v>
      </c>
      <c r="G16245" s="7">
        <f t="shared" si="558"/>
        <v>-316.39000000001397</v>
      </c>
      <c r="H16245" s="3">
        <f t="shared" si="559"/>
        <v>100.15019456364894</v>
      </c>
    </row>
    <row r="16246" spans="1:8" x14ac:dyDescent="0.25">
      <c r="A16246" s="1" t="s">
        <v>16391</v>
      </c>
      <c r="B16246" s="8" t="s">
        <v>16434</v>
      </c>
      <c r="C16246" s="9"/>
      <c r="D16246" s="1" t="s">
        <v>16460</v>
      </c>
      <c r="E16246" s="7">
        <v>317722.38999999996</v>
      </c>
      <c r="F16246" s="7">
        <v>275828.51</v>
      </c>
      <c r="G16246" s="7">
        <f t="shared" si="558"/>
        <v>41893.879999999946</v>
      </c>
      <c r="H16246" s="3">
        <f t="shared" si="559"/>
        <v>86.814312960443246</v>
      </c>
    </row>
    <row r="16247" spans="1:8" x14ac:dyDescent="0.25">
      <c r="A16247" s="1" t="s">
        <v>16391</v>
      </c>
      <c r="B16247" s="8" t="s">
        <v>16434</v>
      </c>
      <c r="C16247" s="9"/>
      <c r="D16247" s="1" t="s">
        <v>16461</v>
      </c>
      <c r="E16247" s="7">
        <v>207209.78</v>
      </c>
      <c r="F16247" s="7">
        <v>119511.07</v>
      </c>
      <c r="G16247" s="7">
        <f t="shared" si="558"/>
        <v>87698.709999999992</v>
      </c>
      <c r="H16247" s="3">
        <f t="shared" si="559"/>
        <v>57.67636546884998</v>
      </c>
    </row>
    <row r="16248" spans="1:8" x14ac:dyDescent="0.25">
      <c r="A16248" s="1" t="s">
        <v>16391</v>
      </c>
      <c r="B16248" s="8" t="s">
        <v>16434</v>
      </c>
      <c r="C16248" s="9"/>
      <c r="D16248" s="1" t="s">
        <v>16462</v>
      </c>
      <c r="E16248" s="7">
        <v>316311.64</v>
      </c>
      <c r="F16248" s="7">
        <v>264929.38</v>
      </c>
      <c r="G16248" s="7">
        <f t="shared" si="558"/>
        <v>51382.260000000009</v>
      </c>
      <c r="H16248" s="3">
        <f t="shared" si="559"/>
        <v>83.755811199360224</v>
      </c>
    </row>
    <row r="16249" spans="1:8" x14ac:dyDescent="0.25">
      <c r="A16249" s="1" t="s">
        <v>16391</v>
      </c>
      <c r="B16249" s="8" t="s">
        <v>16434</v>
      </c>
      <c r="C16249" s="9"/>
      <c r="D16249" s="1" t="s">
        <v>16463</v>
      </c>
      <c r="E16249" s="7">
        <v>279619.45999999996</v>
      </c>
      <c r="F16249" s="7">
        <v>193483.53</v>
      </c>
      <c r="G16249" s="7">
        <f t="shared" si="558"/>
        <v>86135.929999999964</v>
      </c>
      <c r="H16249" s="3">
        <f t="shared" si="559"/>
        <v>69.195302072323585</v>
      </c>
    </row>
    <row r="16250" spans="1:8" x14ac:dyDescent="0.25">
      <c r="A16250" s="1" t="s">
        <v>16391</v>
      </c>
      <c r="B16250" s="8" t="s">
        <v>16434</v>
      </c>
      <c r="C16250" s="9"/>
      <c r="D16250" s="1" t="s">
        <v>16464</v>
      </c>
      <c r="E16250" s="7">
        <v>357493.82</v>
      </c>
      <c r="F16250" s="7">
        <v>236372.58</v>
      </c>
      <c r="G16250" s="7">
        <f t="shared" si="558"/>
        <v>121121.24000000002</v>
      </c>
      <c r="H16250" s="3">
        <f t="shared" si="559"/>
        <v>66.119347182001633</v>
      </c>
    </row>
    <row r="16251" spans="1:8" x14ac:dyDescent="0.25">
      <c r="A16251" s="1" t="s">
        <v>16391</v>
      </c>
      <c r="B16251" s="8" t="s">
        <v>16434</v>
      </c>
      <c r="C16251" s="9"/>
      <c r="D16251" s="1" t="s">
        <v>16465</v>
      </c>
      <c r="E16251" s="7">
        <v>267156.37000000005</v>
      </c>
      <c r="F16251" s="7">
        <v>263973.95</v>
      </c>
      <c r="G16251" s="7">
        <f t="shared" si="558"/>
        <v>3182.4200000000419</v>
      </c>
      <c r="H16251" s="3">
        <f t="shared" si="559"/>
        <v>98.808780041441636</v>
      </c>
    </row>
    <row r="16252" spans="1:8" x14ac:dyDescent="0.25">
      <c r="A16252" s="1" t="s">
        <v>16391</v>
      </c>
      <c r="B16252" s="8" t="s">
        <v>16434</v>
      </c>
      <c r="C16252" s="9"/>
      <c r="D16252" s="1" t="s">
        <v>16466</v>
      </c>
      <c r="E16252" s="7">
        <v>274403.50999999995</v>
      </c>
      <c r="F16252" s="7">
        <v>164783.79</v>
      </c>
      <c r="G16252" s="7">
        <f t="shared" si="558"/>
        <v>109619.71999999994</v>
      </c>
      <c r="H16252" s="3">
        <f t="shared" si="559"/>
        <v>60.051633450315578</v>
      </c>
    </row>
    <row r="16253" spans="1:8" x14ac:dyDescent="0.25">
      <c r="A16253" s="1" t="s">
        <v>16391</v>
      </c>
      <c r="B16253" s="8" t="s">
        <v>16434</v>
      </c>
      <c r="C16253" s="9"/>
      <c r="D16253" s="1" t="s">
        <v>16467</v>
      </c>
      <c r="E16253" s="7">
        <v>256431.61</v>
      </c>
      <c r="F16253" s="7">
        <v>231080.56</v>
      </c>
      <c r="G16253" s="7">
        <f t="shared" si="558"/>
        <v>25351.049999999988</v>
      </c>
      <c r="H16253" s="3">
        <f t="shared" si="559"/>
        <v>90.11391380337237</v>
      </c>
    </row>
    <row r="16254" spans="1:8" x14ac:dyDescent="0.25">
      <c r="A16254" s="1" t="s">
        <v>16391</v>
      </c>
      <c r="B16254" s="8" t="s">
        <v>16434</v>
      </c>
      <c r="C16254" s="9"/>
      <c r="D16254" s="1" t="s">
        <v>16468</v>
      </c>
      <c r="E16254" s="7">
        <v>272913.55000000005</v>
      </c>
      <c r="F16254" s="7">
        <v>195337.03</v>
      </c>
      <c r="G16254" s="7">
        <f t="shared" si="558"/>
        <v>77576.520000000048</v>
      </c>
      <c r="H16254" s="3">
        <f t="shared" si="559"/>
        <v>71.574690959829582</v>
      </c>
    </row>
    <row r="16255" spans="1:8" x14ac:dyDescent="0.25">
      <c r="A16255" s="1" t="s">
        <v>16391</v>
      </c>
      <c r="B16255" s="8" t="s">
        <v>16434</v>
      </c>
      <c r="C16255" s="9"/>
      <c r="D16255" s="1" t="s">
        <v>16469</v>
      </c>
      <c r="E16255" s="7">
        <v>272810.97000000003</v>
      </c>
      <c r="F16255" s="7">
        <v>223090.8</v>
      </c>
      <c r="G16255" s="7">
        <f t="shared" si="558"/>
        <v>49720.170000000042</v>
      </c>
      <c r="H16255" s="3">
        <f t="shared" si="559"/>
        <v>81.774864111952667</v>
      </c>
    </row>
    <row r="16256" spans="1:8" x14ac:dyDescent="0.25">
      <c r="A16256" s="1" t="s">
        <v>16391</v>
      </c>
      <c r="B16256" s="8" t="s">
        <v>16434</v>
      </c>
      <c r="C16256" s="9"/>
      <c r="D16256" s="1" t="s">
        <v>16470</v>
      </c>
      <c r="E16256" s="7">
        <v>138696.4</v>
      </c>
      <c r="F16256" s="7">
        <v>77016.36</v>
      </c>
      <c r="G16256" s="7">
        <f t="shared" si="558"/>
        <v>61680.039999999994</v>
      </c>
      <c r="H16256" s="3">
        <f t="shared" si="559"/>
        <v>55.528737587997959</v>
      </c>
    </row>
    <row r="16257" spans="1:8" x14ac:dyDescent="0.25">
      <c r="A16257" s="1" t="s">
        <v>16391</v>
      </c>
      <c r="B16257" s="8" t="s">
        <v>16434</v>
      </c>
      <c r="C16257" s="9"/>
      <c r="D16257" s="1" t="s">
        <v>16471</v>
      </c>
      <c r="E16257" s="7">
        <v>257915.78</v>
      </c>
      <c r="F16257" s="7">
        <v>236701.69</v>
      </c>
      <c r="G16257" s="7">
        <f t="shared" si="558"/>
        <v>21214.089999999997</v>
      </c>
      <c r="H16257" s="3">
        <f t="shared" si="559"/>
        <v>91.77479951013467</v>
      </c>
    </row>
    <row r="16258" spans="1:8" x14ac:dyDescent="0.25">
      <c r="A16258" s="1" t="s">
        <v>16391</v>
      </c>
      <c r="B16258" s="8" t="s">
        <v>16434</v>
      </c>
      <c r="C16258" s="9"/>
      <c r="D16258" s="1" t="s">
        <v>16472</v>
      </c>
      <c r="E16258" s="7">
        <v>382500.11</v>
      </c>
      <c r="F16258" s="7">
        <v>251872.22</v>
      </c>
      <c r="G16258" s="7">
        <f t="shared" si="558"/>
        <v>130627.88999999998</v>
      </c>
      <c r="H16258" s="3">
        <f t="shared" si="559"/>
        <v>65.848927468282298</v>
      </c>
    </row>
    <row r="16259" spans="1:8" x14ac:dyDescent="0.25">
      <c r="A16259" s="1" t="s">
        <v>16391</v>
      </c>
      <c r="B16259" s="8" t="s">
        <v>16434</v>
      </c>
      <c r="C16259" s="9"/>
      <c r="D16259" s="1" t="s">
        <v>16473</v>
      </c>
      <c r="E16259" s="7">
        <v>223788.74000000002</v>
      </c>
      <c r="F16259" s="7">
        <v>179052.7</v>
      </c>
      <c r="G16259" s="7">
        <f t="shared" si="558"/>
        <v>44736.040000000008</v>
      </c>
      <c r="H16259" s="3">
        <f t="shared" si="559"/>
        <v>80.009700219948513</v>
      </c>
    </row>
    <row r="16260" spans="1:8" x14ac:dyDescent="0.25">
      <c r="A16260" s="1" t="s">
        <v>16391</v>
      </c>
      <c r="B16260" s="8" t="s">
        <v>16434</v>
      </c>
      <c r="C16260" s="9"/>
      <c r="D16260" s="1" t="s">
        <v>16474</v>
      </c>
      <c r="E16260" s="7">
        <v>355004.16000000003</v>
      </c>
      <c r="F16260" s="7">
        <v>259102.1</v>
      </c>
      <c r="G16260" s="7">
        <f t="shared" si="558"/>
        <v>95902.060000000027</v>
      </c>
      <c r="H16260" s="3">
        <f t="shared" si="559"/>
        <v>72.985651773770755</v>
      </c>
    </row>
    <row r="16261" spans="1:8" x14ac:dyDescent="0.25">
      <c r="A16261" s="1" t="s">
        <v>16391</v>
      </c>
      <c r="B16261" s="8" t="s">
        <v>16434</v>
      </c>
      <c r="C16261" s="9"/>
      <c r="D16261" s="1" t="s">
        <v>16475</v>
      </c>
      <c r="E16261" s="7">
        <v>229369.27</v>
      </c>
      <c r="F16261" s="7">
        <v>165003.95000000001</v>
      </c>
      <c r="G16261" s="7">
        <f t="shared" si="558"/>
        <v>64365.319999999978</v>
      </c>
      <c r="H16261" s="3">
        <f t="shared" si="559"/>
        <v>71.938124056461447</v>
      </c>
    </row>
    <row r="16262" spans="1:8" x14ac:dyDescent="0.25">
      <c r="A16262" s="1" t="s">
        <v>16391</v>
      </c>
      <c r="B16262" s="8" t="s">
        <v>16434</v>
      </c>
      <c r="C16262" s="9"/>
      <c r="D16262" s="1" t="s">
        <v>16476</v>
      </c>
      <c r="E16262" s="7">
        <v>320555.40999999997</v>
      </c>
      <c r="F16262" s="7">
        <v>263649.93</v>
      </c>
      <c r="G16262" s="7">
        <f t="shared" si="558"/>
        <v>56905.479999999981</v>
      </c>
      <c r="H16262" s="3">
        <f t="shared" si="559"/>
        <v>82.247849131605676</v>
      </c>
    </row>
    <row r="16263" spans="1:8" x14ac:dyDescent="0.25">
      <c r="A16263" s="1" t="s">
        <v>16391</v>
      </c>
      <c r="B16263" s="8" t="s">
        <v>16434</v>
      </c>
      <c r="C16263" s="9"/>
      <c r="D16263" s="1" t="s">
        <v>16477</v>
      </c>
      <c r="E16263" s="7">
        <v>317894.83999999997</v>
      </c>
      <c r="F16263" s="7">
        <v>250392.28</v>
      </c>
      <c r="G16263" s="7">
        <f t="shared" si="558"/>
        <v>67502.559999999969</v>
      </c>
      <c r="H16263" s="3">
        <f t="shared" si="559"/>
        <v>78.765757883959381</v>
      </c>
    </row>
    <row r="16264" spans="1:8" x14ac:dyDescent="0.25">
      <c r="A16264" s="1" t="s">
        <v>16391</v>
      </c>
      <c r="B16264" s="8" t="s">
        <v>16434</v>
      </c>
      <c r="C16264" s="9"/>
      <c r="D16264" s="1" t="s">
        <v>16478</v>
      </c>
      <c r="E16264" s="7">
        <v>315991.50999999995</v>
      </c>
      <c r="F16264" s="7">
        <v>263906.95</v>
      </c>
      <c r="G16264" s="7">
        <f t="shared" si="558"/>
        <v>52084.559999999939</v>
      </c>
      <c r="H16264" s="3">
        <f t="shared" si="559"/>
        <v>83.517101456301802</v>
      </c>
    </row>
    <row r="16265" spans="1:8" x14ac:dyDescent="0.25">
      <c r="A16265" s="1" t="s">
        <v>16391</v>
      </c>
      <c r="B16265" s="8" t="s">
        <v>16434</v>
      </c>
      <c r="C16265" s="9"/>
      <c r="D16265" s="1" t="s">
        <v>16479</v>
      </c>
      <c r="E16265" s="7">
        <v>230443.65</v>
      </c>
      <c r="F16265" s="7">
        <v>191261.15</v>
      </c>
      <c r="G16265" s="7">
        <f t="shared" si="558"/>
        <v>39182.5</v>
      </c>
      <c r="H16265" s="3">
        <f t="shared" si="559"/>
        <v>82.996927882369505</v>
      </c>
    </row>
    <row r="16266" spans="1:8" x14ac:dyDescent="0.25">
      <c r="A16266" s="1" t="s">
        <v>16391</v>
      </c>
      <c r="B16266" s="8" t="s">
        <v>16434</v>
      </c>
      <c r="C16266" s="9"/>
      <c r="D16266" s="1" t="s">
        <v>16480</v>
      </c>
      <c r="E16266" s="7">
        <v>265115.09999999998</v>
      </c>
      <c r="F16266" s="7">
        <v>185379.57</v>
      </c>
      <c r="G16266" s="7">
        <f t="shared" si="558"/>
        <v>79735.52999999997</v>
      </c>
      <c r="H16266" s="3">
        <f t="shared" si="559"/>
        <v>69.924183873344077</v>
      </c>
    </row>
    <row r="16267" spans="1:8" x14ac:dyDescent="0.25">
      <c r="A16267" s="1" t="s">
        <v>16391</v>
      </c>
      <c r="B16267" s="8" t="s">
        <v>16434</v>
      </c>
      <c r="C16267" s="9"/>
      <c r="D16267" s="1" t="s">
        <v>16481</v>
      </c>
      <c r="E16267" s="7">
        <v>330484.92</v>
      </c>
      <c r="F16267" s="7">
        <v>199954.75</v>
      </c>
      <c r="G16267" s="7">
        <f t="shared" si="558"/>
        <v>130530.16999999998</v>
      </c>
      <c r="H16267" s="3">
        <f t="shared" si="559"/>
        <v>60.503441427826722</v>
      </c>
    </row>
    <row r="16268" spans="1:8" x14ac:dyDescent="0.25">
      <c r="A16268" s="1" t="s">
        <v>16391</v>
      </c>
      <c r="B16268" s="8" t="s">
        <v>16434</v>
      </c>
      <c r="C16268" s="9"/>
      <c r="D16268" s="1" t="s">
        <v>16482</v>
      </c>
      <c r="E16268" s="7">
        <v>232763.65</v>
      </c>
      <c r="F16268" s="7">
        <v>153462.21</v>
      </c>
      <c r="G16268" s="7">
        <f t="shared" si="558"/>
        <v>79301.440000000002</v>
      </c>
      <c r="H16268" s="3">
        <f t="shared" si="559"/>
        <v>65.930487857532739</v>
      </c>
    </row>
    <row r="16269" spans="1:8" x14ac:dyDescent="0.25">
      <c r="A16269" s="1" t="s">
        <v>16391</v>
      </c>
      <c r="B16269" s="8" t="s">
        <v>16434</v>
      </c>
      <c r="C16269" s="9"/>
      <c r="D16269" s="1" t="s">
        <v>16483</v>
      </c>
      <c r="E16269" s="7">
        <v>328515.89</v>
      </c>
      <c r="F16269" s="7">
        <v>274725.95</v>
      </c>
      <c r="G16269" s="7">
        <f t="shared" si="558"/>
        <v>53789.94</v>
      </c>
      <c r="H16269" s="3">
        <f t="shared" si="559"/>
        <v>83.626381055723058</v>
      </c>
    </row>
    <row r="16270" spans="1:8" x14ac:dyDescent="0.25">
      <c r="A16270" s="1" t="s">
        <v>16391</v>
      </c>
      <c r="B16270" s="8" t="s">
        <v>16434</v>
      </c>
      <c r="C16270" s="9"/>
      <c r="D16270" s="1" t="s">
        <v>16484</v>
      </c>
      <c r="E16270" s="7">
        <v>222189.13999999998</v>
      </c>
      <c r="F16270" s="7">
        <v>197634.06</v>
      </c>
      <c r="G16270" s="7">
        <f t="shared" si="558"/>
        <v>24555.079999999987</v>
      </c>
      <c r="H16270" s="3">
        <f t="shared" si="559"/>
        <v>88.948568773433294</v>
      </c>
    </row>
    <row r="16271" spans="1:8" x14ac:dyDescent="0.25">
      <c r="A16271" s="1" t="s">
        <v>16391</v>
      </c>
      <c r="B16271" s="8" t="s">
        <v>16434</v>
      </c>
      <c r="C16271" s="9"/>
      <c r="D16271" s="1" t="s">
        <v>16485</v>
      </c>
      <c r="E16271" s="7">
        <v>240482.91999999998</v>
      </c>
      <c r="F16271" s="7">
        <v>126264.22</v>
      </c>
      <c r="G16271" s="7">
        <f t="shared" si="558"/>
        <v>114218.69999999998</v>
      </c>
      <c r="H16271" s="3">
        <f t="shared" si="559"/>
        <v>52.504443974649021</v>
      </c>
    </row>
    <row r="16272" spans="1:8" x14ac:dyDescent="0.25">
      <c r="A16272" s="1" t="s">
        <v>16391</v>
      </c>
      <c r="B16272" s="8" t="s">
        <v>16434</v>
      </c>
      <c r="C16272" s="9"/>
      <c r="D16272" s="1" t="s">
        <v>16486</v>
      </c>
      <c r="E16272" s="7">
        <v>274555.48</v>
      </c>
      <c r="F16272" s="7">
        <v>184911.67</v>
      </c>
      <c r="G16272" s="7">
        <f t="shared" si="558"/>
        <v>89643.809999999969</v>
      </c>
      <c r="H16272" s="3">
        <f t="shared" si="559"/>
        <v>67.349473410619964</v>
      </c>
    </row>
    <row r="16273" spans="1:8" x14ac:dyDescent="0.25">
      <c r="A16273" s="1" t="s">
        <v>16391</v>
      </c>
      <c r="B16273" s="8" t="s">
        <v>16434</v>
      </c>
      <c r="C16273" s="9"/>
      <c r="D16273" s="1" t="s">
        <v>16487</v>
      </c>
      <c r="E16273" s="7">
        <v>144493.46</v>
      </c>
      <c r="F16273" s="7">
        <v>67392.149999999994</v>
      </c>
      <c r="G16273" s="7">
        <f t="shared" si="558"/>
        <v>77101.31</v>
      </c>
      <c r="H16273" s="3">
        <f t="shared" si="559"/>
        <v>46.640277006308793</v>
      </c>
    </row>
    <row r="16274" spans="1:8" x14ac:dyDescent="0.25">
      <c r="A16274" s="1" t="s">
        <v>16391</v>
      </c>
      <c r="B16274" s="8" t="s">
        <v>16434</v>
      </c>
      <c r="C16274" s="9"/>
      <c r="D16274" s="1" t="s">
        <v>16488</v>
      </c>
      <c r="E16274" s="7">
        <v>144570.00999999998</v>
      </c>
      <c r="F16274" s="7">
        <v>55071.02</v>
      </c>
      <c r="G16274" s="7">
        <f t="shared" si="558"/>
        <v>89498.989999999991</v>
      </c>
      <c r="H16274" s="3">
        <f t="shared" si="559"/>
        <v>38.09297654472045</v>
      </c>
    </row>
    <row r="16275" spans="1:8" x14ac:dyDescent="0.25">
      <c r="A16275" s="1" t="s">
        <v>16391</v>
      </c>
      <c r="B16275" s="8" t="s">
        <v>16434</v>
      </c>
      <c r="C16275" s="9"/>
      <c r="D16275" s="1" t="s">
        <v>16489</v>
      </c>
      <c r="E16275" s="7">
        <v>142582.82999999999</v>
      </c>
      <c r="F16275" s="7">
        <v>47889.3</v>
      </c>
      <c r="G16275" s="7">
        <f t="shared" si="558"/>
        <v>94693.529999999984</v>
      </c>
      <c r="H16275" s="3">
        <f t="shared" si="559"/>
        <v>33.587003428112631</v>
      </c>
    </row>
    <row r="16276" spans="1:8" x14ac:dyDescent="0.25">
      <c r="A16276" s="1" t="s">
        <v>16391</v>
      </c>
      <c r="B16276" s="8" t="s">
        <v>16434</v>
      </c>
      <c r="C16276" s="9"/>
      <c r="D16276" s="1" t="s">
        <v>16490</v>
      </c>
      <c r="E16276" s="7">
        <v>140383.70000000001</v>
      </c>
      <c r="F16276" s="7">
        <v>39650.92</v>
      </c>
      <c r="G16276" s="7">
        <f t="shared" si="558"/>
        <v>100732.78000000001</v>
      </c>
      <c r="H16276" s="3">
        <f t="shared" si="559"/>
        <v>28.244675129662483</v>
      </c>
    </row>
    <row r="16277" spans="1:8" x14ac:dyDescent="0.25">
      <c r="A16277" s="1" t="s">
        <v>16391</v>
      </c>
      <c r="B16277" s="8" t="s">
        <v>16434</v>
      </c>
      <c r="C16277" s="9"/>
      <c r="D16277" s="1" t="s">
        <v>16491</v>
      </c>
      <c r="E16277" s="7">
        <v>141553.93</v>
      </c>
      <c r="F16277" s="7">
        <v>51166.78</v>
      </c>
      <c r="G16277" s="7">
        <f t="shared" si="558"/>
        <v>90387.15</v>
      </c>
      <c r="H16277" s="3">
        <f t="shared" si="559"/>
        <v>36.146492011913764</v>
      </c>
    </row>
    <row r="16278" spans="1:8" x14ac:dyDescent="0.25">
      <c r="A16278" s="1" t="s">
        <v>16391</v>
      </c>
      <c r="B16278" s="8" t="s">
        <v>16434</v>
      </c>
      <c r="C16278" s="9"/>
      <c r="D16278" s="1" t="s">
        <v>16492</v>
      </c>
      <c r="E16278" s="7">
        <v>162062.28</v>
      </c>
      <c r="F16278" s="7">
        <v>60474.19</v>
      </c>
      <c r="G16278" s="7">
        <f t="shared" si="558"/>
        <v>101588.09</v>
      </c>
      <c r="H16278" s="3">
        <f t="shared" si="559"/>
        <v>37.315401214890969</v>
      </c>
    </row>
    <row r="16279" spans="1:8" x14ac:dyDescent="0.25">
      <c r="A16279" s="1" t="s">
        <v>16391</v>
      </c>
      <c r="B16279" s="8" t="s">
        <v>16434</v>
      </c>
      <c r="C16279" s="9"/>
      <c r="D16279" s="1" t="s">
        <v>16493</v>
      </c>
      <c r="E16279" s="7">
        <v>139029.07</v>
      </c>
      <c r="F16279" s="7">
        <v>68552.789999999994</v>
      </c>
      <c r="G16279" s="7">
        <f t="shared" si="558"/>
        <v>70476.280000000013</v>
      </c>
      <c r="H16279" s="3">
        <f t="shared" si="559"/>
        <v>49.308241794324012</v>
      </c>
    </row>
    <row r="16280" spans="1:8" x14ac:dyDescent="0.25">
      <c r="A16280" s="1" t="s">
        <v>16391</v>
      </c>
      <c r="B16280" s="8" t="s">
        <v>16434</v>
      </c>
      <c r="C16280" s="9"/>
      <c r="D16280" s="1" t="s">
        <v>16494</v>
      </c>
      <c r="E16280" s="7">
        <v>139749.15</v>
      </c>
      <c r="F16280" s="7">
        <v>66938.28</v>
      </c>
      <c r="G16280" s="7">
        <f t="shared" si="558"/>
        <v>72810.87</v>
      </c>
      <c r="H16280" s="3">
        <f t="shared" si="559"/>
        <v>47.898881674772262</v>
      </c>
    </row>
    <row r="16281" spans="1:8" x14ac:dyDescent="0.25">
      <c r="A16281" s="1" t="s">
        <v>16391</v>
      </c>
      <c r="B16281" s="8" t="s">
        <v>16434</v>
      </c>
      <c r="C16281" s="9"/>
      <c r="D16281" s="1" t="s">
        <v>16495</v>
      </c>
      <c r="E16281" s="7">
        <v>271343.65000000002</v>
      </c>
      <c r="F16281" s="7">
        <v>247619.15</v>
      </c>
      <c r="G16281" s="7">
        <f t="shared" si="558"/>
        <v>23724.500000000029</v>
      </c>
      <c r="H16281" s="3">
        <f t="shared" si="559"/>
        <v>91.256659221618037</v>
      </c>
    </row>
    <row r="16282" spans="1:8" x14ac:dyDescent="0.25">
      <c r="A16282" s="1" t="s">
        <v>16391</v>
      </c>
      <c r="B16282" s="8" t="s">
        <v>16434</v>
      </c>
      <c r="C16282" s="9"/>
      <c r="D16282" s="1" t="s">
        <v>16496</v>
      </c>
      <c r="E16282" s="7">
        <v>273936.46000000002</v>
      </c>
      <c r="F16282" s="7">
        <v>218196.98</v>
      </c>
      <c r="G16282" s="7">
        <f t="shared" si="558"/>
        <v>55739.48000000001</v>
      </c>
      <c r="H16282" s="3">
        <f t="shared" si="559"/>
        <v>79.652405524989263</v>
      </c>
    </row>
    <row r="16283" spans="1:8" x14ac:dyDescent="0.25">
      <c r="A16283" s="1" t="s">
        <v>16391</v>
      </c>
      <c r="B16283" s="8" t="s">
        <v>16497</v>
      </c>
      <c r="C16283" s="9"/>
      <c r="D16283" s="1" t="s">
        <v>16498</v>
      </c>
      <c r="E16283" s="7">
        <v>137794.88</v>
      </c>
      <c r="F16283" s="7">
        <v>67932.94</v>
      </c>
      <c r="G16283" s="7">
        <f t="shared" si="558"/>
        <v>69861.94</v>
      </c>
      <c r="H16283" s="3">
        <f t="shared" si="559"/>
        <v>49.300046561962247</v>
      </c>
    </row>
    <row r="16284" spans="1:8" x14ac:dyDescent="0.25">
      <c r="A16284" s="1" t="s">
        <v>16391</v>
      </c>
      <c r="B16284" s="8" t="s">
        <v>14632</v>
      </c>
      <c r="C16284" s="9"/>
      <c r="D16284" s="1" t="s">
        <v>16499</v>
      </c>
      <c r="E16284" s="7">
        <v>241033.06</v>
      </c>
      <c r="F16284" s="7">
        <v>121046.58</v>
      </c>
      <c r="G16284" s="7">
        <f t="shared" si="558"/>
        <v>119986.48</v>
      </c>
      <c r="H16284" s="3">
        <f t="shared" si="559"/>
        <v>50.21990759275927</v>
      </c>
    </row>
    <row r="16285" spans="1:8" x14ac:dyDescent="0.25">
      <c r="A16285" s="1" t="s">
        <v>16391</v>
      </c>
      <c r="B16285" s="8" t="s">
        <v>14632</v>
      </c>
      <c r="C16285" s="9"/>
      <c r="D16285" s="1" t="s">
        <v>16500</v>
      </c>
      <c r="E16285" s="7">
        <v>298003.33</v>
      </c>
      <c r="F16285" s="7">
        <v>273071.5</v>
      </c>
      <c r="G16285" s="7">
        <f t="shared" si="558"/>
        <v>24931.830000000016</v>
      </c>
      <c r="H16285" s="3">
        <f t="shared" si="559"/>
        <v>91.633707583066254</v>
      </c>
    </row>
    <row r="16286" spans="1:8" x14ac:dyDescent="0.25">
      <c r="A16286" s="1" t="s">
        <v>16391</v>
      </c>
      <c r="B16286" s="8" t="s">
        <v>14632</v>
      </c>
      <c r="C16286" s="9"/>
      <c r="D16286" s="1" t="s">
        <v>16501</v>
      </c>
      <c r="E16286" s="7">
        <v>224454.79</v>
      </c>
      <c r="F16286" s="7">
        <v>184715.01</v>
      </c>
      <c r="G16286" s="7">
        <f t="shared" si="558"/>
        <v>39739.78</v>
      </c>
      <c r="H16286" s="3">
        <f t="shared" si="559"/>
        <v>82.29497352228482</v>
      </c>
    </row>
    <row r="16287" spans="1:8" x14ac:dyDescent="0.25">
      <c r="A16287" s="1" t="s">
        <v>16391</v>
      </c>
      <c r="B16287" s="8" t="s">
        <v>14632</v>
      </c>
      <c r="C16287" s="9"/>
      <c r="D16287" s="1" t="s">
        <v>16502</v>
      </c>
      <c r="E16287" s="7">
        <v>240688.58</v>
      </c>
      <c r="F16287" s="7">
        <v>158030.04</v>
      </c>
      <c r="G16287" s="7">
        <f t="shared" si="558"/>
        <v>82658.539999999979</v>
      </c>
      <c r="H16287" s="3">
        <f t="shared" si="559"/>
        <v>65.657473237824576</v>
      </c>
    </row>
    <row r="16288" spans="1:8" x14ac:dyDescent="0.25">
      <c r="A16288" s="1" t="s">
        <v>16391</v>
      </c>
      <c r="B16288" s="8" t="s">
        <v>14632</v>
      </c>
      <c r="C16288" s="9"/>
      <c r="D16288" s="1" t="s">
        <v>16503</v>
      </c>
      <c r="E16288" s="7">
        <v>244210.6</v>
      </c>
      <c r="F16288" s="7">
        <v>140051</v>
      </c>
      <c r="G16288" s="7">
        <f t="shared" si="558"/>
        <v>104159.6</v>
      </c>
      <c r="H16288" s="3">
        <f t="shared" si="559"/>
        <v>57.348452524173808</v>
      </c>
    </row>
    <row r="16289" spans="1:8" x14ac:dyDescent="0.25">
      <c r="A16289" s="1" t="s">
        <v>16391</v>
      </c>
      <c r="B16289" s="8" t="s">
        <v>16504</v>
      </c>
      <c r="C16289" s="9"/>
      <c r="D16289" s="1" t="s">
        <v>16505</v>
      </c>
      <c r="E16289" s="7">
        <v>192979.29</v>
      </c>
      <c r="F16289" s="7">
        <v>152497.07</v>
      </c>
      <c r="G16289" s="7">
        <f t="shared" si="558"/>
        <v>40482.22</v>
      </c>
      <c r="H16289" s="3">
        <f t="shared" si="559"/>
        <v>79.02250547196023</v>
      </c>
    </row>
    <row r="16290" spans="1:8" x14ac:dyDescent="0.25">
      <c r="A16290" s="1" t="s">
        <v>16391</v>
      </c>
      <c r="B16290" s="8" t="s">
        <v>16506</v>
      </c>
      <c r="C16290" s="9"/>
      <c r="D16290" s="1" t="s">
        <v>16507</v>
      </c>
      <c r="E16290" s="7">
        <v>242766.65</v>
      </c>
      <c r="F16290" s="7">
        <v>227329.86</v>
      </c>
      <c r="G16290" s="7">
        <f t="shared" si="558"/>
        <v>15436.790000000008</v>
      </c>
      <c r="H16290" s="3">
        <f t="shared" si="559"/>
        <v>93.641305344041285</v>
      </c>
    </row>
    <row r="16291" spans="1:8" x14ac:dyDescent="0.25">
      <c r="A16291" s="1" t="s">
        <v>16391</v>
      </c>
      <c r="B16291" s="8" t="s">
        <v>16506</v>
      </c>
      <c r="C16291" s="9"/>
      <c r="D16291" s="1" t="s">
        <v>16508</v>
      </c>
      <c r="E16291" s="7">
        <v>232305.02</v>
      </c>
      <c r="F16291" s="7">
        <v>186979.68</v>
      </c>
      <c r="G16291" s="7">
        <f t="shared" si="558"/>
        <v>45325.34</v>
      </c>
      <c r="H16291" s="3">
        <f t="shared" si="559"/>
        <v>80.488867610351249</v>
      </c>
    </row>
    <row r="16292" spans="1:8" x14ac:dyDescent="0.25">
      <c r="A16292" s="1" t="s">
        <v>16391</v>
      </c>
      <c r="B16292" s="8" t="s">
        <v>16506</v>
      </c>
      <c r="C16292" s="9"/>
      <c r="D16292" s="1" t="s">
        <v>16509</v>
      </c>
      <c r="E16292" s="7">
        <v>146469.37</v>
      </c>
      <c r="F16292" s="7">
        <v>104044.03</v>
      </c>
      <c r="G16292" s="7">
        <f t="shared" si="558"/>
        <v>42425.34</v>
      </c>
      <c r="H16292" s="3">
        <f t="shared" si="559"/>
        <v>71.034667521270833</v>
      </c>
    </row>
    <row r="16293" spans="1:8" x14ac:dyDescent="0.25">
      <c r="A16293" s="1" t="s">
        <v>16391</v>
      </c>
      <c r="B16293" s="8" t="s">
        <v>16506</v>
      </c>
      <c r="C16293" s="9"/>
      <c r="D16293" s="1" t="s">
        <v>16510</v>
      </c>
      <c r="E16293" s="7">
        <v>138612.26</v>
      </c>
      <c r="F16293" s="7">
        <v>137306.70000000001</v>
      </c>
      <c r="G16293" s="7">
        <f t="shared" si="558"/>
        <v>1305.5599999999977</v>
      </c>
      <c r="H16293" s="3">
        <f t="shared" si="559"/>
        <v>99.058120832890253</v>
      </c>
    </row>
    <row r="16294" spans="1:8" x14ac:dyDescent="0.25">
      <c r="A16294" s="1" t="s">
        <v>16391</v>
      </c>
      <c r="B16294" s="8" t="s">
        <v>16506</v>
      </c>
      <c r="C16294" s="9"/>
      <c r="D16294" s="1" t="s">
        <v>16511</v>
      </c>
      <c r="E16294" s="7">
        <v>298334.51</v>
      </c>
      <c r="F16294" s="7">
        <v>279213.81</v>
      </c>
      <c r="G16294" s="7">
        <f t="shared" si="558"/>
        <v>19120.700000000012</v>
      </c>
      <c r="H16294" s="3">
        <f t="shared" si="559"/>
        <v>93.590852094181116</v>
      </c>
    </row>
    <row r="16295" spans="1:8" x14ac:dyDescent="0.25">
      <c r="A16295" s="1" t="s">
        <v>16391</v>
      </c>
      <c r="B16295" s="8" t="s">
        <v>16506</v>
      </c>
      <c r="C16295" s="9"/>
      <c r="D16295" s="1" t="s">
        <v>16512</v>
      </c>
      <c r="E16295" s="7">
        <v>142334.88</v>
      </c>
      <c r="F16295" s="7">
        <v>143672.45000000001</v>
      </c>
      <c r="G16295" s="7">
        <f t="shared" si="558"/>
        <v>-1337.570000000007</v>
      </c>
      <c r="H16295" s="3">
        <f t="shared" si="559"/>
        <v>100.93973451904409</v>
      </c>
    </row>
    <row r="16296" spans="1:8" x14ac:dyDescent="0.25">
      <c r="A16296" s="1" t="s">
        <v>16391</v>
      </c>
      <c r="B16296" s="8" t="s">
        <v>16506</v>
      </c>
      <c r="C16296" s="9"/>
      <c r="D16296" s="1" t="s">
        <v>16513</v>
      </c>
      <c r="E16296" s="7">
        <v>239634.2</v>
      </c>
      <c r="F16296" s="7">
        <v>125581.22</v>
      </c>
      <c r="G16296" s="7">
        <f t="shared" si="558"/>
        <v>114052.98000000001</v>
      </c>
      <c r="H16296" s="3">
        <f t="shared" si="559"/>
        <v>52.405382871059302</v>
      </c>
    </row>
    <row r="16297" spans="1:8" x14ac:dyDescent="0.25">
      <c r="A16297" s="1" t="s">
        <v>16391</v>
      </c>
      <c r="B16297" s="8" t="s">
        <v>16506</v>
      </c>
      <c r="C16297" s="9"/>
      <c r="D16297" s="1" t="s">
        <v>16514</v>
      </c>
      <c r="E16297" s="7">
        <v>232683.26</v>
      </c>
      <c r="F16297" s="7">
        <v>100063.7</v>
      </c>
      <c r="G16297" s="7">
        <f t="shared" si="558"/>
        <v>132619.56</v>
      </c>
      <c r="H16297" s="3">
        <f t="shared" si="559"/>
        <v>43.004253937305151</v>
      </c>
    </row>
    <row r="16298" spans="1:8" x14ac:dyDescent="0.25">
      <c r="A16298" s="1" t="s">
        <v>16391</v>
      </c>
      <c r="B16298" s="8" t="s">
        <v>16506</v>
      </c>
      <c r="C16298" s="9"/>
      <c r="D16298" s="1" t="s">
        <v>16515</v>
      </c>
      <c r="E16298" s="7">
        <v>256206.19999999998</v>
      </c>
      <c r="F16298" s="7">
        <v>149608.51999999999</v>
      </c>
      <c r="G16298" s="7">
        <f t="shared" si="558"/>
        <v>106597.68</v>
      </c>
      <c r="H16298" s="3">
        <f t="shared" si="559"/>
        <v>58.393793748941277</v>
      </c>
    </row>
    <row r="16299" spans="1:8" x14ac:dyDescent="0.25">
      <c r="A16299" s="1" t="s">
        <v>16391</v>
      </c>
      <c r="B16299" s="8" t="s">
        <v>16506</v>
      </c>
      <c r="C16299" s="9"/>
      <c r="D16299" s="1" t="s">
        <v>16516</v>
      </c>
      <c r="E16299" s="7">
        <v>53717.21</v>
      </c>
      <c r="F16299" s="7">
        <v>38877.35</v>
      </c>
      <c r="G16299" s="7">
        <f t="shared" si="558"/>
        <v>14839.86</v>
      </c>
      <c r="H16299" s="3">
        <f t="shared" si="559"/>
        <v>72.374105058695335</v>
      </c>
    </row>
    <row r="16300" spans="1:8" x14ac:dyDescent="0.25">
      <c r="A16300" s="1" t="s">
        <v>16391</v>
      </c>
      <c r="B16300" s="8" t="s">
        <v>16506</v>
      </c>
      <c r="C16300" s="9"/>
      <c r="D16300" s="1" t="s">
        <v>16517</v>
      </c>
      <c r="E16300" s="7">
        <v>115997.62000000001</v>
      </c>
      <c r="F16300" s="7">
        <v>86838.81</v>
      </c>
      <c r="G16300" s="7">
        <f t="shared" si="558"/>
        <v>29158.810000000012</v>
      </c>
      <c r="H16300" s="3">
        <f t="shared" si="559"/>
        <v>74.862579077053468</v>
      </c>
    </row>
    <row r="16301" spans="1:8" x14ac:dyDescent="0.25">
      <c r="A16301" s="1" t="s">
        <v>16391</v>
      </c>
      <c r="B16301" s="8" t="s">
        <v>16506</v>
      </c>
      <c r="C16301" s="9"/>
      <c r="D16301" s="1" t="s">
        <v>16518</v>
      </c>
      <c r="E16301" s="7">
        <v>136119.60999999999</v>
      </c>
      <c r="F16301" s="7">
        <v>112008.74</v>
      </c>
      <c r="G16301" s="7">
        <f t="shared" si="558"/>
        <v>24110.869999999981</v>
      </c>
      <c r="H16301" s="3">
        <f t="shared" si="559"/>
        <v>82.286997442910703</v>
      </c>
    </row>
    <row r="16302" spans="1:8" x14ac:dyDescent="0.25">
      <c r="A16302" s="1" t="s">
        <v>16391</v>
      </c>
      <c r="B16302" s="8" t="s">
        <v>16506</v>
      </c>
      <c r="C16302" s="9"/>
      <c r="D16302" s="1" t="s">
        <v>16519</v>
      </c>
      <c r="E16302" s="7">
        <v>128620.34000000001</v>
      </c>
      <c r="F16302" s="7">
        <v>78214.02</v>
      </c>
      <c r="G16302" s="7">
        <f t="shared" si="558"/>
        <v>50406.320000000007</v>
      </c>
      <c r="H16302" s="3">
        <f t="shared" si="559"/>
        <v>60.809993193922516</v>
      </c>
    </row>
    <row r="16303" spans="1:8" x14ac:dyDescent="0.25">
      <c r="A16303" s="1" t="s">
        <v>16391</v>
      </c>
      <c r="B16303" s="8" t="s">
        <v>16506</v>
      </c>
      <c r="C16303" s="9"/>
      <c r="D16303" s="1" t="s">
        <v>16520</v>
      </c>
      <c r="E16303" s="7">
        <v>130992.62</v>
      </c>
      <c r="F16303" s="7">
        <v>125154.77</v>
      </c>
      <c r="G16303" s="7">
        <f t="shared" si="558"/>
        <v>5837.8499999999913</v>
      </c>
      <c r="H16303" s="3">
        <f t="shared" si="559"/>
        <v>95.543374886310389</v>
      </c>
    </row>
    <row r="16304" spans="1:8" x14ac:dyDescent="0.25">
      <c r="A16304" s="1" t="s">
        <v>16391</v>
      </c>
      <c r="B16304" s="8" t="s">
        <v>16506</v>
      </c>
      <c r="C16304" s="9"/>
      <c r="D16304" s="1" t="s">
        <v>16521</v>
      </c>
      <c r="E16304" s="7">
        <v>130835.81999999999</v>
      </c>
      <c r="F16304" s="7">
        <v>102758.59</v>
      </c>
      <c r="G16304" s="7">
        <f t="shared" si="558"/>
        <v>28077.229999999996</v>
      </c>
      <c r="H16304" s="3">
        <f t="shared" si="559"/>
        <v>78.540104689984744</v>
      </c>
    </row>
    <row r="16305" spans="1:8" x14ac:dyDescent="0.25">
      <c r="A16305" s="1" t="s">
        <v>16391</v>
      </c>
      <c r="B16305" s="8" t="s">
        <v>16506</v>
      </c>
      <c r="C16305" s="9"/>
      <c r="D16305" s="1" t="s">
        <v>16522</v>
      </c>
      <c r="E16305" s="7">
        <v>200154.80000000002</v>
      </c>
      <c r="F16305" s="7">
        <v>183062.59</v>
      </c>
      <c r="G16305" s="7">
        <f t="shared" ref="G16305:G16366" si="560">E16305-F16305</f>
        <v>17092.210000000021</v>
      </c>
      <c r="H16305" s="3">
        <f t="shared" ref="H16305:H16366" si="561">F16305/E16305*100</f>
        <v>91.460504569463225</v>
      </c>
    </row>
    <row r="16306" spans="1:8" x14ac:dyDescent="0.25">
      <c r="A16306" s="1" t="s">
        <v>16391</v>
      </c>
      <c r="B16306" s="8" t="s">
        <v>16506</v>
      </c>
      <c r="C16306" s="9"/>
      <c r="D16306" s="1" t="s">
        <v>16523</v>
      </c>
      <c r="E16306" s="7">
        <v>130429.9</v>
      </c>
      <c r="F16306" s="7">
        <v>109528.39</v>
      </c>
      <c r="G16306" s="7">
        <f t="shared" si="560"/>
        <v>20901.509999999995</v>
      </c>
      <c r="H16306" s="3">
        <f t="shared" si="561"/>
        <v>83.974909127431673</v>
      </c>
    </row>
    <row r="16307" spans="1:8" x14ac:dyDescent="0.25">
      <c r="A16307" s="1" t="s">
        <v>16391</v>
      </c>
      <c r="B16307" s="8" t="s">
        <v>16506</v>
      </c>
      <c r="C16307" s="9"/>
      <c r="D16307" s="1" t="s">
        <v>16524</v>
      </c>
      <c r="E16307" s="7">
        <v>128575.32</v>
      </c>
      <c r="F16307" s="7">
        <v>125688.6</v>
      </c>
      <c r="G16307" s="7">
        <f t="shared" si="560"/>
        <v>2886.7200000000012</v>
      </c>
      <c r="H16307" s="3">
        <f t="shared" si="561"/>
        <v>97.754841286803725</v>
      </c>
    </row>
    <row r="16308" spans="1:8" x14ac:dyDescent="0.25">
      <c r="A16308" s="1" t="s">
        <v>16391</v>
      </c>
      <c r="B16308" s="8" t="s">
        <v>16506</v>
      </c>
      <c r="C16308" s="9"/>
      <c r="D16308" s="1" t="s">
        <v>16525</v>
      </c>
      <c r="E16308" s="7">
        <v>130301.38</v>
      </c>
      <c r="F16308" s="7">
        <v>112745.18</v>
      </c>
      <c r="G16308" s="7">
        <f t="shared" si="560"/>
        <v>17556.200000000012</v>
      </c>
      <c r="H16308" s="3">
        <f t="shared" si="561"/>
        <v>86.526466565434674</v>
      </c>
    </row>
    <row r="16309" spans="1:8" x14ac:dyDescent="0.25">
      <c r="A16309" s="1" t="s">
        <v>16391</v>
      </c>
      <c r="B16309" s="8" t="s">
        <v>16506</v>
      </c>
      <c r="C16309" s="9"/>
      <c r="D16309" s="1" t="s">
        <v>16526</v>
      </c>
      <c r="E16309" s="7">
        <v>134895.46</v>
      </c>
      <c r="F16309" s="7">
        <v>135303.51999999999</v>
      </c>
      <c r="G16309" s="7">
        <f t="shared" si="560"/>
        <v>-408.05999999999767</v>
      </c>
      <c r="H16309" s="3">
        <f t="shared" si="561"/>
        <v>100.30250091441179</v>
      </c>
    </row>
    <row r="16310" spans="1:8" x14ac:dyDescent="0.25">
      <c r="A16310" s="1" t="s">
        <v>16391</v>
      </c>
      <c r="B16310" s="8" t="s">
        <v>16506</v>
      </c>
      <c r="C16310" s="9"/>
      <c r="D16310" s="1" t="s">
        <v>16527</v>
      </c>
      <c r="E16310" s="7">
        <v>294504.92</v>
      </c>
      <c r="F16310" s="7">
        <v>226837.07</v>
      </c>
      <c r="G16310" s="7">
        <f t="shared" si="560"/>
        <v>67667.849999999977</v>
      </c>
      <c r="H16310" s="3">
        <f t="shared" si="561"/>
        <v>77.023185215377737</v>
      </c>
    </row>
    <row r="16311" spans="1:8" x14ac:dyDescent="0.25">
      <c r="A16311" s="1" t="s">
        <v>16391</v>
      </c>
      <c r="B16311" s="8" t="s">
        <v>16506</v>
      </c>
      <c r="C16311" s="9"/>
      <c r="D16311" s="1" t="s">
        <v>16528</v>
      </c>
      <c r="E16311" s="7">
        <v>136227.5</v>
      </c>
      <c r="F16311" s="7">
        <v>122380.23</v>
      </c>
      <c r="G16311" s="7">
        <f t="shared" si="560"/>
        <v>13847.270000000004</v>
      </c>
      <c r="H16311" s="3">
        <f t="shared" si="561"/>
        <v>89.835187462149719</v>
      </c>
    </row>
    <row r="16312" spans="1:8" x14ac:dyDescent="0.25">
      <c r="A16312" s="1" t="s">
        <v>16391</v>
      </c>
      <c r="B16312" s="8" t="s">
        <v>16506</v>
      </c>
      <c r="C16312" s="9"/>
      <c r="D16312" s="1" t="s">
        <v>16529</v>
      </c>
      <c r="E16312" s="7">
        <v>133793.96</v>
      </c>
      <c r="F16312" s="7">
        <v>67000.47</v>
      </c>
      <c r="G16312" s="7">
        <f t="shared" si="560"/>
        <v>66793.489999999991</v>
      </c>
      <c r="H16312" s="3">
        <f t="shared" si="561"/>
        <v>50.077350277994611</v>
      </c>
    </row>
    <row r="16313" spans="1:8" x14ac:dyDescent="0.25">
      <c r="A16313" s="1" t="s">
        <v>16391</v>
      </c>
      <c r="B16313" s="8" t="s">
        <v>16506</v>
      </c>
      <c r="C16313" s="9"/>
      <c r="D16313" s="1" t="s">
        <v>16530</v>
      </c>
      <c r="E16313" s="7">
        <v>316213.71000000002</v>
      </c>
      <c r="F16313" s="7">
        <v>304968.03999999998</v>
      </c>
      <c r="G16313" s="7">
        <f t="shared" si="560"/>
        <v>11245.670000000042</v>
      </c>
      <c r="H16313" s="3">
        <f t="shared" si="561"/>
        <v>96.443648822184201</v>
      </c>
    </row>
    <row r="16314" spans="1:8" x14ac:dyDescent="0.25">
      <c r="A16314" s="1" t="s">
        <v>16391</v>
      </c>
      <c r="B16314" s="8" t="s">
        <v>16506</v>
      </c>
      <c r="C16314" s="9"/>
      <c r="D16314" s="1" t="s">
        <v>16531</v>
      </c>
      <c r="E16314" s="7">
        <v>131927.17000000001</v>
      </c>
      <c r="F16314" s="7">
        <v>74672.460000000006</v>
      </c>
      <c r="G16314" s="7">
        <f t="shared" si="560"/>
        <v>57254.710000000006</v>
      </c>
      <c r="H16314" s="3">
        <f t="shared" si="561"/>
        <v>56.601274779107293</v>
      </c>
    </row>
    <row r="16315" spans="1:8" x14ac:dyDescent="0.25">
      <c r="A16315" s="1" t="s">
        <v>16391</v>
      </c>
      <c r="B16315" s="8" t="s">
        <v>16506</v>
      </c>
      <c r="C16315" s="9"/>
      <c r="D16315" s="1" t="s">
        <v>16532</v>
      </c>
      <c r="E16315" s="7">
        <v>135145.99</v>
      </c>
      <c r="F16315" s="7">
        <v>130351.94</v>
      </c>
      <c r="G16315" s="7">
        <f t="shared" si="560"/>
        <v>4794.0499999999884</v>
      </c>
      <c r="H16315" s="3">
        <f t="shared" si="561"/>
        <v>96.452687941388433</v>
      </c>
    </row>
    <row r="16316" spans="1:8" x14ac:dyDescent="0.25">
      <c r="A16316" s="1" t="s">
        <v>16391</v>
      </c>
      <c r="B16316" s="8" t="s">
        <v>16506</v>
      </c>
      <c r="C16316" s="9"/>
      <c r="D16316" s="1" t="s">
        <v>16533</v>
      </c>
      <c r="E16316" s="7">
        <v>135955.38999999998</v>
      </c>
      <c r="F16316" s="7">
        <v>69981.440000000002</v>
      </c>
      <c r="G16316" s="7">
        <f t="shared" si="560"/>
        <v>65973.949999999983</v>
      </c>
      <c r="H16316" s="3">
        <f t="shared" si="561"/>
        <v>51.473825348152815</v>
      </c>
    </row>
    <row r="16317" spans="1:8" x14ac:dyDescent="0.25">
      <c r="A16317" s="1" t="s">
        <v>16391</v>
      </c>
      <c r="B16317" s="8" t="s">
        <v>16506</v>
      </c>
      <c r="C16317" s="9"/>
      <c r="D16317" s="1" t="s">
        <v>16534</v>
      </c>
      <c r="E16317" s="7">
        <v>233326.74</v>
      </c>
      <c r="F16317" s="7">
        <v>200965.59</v>
      </c>
      <c r="G16317" s="7">
        <f t="shared" si="560"/>
        <v>32361.149999999994</v>
      </c>
      <c r="H16317" s="3">
        <f t="shared" si="561"/>
        <v>86.130543803080599</v>
      </c>
    </row>
    <row r="16318" spans="1:8" x14ac:dyDescent="0.25">
      <c r="A16318" s="1" t="s">
        <v>16391</v>
      </c>
      <c r="B16318" s="8" t="s">
        <v>16506</v>
      </c>
      <c r="C16318" s="9"/>
      <c r="D16318" s="1" t="s">
        <v>16535</v>
      </c>
      <c r="E16318" s="7">
        <v>232329.39</v>
      </c>
      <c r="F16318" s="7">
        <v>175332.02</v>
      </c>
      <c r="G16318" s="7">
        <f t="shared" si="560"/>
        <v>56997.370000000024</v>
      </c>
      <c r="H16318" s="3">
        <f t="shared" si="561"/>
        <v>75.466999676622919</v>
      </c>
    </row>
    <row r="16319" spans="1:8" x14ac:dyDescent="0.25">
      <c r="A16319" s="1" t="s">
        <v>16391</v>
      </c>
      <c r="B16319" s="8" t="s">
        <v>16506</v>
      </c>
      <c r="C16319" s="9"/>
      <c r="D16319" s="1" t="s">
        <v>16536</v>
      </c>
      <c r="E16319" s="7">
        <v>141207.59</v>
      </c>
      <c r="F16319" s="7">
        <v>84317.34</v>
      </c>
      <c r="G16319" s="7">
        <f t="shared" si="560"/>
        <v>56890.25</v>
      </c>
      <c r="H16319" s="3">
        <f t="shared" si="561"/>
        <v>59.711620317293146</v>
      </c>
    </row>
    <row r="16320" spans="1:8" x14ac:dyDescent="0.25">
      <c r="A16320" s="1" t="s">
        <v>16391</v>
      </c>
      <c r="B16320" s="8" t="s">
        <v>16506</v>
      </c>
      <c r="C16320" s="9"/>
      <c r="D16320" s="1" t="s">
        <v>16537</v>
      </c>
      <c r="E16320" s="7">
        <v>135328.81000000003</v>
      </c>
      <c r="F16320" s="7">
        <v>82003.34</v>
      </c>
      <c r="G16320" s="7">
        <f t="shared" si="560"/>
        <v>53325.47000000003</v>
      </c>
      <c r="H16320" s="3">
        <f t="shared" si="561"/>
        <v>60.595626311943462</v>
      </c>
    </row>
    <row r="16321" spans="1:8" x14ac:dyDescent="0.25">
      <c r="A16321" s="1" t="s">
        <v>16391</v>
      </c>
      <c r="B16321" s="8" t="s">
        <v>16506</v>
      </c>
      <c r="C16321" s="9"/>
      <c r="D16321" s="1" t="s">
        <v>16538</v>
      </c>
      <c r="E16321" s="7">
        <v>96926.51</v>
      </c>
      <c r="F16321" s="7">
        <v>98654.97</v>
      </c>
      <c r="G16321" s="7">
        <f t="shared" si="560"/>
        <v>-1728.4600000000064</v>
      </c>
      <c r="H16321" s="3">
        <f t="shared" si="561"/>
        <v>101.78326858152636</v>
      </c>
    </row>
    <row r="16322" spans="1:8" x14ac:dyDescent="0.25">
      <c r="A16322" s="1" t="s">
        <v>16391</v>
      </c>
      <c r="B16322" s="8" t="s">
        <v>16506</v>
      </c>
      <c r="C16322" s="9"/>
      <c r="D16322" s="1" t="s">
        <v>16539</v>
      </c>
      <c r="E16322" s="7">
        <v>270029.14999999997</v>
      </c>
      <c r="F16322" s="7">
        <v>233804.48</v>
      </c>
      <c r="G16322" s="7">
        <f t="shared" si="560"/>
        <v>36224.669999999955</v>
      </c>
      <c r="H16322" s="3">
        <f t="shared" si="561"/>
        <v>86.584903889080138</v>
      </c>
    </row>
    <row r="16323" spans="1:8" x14ac:dyDescent="0.25">
      <c r="A16323" s="1" t="s">
        <v>16391</v>
      </c>
      <c r="B16323" s="8" t="s">
        <v>16540</v>
      </c>
      <c r="C16323" s="9"/>
      <c r="D16323" s="1" t="s">
        <v>16541</v>
      </c>
      <c r="E16323" s="7">
        <v>455236.88</v>
      </c>
      <c r="F16323" s="7">
        <v>393513.09</v>
      </c>
      <c r="G16323" s="7">
        <f t="shared" si="560"/>
        <v>61723.789999999979</v>
      </c>
      <c r="H16323" s="3">
        <f t="shared" si="561"/>
        <v>86.441390688733307</v>
      </c>
    </row>
    <row r="16324" spans="1:8" x14ac:dyDescent="0.25">
      <c r="A16324" s="1" t="s">
        <v>16391</v>
      </c>
      <c r="B16324" s="8" t="s">
        <v>16540</v>
      </c>
      <c r="C16324" s="9"/>
      <c r="D16324" s="1" t="s">
        <v>16542</v>
      </c>
      <c r="E16324" s="7">
        <v>379418.49</v>
      </c>
      <c r="F16324" s="7">
        <v>324704.46000000002</v>
      </c>
      <c r="G16324" s="7">
        <f t="shared" si="560"/>
        <v>54714.02999999997</v>
      </c>
      <c r="H16324" s="3">
        <f t="shared" si="561"/>
        <v>85.5795035186609</v>
      </c>
    </row>
    <row r="16325" spans="1:8" x14ac:dyDescent="0.25">
      <c r="A16325" s="1" t="s">
        <v>16391</v>
      </c>
      <c r="B16325" s="8" t="s">
        <v>16540</v>
      </c>
      <c r="C16325" s="9"/>
      <c r="D16325" s="1" t="s">
        <v>16543</v>
      </c>
      <c r="E16325" s="7">
        <v>477812.09</v>
      </c>
      <c r="F16325" s="7">
        <v>441562.75</v>
      </c>
      <c r="G16325" s="7">
        <f t="shared" si="560"/>
        <v>36249.340000000026</v>
      </c>
      <c r="H16325" s="3">
        <f t="shared" si="561"/>
        <v>92.413473673301155</v>
      </c>
    </row>
    <row r="16326" spans="1:8" x14ac:dyDescent="0.25">
      <c r="A16326" s="1" t="s">
        <v>16391</v>
      </c>
      <c r="B16326" s="8" t="s">
        <v>16540</v>
      </c>
      <c r="C16326" s="9"/>
      <c r="D16326" s="1" t="s">
        <v>16544</v>
      </c>
      <c r="E16326" s="7">
        <v>381727.3</v>
      </c>
      <c r="F16326" s="7">
        <v>323243.95</v>
      </c>
      <c r="G16326" s="7">
        <f t="shared" si="560"/>
        <v>58483.349999999977</v>
      </c>
      <c r="H16326" s="3">
        <f t="shared" si="561"/>
        <v>84.679285448014866</v>
      </c>
    </row>
    <row r="16327" spans="1:8" x14ac:dyDescent="0.25">
      <c r="A16327" s="1" t="s">
        <v>16391</v>
      </c>
      <c r="B16327" s="8" t="s">
        <v>16540</v>
      </c>
      <c r="C16327" s="9"/>
      <c r="D16327" s="1" t="s">
        <v>16545</v>
      </c>
      <c r="E16327" s="7">
        <v>456558.88</v>
      </c>
      <c r="F16327" s="7">
        <v>348875.98</v>
      </c>
      <c r="G16327" s="7">
        <f t="shared" si="560"/>
        <v>107682.90000000002</v>
      </c>
      <c r="H16327" s="3">
        <f t="shared" si="561"/>
        <v>76.4142359907664</v>
      </c>
    </row>
    <row r="16328" spans="1:8" x14ac:dyDescent="0.25">
      <c r="A16328" s="1" t="s">
        <v>16391</v>
      </c>
      <c r="B16328" s="8" t="s">
        <v>16540</v>
      </c>
      <c r="C16328" s="9"/>
      <c r="D16328" s="1" t="s">
        <v>16546</v>
      </c>
      <c r="E16328" s="7">
        <v>375340.32999999996</v>
      </c>
      <c r="F16328" s="7">
        <v>266173.12</v>
      </c>
      <c r="G16328" s="7">
        <f t="shared" si="560"/>
        <v>109167.20999999996</v>
      </c>
      <c r="H16328" s="3">
        <f t="shared" si="561"/>
        <v>70.915139867863402</v>
      </c>
    </row>
    <row r="16329" spans="1:8" x14ac:dyDescent="0.25">
      <c r="A16329" s="1" t="s">
        <v>16391</v>
      </c>
      <c r="B16329" s="8" t="s">
        <v>16540</v>
      </c>
      <c r="C16329" s="9"/>
      <c r="D16329" s="1" t="s">
        <v>16547</v>
      </c>
      <c r="E16329" s="7">
        <v>315513.96999999997</v>
      </c>
      <c r="F16329" s="7">
        <v>261570.71</v>
      </c>
      <c r="G16329" s="7">
        <f t="shared" si="560"/>
        <v>53943.25999999998</v>
      </c>
      <c r="H16329" s="3">
        <f t="shared" si="561"/>
        <v>82.903051804647504</v>
      </c>
    </row>
    <row r="16330" spans="1:8" x14ac:dyDescent="0.25">
      <c r="A16330" s="1" t="s">
        <v>16391</v>
      </c>
      <c r="B16330" s="8" t="s">
        <v>16540</v>
      </c>
      <c r="C16330" s="9"/>
      <c r="D16330" s="1" t="s">
        <v>16548</v>
      </c>
      <c r="E16330" s="7">
        <v>317978.73000000004</v>
      </c>
      <c r="F16330" s="7">
        <v>252368.72</v>
      </c>
      <c r="G16330" s="7">
        <f t="shared" si="560"/>
        <v>65610.010000000038</v>
      </c>
      <c r="H16330" s="3">
        <f t="shared" si="561"/>
        <v>79.366541277776648</v>
      </c>
    </row>
    <row r="16331" spans="1:8" x14ac:dyDescent="0.25">
      <c r="A16331" s="1" t="s">
        <v>16391</v>
      </c>
      <c r="B16331" s="8" t="s">
        <v>16540</v>
      </c>
      <c r="C16331" s="9"/>
      <c r="D16331" s="1" t="s">
        <v>16549</v>
      </c>
      <c r="E16331" s="7">
        <v>194851.8</v>
      </c>
      <c r="F16331" s="7">
        <v>166127.70000000001</v>
      </c>
      <c r="G16331" s="7">
        <f t="shared" si="560"/>
        <v>28724.099999999977</v>
      </c>
      <c r="H16331" s="3">
        <f t="shared" si="561"/>
        <v>85.258488759149273</v>
      </c>
    </row>
    <row r="16332" spans="1:8" x14ac:dyDescent="0.25">
      <c r="A16332" s="1" t="s">
        <v>16391</v>
      </c>
      <c r="B16332" s="8" t="s">
        <v>16540</v>
      </c>
      <c r="C16332" s="9"/>
      <c r="D16332" s="1" t="s">
        <v>16550</v>
      </c>
      <c r="E16332" s="7">
        <v>195956.68000000002</v>
      </c>
      <c r="F16332" s="7">
        <v>177993.5</v>
      </c>
      <c r="G16332" s="7">
        <f t="shared" si="560"/>
        <v>17963.180000000022</v>
      </c>
      <c r="H16332" s="3">
        <f t="shared" si="561"/>
        <v>90.833086169861616</v>
      </c>
    </row>
    <row r="16333" spans="1:8" x14ac:dyDescent="0.25">
      <c r="A16333" s="1" t="s">
        <v>16391</v>
      </c>
      <c r="B16333" s="8" t="s">
        <v>16540</v>
      </c>
      <c r="C16333" s="9"/>
      <c r="D16333" s="1" t="s">
        <v>16551</v>
      </c>
      <c r="E16333" s="7">
        <v>379416.98000000004</v>
      </c>
      <c r="F16333" s="7">
        <v>355740</v>
      </c>
      <c r="G16333" s="7">
        <f t="shared" si="560"/>
        <v>23676.98000000004</v>
      </c>
      <c r="H16333" s="3">
        <f t="shared" si="561"/>
        <v>93.75964143723877</v>
      </c>
    </row>
    <row r="16334" spans="1:8" x14ac:dyDescent="0.25">
      <c r="A16334" s="1" t="s">
        <v>16391</v>
      </c>
      <c r="B16334" s="8" t="s">
        <v>16540</v>
      </c>
      <c r="C16334" s="9"/>
      <c r="D16334" s="1" t="s">
        <v>16552</v>
      </c>
      <c r="E16334" s="7">
        <v>477904.99</v>
      </c>
      <c r="F16334" s="7">
        <v>422363.45</v>
      </c>
      <c r="G16334" s="7">
        <f t="shared" si="560"/>
        <v>55541.539999999979</v>
      </c>
      <c r="H16334" s="3">
        <f t="shared" si="561"/>
        <v>88.378120931526581</v>
      </c>
    </row>
    <row r="16335" spans="1:8" x14ac:dyDescent="0.25">
      <c r="A16335" s="1" t="s">
        <v>16391</v>
      </c>
      <c r="B16335" s="8" t="s">
        <v>16540</v>
      </c>
      <c r="C16335" s="9"/>
      <c r="D16335" s="1" t="s">
        <v>16553</v>
      </c>
      <c r="E16335" s="7">
        <v>377371.05</v>
      </c>
      <c r="F16335" s="7">
        <v>340147.61</v>
      </c>
      <c r="G16335" s="7">
        <f t="shared" si="560"/>
        <v>37223.440000000002</v>
      </c>
      <c r="H16335" s="3">
        <f t="shared" si="561"/>
        <v>90.136116694696113</v>
      </c>
    </row>
    <row r="16336" spans="1:8" x14ac:dyDescent="0.25">
      <c r="A16336" s="1" t="s">
        <v>16391</v>
      </c>
      <c r="B16336" s="8" t="s">
        <v>16540</v>
      </c>
      <c r="C16336" s="9"/>
      <c r="D16336" s="1" t="s">
        <v>16554</v>
      </c>
      <c r="E16336" s="7">
        <v>379571.84</v>
      </c>
      <c r="F16336" s="7">
        <v>379543.81</v>
      </c>
      <c r="G16336" s="7">
        <f t="shared" si="560"/>
        <v>28.03000000002794</v>
      </c>
      <c r="H16336" s="3">
        <f t="shared" si="561"/>
        <v>99.992615363668705</v>
      </c>
    </row>
    <row r="16337" spans="1:8" x14ac:dyDescent="0.25">
      <c r="A16337" s="1" t="s">
        <v>16391</v>
      </c>
      <c r="B16337" s="8" t="s">
        <v>16540</v>
      </c>
      <c r="C16337" s="9"/>
      <c r="D16337" s="1" t="s">
        <v>16555</v>
      </c>
      <c r="E16337" s="7">
        <v>373959.4</v>
      </c>
      <c r="F16337" s="7">
        <v>355090.9</v>
      </c>
      <c r="G16337" s="7">
        <f t="shared" si="560"/>
        <v>18868.5</v>
      </c>
      <c r="H16337" s="3">
        <f t="shared" si="561"/>
        <v>94.954398793024055</v>
      </c>
    </row>
    <row r="16338" spans="1:8" x14ac:dyDescent="0.25">
      <c r="A16338" s="1" t="s">
        <v>16391</v>
      </c>
      <c r="B16338" s="8" t="s">
        <v>16540</v>
      </c>
      <c r="C16338" s="9"/>
      <c r="D16338" s="1" t="s">
        <v>16556</v>
      </c>
      <c r="E16338" s="7">
        <v>129116.46</v>
      </c>
      <c r="F16338" s="7">
        <v>129669.36</v>
      </c>
      <c r="G16338" s="7">
        <f t="shared" si="560"/>
        <v>-552.89999999999418</v>
      </c>
      <c r="H16338" s="3">
        <f t="shared" si="561"/>
        <v>100.42821805988176</v>
      </c>
    </row>
    <row r="16339" spans="1:8" x14ac:dyDescent="0.25">
      <c r="A16339" s="1" t="s">
        <v>16391</v>
      </c>
      <c r="B16339" s="8" t="s">
        <v>16540</v>
      </c>
      <c r="C16339" s="9"/>
      <c r="D16339" s="1" t="s">
        <v>16557</v>
      </c>
      <c r="E16339" s="7">
        <v>612884.72000000009</v>
      </c>
      <c r="F16339" s="7">
        <v>537522.55000000005</v>
      </c>
      <c r="G16339" s="7">
        <f t="shared" si="560"/>
        <v>75362.170000000042</v>
      </c>
      <c r="H16339" s="3">
        <f t="shared" si="561"/>
        <v>87.703695729271885</v>
      </c>
    </row>
    <row r="16340" spans="1:8" x14ac:dyDescent="0.25">
      <c r="A16340" s="1" t="s">
        <v>16391</v>
      </c>
      <c r="B16340" s="8" t="s">
        <v>16540</v>
      </c>
      <c r="C16340" s="9"/>
      <c r="D16340" s="1" t="s">
        <v>16558</v>
      </c>
      <c r="E16340" s="7">
        <v>610810.6399999999</v>
      </c>
      <c r="F16340" s="7">
        <v>509117.25</v>
      </c>
      <c r="G16340" s="7">
        <f t="shared" si="560"/>
        <v>101693.3899999999</v>
      </c>
      <c r="H16340" s="3">
        <f t="shared" si="561"/>
        <v>83.35107751233673</v>
      </c>
    </row>
    <row r="16341" spans="1:8" x14ac:dyDescent="0.25">
      <c r="A16341" s="1" t="s">
        <v>16391</v>
      </c>
      <c r="B16341" s="8" t="s">
        <v>16540</v>
      </c>
      <c r="C16341" s="9"/>
      <c r="D16341" s="1" t="s">
        <v>16559</v>
      </c>
      <c r="E16341" s="7">
        <v>169918.12000000002</v>
      </c>
      <c r="F16341" s="7">
        <v>157033.15</v>
      </c>
      <c r="G16341" s="7">
        <f t="shared" si="560"/>
        <v>12884.97000000003</v>
      </c>
      <c r="H16341" s="3">
        <f t="shared" si="561"/>
        <v>92.41695353032388</v>
      </c>
    </row>
    <row r="16342" spans="1:8" x14ac:dyDescent="0.25">
      <c r="A16342" s="1" t="s">
        <v>16391</v>
      </c>
      <c r="B16342" s="8" t="s">
        <v>16540</v>
      </c>
      <c r="C16342" s="9"/>
      <c r="D16342" s="1" t="s">
        <v>16560</v>
      </c>
      <c r="E16342" s="7">
        <v>170691.8</v>
      </c>
      <c r="F16342" s="7">
        <v>130467.68</v>
      </c>
      <c r="G16342" s="7">
        <f t="shared" si="560"/>
        <v>40224.119999999995</v>
      </c>
      <c r="H16342" s="3">
        <f t="shared" si="561"/>
        <v>76.434650053488213</v>
      </c>
    </row>
    <row r="16343" spans="1:8" x14ac:dyDescent="0.25">
      <c r="A16343" s="1" t="s">
        <v>16391</v>
      </c>
      <c r="B16343" s="8" t="s">
        <v>16540</v>
      </c>
      <c r="C16343" s="9"/>
      <c r="D16343" s="1" t="s">
        <v>16561</v>
      </c>
      <c r="E16343" s="7">
        <v>229889.53999999998</v>
      </c>
      <c r="F16343" s="7">
        <v>161483.4</v>
      </c>
      <c r="G16343" s="7">
        <f t="shared" si="560"/>
        <v>68406.139999999985</v>
      </c>
      <c r="H16343" s="3">
        <f t="shared" si="561"/>
        <v>70.243909314012285</v>
      </c>
    </row>
    <row r="16344" spans="1:8" x14ac:dyDescent="0.25">
      <c r="A16344" s="1" t="s">
        <v>16391</v>
      </c>
      <c r="B16344" s="8" t="s">
        <v>16540</v>
      </c>
      <c r="C16344" s="9"/>
      <c r="D16344" s="1" t="s">
        <v>16562</v>
      </c>
      <c r="E16344" s="7">
        <v>133952.65</v>
      </c>
      <c r="F16344" s="7">
        <v>110530.22</v>
      </c>
      <c r="G16344" s="7">
        <f t="shared" si="560"/>
        <v>23422.429999999993</v>
      </c>
      <c r="H16344" s="3">
        <f t="shared" si="561"/>
        <v>82.514395945134339</v>
      </c>
    </row>
    <row r="16345" spans="1:8" x14ac:dyDescent="0.25">
      <c r="A16345" s="1" t="s">
        <v>16391</v>
      </c>
      <c r="B16345" s="8" t="s">
        <v>16540</v>
      </c>
      <c r="C16345" s="9"/>
      <c r="D16345" s="1" t="s">
        <v>16563</v>
      </c>
      <c r="E16345" s="7">
        <v>606143.56999999995</v>
      </c>
      <c r="F16345" s="7">
        <v>503928.61</v>
      </c>
      <c r="G16345" s="7">
        <f t="shared" si="560"/>
        <v>102214.95999999996</v>
      </c>
      <c r="H16345" s="3">
        <f t="shared" si="561"/>
        <v>83.136840006403105</v>
      </c>
    </row>
    <row r="16346" spans="1:8" x14ac:dyDescent="0.25">
      <c r="A16346" s="1" t="s">
        <v>16391</v>
      </c>
      <c r="B16346" s="8" t="s">
        <v>16540</v>
      </c>
      <c r="C16346" s="9"/>
      <c r="D16346" s="1" t="s">
        <v>16564</v>
      </c>
      <c r="E16346" s="7">
        <v>532278.11</v>
      </c>
      <c r="F16346" s="7">
        <v>443613.78</v>
      </c>
      <c r="G16346" s="7">
        <f t="shared" si="560"/>
        <v>88664.329999999958</v>
      </c>
      <c r="H16346" s="3">
        <f t="shared" si="561"/>
        <v>83.34248049389069</v>
      </c>
    </row>
    <row r="16347" spans="1:8" x14ac:dyDescent="0.25">
      <c r="A16347" s="1" t="s">
        <v>16391</v>
      </c>
      <c r="B16347" s="8" t="s">
        <v>16540</v>
      </c>
      <c r="C16347" s="9"/>
      <c r="D16347" s="1" t="s">
        <v>16565</v>
      </c>
      <c r="E16347" s="7">
        <v>526098.63</v>
      </c>
      <c r="F16347" s="7">
        <v>382551.03999999998</v>
      </c>
      <c r="G16347" s="7">
        <f t="shared" si="560"/>
        <v>143547.59000000003</v>
      </c>
      <c r="H16347" s="3">
        <f t="shared" si="561"/>
        <v>72.714699903324203</v>
      </c>
    </row>
    <row r="16348" spans="1:8" x14ac:dyDescent="0.25">
      <c r="A16348" s="1" t="s">
        <v>16391</v>
      </c>
      <c r="B16348" s="8" t="s">
        <v>16540</v>
      </c>
      <c r="C16348" s="9"/>
      <c r="D16348" s="1" t="s">
        <v>16566</v>
      </c>
      <c r="E16348" s="7">
        <v>370940.98</v>
      </c>
      <c r="F16348" s="7">
        <v>323092.45</v>
      </c>
      <c r="G16348" s="7">
        <f t="shared" si="560"/>
        <v>47848.52999999997</v>
      </c>
      <c r="H16348" s="3">
        <f t="shared" si="561"/>
        <v>87.100770047030124</v>
      </c>
    </row>
    <row r="16349" spans="1:8" x14ac:dyDescent="0.25">
      <c r="A16349" s="1" t="s">
        <v>16391</v>
      </c>
      <c r="B16349" s="8" t="s">
        <v>16540</v>
      </c>
      <c r="C16349" s="9"/>
      <c r="D16349" s="1" t="s">
        <v>16567</v>
      </c>
      <c r="E16349" s="7">
        <v>386882.45</v>
      </c>
      <c r="F16349" s="7">
        <v>292208.99</v>
      </c>
      <c r="G16349" s="7">
        <f t="shared" si="560"/>
        <v>94673.460000000021</v>
      </c>
      <c r="H16349" s="3">
        <f t="shared" si="561"/>
        <v>75.529140698938392</v>
      </c>
    </row>
    <row r="16350" spans="1:8" x14ac:dyDescent="0.25">
      <c r="A16350" s="1" t="s">
        <v>16391</v>
      </c>
      <c r="B16350" s="8" t="s">
        <v>16540</v>
      </c>
      <c r="C16350" s="9"/>
      <c r="D16350" s="1" t="s">
        <v>16568</v>
      </c>
      <c r="E16350" s="7">
        <v>375881.37</v>
      </c>
      <c r="F16350" s="7">
        <v>334715.93</v>
      </c>
      <c r="G16350" s="7">
        <f t="shared" si="560"/>
        <v>41165.440000000002</v>
      </c>
      <c r="H16350" s="3">
        <f t="shared" si="561"/>
        <v>89.048289357889701</v>
      </c>
    </row>
    <row r="16351" spans="1:8" x14ac:dyDescent="0.25">
      <c r="A16351" s="1" t="s">
        <v>16391</v>
      </c>
      <c r="B16351" s="8" t="s">
        <v>16540</v>
      </c>
      <c r="C16351" s="9"/>
      <c r="D16351" s="1" t="s">
        <v>16569</v>
      </c>
      <c r="E16351" s="7">
        <v>377989.23</v>
      </c>
      <c r="F16351" s="7">
        <v>348494.89</v>
      </c>
      <c r="G16351" s="7">
        <f t="shared" si="560"/>
        <v>29494.339999999967</v>
      </c>
      <c r="H16351" s="3">
        <f t="shared" si="561"/>
        <v>92.19704222789629</v>
      </c>
    </row>
    <row r="16352" spans="1:8" x14ac:dyDescent="0.25">
      <c r="A16352" s="1" t="s">
        <v>16391</v>
      </c>
      <c r="B16352" s="8" t="s">
        <v>16540</v>
      </c>
      <c r="C16352" s="9"/>
      <c r="D16352" s="1" t="s">
        <v>16570</v>
      </c>
      <c r="E16352" s="7">
        <v>384297.46</v>
      </c>
      <c r="F16352" s="7">
        <v>355714.82</v>
      </c>
      <c r="G16352" s="7">
        <f t="shared" si="560"/>
        <v>28582.640000000014</v>
      </c>
      <c r="H16352" s="3">
        <f t="shared" si="561"/>
        <v>92.562365621672342</v>
      </c>
    </row>
    <row r="16353" spans="1:8" x14ac:dyDescent="0.25">
      <c r="A16353" s="1" t="s">
        <v>16391</v>
      </c>
      <c r="B16353" s="8" t="s">
        <v>16540</v>
      </c>
      <c r="C16353" s="9"/>
      <c r="D16353" s="1" t="s">
        <v>16571</v>
      </c>
      <c r="E16353" s="7">
        <v>659468.09</v>
      </c>
      <c r="F16353" s="7">
        <v>398316.5</v>
      </c>
      <c r="G16353" s="7">
        <f t="shared" si="560"/>
        <v>261151.58999999997</v>
      </c>
      <c r="H16353" s="3">
        <f t="shared" si="561"/>
        <v>60.39966240064777</v>
      </c>
    </row>
    <row r="16354" spans="1:8" x14ac:dyDescent="0.25">
      <c r="A16354" s="1" t="s">
        <v>16391</v>
      </c>
      <c r="B16354" s="8" t="s">
        <v>16540</v>
      </c>
      <c r="C16354" s="9"/>
      <c r="D16354" s="1" t="s">
        <v>16572</v>
      </c>
      <c r="E16354" s="7">
        <v>558535.97</v>
      </c>
      <c r="F16354" s="7">
        <v>396579.14</v>
      </c>
      <c r="G16354" s="7">
        <f t="shared" si="560"/>
        <v>161956.82999999996</v>
      </c>
      <c r="H16354" s="3">
        <f t="shared" si="561"/>
        <v>71.003330367424695</v>
      </c>
    </row>
    <row r="16355" spans="1:8" x14ac:dyDescent="0.25">
      <c r="A16355" s="1" t="s">
        <v>16391</v>
      </c>
      <c r="B16355" s="8" t="s">
        <v>16540</v>
      </c>
      <c r="C16355" s="9"/>
      <c r="D16355" s="1" t="s">
        <v>16573</v>
      </c>
      <c r="E16355" s="7">
        <v>597692.92999999993</v>
      </c>
      <c r="F16355" s="7">
        <v>508027.81</v>
      </c>
      <c r="G16355" s="7">
        <f t="shared" si="560"/>
        <v>89665.119999999937</v>
      </c>
      <c r="H16355" s="3">
        <f t="shared" si="561"/>
        <v>84.99812939062204</v>
      </c>
    </row>
    <row r="16356" spans="1:8" x14ac:dyDescent="0.25">
      <c r="A16356" s="1" t="s">
        <v>16391</v>
      </c>
      <c r="B16356" s="8" t="s">
        <v>16540</v>
      </c>
      <c r="C16356" s="9"/>
      <c r="D16356" s="1" t="s">
        <v>16574</v>
      </c>
      <c r="E16356" s="7">
        <v>382280.55</v>
      </c>
      <c r="F16356" s="7">
        <v>337398.74</v>
      </c>
      <c r="G16356" s="7">
        <f t="shared" si="560"/>
        <v>44881.81</v>
      </c>
      <c r="H16356" s="3">
        <f t="shared" si="561"/>
        <v>88.259457615617649</v>
      </c>
    </row>
    <row r="16357" spans="1:8" x14ac:dyDescent="0.25">
      <c r="A16357" s="1" t="s">
        <v>16575</v>
      </c>
      <c r="B16357" s="8" t="s">
        <v>16576</v>
      </c>
      <c r="C16357" s="9"/>
      <c r="D16357" s="1" t="s">
        <v>16577</v>
      </c>
      <c r="E16357" s="7">
        <v>164311.57</v>
      </c>
      <c r="F16357" s="7">
        <v>80996.399999999994</v>
      </c>
      <c r="G16357" s="7">
        <f t="shared" si="560"/>
        <v>83315.170000000013</v>
      </c>
      <c r="H16357" s="3">
        <f t="shared" si="561"/>
        <v>49.294398440718439</v>
      </c>
    </row>
    <row r="16358" spans="1:8" x14ac:dyDescent="0.25">
      <c r="A16358" s="1" t="s">
        <v>16575</v>
      </c>
      <c r="B16358" s="8" t="s">
        <v>16576</v>
      </c>
      <c r="C16358" s="9"/>
      <c r="D16358" s="1" t="s">
        <v>16578</v>
      </c>
      <c r="E16358" s="7">
        <v>158017.67000000001</v>
      </c>
      <c r="F16358" s="7">
        <v>124033.67</v>
      </c>
      <c r="G16358" s="7">
        <f t="shared" si="560"/>
        <v>33984.000000000015</v>
      </c>
      <c r="H16358" s="3">
        <f t="shared" si="561"/>
        <v>78.493544424493791</v>
      </c>
    </row>
    <row r="16359" spans="1:8" x14ac:dyDescent="0.25">
      <c r="A16359" s="1" t="s">
        <v>16575</v>
      </c>
      <c r="B16359" s="8" t="s">
        <v>16576</v>
      </c>
      <c r="C16359" s="9"/>
      <c r="D16359" s="1" t="s">
        <v>16579</v>
      </c>
      <c r="E16359" s="7">
        <v>85951.8</v>
      </c>
      <c r="F16359" s="7">
        <v>25189.360000000001</v>
      </c>
      <c r="G16359" s="7">
        <f t="shared" si="560"/>
        <v>60762.44</v>
      </c>
      <c r="H16359" s="3">
        <f t="shared" si="561"/>
        <v>29.306378691313039</v>
      </c>
    </row>
    <row r="16360" spans="1:8" x14ac:dyDescent="0.25">
      <c r="A16360" s="1" t="s">
        <v>16575</v>
      </c>
      <c r="B16360" s="8" t="s">
        <v>16576</v>
      </c>
      <c r="C16360" s="9"/>
      <c r="D16360" s="1" t="s">
        <v>16580</v>
      </c>
      <c r="E16360" s="7">
        <v>297130.11</v>
      </c>
      <c r="F16360" s="7">
        <v>169681.78</v>
      </c>
      <c r="G16360" s="7">
        <f t="shared" si="560"/>
        <v>127448.32999999999</v>
      </c>
      <c r="H16360" s="3">
        <f t="shared" si="561"/>
        <v>57.106895023193715</v>
      </c>
    </row>
    <row r="16361" spans="1:8" x14ac:dyDescent="0.25">
      <c r="A16361" s="1" t="s">
        <v>16575</v>
      </c>
      <c r="B16361" s="8" t="s">
        <v>16576</v>
      </c>
      <c r="C16361" s="9"/>
      <c r="D16361" s="1" t="s">
        <v>16581</v>
      </c>
      <c r="E16361" s="7">
        <v>320713.17</v>
      </c>
      <c r="F16361" s="7">
        <v>211889.31</v>
      </c>
      <c r="G16361" s="7">
        <f t="shared" si="560"/>
        <v>108823.85999999999</v>
      </c>
      <c r="H16361" s="3">
        <f t="shared" si="561"/>
        <v>66.068166143598035</v>
      </c>
    </row>
    <row r="16362" spans="1:8" x14ac:dyDescent="0.25">
      <c r="A16362" s="1" t="s">
        <v>16575</v>
      </c>
      <c r="B16362" s="8" t="s">
        <v>16582</v>
      </c>
      <c r="C16362" s="9"/>
      <c r="D16362" s="1" t="s">
        <v>16583</v>
      </c>
      <c r="E16362" s="7">
        <v>491447.66000000003</v>
      </c>
      <c r="F16362" s="7">
        <v>450703.58</v>
      </c>
      <c r="G16362" s="7">
        <f t="shared" si="560"/>
        <v>40744.080000000016</v>
      </c>
      <c r="H16362" s="3">
        <f t="shared" si="561"/>
        <v>91.70937552129152</v>
      </c>
    </row>
    <row r="16363" spans="1:8" x14ac:dyDescent="0.25">
      <c r="A16363" s="1" t="s">
        <v>16575</v>
      </c>
      <c r="B16363" s="8" t="s">
        <v>16582</v>
      </c>
      <c r="C16363" s="9"/>
      <c r="D16363" s="1" t="s">
        <v>16584</v>
      </c>
      <c r="E16363" s="7">
        <v>501656.86</v>
      </c>
      <c r="F16363" s="7">
        <v>365796.03</v>
      </c>
      <c r="G16363" s="7">
        <f t="shared" si="560"/>
        <v>135860.82999999996</v>
      </c>
      <c r="H16363" s="3">
        <f t="shared" si="561"/>
        <v>72.917577564871735</v>
      </c>
    </row>
    <row r="16364" spans="1:8" x14ac:dyDescent="0.25">
      <c r="A16364" s="1" t="s">
        <v>16575</v>
      </c>
      <c r="B16364" s="8" t="s">
        <v>16582</v>
      </c>
      <c r="C16364" s="9"/>
      <c r="D16364" s="1" t="s">
        <v>16585</v>
      </c>
      <c r="E16364" s="7">
        <v>496170.12999999995</v>
      </c>
      <c r="F16364" s="7">
        <v>383528.92</v>
      </c>
      <c r="G16364" s="7">
        <f t="shared" si="560"/>
        <v>112641.20999999996</v>
      </c>
      <c r="H16364" s="3">
        <f t="shared" si="561"/>
        <v>77.297865552688563</v>
      </c>
    </row>
    <row r="16365" spans="1:8" x14ac:dyDescent="0.25">
      <c r="A16365" s="1" t="s">
        <v>16575</v>
      </c>
      <c r="B16365" s="8" t="s">
        <v>16582</v>
      </c>
      <c r="C16365" s="9"/>
      <c r="D16365" s="1" t="s">
        <v>16586</v>
      </c>
      <c r="E16365" s="7">
        <v>496804.05000000005</v>
      </c>
      <c r="F16365" s="7">
        <v>381696.38</v>
      </c>
      <c r="G16365" s="7">
        <f t="shared" si="560"/>
        <v>115107.67000000004</v>
      </c>
      <c r="H16365" s="3">
        <f t="shared" si="561"/>
        <v>76.830368029407154</v>
      </c>
    </row>
    <row r="16366" spans="1:8" x14ac:dyDescent="0.25">
      <c r="A16366" s="1" t="s">
        <v>16575</v>
      </c>
      <c r="B16366" s="8" t="s">
        <v>16587</v>
      </c>
      <c r="C16366" s="9"/>
      <c r="D16366" s="1" t="s">
        <v>16588</v>
      </c>
      <c r="E16366" s="7">
        <v>145753.72</v>
      </c>
      <c r="F16366" s="7">
        <v>139929.74</v>
      </c>
      <c r="G16366" s="7">
        <f t="shared" si="560"/>
        <v>5823.9800000000105</v>
      </c>
      <c r="H16366" s="3">
        <f t="shared" si="561"/>
        <v>96.004232344807377</v>
      </c>
    </row>
    <row r="16367" spans="1:8" x14ac:dyDescent="0.25">
      <c r="A16367" s="1" t="s">
        <v>16575</v>
      </c>
      <c r="B16367" s="8" t="s">
        <v>16587</v>
      </c>
      <c r="C16367" s="9"/>
      <c r="D16367" s="1" t="s">
        <v>16589</v>
      </c>
      <c r="E16367" s="7">
        <v>138915.91</v>
      </c>
      <c r="F16367" s="7">
        <v>84550.98</v>
      </c>
      <c r="G16367" s="7">
        <f t="shared" ref="G16367:G16427" si="562">E16367-F16367</f>
        <v>54364.930000000008</v>
      </c>
      <c r="H16367" s="3">
        <f t="shared" ref="H16367:H16427" si="563">F16367/E16367*100</f>
        <v>60.864864218936475</v>
      </c>
    </row>
    <row r="16368" spans="1:8" x14ac:dyDescent="0.25">
      <c r="A16368" s="1" t="s">
        <v>16575</v>
      </c>
      <c r="B16368" s="8" t="s">
        <v>16587</v>
      </c>
      <c r="C16368" s="9"/>
      <c r="D16368" s="1" t="s">
        <v>16590</v>
      </c>
      <c r="E16368" s="7">
        <v>212002.63</v>
      </c>
      <c r="F16368" s="7">
        <v>136628.35</v>
      </c>
      <c r="G16368" s="7">
        <f t="shared" si="562"/>
        <v>75374.28</v>
      </c>
      <c r="H16368" s="3">
        <f t="shared" si="563"/>
        <v>64.446535403829657</v>
      </c>
    </row>
    <row r="16369" spans="1:8" x14ac:dyDescent="0.25">
      <c r="A16369" s="1" t="s">
        <v>16575</v>
      </c>
      <c r="B16369" s="8" t="s">
        <v>16587</v>
      </c>
      <c r="C16369" s="9"/>
      <c r="D16369" s="1" t="s">
        <v>16591</v>
      </c>
      <c r="E16369" s="7">
        <v>330717.49000000005</v>
      </c>
      <c r="F16369" s="7">
        <v>283931.59999999998</v>
      </c>
      <c r="G16369" s="7">
        <f t="shared" si="562"/>
        <v>46785.890000000072</v>
      </c>
      <c r="H16369" s="3">
        <f t="shared" si="563"/>
        <v>85.853215685689904</v>
      </c>
    </row>
    <row r="16370" spans="1:8" x14ac:dyDescent="0.25">
      <c r="A16370" s="1" t="s">
        <v>16575</v>
      </c>
      <c r="B16370" s="8" t="s">
        <v>16587</v>
      </c>
      <c r="C16370" s="9"/>
      <c r="D16370" s="1" t="s">
        <v>16592</v>
      </c>
      <c r="E16370" s="7">
        <v>235396.06</v>
      </c>
      <c r="F16370" s="7">
        <v>176440.05</v>
      </c>
      <c r="G16370" s="7">
        <f t="shared" si="562"/>
        <v>58956.010000000009</v>
      </c>
      <c r="H16370" s="3">
        <f t="shared" si="563"/>
        <v>74.954546817818439</v>
      </c>
    </row>
    <row r="16371" spans="1:8" x14ac:dyDescent="0.25">
      <c r="A16371" s="1" t="s">
        <v>16575</v>
      </c>
      <c r="B16371" s="8" t="s">
        <v>16587</v>
      </c>
      <c r="C16371" s="9"/>
      <c r="D16371" s="1" t="s">
        <v>16593</v>
      </c>
      <c r="E16371" s="7">
        <v>230672.40000000002</v>
      </c>
      <c r="F16371" s="7">
        <v>172589.19</v>
      </c>
      <c r="G16371" s="7">
        <f t="shared" si="562"/>
        <v>58083.210000000021</v>
      </c>
      <c r="H16371" s="3">
        <f t="shared" si="563"/>
        <v>74.820043490248494</v>
      </c>
    </row>
    <row r="16372" spans="1:8" x14ac:dyDescent="0.25">
      <c r="A16372" s="1" t="s">
        <v>16575</v>
      </c>
      <c r="B16372" s="8" t="s">
        <v>16594</v>
      </c>
      <c r="C16372" s="9"/>
      <c r="D16372" s="1" t="s">
        <v>16595</v>
      </c>
      <c r="E16372" s="7">
        <v>1236801.49</v>
      </c>
      <c r="F16372" s="7">
        <v>1109735.56</v>
      </c>
      <c r="G16372" s="7">
        <f t="shared" si="562"/>
        <v>127065.92999999993</v>
      </c>
      <c r="H16372" s="3">
        <f t="shared" si="563"/>
        <v>89.726247014789735</v>
      </c>
    </row>
    <row r="16373" spans="1:8" x14ac:dyDescent="0.25">
      <c r="A16373" s="1" t="s">
        <v>16575</v>
      </c>
      <c r="B16373" s="8" t="s">
        <v>16594</v>
      </c>
      <c r="C16373" s="9"/>
      <c r="D16373" s="1" t="s">
        <v>16596</v>
      </c>
      <c r="E16373" s="7">
        <v>219635.81</v>
      </c>
      <c r="F16373" s="7">
        <v>204224.76</v>
      </c>
      <c r="G16373" s="7">
        <f t="shared" si="562"/>
        <v>15411.049999999988</v>
      </c>
      <c r="H16373" s="3">
        <f t="shared" si="563"/>
        <v>92.983361866172913</v>
      </c>
    </row>
    <row r="16374" spans="1:8" x14ac:dyDescent="0.25">
      <c r="A16374" s="1" t="s">
        <v>16575</v>
      </c>
      <c r="B16374" s="8" t="s">
        <v>16594</v>
      </c>
      <c r="C16374" s="9"/>
      <c r="D16374" s="1" t="s">
        <v>16597</v>
      </c>
      <c r="E16374" s="7">
        <v>223252.84000000003</v>
      </c>
      <c r="F16374" s="7">
        <v>200786.77</v>
      </c>
      <c r="G16374" s="7">
        <f t="shared" si="562"/>
        <v>22466.070000000036</v>
      </c>
      <c r="H16374" s="3">
        <f t="shared" si="563"/>
        <v>89.936938764138446</v>
      </c>
    </row>
    <row r="16375" spans="1:8" x14ac:dyDescent="0.25">
      <c r="A16375" s="1" t="s">
        <v>16575</v>
      </c>
      <c r="B16375" s="8" t="s">
        <v>16594</v>
      </c>
      <c r="C16375" s="9"/>
      <c r="D16375" s="1" t="s">
        <v>16598</v>
      </c>
      <c r="E16375" s="7">
        <v>221543.77</v>
      </c>
      <c r="F16375" s="7">
        <v>195542.47</v>
      </c>
      <c r="G16375" s="7">
        <f t="shared" si="562"/>
        <v>26001.299999999988</v>
      </c>
      <c r="H16375" s="3">
        <f t="shared" si="563"/>
        <v>88.263583309068011</v>
      </c>
    </row>
    <row r="16376" spans="1:8" x14ac:dyDescent="0.25">
      <c r="A16376" s="1" t="s">
        <v>16575</v>
      </c>
      <c r="B16376" s="8" t="s">
        <v>16594</v>
      </c>
      <c r="C16376" s="9"/>
      <c r="D16376" s="1" t="s">
        <v>16599</v>
      </c>
      <c r="E16376" s="7">
        <v>259766.51</v>
      </c>
      <c r="F16376" s="7">
        <v>218016.05</v>
      </c>
      <c r="G16376" s="7">
        <f t="shared" si="562"/>
        <v>41750.460000000021</v>
      </c>
      <c r="H16376" s="3">
        <f t="shared" si="563"/>
        <v>83.927697223171677</v>
      </c>
    </row>
    <row r="16377" spans="1:8" x14ac:dyDescent="0.25">
      <c r="A16377" s="1" t="s">
        <v>16575</v>
      </c>
      <c r="B16377" s="8" t="s">
        <v>16594</v>
      </c>
      <c r="C16377" s="9"/>
      <c r="D16377" s="1" t="s">
        <v>16600</v>
      </c>
      <c r="E16377" s="7">
        <v>789970.21</v>
      </c>
      <c r="F16377" s="7">
        <v>728556.45</v>
      </c>
      <c r="G16377" s="7">
        <f t="shared" si="562"/>
        <v>61413.760000000009</v>
      </c>
      <c r="H16377" s="3">
        <f t="shared" si="563"/>
        <v>92.225813173385362</v>
      </c>
    </row>
    <row r="16378" spans="1:8" x14ac:dyDescent="0.25">
      <c r="A16378" s="1" t="s">
        <v>16575</v>
      </c>
      <c r="B16378" s="8" t="s">
        <v>16594</v>
      </c>
      <c r="C16378" s="9"/>
      <c r="D16378" s="1" t="s">
        <v>16601</v>
      </c>
      <c r="E16378" s="7">
        <v>142023.47</v>
      </c>
      <c r="F16378" s="7">
        <v>140062.92000000001</v>
      </c>
      <c r="G16378" s="7">
        <f t="shared" si="562"/>
        <v>1960.5499999999884</v>
      </c>
      <c r="H16378" s="3">
        <f t="shared" si="563"/>
        <v>98.619559147512732</v>
      </c>
    </row>
    <row r="16379" spans="1:8" x14ac:dyDescent="0.25">
      <c r="A16379" s="1" t="s">
        <v>16575</v>
      </c>
      <c r="B16379" s="8" t="s">
        <v>16594</v>
      </c>
      <c r="C16379" s="9"/>
      <c r="D16379" s="1" t="s">
        <v>16602</v>
      </c>
      <c r="E16379" s="7">
        <v>1210767.25</v>
      </c>
      <c r="F16379" s="7">
        <v>1148970.46</v>
      </c>
      <c r="G16379" s="7">
        <f t="shared" si="562"/>
        <v>61796.790000000037</v>
      </c>
      <c r="H16379" s="3">
        <f t="shared" si="563"/>
        <v>94.896063632378556</v>
      </c>
    </row>
    <row r="16380" spans="1:8" x14ac:dyDescent="0.25">
      <c r="A16380" s="1" t="s">
        <v>16575</v>
      </c>
      <c r="B16380" s="8" t="s">
        <v>16594</v>
      </c>
      <c r="C16380" s="9"/>
      <c r="D16380" s="1" t="s">
        <v>16603</v>
      </c>
      <c r="E16380" s="7">
        <v>407631.91</v>
      </c>
      <c r="F16380" s="7">
        <v>303167.92</v>
      </c>
      <c r="G16380" s="7">
        <f t="shared" si="562"/>
        <v>104463.98999999999</v>
      </c>
      <c r="H16380" s="3">
        <f t="shared" si="563"/>
        <v>74.372960644813119</v>
      </c>
    </row>
    <row r="16381" spans="1:8" x14ac:dyDescent="0.25">
      <c r="A16381" s="1" t="s">
        <v>16575</v>
      </c>
      <c r="B16381" s="8" t="s">
        <v>16594</v>
      </c>
      <c r="C16381" s="9"/>
      <c r="D16381" s="1" t="s">
        <v>16604</v>
      </c>
      <c r="E16381" s="7">
        <v>162252.91999999998</v>
      </c>
      <c r="F16381" s="7">
        <v>145676.66</v>
      </c>
      <c r="G16381" s="7">
        <f t="shared" si="562"/>
        <v>16576.25999999998</v>
      </c>
      <c r="H16381" s="3">
        <f t="shared" si="563"/>
        <v>89.783690795826672</v>
      </c>
    </row>
    <row r="16382" spans="1:8" x14ac:dyDescent="0.25">
      <c r="A16382" s="1" t="s">
        <v>16575</v>
      </c>
      <c r="B16382" s="8" t="s">
        <v>16594</v>
      </c>
      <c r="C16382" s="9"/>
      <c r="D16382" s="1" t="s">
        <v>16605</v>
      </c>
      <c r="E16382" s="7">
        <v>142936.4</v>
      </c>
      <c r="F16382" s="7">
        <v>143052.53</v>
      </c>
      <c r="G16382" s="7">
        <f t="shared" si="562"/>
        <v>-116.13000000000466</v>
      </c>
      <c r="H16382" s="3">
        <f t="shared" si="563"/>
        <v>100.08124592476095</v>
      </c>
    </row>
    <row r="16383" spans="1:8" x14ac:dyDescent="0.25">
      <c r="A16383" s="1" t="s">
        <v>16575</v>
      </c>
      <c r="B16383" s="8" t="s">
        <v>16594</v>
      </c>
      <c r="C16383" s="9"/>
      <c r="D16383" s="1" t="s">
        <v>16606</v>
      </c>
      <c r="E16383" s="7">
        <v>1117020</v>
      </c>
      <c r="F16383" s="7">
        <v>873820.27</v>
      </c>
      <c r="G16383" s="7">
        <f t="shared" si="562"/>
        <v>243199.72999999998</v>
      </c>
      <c r="H16383" s="3">
        <f t="shared" si="563"/>
        <v>78.227808812733883</v>
      </c>
    </row>
    <row r="16384" spans="1:8" x14ac:dyDescent="0.25">
      <c r="A16384" s="1" t="s">
        <v>16575</v>
      </c>
      <c r="B16384" s="8" t="s">
        <v>16594</v>
      </c>
      <c r="C16384" s="9"/>
      <c r="D16384" s="1" t="s">
        <v>16607</v>
      </c>
      <c r="E16384" s="7">
        <v>986141.6399999999</v>
      </c>
      <c r="F16384" s="7">
        <v>855757.09</v>
      </c>
      <c r="G16384" s="7">
        <f t="shared" si="562"/>
        <v>130384.54999999993</v>
      </c>
      <c r="H16384" s="3">
        <f t="shared" si="563"/>
        <v>86.778314117229655</v>
      </c>
    </row>
    <row r="16385" spans="1:8" x14ac:dyDescent="0.25">
      <c r="A16385" s="1" t="s">
        <v>16575</v>
      </c>
      <c r="B16385" s="8" t="s">
        <v>16594</v>
      </c>
      <c r="C16385" s="9"/>
      <c r="D16385" s="1" t="s">
        <v>16608</v>
      </c>
      <c r="E16385" s="7">
        <v>204325.40999999997</v>
      </c>
      <c r="F16385" s="7">
        <v>165695.84</v>
      </c>
      <c r="G16385" s="7">
        <f t="shared" si="562"/>
        <v>38629.569999999978</v>
      </c>
      <c r="H16385" s="3">
        <f t="shared" si="563"/>
        <v>81.094093974900147</v>
      </c>
    </row>
    <row r="16386" spans="1:8" x14ac:dyDescent="0.25">
      <c r="A16386" s="1" t="s">
        <v>16575</v>
      </c>
      <c r="B16386" s="8" t="s">
        <v>16594</v>
      </c>
      <c r="C16386" s="9"/>
      <c r="D16386" s="1" t="s">
        <v>16609</v>
      </c>
      <c r="E16386" s="7">
        <v>145352.37</v>
      </c>
      <c r="F16386" s="7">
        <v>106896.39</v>
      </c>
      <c r="G16386" s="7">
        <f t="shared" si="562"/>
        <v>38455.979999999996</v>
      </c>
      <c r="H16386" s="3">
        <f t="shared" si="563"/>
        <v>73.542928814989395</v>
      </c>
    </row>
    <row r="16387" spans="1:8" x14ac:dyDescent="0.25">
      <c r="A16387" s="1" t="s">
        <v>16575</v>
      </c>
      <c r="B16387" s="8" t="s">
        <v>16594</v>
      </c>
      <c r="C16387" s="9"/>
      <c r="D16387" s="1" t="s">
        <v>16610</v>
      </c>
      <c r="E16387" s="7">
        <v>135148.35999999999</v>
      </c>
      <c r="F16387" s="7">
        <v>93513.83</v>
      </c>
      <c r="G16387" s="7">
        <f t="shared" si="562"/>
        <v>41634.529999999984</v>
      </c>
      <c r="H16387" s="3">
        <f t="shared" si="563"/>
        <v>69.193462650971142</v>
      </c>
    </row>
    <row r="16388" spans="1:8" x14ac:dyDescent="0.25">
      <c r="A16388" s="1" t="s">
        <v>16575</v>
      </c>
      <c r="B16388" s="8" t="s">
        <v>16594</v>
      </c>
      <c r="C16388" s="9"/>
      <c r="D16388" s="1" t="s">
        <v>16611</v>
      </c>
      <c r="E16388" s="7">
        <v>3691220.54</v>
      </c>
      <c r="F16388" s="7">
        <v>3141082.69</v>
      </c>
      <c r="G16388" s="7">
        <f t="shared" si="562"/>
        <v>550137.85000000009</v>
      </c>
      <c r="H16388" s="3">
        <f t="shared" si="563"/>
        <v>85.096044952112237</v>
      </c>
    </row>
    <row r="16389" spans="1:8" ht="25.5" x14ac:dyDescent="0.25">
      <c r="A16389" s="1" t="s">
        <v>16575</v>
      </c>
      <c r="B16389" s="8" t="s">
        <v>16594</v>
      </c>
      <c r="C16389" s="9"/>
      <c r="D16389" s="1" t="s">
        <v>16612</v>
      </c>
      <c r="E16389" s="7">
        <v>136798.87</v>
      </c>
      <c r="F16389" s="7">
        <v>100111.98</v>
      </c>
      <c r="G16389" s="7">
        <f t="shared" si="562"/>
        <v>36686.89</v>
      </c>
      <c r="H16389" s="3">
        <f t="shared" si="563"/>
        <v>73.181876429242436</v>
      </c>
    </row>
    <row r="16390" spans="1:8" ht="25.5" x14ac:dyDescent="0.25">
      <c r="A16390" s="1" t="s">
        <v>16575</v>
      </c>
      <c r="B16390" s="8" t="s">
        <v>16594</v>
      </c>
      <c r="C16390" s="9"/>
      <c r="D16390" s="1" t="s">
        <v>16613</v>
      </c>
      <c r="E16390" s="7">
        <v>140956.62</v>
      </c>
      <c r="F16390" s="7">
        <v>141233.19</v>
      </c>
      <c r="G16390" s="7">
        <f t="shared" si="562"/>
        <v>-276.57000000000698</v>
      </c>
      <c r="H16390" s="3">
        <f t="shared" si="563"/>
        <v>100.19620930184053</v>
      </c>
    </row>
    <row r="16391" spans="1:8" ht="25.5" x14ac:dyDescent="0.25">
      <c r="A16391" s="1" t="s">
        <v>16575</v>
      </c>
      <c r="B16391" s="8" t="s">
        <v>16594</v>
      </c>
      <c r="C16391" s="9"/>
      <c r="D16391" s="1" t="s">
        <v>16614</v>
      </c>
      <c r="E16391" s="7">
        <v>141057.58000000002</v>
      </c>
      <c r="F16391" s="7">
        <v>141177.73000000001</v>
      </c>
      <c r="G16391" s="7">
        <f t="shared" si="562"/>
        <v>-120.14999999999418</v>
      </c>
      <c r="H16391" s="3">
        <f t="shared" si="563"/>
        <v>100.08517798192767</v>
      </c>
    </row>
    <row r="16392" spans="1:8" ht="25.5" x14ac:dyDescent="0.25">
      <c r="A16392" s="1" t="s">
        <v>16575</v>
      </c>
      <c r="B16392" s="8" t="s">
        <v>16594</v>
      </c>
      <c r="C16392" s="9"/>
      <c r="D16392" s="1" t="s">
        <v>16615</v>
      </c>
      <c r="E16392" s="7">
        <v>114928.58</v>
      </c>
      <c r="F16392" s="7">
        <v>87379.81</v>
      </c>
      <c r="G16392" s="7">
        <f t="shared" si="562"/>
        <v>27548.770000000004</v>
      </c>
      <c r="H16392" s="3">
        <f t="shared" si="563"/>
        <v>76.029661203505682</v>
      </c>
    </row>
    <row r="16393" spans="1:8" ht="25.5" x14ac:dyDescent="0.25">
      <c r="A16393" s="1" t="s">
        <v>16575</v>
      </c>
      <c r="B16393" s="8" t="s">
        <v>16594</v>
      </c>
      <c r="C16393" s="9"/>
      <c r="D16393" s="1" t="s">
        <v>16616</v>
      </c>
      <c r="E16393" s="7">
        <v>143035.87999999998</v>
      </c>
      <c r="F16393" s="7">
        <v>123132.83</v>
      </c>
      <c r="G16393" s="7">
        <f t="shared" si="562"/>
        <v>19903.049999999974</v>
      </c>
      <c r="H16393" s="3">
        <f t="shared" si="563"/>
        <v>86.085274547896674</v>
      </c>
    </row>
    <row r="16394" spans="1:8" ht="25.5" x14ac:dyDescent="0.25">
      <c r="A16394" s="1" t="s">
        <v>16575</v>
      </c>
      <c r="B16394" s="8" t="s">
        <v>16594</v>
      </c>
      <c r="C16394" s="9"/>
      <c r="D16394" s="1" t="s">
        <v>16617</v>
      </c>
      <c r="E16394" s="7">
        <v>143387.84999999998</v>
      </c>
      <c r="F16394" s="7">
        <v>140937.54</v>
      </c>
      <c r="G16394" s="7">
        <f t="shared" si="562"/>
        <v>2450.3099999999686</v>
      </c>
      <c r="H16394" s="3">
        <f t="shared" si="563"/>
        <v>98.291131361548437</v>
      </c>
    </row>
    <row r="16395" spans="1:8" x14ac:dyDescent="0.25">
      <c r="A16395" s="1" t="s">
        <v>16575</v>
      </c>
      <c r="B16395" s="8" t="s">
        <v>16594</v>
      </c>
      <c r="C16395" s="9"/>
      <c r="D16395" s="1" t="s">
        <v>16618</v>
      </c>
      <c r="E16395" s="7">
        <v>625415.02</v>
      </c>
      <c r="F16395" s="7">
        <v>579958.67000000004</v>
      </c>
      <c r="G16395" s="7">
        <f t="shared" si="562"/>
        <v>45456.349999999977</v>
      </c>
      <c r="H16395" s="3">
        <f t="shared" si="563"/>
        <v>92.731810310535877</v>
      </c>
    </row>
    <row r="16396" spans="1:8" x14ac:dyDescent="0.25">
      <c r="A16396" s="1" t="s">
        <v>16575</v>
      </c>
      <c r="B16396" s="8" t="s">
        <v>16594</v>
      </c>
      <c r="C16396" s="9"/>
      <c r="D16396" s="1" t="s">
        <v>16619</v>
      </c>
      <c r="E16396" s="7">
        <v>209134.37</v>
      </c>
      <c r="F16396" s="7">
        <v>165503.5</v>
      </c>
      <c r="G16396" s="7">
        <f t="shared" si="562"/>
        <v>43630.869999999995</v>
      </c>
      <c r="H16396" s="3">
        <f t="shared" si="563"/>
        <v>79.137398601674136</v>
      </c>
    </row>
    <row r="16397" spans="1:8" x14ac:dyDescent="0.25">
      <c r="A16397" s="1" t="s">
        <v>16575</v>
      </c>
      <c r="B16397" s="8" t="s">
        <v>16594</v>
      </c>
      <c r="C16397" s="9"/>
      <c r="D16397" s="1" t="s">
        <v>16620</v>
      </c>
      <c r="E16397" s="7">
        <v>748260.87</v>
      </c>
      <c r="F16397" s="7">
        <v>660438.43999999994</v>
      </c>
      <c r="G16397" s="7">
        <f t="shared" si="562"/>
        <v>87822.430000000051</v>
      </c>
      <c r="H16397" s="3">
        <f t="shared" si="563"/>
        <v>88.263126735465931</v>
      </c>
    </row>
    <row r="16398" spans="1:8" x14ac:dyDescent="0.25">
      <c r="A16398" s="1" t="s">
        <v>16575</v>
      </c>
      <c r="B16398" s="8" t="s">
        <v>16594</v>
      </c>
      <c r="C16398" s="9"/>
      <c r="D16398" s="1" t="s">
        <v>16621</v>
      </c>
      <c r="E16398" s="7">
        <v>1261661.5999999999</v>
      </c>
      <c r="F16398" s="7">
        <v>1147843.79</v>
      </c>
      <c r="G16398" s="7">
        <f t="shared" si="562"/>
        <v>113817.80999999982</v>
      </c>
      <c r="H16398" s="3">
        <f t="shared" si="563"/>
        <v>90.978737087662822</v>
      </c>
    </row>
    <row r="16399" spans="1:8" x14ac:dyDescent="0.25">
      <c r="A16399" s="1" t="s">
        <v>16575</v>
      </c>
      <c r="B16399" s="8" t="s">
        <v>16594</v>
      </c>
      <c r="C16399" s="9"/>
      <c r="D16399" s="1" t="s">
        <v>16622</v>
      </c>
      <c r="E16399" s="7">
        <v>880592.59</v>
      </c>
      <c r="F16399" s="7">
        <v>837553.92</v>
      </c>
      <c r="G16399" s="7">
        <f t="shared" si="562"/>
        <v>43038.669999999925</v>
      </c>
      <c r="H16399" s="3">
        <f t="shared" si="563"/>
        <v>95.112533254453126</v>
      </c>
    </row>
    <row r="16400" spans="1:8" x14ac:dyDescent="0.25">
      <c r="A16400" s="1" t="s">
        <v>16575</v>
      </c>
      <c r="B16400" s="8" t="s">
        <v>16594</v>
      </c>
      <c r="C16400" s="9"/>
      <c r="D16400" s="1" t="s">
        <v>16623</v>
      </c>
      <c r="E16400" s="7">
        <v>692388.85</v>
      </c>
      <c r="F16400" s="7">
        <v>658861.69999999995</v>
      </c>
      <c r="G16400" s="7">
        <f t="shared" si="562"/>
        <v>33527.150000000023</v>
      </c>
      <c r="H16400" s="3">
        <f t="shared" si="563"/>
        <v>95.157757089820265</v>
      </c>
    </row>
    <row r="16401" spans="1:8" x14ac:dyDescent="0.25">
      <c r="A16401" s="1" t="s">
        <v>16575</v>
      </c>
      <c r="B16401" s="8" t="s">
        <v>16594</v>
      </c>
      <c r="C16401" s="9"/>
      <c r="D16401" s="1" t="s">
        <v>16624</v>
      </c>
      <c r="E16401" s="7">
        <v>1077233.8600000001</v>
      </c>
      <c r="F16401" s="7">
        <v>993156.31</v>
      </c>
      <c r="G16401" s="7">
        <f t="shared" si="562"/>
        <v>84077.550000000047</v>
      </c>
      <c r="H16401" s="3">
        <f t="shared" si="563"/>
        <v>92.195051314112973</v>
      </c>
    </row>
    <row r="16402" spans="1:8" x14ac:dyDescent="0.25">
      <c r="A16402" s="1" t="s">
        <v>16575</v>
      </c>
      <c r="B16402" s="8" t="s">
        <v>16594</v>
      </c>
      <c r="C16402" s="9"/>
      <c r="D16402" s="1" t="s">
        <v>16625</v>
      </c>
      <c r="E16402" s="7">
        <v>738420.75</v>
      </c>
      <c r="F16402" s="7">
        <v>669945.56000000006</v>
      </c>
      <c r="G16402" s="7">
        <f t="shared" si="562"/>
        <v>68475.189999999944</v>
      </c>
      <c r="H16402" s="3">
        <f t="shared" si="563"/>
        <v>90.726805821748641</v>
      </c>
    </row>
    <row r="16403" spans="1:8" x14ac:dyDescent="0.25">
      <c r="A16403" s="1" t="s">
        <v>16575</v>
      </c>
      <c r="B16403" s="8" t="s">
        <v>16594</v>
      </c>
      <c r="C16403" s="9"/>
      <c r="D16403" s="1" t="s">
        <v>16626</v>
      </c>
      <c r="E16403" s="7">
        <v>2253479.25</v>
      </c>
      <c r="F16403" s="7">
        <v>2062788.74</v>
      </c>
      <c r="G16403" s="7">
        <f t="shared" si="562"/>
        <v>190690.51</v>
      </c>
      <c r="H16403" s="3">
        <f t="shared" si="563"/>
        <v>91.537951370086944</v>
      </c>
    </row>
    <row r="16404" spans="1:8" x14ac:dyDescent="0.25">
      <c r="A16404" s="1" t="s">
        <v>16575</v>
      </c>
      <c r="B16404" s="8" t="s">
        <v>16594</v>
      </c>
      <c r="C16404" s="9"/>
      <c r="D16404" s="1" t="s">
        <v>16627</v>
      </c>
      <c r="E16404" s="7">
        <v>2056761.11</v>
      </c>
      <c r="F16404" s="7">
        <v>1933403.86</v>
      </c>
      <c r="G16404" s="7">
        <f t="shared" si="562"/>
        <v>123357.25</v>
      </c>
      <c r="H16404" s="3">
        <f t="shared" si="563"/>
        <v>94.002354021561601</v>
      </c>
    </row>
    <row r="16405" spans="1:8" x14ac:dyDescent="0.25">
      <c r="A16405" s="1" t="s">
        <v>16575</v>
      </c>
      <c r="B16405" s="8" t="s">
        <v>16594</v>
      </c>
      <c r="C16405" s="9"/>
      <c r="D16405" s="1" t="s">
        <v>16628</v>
      </c>
      <c r="E16405" s="7">
        <v>205228.68</v>
      </c>
      <c r="F16405" s="7">
        <v>152964.44</v>
      </c>
      <c r="G16405" s="7">
        <f t="shared" si="562"/>
        <v>52264.239999999991</v>
      </c>
      <c r="H16405" s="3">
        <f t="shared" si="563"/>
        <v>74.533656796896025</v>
      </c>
    </row>
    <row r="16406" spans="1:8" x14ac:dyDescent="0.25">
      <c r="A16406" s="1" t="s">
        <v>16575</v>
      </c>
      <c r="B16406" s="8" t="s">
        <v>16594</v>
      </c>
      <c r="C16406" s="9"/>
      <c r="D16406" s="1" t="s">
        <v>16629</v>
      </c>
      <c r="E16406" s="7">
        <v>4028789.29</v>
      </c>
      <c r="F16406" s="7">
        <v>3472208.54</v>
      </c>
      <c r="G16406" s="7">
        <f t="shared" si="562"/>
        <v>556580.75</v>
      </c>
      <c r="H16406" s="3">
        <f t="shared" si="563"/>
        <v>86.184912887315576</v>
      </c>
    </row>
    <row r="16407" spans="1:8" x14ac:dyDescent="0.25">
      <c r="A16407" s="1" t="s">
        <v>16575</v>
      </c>
      <c r="B16407" s="8" t="s">
        <v>16594</v>
      </c>
      <c r="C16407" s="9"/>
      <c r="D16407" s="1" t="s">
        <v>16630</v>
      </c>
      <c r="E16407" s="7">
        <v>2105496.58</v>
      </c>
      <c r="F16407" s="7">
        <v>1863466.17</v>
      </c>
      <c r="G16407" s="7">
        <f t="shared" si="562"/>
        <v>242030.41000000015</v>
      </c>
      <c r="H16407" s="3">
        <f t="shared" si="563"/>
        <v>88.50483005771494</v>
      </c>
    </row>
    <row r="16408" spans="1:8" x14ac:dyDescent="0.25">
      <c r="A16408" s="1" t="s">
        <v>16575</v>
      </c>
      <c r="B16408" s="8" t="s">
        <v>16594</v>
      </c>
      <c r="C16408" s="9"/>
      <c r="D16408" s="1" t="s">
        <v>16631</v>
      </c>
      <c r="E16408" s="7">
        <v>807609.17</v>
      </c>
      <c r="F16408" s="7">
        <v>691076.69</v>
      </c>
      <c r="G16408" s="7">
        <f t="shared" si="562"/>
        <v>116532.4800000001</v>
      </c>
      <c r="H16408" s="3">
        <f t="shared" si="563"/>
        <v>85.570683898995341</v>
      </c>
    </row>
    <row r="16409" spans="1:8" x14ac:dyDescent="0.25">
      <c r="A16409" s="1" t="s">
        <v>16575</v>
      </c>
      <c r="B16409" s="8" t="s">
        <v>16594</v>
      </c>
      <c r="C16409" s="9"/>
      <c r="D16409" s="1" t="s">
        <v>16632</v>
      </c>
      <c r="E16409" s="7">
        <v>131689.66999999998</v>
      </c>
      <c r="F16409" s="7">
        <v>132000.03</v>
      </c>
      <c r="G16409" s="7">
        <f t="shared" si="562"/>
        <v>-310.36000000001513</v>
      </c>
      <c r="H16409" s="3">
        <f t="shared" si="563"/>
        <v>100.23567528113632</v>
      </c>
    </row>
    <row r="16410" spans="1:8" x14ac:dyDescent="0.25">
      <c r="A16410" s="1" t="s">
        <v>16575</v>
      </c>
      <c r="B16410" s="8" t="s">
        <v>16594</v>
      </c>
      <c r="C16410" s="9"/>
      <c r="D16410" s="1" t="s">
        <v>16633</v>
      </c>
      <c r="E16410" s="7">
        <v>130397.41</v>
      </c>
      <c r="F16410" s="7">
        <v>130835.14</v>
      </c>
      <c r="G16410" s="7">
        <f t="shared" si="562"/>
        <v>-437.72999999999593</v>
      </c>
      <c r="H16410" s="3">
        <f t="shared" si="563"/>
        <v>100.33568918278361</v>
      </c>
    </row>
    <row r="16411" spans="1:8" x14ac:dyDescent="0.25">
      <c r="A16411" s="1" t="s">
        <v>16575</v>
      </c>
      <c r="B16411" s="8" t="s">
        <v>16594</v>
      </c>
      <c r="C16411" s="9"/>
      <c r="D16411" s="1" t="s">
        <v>16634</v>
      </c>
      <c r="E16411" s="7">
        <v>223062.22</v>
      </c>
      <c r="F16411" s="7">
        <v>221984</v>
      </c>
      <c r="G16411" s="7">
        <f t="shared" si="562"/>
        <v>1078.2200000000012</v>
      </c>
      <c r="H16411" s="3">
        <f t="shared" si="563"/>
        <v>99.516628140794083</v>
      </c>
    </row>
    <row r="16412" spans="1:8" x14ac:dyDescent="0.25">
      <c r="A16412" s="1" t="s">
        <v>16575</v>
      </c>
      <c r="B16412" s="8" t="s">
        <v>16594</v>
      </c>
      <c r="C16412" s="9"/>
      <c r="D16412" s="1" t="s">
        <v>16635</v>
      </c>
      <c r="E16412" s="7">
        <v>225004.66999999998</v>
      </c>
      <c r="F16412" s="7">
        <v>188029.89</v>
      </c>
      <c r="G16412" s="7">
        <f t="shared" si="562"/>
        <v>36974.77999999997</v>
      </c>
      <c r="H16412" s="3">
        <f t="shared" si="563"/>
        <v>83.567105518298817</v>
      </c>
    </row>
    <row r="16413" spans="1:8" x14ac:dyDescent="0.25">
      <c r="A16413" s="1" t="s">
        <v>16575</v>
      </c>
      <c r="B16413" s="8" t="s">
        <v>16594</v>
      </c>
      <c r="C16413" s="9"/>
      <c r="D16413" s="1" t="s">
        <v>16636</v>
      </c>
      <c r="E16413" s="7">
        <v>221654.41</v>
      </c>
      <c r="F16413" s="7">
        <v>206755.59</v>
      </c>
      <c r="G16413" s="7">
        <f t="shared" si="562"/>
        <v>14898.820000000007</v>
      </c>
      <c r="H16413" s="3">
        <f t="shared" si="563"/>
        <v>93.278356158129213</v>
      </c>
    </row>
    <row r="16414" spans="1:8" x14ac:dyDescent="0.25">
      <c r="A16414" s="1" t="s">
        <v>16575</v>
      </c>
      <c r="B16414" s="8" t="s">
        <v>16594</v>
      </c>
      <c r="C16414" s="9"/>
      <c r="D16414" s="1" t="s">
        <v>16637</v>
      </c>
      <c r="E16414" s="7">
        <v>224695.45</v>
      </c>
      <c r="F16414" s="7">
        <v>182129.07</v>
      </c>
      <c r="G16414" s="7">
        <f t="shared" si="562"/>
        <v>42566.380000000005</v>
      </c>
      <c r="H16414" s="3">
        <f t="shared" si="563"/>
        <v>81.055967087896079</v>
      </c>
    </row>
    <row r="16415" spans="1:8" x14ac:dyDescent="0.25">
      <c r="A16415" s="1" t="s">
        <v>16575</v>
      </c>
      <c r="B16415" s="8" t="s">
        <v>16594</v>
      </c>
      <c r="C16415" s="9"/>
      <c r="D16415" s="1" t="s">
        <v>16638</v>
      </c>
      <c r="E16415" s="7">
        <v>216596.06</v>
      </c>
      <c r="F16415" s="7">
        <v>216740.64</v>
      </c>
      <c r="G16415" s="7">
        <f t="shared" si="562"/>
        <v>-144.5800000000163</v>
      </c>
      <c r="H16415" s="3">
        <f t="shared" si="563"/>
        <v>100.06675098337432</v>
      </c>
    </row>
    <row r="16416" spans="1:8" x14ac:dyDescent="0.25">
      <c r="A16416" s="1" t="s">
        <v>16575</v>
      </c>
      <c r="B16416" s="8" t="s">
        <v>16594</v>
      </c>
      <c r="C16416" s="9"/>
      <c r="D16416" s="1" t="s">
        <v>16639</v>
      </c>
      <c r="E16416" s="7">
        <v>314012.43</v>
      </c>
      <c r="F16416" s="7">
        <v>295966.78000000003</v>
      </c>
      <c r="G16416" s="7">
        <f t="shared" si="562"/>
        <v>18045.649999999965</v>
      </c>
      <c r="H16416" s="3">
        <f t="shared" si="563"/>
        <v>94.253205199552141</v>
      </c>
    </row>
    <row r="16417" spans="1:8" x14ac:dyDescent="0.25">
      <c r="A16417" s="1" t="s">
        <v>16575</v>
      </c>
      <c r="B16417" s="8" t="s">
        <v>16594</v>
      </c>
      <c r="C16417" s="9"/>
      <c r="D16417" s="1" t="s">
        <v>16640</v>
      </c>
      <c r="E16417" s="7">
        <v>128269.23</v>
      </c>
      <c r="F16417" s="7">
        <v>125130.9</v>
      </c>
      <c r="G16417" s="7">
        <f t="shared" si="562"/>
        <v>3138.3300000000017</v>
      </c>
      <c r="H16417" s="3">
        <f t="shared" si="563"/>
        <v>97.553325922358781</v>
      </c>
    </row>
    <row r="16418" spans="1:8" x14ac:dyDescent="0.25">
      <c r="A16418" s="1" t="s">
        <v>16575</v>
      </c>
      <c r="B16418" s="8" t="s">
        <v>16594</v>
      </c>
      <c r="C16418" s="9"/>
      <c r="D16418" s="1" t="s">
        <v>16641</v>
      </c>
      <c r="E16418" s="7">
        <v>138874.17000000001</v>
      </c>
      <c r="F16418" s="7">
        <v>105392.38</v>
      </c>
      <c r="G16418" s="7">
        <f t="shared" si="562"/>
        <v>33481.790000000008</v>
      </c>
      <c r="H16418" s="3">
        <f t="shared" si="563"/>
        <v>75.890556177581473</v>
      </c>
    </row>
    <row r="16419" spans="1:8" x14ac:dyDescent="0.25">
      <c r="A16419" s="1" t="s">
        <v>16575</v>
      </c>
      <c r="B16419" s="8" t="s">
        <v>16594</v>
      </c>
      <c r="C16419" s="9"/>
      <c r="D16419" s="1" t="s">
        <v>16642</v>
      </c>
      <c r="E16419" s="7">
        <v>132571.4</v>
      </c>
      <c r="F16419" s="7">
        <v>123422.85</v>
      </c>
      <c r="G16419" s="7">
        <f t="shared" si="562"/>
        <v>9148.5499999999884</v>
      </c>
      <c r="H16419" s="3">
        <f t="shared" si="563"/>
        <v>93.099152607576002</v>
      </c>
    </row>
    <row r="16420" spans="1:8" ht="25.5" x14ac:dyDescent="0.25">
      <c r="A16420" s="1" t="s">
        <v>16575</v>
      </c>
      <c r="B16420" s="8" t="s">
        <v>16594</v>
      </c>
      <c r="C16420" s="9"/>
      <c r="D16420" s="1" t="s">
        <v>16643</v>
      </c>
      <c r="E16420" s="7">
        <v>1722267.81</v>
      </c>
      <c r="F16420" s="7">
        <v>1498755.41</v>
      </c>
      <c r="G16420" s="7">
        <f t="shared" si="562"/>
        <v>223512.40000000014</v>
      </c>
      <c r="H16420" s="3">
        <f t="shared" si="563"/>
        <v>87.022204171603249</v>
      </c>
    </row>
    <row r="16421" spans="1:8" ht="25.5" x14ac:dyDescent="0.25">
      <c r="A16421" s="1" t="s">
        <v>16575</v>
      </c>
      <c r="B16421" s="8" t="s">
        <v>16594</v>
      </c>
      <c r="C16421" s="9"/>
      <c r="D16421" s="1" t="s">
        <v>16644</v>
      </c>
      <c r="E16421" s="7">
        <v>1092508.21</v>
      </c>
      <c r="F16421" s="7">
        <v>979147.4</v>
      </c>
      <c r="G16421" s="7">
        <f t="shared" si="562"/>
        <v>113360.80999999994</v>
      </c>
      <c r="H16421" s="3">
        <f t="shared" si="563"/>
        <v>89.623802460944432</v>
      </c>
    </row>
    <row r="16422" spans="1:8" ht="25.5" x14ac:dyDescent="0.25">
      <c r="A16422" s="1" t="s">
        <v>16575</v>
      </c>
      <c r="B16422" s="8" t="s">
        <v>16594</v>
      </c>
      <c r="C16422" s="9"/>
      <c r="D16422" s="1" t="s">
        <v>16645</v>
      </c>
      <c r="E16422" s="7">
        <v>1839947.3099999998</v>
      </c>
      <c r="F16422" s="7">
        <v>1695369.02</v>
      </c>
      <c r="G16422" s="7">
        <f t="shared" si="562"/>
        <v>144578.2899999998</v>
      </c>
      <c r="H16422" s="3">
        <f t="shared" si="563"/>
        <v>92.142259225890555</v>
      </c>
    </row>
    <row r="16423" spans="1:8" ht="25.5" x14ac:dyDescent="0.25">
      <c r="A16423" s="1" t="s">
        <v>16575</v>
      </c>
      <c r="B16423" s="8" t="s">
        <v>16594</v>
      </c>
      <c r="C16423" s="9"/>
      <c r="D16423" s="1" t="s">
        <v>16646</v>
      </c>
      <c r="E16423" s="7">
        <v>1024749.6400000001</v>
      </c>
      <c r="F16423" s="7">
        <v>949656.57</v>
      </c>
      <c r="G16423" s="7">
        <f t="shared" si="562"/>
        <v>75093.070000000182</v>
      </c>
      <c r="H16423" s="3">
        <f t="shared" si="563"/>
        <v>92.672056952369346</v>
      </c>
    </row>
    <row r="16424" spans="1:8" x14ac:dyDescent="0.25">
      <c r="A16424" s="1" t="s">
        <v>16575</v>
      </c>
      <c r="B16424" s="8" t="s">
        <v>16594</v>
      </c>
      <c r="C16424" s="9"/>
      <c r="D16424" s="1" t="s">
        <v>16647</v>
      </c>
      <c r="E16424" s="7">
        <v>1170701.24</v>
      </c>
      <c r="F16424" s="7">
        <v>1042052.03</v>
      </c>
      <c r="G16424" s="7">
        <f t="shared" si="562"/>
        <v>128649.20999999996</v>
      </c>
      <c r="H16424" s="3">
        <f t="shared" si="563"/>
        <v>89.010927331041358</v>
      </c>
    </row>
    <row r="16425" spans="1:8" x14ac:dyDescent="0.25">
      <c r="A16425" s="1" t="s">
        <v>16575</v>
      </c>
      <c r="B16425" s="8" t="s">
        <v>16594</v>
      </c>
      <c r="C16425" s="9"/>
      <c r="D16425" s="1" t="s">
        <v>16648</v>
      </c>
      <c r="E16425" s="7">
        <v>1220401.44</v>
      </c>
      <c r="F16425" s="7">
        <v>1164680.17</v>
      </c>
      <c r="G16425" s="7">
        <f t="shared" si="562"/>
        <v>55721.270000000019</v>
      </c>
      <c r="H16425" s="3">
        <f t="shared" si="563"/>
        <v>95.434185164514389</v>
      </c>
    </row>
    <row r="16426" spans="1:8" x14ac:dyDescent="0.25">
      <c r="A16426" s="1" t="s">
        <v>16575</v>
      </c>
      <c r="B16426" s="8" t="s">
        <v>16594</v>
      </c>
      <c r="C16426" s="9"/>
      <c r="D16426" s="1" t="s">
        <v>16649</v>
      </c>
      <c r="E16426" s="7">
        <v>1299927.8700000001</v>
      </c>
      <c r="F16426" s="7">
        <v>1164609.3</v>
      </c>
      <c r="G16426" s="7">
        <f t="shared" si="562"/>
        <v>135318.57000000007</v>
      </c>
      <c r="H16426" s="3">
        <f t="shared" si="563"/>
        <v>89.590301652660159</v>
      </c>
    </row>
    <row r="16427" spans="1:8" ht="25.5" x14ac:dyDescent="0.25">
      <c r="A16427" s="1" t="s">
        <v>16575</v>
      </c>
      <c r="B16427" s="8" t="s">
        <v>16594</v>
      </c>
      <c r="C16427" s="9"/>
      <c r="D16427" s="1" t="s">
        <v>16650</v>
      </c>
      <c r="E16427" s="7">
        <v>2149469.33</v>
      </c>
      <c r="F16427" s="7">
        <v>1932190.7</v>
      </c>
      <c r="G16427" s="7">
        <f t="shared" si="562"/>
        <v>217278.63000000012</v>
      </c>
      <c r="H16427" s="3">
        <f t="shared" si="563"/>
        <v>89.89152220190087</v>
      </c>
    </row>
    <row r="16428" spans="1:8" x14ac:dyDescent="0.25">
      <c r="A16428" s="1" t="s">
        <v>16575</v>
      </c>
      <c r="B16428" s="8" t="s">
        <v>16594</v>
      </c>
      <c r="C16428" s="9"/>
      <c r="D16428" s="1" t="s">
        <v>16651</v>
      </c>
      <c r="E16428" s="7">
        <v>756951.5199999999</v>
      </c>
      <c r="F16428" s="7">
        <v>610884.07999999996</v>
      </c>
      <c r="G16428" s="7">
        <f t="shared" ref="G16428:G16487" si="564">E16428-F16428</f>
        <v>146067.43999999994</v>
      </c>
      <c r="H16428" s="3">
        <f t="shared" ref="H16428:H16487" si="565">F16428/E16428*100</f>
        <v>80.703197478221597</v>
      </c>
    </row>
    <row r="16429" spans="1:8" x14ac:dyDescent="0.25">
      <c r="A16429" s="1" t="s">
        <v>16575</v>
      </c>
      <c r="B16429" s="8" t="s">
        <v>16594</v>
      </c>
      <c r="C16429" s="9"/>
      <c r="D16429" s="1" t="s">
        <v>16652</v>
      </c>
      <c r="E16429" s="7">
        <v>307134.99</v>
      </c>
      <c r="F16429" s="7">
        <v>270445.83</v>
      </c>
      <c r="G16429" s="7">
        <f t="shared" si="564"/>
        <v>36689.159999999974</v>
      </c>
      <c r="H16429" s="3">
        <f t="shared" si="565"/>
        <v>88.054386118624919</v>
      </c>
    </row>
    <row r="16430" spans="1:8" x14ac:dyDescent="0.25">
      <c r="A16430" s="1" t="s">
        <v>16575</v>
      </c>
      <c r="B16430" s="8" t="s">
        <v>16594</v>
      </c>
      <c r="C16430" s="9"/>
      <c r="D16430" s="1" t="s">
        <v>16653</v>
      </c>
      <c r="E16430" s="7">
        <v>757657.63</v>
      </c>
      <c r="F16430" s="7">
        <v>708871.18</v>
      </c>
      <c r="G16430" s="7">
        <f t="shared" si="564"/>
        <v>48786.449999999953</v>
      </c>
      <c r="H16430" s="3">
        <f t="shared" si="565"/>
        <v>93.56088448551624</v>
      </c>
    </row>
    <row r="16431" spans="1:8" x14ac:dyDescent="0.25">
      <c r="A16431" s="1" t="s">
        <v>16575</v>
      </c>
      <c r="B16431" s="8" t="s">
        <v>16594</v>
      </c>
      <c r="C16431" s="9"/>
      <c r="D16431" s="1" t="s">
        <v>16654</v>
      </c>
      <c r="E16431" s="7">
        <v>731493.69000000006</v>
      </c>
      <c r="F16431" s="7">
        <v>672127.92</v>
      </c>
      <c r="G16431" s="7">
        <f t="shared" si="564"/>
        <v>59365.770000000019</v>
      </c>
      <c r="H16431" s="3">
        <f t="shared" si="565"/>
        <v>91.884308667105515</v>
      </c>
    </row>
    <row r="16432" spans="1:8" x14ac:dyDescent="0.25">
      <c r="A16432" s="1" t="s">
        <v>16575</v>
      </c>
      <c r="B16432" s="8" t="s">
        <v>16594</v>
      </c>
      <c r="C16432" s="9"/>
      <c r="D16432" s="1" t="s">
        <v>16655</v>
      </c>
      <c r="E16432" s="7">
        <v>32497.989999999998</v>
      </c>
      <c r="F16432" s="7">
        <v>23582.44</v>
      </c>
      <c r="G16432" s="7">
        <f t="shared" si="564"/>
        <v>8915.5499999999993</v>
      </c>
      <c r="H16432" s="3">
        <f t="shared" si="565"/>
        <v>72.565841764367576</v>
      </c>
    </row>
    <row r="16433" spans="1:8" x14ac:dyDescent="0.25">
      <c r="A16433" s="1" t="s">
        <v>16575</v>
      </c>
      <c r="B16433" s="8" t="s">
        <v>16594</v>
      </c>
      <c r="C16433" s="9"/>
      <c r="D16433" s="1" t="s">
        <v>16656</v>
      </c>
      <c r="E16433" s="7">
        <v>805085.20000000007</v>
      </c>
      <c r="F16433" s="7">
        <v>672011.3</v>
      </c>
      <c r="G16433" s="7">
        <f t="shared" si="564"/>
        <v>133073.90000000002</v>
      </c>
      <c r="H16433" s="3">
        <f t="shared" si="565"/>
        <v>83.470830168036869</v>
      </c>
    </row>
    <row r="16434" spans="1:8" x14ac:dyDescent="0.25">
      <c r="A16434" s="1" t="s">
        <v>16575</v>
      </c>
      <c r="B16434" s="8" t="s">
        <v>16594</v>
      </c>
      <c r="C16434" s="9"/>
      <c r="D16434" s="1" t="s">
        <v>16657</v>
      </c>
      <c r="E16434" s="7">
        <v>741141.94</v>
      </c>
      <c r="F16434" s="7">
        <v>645493.66</v>
      </c>
      <c r="G16434" s="7">
        <f t="shared" si="564"/>
        <v>95648.279999999912</v>
      </c>
      <c r="H16434" s="3">
        <f t="shared" si="565"/>
        <v>87.094472079126987</v>
      </c>
    </row>
    <row r="16435" spans="1:8" x14ac:dyDescent="0.25">
      <c r="A16435" s="1" t="s">
        <v>16575</v>
      </c>
      <c r="B16435" s="8" t="s">
        <v>16594</v>
      </c>
      <c r="C16435" s="9"/>
      <c r="D16435" s="1" t="s">
        <v>16658</v>
      </c>
      <c r="E16435" s="7">
        <v>232901.04</v>
      </c>
      <c r="F16435" s="7">
        <v>175339.88</v>
      </c>
      <c r="G16435" s="7">
        <f t="shared" si="564"/>
        <v>57561.16</v>
      </c>
      <c r="H16435" s="3">
        <f t="shared" si="565"/>
        <v>75.285142565271499</v>
      </c>
    </row>
    <row r="16436" spans="1:8" x14ac:dyDescent="0.25">
      <c r="A16436" s="1" t="s">
        <v>16575</v>
      </c>
      <c r="B16436" s="8" t="s">
        <v>16594</v>
      </c>
      <c r="C16436" s="9"/>
      <c r="D16436" s="1" t="s">
        <v>16659</v>
      </c>
      <c r="E16436" s="7">
        <v>220439.80000000002</v>
      </c>
      <c r="F16436" s="7">
        <v>203592.85</v>
      </c>
      <c r="G16436" s="7">
        <f t="shared" si="564"/>
        <v>16846.950000000012</v>
      </c>
      <c r="H16436" s="3">
        <f t="shared" si="565"/>
        <v>92.357573360164537</v>
      </c>
    </row>
    <row r="16437" spans="1:8" x14ac:dyDescent="0.25">
      <c r="A16437" s="1" t="s">
        <v>16575</v>
      </c>
      <c r="B16437" s="8" t="s">
        <v>16594</v>
      </c>
      <c r="C16437" s="9"/>
      <c r="D16437" s="1" t="s">
        <v>16660</v>
      </c>
      <c r="E16437" s="7">
        <v>223541.82</v>
      </c>
      <c r="F16437" s="7">
        <v>209925.2</v>
      </c>
      <c r="G16437" s="7">
        <f t="shared" si="564"/>
        <v>13616.619999999995</v>
      </c>
      <c r="H16437" s="3">
        <f t="shared" si="565"/>
        <v>93.908692342220363</v>
      </c>
    </row>
    <row r="16438" spans="1:8" x14ac:dyDescent="0.25">
      <c r="A16438" s="1" t="s">
        <v>16575</v>
      </c>
      <c r="B16438" s="8" t="s">
        <v>16594</v>
      </c>
      <c r="C16438" s="9"/>
      <c r="D16438" s="1" t="s">
        <v>16661</v>
      </c>
      <c r="E16438" s="7">
        <v>1273515.6499999999</v>
      </c>
      <c r="F16438" s="7">
        <v>1157238.3999999999</v>
      </c>
      <c r="G16438" s="7">
        <f t="shared" si="564"/>
        <v>116277.25</v>
      </c>
      <c r="H16438" s="3">
        <f t="shared" si="565"/>
        <v>90.869586094210931</v>
      </c>
    </row>
    <row r="16439" spans="1:8" x14ac:dyDescent="0.25">
      <c r="A16439" s="1" t="s">
        <v>16575</v>
      </c>
      <c r="B16439" s="8" t="s">
        <v>16594</v>
      </c>
      <c r="C16439" s="9"/>
      <c r="D16439" s="1" t="s">
        <v>16662</v>
      </c>
      <c r="E16439" s="7">
        <v>1192029.0399999998</v>
      </c>
      <c r="F16439" s="7">
        <v>1070832.07</v>
      </c>
      <c r="G16439" s="7">
        <f t="shared" si="564"/>
        <v>121196.96999999974</v>
      </c>
      <c r="H16439" s="3">
        <f t="shared" si="565"/>
        <v>89.83271665931899</v>
      </c>
    </row>
    <row r="16440" spans="1:8" x14ac:dyDescent="0.25">
      <c r="A16440" s="1" t="s">
        <v>16575</v>
      </c>
      <c r="B16440" s="8" t="s">
        <v>16594</v>
      </c>
      <c r="C16440" s="9"/>
      <c r="D16440" s="1" t="s">
        <v>16663</v>
      </c>
      <c r="E16440" s="7">
        <v>1319023.03</v>
      </c>
      <c r="F16440" s="7">
        <v>1198982.19</v>
      </c>
      <c r="G16440" s="7">
        <f t="shared" si="564"/>
        <v>120040.84000000008</v>
      </c>
      <c r="H16440" s="3">
        <f t="shared" si="565"/>
        <v>90.899261250957835</v>
      </c>
    </row>
    <row r="16441" spans="1:8" x14ac:dyDescent="0.25">
      <c r="A16441" s="1" t="s">
        <v>16575</v>
      </c>
      <c r="B16441" s="8" t="s">
        <v>16594</v>
      </c>
      <c r="C16441" s="9"/>
      <c r="D16441" s="1" t="s">
        <v>16664</v>
      </c>
      <c r="E16441" s="7">
        <v>1614619.62</v>
      </c>
      <c r="F16441" s="7">
        <v>1385830.93</v>
      </c>
      <c r="G16441" s="7">
        <f t="shared" si="564"/>
        <v>228788.69000000018</v>
      </c>
      <c r="H16441" s="3">
        <f t="shared" si="565"/>
        <v>85.830180237745395</v>
      </c>
    </row>
    <row r="16442" spans="1:8" x14ac:dyDescent="0.25">
      <c r="A16442" s="1" t="s">
        <v>16575</v>
      </c>
      <c r="B16442" s="8" t="s">
        <v>16594</v>
      </c>
      <c r="C16442" s="9"/>
      <c r="D16442" s="1" t="s">
        <v>16665</v>
      </c>
      <c r="E16442" s="7">
        <v>1232355.5399999998</v>
      </c>
      <c r="F16442" s="7">
        <v>1104939.1100000001</v>
      </c>
      <c r="G16442" s="7">
        <f t="shared" si="564"/>
        <v>127416.4299999997</v>
      </c>
      <c r="H16442" s="3">
        <f t="shared" si="565"/>
        <v>89.660741087754616</v>
      </c>
    </row>
    <row r="16443" spans="1:8" x14ac:dyDescent="0.25">
      <c r="A16443" s="1" t="s">
        <v>16575</v>
      </c>
      <c r="B16443" s="8" t="s">
        <v>16594</v>
      </c>
      <c r="C16443" s="9"/>
      <c r="D16443" s="1" t="s">
        <v>16666</v>
      </c>
      <c r="E16443" s="7">
        <v>1590514.03</v>
      </c>
      <c r="F16443" s="7">
        <v>1554949.49</v>
      </c>
      <c r="G16443" s="7">
        <f t="shared" si="564"/>
        <v>35564.540000000037</v>
      </c>
      <c r="H16443" s="3">
        <f t="shared" si="565"/>
        <v>97.763959366017033</v>
      </c>
    </row>
    <row r="16444" spans="1:8" ht="25.5" x14ac:dyDescent="0.25">
      <c r="A16444" s="1" t="s">
        <v>16575</v>
      </c>
      <c r="B16444" s="8" t="s">
        <v>16594</v>
      </c>
      <c r="C16444" s="9"/>
      <c r="D16444" s="1" t="s">
        <v>16667</v>
      </c>
      <c r="E16444" s="7">
        <v>143445.19</v>
      </c>
      <c r="F16444" s="7">
        <v>127371.37</v>
      </c>
      <c r="G16444" s="7">
        <f t="shared" si="564"/>
        <v>16073.820000000007</v>
      </c>
      <c r="H16444" s="3">
        <f t="shared" si="565"/>
        <v>88.794451734491759</v>
      </c>
    </row>
    <row r="16445" spans="1:8" ht="25.5" x14ac:dyDescent="0.25">
      <c r="A16445" s="1" t="s">
        <v>16575</v>
      </c>
      <c r="B16445" s="8" t="s">
        <v>16594</v>
      </c>
      <c r="C16445" s="9"/>
      <c r="D16445" s="1" t="s">
        <v>16668</v>
      </c>
      <c r="E16445" s="7">
        <v>132065.55000000002</v>
      </c>
      <c r="F16445" s="7">
        <v>133421.65</v>
      </c>
      <c r="G16445" s="7">
        <f t="shared" si="564"/>
        <v>-1356.0999999999767</v>
      </c>
      <c r="H16445" s="3">
        <f t="shared" si="565"/>
        <v>101.02683856615143</v>
      </c>
    </row>
    <row r="16446" spans="1:8" ht="25.5" x14ac:dyDescent="0.25">
      <c r="A16446" s="1" t="s">
        <v>16575</v>
      </c>
      <c r="B16446" s="8" t="s">
        <v>16594</v>
      </c>
      <c r="C16446" s="9"/>
      <c r="D16446" s="1" t="s">
        <v>16669</v>
      </c>
      <c r="E16446" s="7">
        <v>469921.72000000003</v>
      </c>
      <c r="F16446" s="7">
        <v>384784.23</v>
      </c>
      <c r="G16446" s="7">
        <f t="shared" si="564"/>
        <v>85137.490000000049</v>
      </c>
      <c r="H16446" s="3">
        <f t="shared" si="565"/>
        <v>81.882622918557573</v>
      </c>
    </row>
    <row r="16447" spans="1:8" ht="25.5" x14ac:dyDescent="0.25">
      <c r="A16447" s="1" t="s">
        <v>16575</v>
      </c>
      <c r="B16447" s="8" t="s">
        <v>16594</v>
      </c>
      <c r="C16447" s="9"/>
      <c r="D16447" s="1" t="s">
        <v>16670</v>
      </c>
      <c r="E16447" s="7">
        <v>245328.38</v>
      </c>
      <c r="F16447" s="7">
        <v>246973.75</v>
      </c>
      <c r="G16447" s="7">
        <f t="shared" si="564"/>
        <v>-1645.3699999999953</v>
      </c>
      <c r="H16447" s="3">
        <f t="shared" si="565"/>
        <v>100.67068066075355</v>
      </c>
    </row>
    <row r="16448" spans="1:8" ht="25.5" x14ac:dyDescent="0.25">
      <c r="A16448" s="1" t="s">
        <v>16575</v>
      </c>
      <c r="B16448" s="8" t="s">
        <v>16594</v>
      </c>
      <c r="C16448" s="9"/>
      <c r="D16448" s="1" t="s">
        <v>16671</v>
      </c>
      <c r="E16448" s="7">
        <v>242228.47999999998</v>
      </c>
      <c r="F16448" s="7">
        <v>223345.18</v>
      </c>
      <c r="G16448" s="7">
        <f t="shared" si="564"/>
        <v>18883.299999999988</v>
      </c>
      <c r="H16448" s="3">
        <f t="shared" si="565"/>
        <v>92.204343601545119</v>
      </c>
    </row>
    <row r="16449" spans="1:8" ht="25.5" x14ac:dyDescent="0.25">
      <c r="A16449" s="1" t="s">
        <v>16575</v>
      </c>
      <c r="B16449" s="8" t="s">
        <v>16594</v>
      </c>
      <c r="C16449" s="9"/>
      <c r="D16449" s="1" t="s">
        <v>16672</v>
      </c>
      <c r="E16449" s="7">
        <v>224891.85</v>
      </c>
      <c r="F16449" s="7">
        <v>162448.87</v>
      </c>
      <c r="G16449" s="7">
        <f t="shared" si="564"/>
        <v>62442.98000000001</v>
      </c>
      <c r="H16449" s="3">
        <f t="shared" si="565"/>
        <v>72.234218358735532</v>
      </c>
    </row>
    <row r="16450" spans="1:8" ht="25.5" x14ac:dyDescent="0.25">
      <c r="A16450" s="1" t="s">
        <v>16575</v>
      </c>
      <c r="B16450" s="8" t="s">
        <v>16594</v>
      </c>
      <c r="C16450" s="9"/>
      <c r="D16450" s="1" t="s">
        <v>16673</v>
      </c>
      <c r="E16450" s="7">
        <v>142351.30000000002</v>
      </c>
      <c r="F16450" s="7">
        <v>130839.48</v>
      </c>
      <c r="G16450" s="7">
        <f t="shared" si="564"/>
        <v>11511.820000000022</v>
      </c>
      <c r="H16450" s="3">
        <f t="shared" si="565"/>
        <v>91.913091064149029</v>
      </c>
    </row>
    <row r="16451" spans="1:8" ht="25.5" x14ac:dyDescent="0.25">
      <c r="A16451" s="1" t="s">
        <v>16575</v>
      </c>
      <c r="B16451" s="8" t="s">
        <v>16594</v>
      </c>
      <c r="C16451" s="9"/>
      <c r="D16451" s="1" t="s">
        <v>16674</v>
      </c>
      <c r="E16451" s="7">
        <v>143451.05000000002</v>
      </c>
      <c r="F16451" s="7">
        <v>145947.1</v>
      </c>
      <c r="G16451" s="7">
        <f t="shared" si="564"/>
        <v>-2496.0499999999884</v>
      </c>
      <c r="H16451" s="3">
        <f t="shared" si="565"/>
        <v>101.74000120598627</v>
      </c>
    </row>
    <row r="16452" spans="1:8" x14ac:dyDescent="0.25">
      <c r="A16452" s="1" t="s">
        <v>16675</v>
      </c>
      <c r="B16452" s="8" t="s">
        <v>16676</v>
      </c>
      <c r="C16452" s="9"/>
      <c r="D16452" s="1" t="s">
        <v>16677</v>
      </c>
      <c r="E16452" s="7">
        <v>109290.28</v>
      </c>
      <c r="F16452" s="7">
        <v>917.6</v>
      </c>
      <c r="G16452" s="7">
        <f t="shared" si="564"/>
        <v>108372.68</v>
      </c>
      <c r="H16452" s="3">
        <f t="shared" si="565"/>
        <v>0.83959891035140544</v>
      </c>
    </row>
    <row r="16453" spans="1:8" x14ac:dyDescent="0.25">
      <c r="A16453" s="1" t="s">
        <v>16675</v>
      </c>
      <c r="B16453" s="8" t="s">
        <v>16676</v>
      </c>
      <c r="C16453" s="9"/>
      <c r="D16453" s="1" t="s">
        <v>16678</v>
      </c>
      <c r="E16453" s="7">
        <v>124909.21</v>
      </c>
      <c r="F16453" s="7">
        <v>93998.35</v>
      </c>
      <c r="G16453" s="7">
        <f t="shared" si="564"/>
        <v>30910.86</v>
      </c>
      <c r="H16453" s="3">
        <f t="shared" si="565"/>
        <v>75.253338004459408</v>
      </c>
    </row>
    <row r="16454" spans="1:8" x14ac:dyDescent="0.25">
      <c r="A16454" s="1" t="s">
        <v>16675</v>
      </c>
      <c r="B16454" s="8" t="s">
        <v>16679</v>
      </c>
      <c r="C16454" s="9"/>
      <c r="D16454" s="1" t="s">
        <v>16680</v>
      </c>
      <c r="E16454" s="7">
        <v>147504.93000000002</v>
      </c>
      <c r="F16454" s="7">
        <v>147504.93</v>
      </c>
      <c r="G16454" s="7">
        <f t="shared" si="564"/>
        <v>0</v>
      </c>
      <c r="H16454" s="3">
        <f t="shared" si="565"/>
        <v>99.999999999999972</v>
      </c>
    </row>
    <row r="16455" spans="1:8" x14ac:dyDescent="0.25">
      <c r="A16455" s="1" t="s">
        <v>16675</v>
      </c>
      <c r="B16455" s="8" t="s">
        <v>16679</v>
      </c>
      <c r="C16455" s="9"/>
      <c r="D16455" s="1" t="s">
        <v>16681</v>
      </c>
      <c r="E16455" s="7">
        <v>247602.53</v>
      </c>
      <c r="F16455" s="7">
        <v>247602.53</v>
      </c>
      <c r="G16455" s="7">
        <f t="shared" si="564"/>
        <v>0</v>
      </c>
      <c r="H16455" s="3">
        <f t="shared" si="565"/>
        <v>100</v>
      </c>
    </row>
    <row r="16456" spans="1:8" x14ac:dyDescent="0.25">
      <c r="A16456" s="1" t="s">
        <v>16675</v>
      </c>
      <c r="B16456" s="8" t="s">
        <v>16682</v>
      </c>
      <c r="C16456" s="9"/>
      <c r="D16456" s="1" t="s">
        <v>16683</v>
      </c>
      <c r="E16456" s="7">
        <v>241040.12</v>
      </c>
      <c r="F16456" s="7">
        <v>51148.11</v>
      </c>
      <c r="G16456" s="7">
        <f t="shared" si="564"/>
        <v>189892.01</v>
      </c>
      <c r="H16456" s="3">
        <f t="shared" si="565"/>
        <v>21.219749641677911</v>
      </c>
    </row>
    <row r="16457" spans="1:8" x14ac:dyDescent="0.25">
      <c r="A16457" s="1" t="s">
        <v>16675</v>
      </c>
      <c r="B16457" s="8" t="s">
        <v>16682</v>
      </c>
      <c r="C16457" s="9"/>
      <c r="D16457" s="1" t="s">
        <v>16684</v>
      </c>
      <c r="E16457" s="7">
        <v>247085.56999999998</v>
      </c>
      <c r="F16457" s="7">
        <v>69095.25</v>
      </c>
      <c r="G16457" s="7">
        <f t="shared" si="564"/>
        <v>177990.31999999998</v>
      </c>
      <c r="H16457" s="3">
        <f t="shared" si="565"/>
        <v>27.964097620107886</v>
      </c>
    </row>
    <row r="16458" spans="1:8" x14ac:dyDescent="0.25">
      <c r="A16458" s="1" t="s">
        <v>16675</v>
      </c>
      <c r="B16458" s="8" t="s">
        <v>16685</v>
      </c>
      <c r="C16458" s="9"/>
      <c r="D16458" s="1" t="s">
        <v>16686</v>
      </c>
      <c r="E16458" s="7">
        <v>110732.61</v>
      </c>
      <c r="F16458" s="7">
        <v>79053.350000000006</v>
      </c>
      <c r="G16458" s="7">
        <f t="shared" si="564"/>
        <v>31679.259999999995</v>
      </c>
      <c r="H16458" s="3">
        <f t="shared" si="565"/>
        <v>71.391209870335402</v>
      </c>
    </row>
    <row r="16459" spans="1:8" x14ac:dyDescent="0.25">
      <c r="A16459" s="1" t="s">
        <v>16675</v>
      </c>
      <c r="B16459" s="8" t="s">
        <v>16685</v>
      </c>
      <c r="C16459" s="9"/>
      <c r="D16459" s="1" t="s">
        <v>16687</v>
      </c>
      <c r="E16459" s="7">
        <v>108583.5</v>
      </c>
      <c r="F16459" s="7">
        <v>79051.83</v>
      </c>
      <c r="G16459" s="7">
        <f t="shared" si="564"/>
        <v>29531.67</v>
      </c>
      <c r="H16459" s="3">
        <f t="shared" si="565"/>
        <v>72.802801530619305</v>
      </c>
    </row>
    <row r="16460" spans="1:8" x14ac:dyDescent="0.25">
      <c r="A16460" s="1" t="s">
        <v>16675</v>
      </c>
      <c r="B16460" s="8" t="s">
        <v>16685</v>
      </c>
      <c r="C16460" s="9"/>
      <c r="D16460" s="1" t="s">
        <v>16688</v>
      </c>
      <c r="E16460" s="7">
        <v>138127.41999999998</v>
      </c>
      <c r="F16460" s="7">
        <v>100521.06</v>
      </c>
      <c r="G16460" s="7">
        <f t="shared" si="564"/>
        <v>37606.359999999986</v>
      </c>
      <c r="H16460" s="3">
        <f t="shared" si="565"/>
        <v>72.774153024794074</v>
      </c>
    </row>
    <row r="16461" spans="1:8" x14ac:dyDescent="0.25">
      <c r="A16461" s="1" t="s">
        <v>16675</v>
      </c>
      <c r="B16461" s="8" t="s">
        <v>16685</v>
      </c>
      <c r="C16461" s="9"/>
      <c r="D16461" s="1" t="s">
        <v>16689</v>
      </c>
      <c r="E16461" s="7">
        <v>122104.99</v>
      </c>
      <c r="F16461" s="7">
        <v>116610.35</v>
      </c>
      <c r="G16461" s="7">
        <f t="shared" si="564"/>
        <v>5494.6399999999994</v>
      </c>
      <c r="H16461" s="3">
        <f t="shared" si="565"/>
        <v>95.500069243689396</v>
      </c>
    </row>
    <row r="16462" spans="1:8" x14ac:dyDescent="0.25">
      <c r="A16462" s="1" t="s">
        <v>16675</v>
      </c>
      <c r="B16462" s="8" t="s">
        <v>16685</v>
      </c>
      <c r="C16462" s="9"/>
      <c r="D16462" s="1" t="s">
        <v>16690</v>
      </c>
      <c r="E16462" s="7">
        <v>266910.13999999996</v>
      </c>
      <c r="F16462" s="7">
        <v>156640.66</v>
      </c>
      <c r="G16462" s="7">
        <f t="shared" si="564"/>
        <v>110269.47999999995</v>
      </c>
      <c r="H16462" s="3">
        <f t="shared" si="565"/>
        <v>58.686665107590152</v>
      </c>
    </row>
    <row r="16463" spans="1:8" x14ac:dyDescent="0.25">
      <c r="A16463" s="1" t="s">
        <v>16675</v>
      </c>
      <c r="B16463" s="8" t="s">
        <v>16685</v>
      </c>
      <c r="C16463" s="9"/>
      <c r="D16463" s="1" t="s">
        <v>16691</v>
      </c>
      <c r="E16463" s="7">
        <v>136347.32</v>
      </c>
      <c r="F16463" s="7">
        <v>117347.12</v>
      </c>
      <c r="G16463" s="7">
        <f t="shared" si="564"/>
        <v>19000.200000000012</v>
      </c>
      <c r="H16463" s="3">
        <f t="shared" si="565"/>
        <v>86.064852613164661</v>
      </c>
    </row>
    <row r="16464" spans="1:8" x14ac:dyDescent="0.25">
      <c r="A16464" s="1" t="s">
        <v>16675</v>
      </c>
      <c r="B16464" s="8" t="s">
        <v>16685</v>
      </c>
      <c r="C16464" s="9"/>
      <c r="D16464" s="1" t="s">
        <v>16692</v>
      </c>
      <c r="E16464" s="7">
        <v>136248.91</v>
      </c>
      <c r="F16464" s="7">
        <v>137333.95000000001</v>
      </c>
      <c r="G16464" s="7">
        <f t="shared" si="564"/>
        <v>-1085.0400000000081</v>
      </c>
      <c r="H16464" s="3">
        <f t="shared" si="565"/>
        <v>100.79636600395557</v>
      </c>
    </row>
    <row r="16465" spans="1:8" x14ac:dyDescent="0.25">
      <c r="A16465" s="1" t="s">
        <v>16675</v>
      </c>
      <c r="B16465" s="8" t="s">
        <v>16685</v>
      </c>
      <c r="C16465" s="9"/>
      <c r="D16465" s="1" t="s">
        <v>16693</v>
      </c>
      <c r="E16465" s="7">
        <v>273786.48</v>
      </c>
      <c r="F16465" s="7">
        <v>236578.66</v>
      </c>
      <c r="G16465" s="7">
        <f t="shared" si="564"/>
        <v>37207.819999999978</v>
      </c>
      <c r="H16465" s="3">
        <f t="shared" si="565"/>
        <v>86.409913301781742</v>
      </c>
    </row>
    <row r="16466" spans="1:8" x14ac:dyDescent="0.25">
      <c r="A16466" s="1" t="s">
        <v>16675</v>
      </c>
      <c r="B16466" s="8" t="s">
        <v>16685</v>
      </c>
      <c r="C16466" s="9"/>
      <c r="D16466" s="1" t="s">
        <v>16694</v>
      </c>
      <c r="E16466" s="7">
        <v>141703.78</v>
      </c>
      <c r="F16466" s="7">
        <v>93280.6</v>
      </c>
      <c r="G16466" s="7">
        <f t="shared" si="564"/>
        <v>48423.179999999993</v>
      </c>
      <c r="H16466" s="3">
        <f t="shared" si="565"/>
        <v>65.827884055033678</v>
      </c>
    </row>
    <row r="16467" spans="1:8" x14ac:dyDescent="0.25">
      <c r="A16467" s="1" t="s">
        <v>16675</v>
      </c>
      <c r="B16467" s="8" t="s">
        <v>16685</v>
      </c>
      <c r="C16467" s="9"/>
      <c r="D16467" s="1" t="s">
        <v>16695</v>
      </c>
      <c r="E16467" s="7">
        <v>286611.65000000002</v>
      </c>
      <c r="F16467" s="7">
        <v>201506.26</v>
      </c>
      <c r="G16467" s="7">
        <f t="shared" si="564"/>
        <v>85105.390000000014</v>
      </c>
      <c r="H16467" s="3">
        <f t="shared" si="565"/>
        <v>70.306374496640316</v>
      </c>
    </row>
    <row r="16468" spans="1:8" x14ac:dyDescent="0.25">
      <c r="A16468" s="1" t="s">
        <v>16675</v>
      </c>
      <c r="B16468" s="8" t="s">
        <v>16685</v>
      </c>
      <c r="C16468" s="9"/>
      <c r="D16468" s="1" t="s">
        <v>16696</v>
      </c>
      <c r="E16468" s="7">
        <v>134561.48000000001</v>
      </c>
      <c r="F16468" s="7">
        <v>118284.92</v>
      </c>
      <c r="G16468" s="7">
        <f t="shared" si="564"/>
        <v>16276.560000000012</v>
      </c>
      <c r="H16468" s="3">
        <f t="shared" si="565"/>
        <v>87.903997488731534</v>
      </c>
    </row>
    <row r="16469" spans="1:8" x14ac:dyDescent="0.25">
      <c r="A16469" s="1" t="s">
        <v>16675</v>
      </c>
      <c r="B16469" s="8" t="s">
        <v>16685</v>
      </c>
      <c r="C16469" s="9"/>
      <c r="D16469" s="1" t="s">
        <v>16697</v>
      </c>
      <c r="E16469" s="7">
        <v>282047.06</v>
      </c>
      <c r="F16469" s="7">
        <v>176000.94</v>
      </c>
      <c r="G16469" s="7">
        <f t="shared" si="564"/>
        <v>106046.12</v>
      </c>
      <c r="H16469" s="3">
        <f t="shared" si="565"/>
        <v>62.401267362971268</v>
      </c>
    </row>
    <row r="16470" spans="1:8" x14ac:dyDescent="0.25">
      <c r="A16470" s="1" t="s">
        <v>16675</v>
      </c>
      <c r="B16470" s="8" t="s">
        <v>16685</v>
      </c>
      <c r="C16470" s="9"/>
      <c r="D16470" s="1" t="s">
        <v>16698</v>
      </c>
      <c r="E16470" s="7">
        <v>130232.91000000002</v>
      </c>
      <c r="F16470" s="7">
        <v>126242.76</v>
      </c>
      <c r="G16470" s="7">
        <f t="shared" si="564"/>
        <v>3990.1500000000233</v>
      </c>
      <c r="H16470" s="3">
        <f t="shared" si="565"/>
        <v>96.936143099313355</v>
      </c>
    </row>
    <row r="16471" spans="1:8" x14ac:dyDescent="0.25">
      <c r="A16471" s="1" t="s">
        <v>16675</v>
      </c>
      <c r="B16471" s="8" t="s">
        <v>16685</v>
      </c>
      <c r="C16471" s="9"/>
      <c r="D16471" s="1" t="s">
        <v>16699</v>
      </c>
      <c r="E16471" s="7">
        <v>157147.56</v>
      </c>
      <c r="F16471" s="7">
        <v>157091.26</v>
      </c>
      <c r="G16471" s="7">
        <f t="shared" si="564"/>
        <v>56.299999999988358</v>
      </c>
      <c r="H16471" s="3">
        <f t="shared" si="565"/>
        <v>99.964173799453206</v>
      </c>
    </row>
    <row r="16472" spans="1:8" x14ac:dyDescent="0.25">
      <c r="A16472" s="1" t="s">
        <v>16675</v>
      </c>
      <c r="B16472" s="8" t="s">
        <v>16685</v>
      </c>
      <c r="C16472" s="9"/>
      <c r="D16472" s="1" t="s">
        <v>16700</v>
      </c>
      <c r="E16472" s="7">
        <v>227036.96</v>
      </c>
      <c r="F16472" s="7">
        <v>197857.85</v>
      </c>
      <c r="G16472" s="7">
        <f t="shared" si="564"/>
        <v>29179.109999999986</v>
      </c>
      <c r="H16472" s="3">
        <f t="shared" si="565"/>
        <v>87.147859097479113</v>
      </c>
    </row>
    <row r="16473" spans="1:8" x14ac:dyDescent="0.25">
      <c r="A16473" s="1" t="s">
        <v>16675</v>
      </c>
      <c r="B16473" s="8" t="s">
        <v>16685</v>
      </c>
      <c r="C16473" s="9"/>
      <c r="D16473" s="1" t="s">
        <v>16701</v>
      </c>
      <c r="E16473" s="7">
        <v>303283.81</v>
      </c>
      <c r="F16473" s="7">
        <v>233504.6</v>
      </c>
      <c r="G16473" s="7">
        <f t="shared" si="564"/>
        <v>69779.209999999992</v>
      </c>
      <c r="H16473" s="3">
        <f t="shared" si="565"/>
        <v>76.99210848083186</v>
      </c>
    </row>
    <row r="16474" spans="1:8" x14ac:dyDescent="0.25">
      <c r="A16474" s="1" t="s">
        <v>16675</v>
      </c>
      <c r="B16474" s="8" t="s">
        <v>16685</v>
      </c>
      <c r="C16474" s="9"/>
      <c r="D16474" s="1" t="s">
        <v>16702</v>
      </c>
      <c r="E16474" s="7">
        <v>87146.45</v>
      </c>
      <c r="F16474" s="7">
        <v>65921.53</v>
      </c>
      <c r="G16474" s="7">
        <f t="shared" si="564"/>
        <v>21224.92</v>
      </c>
      <c r="H16474" s="3">
        <f t="shared" si="565"/>
        <v>75.644538589925347</v>
      </c>
    </row>
    <row r="16475" spans="1:8" x14ac:dyDescent="0.25">
      <c r="A16475" s="1" t="s">
        <v>16675</v>
      </c>
      <c r="B16475" s="8" t="s">
        <v>16685</v>
      </c>
      <c r="C16475" s="9"/>
      <c r="D16475" s="1" t="s">
        <v>16703</v>
      </c>
      <c r="E16475" s="7">
        <v>63576.51</v>
      </c>
      <c r="F16475" s="7">
        <v>64885.49</v>
      </c>
      <c r="G16475" s="7">
        <f t="shared" si="564"/>
        <v>-1308.9799999999959</v>
      </c>
      <c r="H16475" s="3">
        <f t="shared" si="565"/>
        <v>102.05890508931678</v>
      </c>
    </row>
    <row r="16476" spans="1:8" x14ac:dyDescent="0.25">
      <c r="A16476" s="1" t="s">
        <v>16675</v>
      </c>
      <c r="B16476" s="8" t="s">
        <v>16685</v>
      </c>
      <c r="C16476" s="9"/>
      <c r="D16476" s="1" t="s">
        <v>16704</v>
      </c>
      <c r="E16476" s="7">
        <v>286910.17</v>
      </c>
      <c r="F16476" s="7">
        <v>255043.71</v>
      </c>
      <c r="G16476" s="7">
        <f t="shared" si="564"/>
        <v>31866.459999999992</v>
      </c>
      <c r="H16476" s="3">
        <f t="shared" si="565"/>
        <v>88.893227451644535</v>
      </c>
    </row>
    <row r="16477" spans="1:8" x14ac:dyDescent="0.25">
      <c r="A16477" s="1" t="s">
        <v>16675</v>
      </c>
      <c r="B16477" s="8" t="s">
        <v>16685</v>
      </c>
      <c r="C16477" s="9"/>
      <c r="D16477" s="1" t="s">
        <v>16705</v>
      </c>
      <c r="E16477" s="7">
        <v>150042.1</v>
      </c>
      <c r="F16477" s="7">
        <v>121938.43</v>
      </c>
      <c r="G16477" s="7">
        <f t="shared" si="564"/>
        <v>28103.670000000013</v>
      </c>
      <c r="H16477" s="3">
        <f t="shared" si="565"/>
        <v>81.269477033445938</v>
      </c>
    </row>
    <row r="16478" spans="1:8" x14ac:dyDescent="0.25">
      <c r="A16478" s="1" t="s">
        <v>16675</v>
      </c>
      <c r="B16478" s="8" t="s">
        <v>16685</v>
      </c>
      <c r="C16478" s="9"/>
      <c r="D16478" s="1" t="s">
        <v>16706</v>
      </c>
      <c r="E16478" s="7">
        <v>300681.59999999998</v>
      </c>
      <c r="F16478" s="7">
        <v>163726.64000000001</v>
      </c>
      <c r="G16478" s="7">
        <f t="shared" si="564"/>
        <v>136954.95999999996</v>
      </c>
      <c r="H16478" s="3">
        <f t="shared" si="565"/>
        <v>54.451832104126098</v>
      </c>
    </row>
    <row r="16479" spans="1:8" x14ac:dyDescent="0.25">
      <c r="A16479" s="1" t="s">
        <v>16675</v>
      </c>
      <c r="B16479" s="8" t="s">
        <v>16685</v>
      </c>
      <c r="C16479" s="9"/>
      <c r="D16479" s="1" t="s">
        <v>16707</v>
      </c>
      <c r="E16479" s="7">
        <v>332617.73</v>
      </c>
      <c r="F16479" s="7">
        <v>282087.53000000003</v>
      </c>
      <c r="G16479" s="7">
        <f t="shared" si="564"/>
        <v>50530.199999999953</v>
      </c>
      <c r="H16479" s="3">
        <f t="shared" si="565"/>
        <v>84.808326363119619</v>
      </c>
    </row>
    <row r="16480" spans="1:8" x14ac:dyDescent="0.25">
      <c r="A16480" s="1" t="s">
        <v>16675</v>
      </c>
      <c r="B16480" s="8" t="s">
        <v>16685</v>
      </c>
      <c r="C16480" s="9"/>
      <c r="D16480" s="1" t="s">
        <v>16708</v>
      </c>
      <c r="E16480" s="7">
        <v>327236.30000000005</v>
      </c>
      <c r="F16480" s="7">
        <v>280583.06</v>
      </c>
      <c r="G16480" s="7">
        <f t="shared" si="564"/>
        <v>46653.240000000049</v>
      </c>
      <c r="H16480" s="3">
        <f t="shared" si="565"/>
        <v>85.743256478575262</v>
      </c>
    </row>
    <row r="16481" spans="1:8" x14ac:dyDescent="0.25">
      <c r="A16481" s="1" t="s">
        <v>16675</v>
      </c>
      <c r="B16481" s="8" t="s">
        <v>16685</v>
      </c>
      <c r="C16481" s="9"/>
      <c r="D16481" s="1" t="s">
        <v>16709</v>
      </c>
      <c r="E16481" s="7">
        <v>273039.26</v>
      </c>
      <c r="F16481" s="7">
        <v>229196.22</v>
      </c>
      <c r="G16481" s="7">
        <f t="shared" si="564"/>
        <v>43843.040000000008</v>
      </c>
      <c r="H16481" s="3">
        <f t="shared" si="565"/>
        <v>83.942587597109664</v>
      </c>
    </row>
    <row r="16482" spans="1:8" x14ac:dyDescent="0.25">
      <c r="A16482" s="1" t="s">
        <v>16675</v>
      </c>
      <c r="B16482" s="8" t="s">
        <v>16685</v>
      </c>
      <c r="C16482" s="9"/>
      <c r="D16482" s="1" t="s">
        <v>16710</v>
      </c>
      <c r="E16482" s="7">
        <v>271555.95999999996</v>
      </c>
      <c r="F16482" s="7">
        <v>205285.47</v>
      </c>
      <c r="G16482" s="7">
        <f t="shared" si="564"/>
        <v>66270.489999999962</v>
      </c>
      <c r="H16482" s="3">
        <f t="shared" si="565"/>
        <v>75.596009750623779</v>
      </c>
    </row>
    <row r="16483" spans="1:8" x14ac:dyDescent="0.25">
      <c r="A16483" s="1" t="s">
        <v>16675</v>
      </c>
      <c r="B16483" s="8" t="s">
        <v>16685</v>
      </c>
      <c r="C16483" s="9"/>
      <c r="D16483" s="1" t="s">
        <v>16711</v>
      </c>
      <c r="E16483" s="7">
        <v>57635.02</v>
      </c>
      <c r="F16483" s="7">
        <v>42896.25</v>
      </c>
      <c r="G16483" s="7">
        <f t="shared" si="564"/>
        <v>14738.769999999997</v>
      </c>
      <c r="H16483" s="3">
        <f t="shared" si="565"/>
        <v>74.427405421217856</v>
      </c>
    </row>
    <row r="16484" spans="1:8" x14ac:dyDescent="0.25">
      <c r="A16484" s="1" t="s">
        <v>16675</v>
      </c>
      <c r="B16484" s="8" t="s">
        <v>16685</v>
      </c>
      <c r="C16484" s="9"/>
      <c r="D16484" s="1" t="s">
        <v>16712</v>
      </c>
      <c r="E16484" s="7">
        <v>294219.06999999995</v>
      </c>
      <c r="F16484" s="7">
        <v>205346.67</v>
      </c>
      <c r="G16484" s="7">
        <f t="shared" si="564"/>
        <v>88872.399999999936</v>
      </c>
      <c r="H16484" s="3">
        <f t="shared" si="565"/>
        <v>69.793800245510951</v>
      </c>
    </row>
    <row r="16485" spans="1:8" x14ac:dyDescent="0.25">
      <c r="A16485" s="1" t="s">
        <v>16675</v>
      </c>
      <c r="B16485" s="8" t="s">
        <v>16685</v>
      </c>
      <c r="C16485" s="9"/>
      <c r="D16485" s="1" t="s">
        <v>16713</v>
      </c>
      <c r="E16485" s="7">
        <v>347818.03</v>
      </c>
      <c r="F16485" s="7">
        <v>251781.67</v>
      </c>
      <c r="G16485" s="7">
        <f t="shared" si="564"/>
        <v>96036.360000000015</v>
      </c>
      <c r="H16485" s="3">
        <f t="shared" si="565"/>
        <v>72.388906923542748</v>
      </c>
    </row>
    <row r="16486" spans="1:8" x14ac:dyDescent="0.25">
      <c r="A16486" s="1" t="s">
        <v>16675</v>
      </c>
      <c r="B16486" s="8" t="s">
        <v>16685</v>
      </c>
      <c r="C16486" s="9"/>
      <c r="D16486" s="1" t="s">
        <v>16714</v>
      </c>
      <c r="E16486" s="7">
        <v>1181634.0899999999</v>
      </c>
      <c r="F16486" s="7">
        <v>979849.46</v>
      </c>
      <c r="G16486" s="7">
        <f t="shared" si="564"/>
        <v>201784.62999999989</v>
      </c>
      <c r="H16486" s="3">
        <f t="shared" si="565"/>
        <v>82.923255878645151</v>
      </c>
    </row>
    <row r="16487" spans="1:8" x14ac:dyDescent="0.25">
      <c r="A16487" s="1" t="s">
        <v>16675</v>
      </c>
      <c r="B16487" s="8" t="s">
        <v>16685</v>
      </c>
      <c r="C16487" s="9"/>
      <c r="D16487" s="1" t="s">
        <v>16715</v>
      </c>
      <c r="E16487" s="7">
        <v>111377.45</v>
      </c>
      <c r="F16487" s="7">
        <v>92364.62</v>
      </c>
      <c r="G16487" s="7">
        <f t="shared" si="564"/>
        <v>19012.830000000002</v>
      </c>
      <c r="H16487" s="3">
        <f t="shared" si="565"/>
        <v>82.929372148491453</v>
      </c>
    </row>
    <row r="16488" spans="1:8" x14ac:dyDescent="0.25">
      <c r="A16488" s="1" t="s">
        <v>16675</v>
      </c>
      <c r="B16488" s="8" t="s">
        <v>16685</v>
      </c>
      <c r="C16488" s="9"/>
      <c r="D16488" s="1" t="s">
        <v>16716</v>
      </c>
      <c r="E16488" s="7">
        <v>34738.74</v>
      </c>
      <c r="F16488" s="7">
        <v>10376.48</v>
      </c>
      <c r="G16488" s="7">
        <f t="shared" ref="G16488:G16546" si="566">E16488-F16488</f>
        <v>24362.26</v>
      </c>
      <c r="H16488" s="3">
        <f t="shared" ref="H16488:H16546" si="567">F16488/E16488*100</f>
        <v>29.870052857415093</v>
      </c>
    </row>
    <row r="16489" spans="1:8" x14ac:dyDescent="0.25">
      <c r="A16489" s="1" t="s">
        <v>16675</v>
      </c>
      <c r="B16489" s="8" t="s">
        <v>16685</v>
      </c>
      <c r="C16489" s="9"/>
      <c r="D16489" s="1" t="s">
        <v>16717</v>
      </c>
      <c r="E16489" s="7">
        <v>23133.18</v>
      </c>
      <c r="F16489" s="7">
        <v>11161.55</v>
      </c>
      <c r="G16489" s="7">
        <f t="shared" si="566"/>
        <v>11971.630000000001</v>
      </c>
      <c r="H16489" s="3">
        <f t="shared" si="567"/>
        <v>48.249095022820029</v>
      </c>
    </row>
    <row r="16490" spans="1:8" x14ac:dyDescent="0.25">
      <c r="A16490" s="1" t="s">
        <v>16675</v>
      </c>
      <c r="B16490" s="8" t="s">
        <v>16685</v>
      </c>
      <c r="C16490" s="9"/>
      <c r="D16490" s="1" t="s">
        <v>16718</v>
      </c>
      <c r="E16490" s="7">
        <v>38466.11</v>
      </c>
      <c r="F16490" s="7">
        <v>28445.72</v>
      </c>
      <c r="G16490" s="7">
        <f t="shared" si="566"/>
        <v>10020.39</v>
      </c>
      <c r="H16490" s="3">
        <f t="shared" si="567"/>
        <v>73.950082293218628</v>
      </c>
    </row>
    <row r="16491" spans="1:8" x14ac:dyDescent="0.25">
      <c r="A16491" s="1" t="s">
        <v>16675</v>
      </c>
      <c r="B16491" s="8" t="s">
        <v>16685</v>
      </c>
      <c r="C16491" s="9"/>
      <c r="D16491" s="1" t="s">
        <v>16719</v>
      </c>
      <c r="E16491" s="7">
        <v>0</v>
      </c>
      <c r="F16491" s="7">
        <v>9429.52</v>
      </c>
      <c r="G16491" s="7">
        <f t="shared" si="566"/>
        <v>-9429.52</v>
      </c>
      <c r="H16491" s="3">
        <v>0</v>
      </c>
    </row>
    <row r="16492" spans="1:8" x14ac:dyDescent="0.25">
      <c r="A16492" s="1" t="s">
        <v>16675</v>
      </c>
      <c r="B16492" s="8" t="s">
        <v>16685</v>
      </c>
      <c r="C16492" s="9"/>
      <c r="D16492" s="1" t="s">
        <v>16720</v>
      </c>
      <c r="E16492" s="7">
        <v>296640.97000000003</v>
      </c>
      <c r="F16492" s="7">
        <v>184296.03</v>
      </c>
      <c r="G16492" s="7">
        <f t="shared" si="566"/>
        <v>112344.94000000003</v>
      </c>
      <c r="H16492" s="3">
        <f t="shared" si="567"/>
        <v>62.127638673781291</v>
      </c>
    </row>
    <row r="16493" spans="1:8" x14ac:dyDescent="0.25">
      <c r="A16493" s="1" t="s">
        <v>16675</v>
      </c>
      <c r="B16493" s="8" t="s">
        <v>16685</v>
      </c>
      <c r="C16493" s="9"/>
      <c r="D16493" s="1" t="s">
        <v>16721</v>
      </c>
      <c r="E16493" s="7">
        <v>1215349.06</v>
      </c>
      <c r="F16493" s="7">
        <v>1060113.74</v>
      </c>
      <c r="G16493" s="7">
        <f t="shared" si="566"/>
        <v>155235.32000000007</v>
      </c>
      <c r="H16493" s="3">
        <f t="shared" si="567"/>
        <v>87.227100006972478</v>
      </c>
    </row>
    <row r="16494" spans="1:8" x14ac:dyDescent="0.25">
      <c r="A16494" s="1" t="s">
        <v>16675</v>
      </c>
      <c r="B16494" s="8" t="s">
        <v>16685</v>
      </c>
      <c r="C16494" s="9"/>
      <c r="D16494" s="1" t="s">
        <v>16722</v>
      </c>
      <c r="E16494" s="7">
        <v>231493.41</v>
      </c>
      <c r="F16494" s="7">
        <v>213560.79</v>
      </c>
      <c r="G16494" s="7">
        <f t="shared" si="566"/>
        <v>17932.619999999995</v>
      </c>
      <c r="H16494" s="3">
        <f t="shared" si="567"/>
        <v>92.25350734606225</v>
      </c>
    </row>
    <row r="16495" spans="1:8" ht="25.5" x14ac:dyDescent="0.25">
      <c r="A16495" s="1" t="s">
        <v>16723</v>
      </c>
      <c r="B16495" s="8" t="s">
        <v>16724</v>
      </c>
      <c r="C16495" s="9"/>
      <c r="D16495" s="1" t="s">
        <v>16725</v>
      </c>
      <c r="E16495" s="7">
        <v>141362.44999999998</v>
      </c>
      <c r="F16495" s="7">
        <v>119398.85</v>
      </c>
      <c r="G16495" s="7">
        <f t="shared" si="566"/>
        <v>21963.599999999977</v>
      </c>
      <c r="H16495" s="3">
        <f t="shared" si="567"/>
        <v>84.462917839921431</v>
      </c>
    </row>
    <row r="16496" spans="1:8" ht="25.5" x14ac:dyDescent="0.25">
      <c r="A16496" s="1" t="s">
        <v>16723</v>
      </c>
      <c r="B16496" s="8" t="s">
        <v>16724</v>
      </c>
      <c r="C16496" s="9"/>
      <c r="D16496" s="1" t="s">
        <v>16726</v>
      </c>
      <c r="E16496" s="7">
        <v>263648.69</v>
      </c>
      <c r="F16496" s="7">
        <v>187355.21</v>
      </c>
      <c r="G16496" s="7">
        <f t="shared" si="566"/>
        <v>76293.48000000001</v>
      </c>
      <c r="H16496" s="3">
        <f t="shared" si="567"/>
        <v>71.062446773393788</v>
      </c>
    </row>
    <row r="16497" spans="1:8" ht="25.5" x14ac:dyDescent="0.25">
      <c r="A16497" s="1" t="s">
        <v>16723</v>
      </c>
      <c r="B16497" s="8" t="s">
        <v>16724</v>
      </c>
      <c r="C16497" s="9"/>
      <c r="D16497" s="1" t="s">
        <v>16727</v>
      </c>
      <c r="E16497" s="7">
        <v>138128.31</v>
      </c>
      <c r="F16497" s="7">
        <v>122945.02</v>
      </c>
      <c r="G16497" s="7">
        <f t="shared" si="566"/>
        <v>15183.289999999994</v>
      </c>
      <c r="H16497" s="3">
        <f t="shared" si="567"/>
        <v>89.007836264702007</v>
      </c>
    </row>
    <row r="16498" spans="1:8" x14ac:dyDescent="0.25">
      <c r="A16498" s="1" t="s">
        <v>16723</v>
      </c>
      <c r="B16498" s="8" t="s">
        <v>16724</v>
      </c>
      <c r="C16498" s="9"/>
      <c r="D16498" s="1" t="s">
        <v>16728</v>
      </c>
      <c r="E16498" s="7">
        <v>307277.40999999997</v>
      </c>
      <c r="F16498" s="7">
        <v>274477</v>
      </c>
      <c r="G16498" s="7">
        <f t="shared" si="566"/>
        <v>32800.409999999974</v>
      </c>
      <c r="H16498" s="3">
        <f t="shared" si="567"/>
        <v>89.325473031030825</v>
      </c>
    </row>
    <row r="16499" spans="1:8" x14ac:dyDescent="0.25">
      <c r="A16499" s="1" t="s">
        <v>16723</v>
      </c>
      <c r="B16499" s="8" t="s">
        <v>16724</v>
      </c>
      <c r="C16499" s="9"/>
      <c r="D16499" s="1" t="s">
        <v>16729</v>
      </c>
      <c r="E16499" s="7">
        <v>209800.38999999998</v>
      </c>
      <c r="F16499" s="7">
        <v>68249.740000000005</v>
      </c>
      <c r="G16499" s="7">
        <f t="shared" si="566"/>
        <v>141550.64999999997</v>
      </c>
      <c r="H16499" s="3">
        <f t="shared" si="567"/>
        <v>32.530797488031368</v>
      </c>
    </row>
    <row r="16500" spans="1:8" x14ac:dyDescent="0.25">
      <c r="A16500" s="1" t="s">
        <v>16723</v>
      </c>
      <c r="B16500" s="8" t="s">
        <v>16730</v>
      </c>
      <c r="C16500" s="9"/>
      <c r="D16500" s="1" t="s">
        <v>16731</v>
      </c>
      <c r="E16500" s="7">
        <v>351287.60000000003</v>
      </c>
      <c r="F16500" s="7">
        <v>176123.64</v>
      </c>
      <c r="G16500" s="7">
        <f t="shared" si="566"/>
        <v>175163.96000000002</v>
      </c>
      <c r="H16500" s="3">
        <f t="shared" si="567"/>
        <v>50.136594630724233</v>
      </c>
    </row>
    <row r="16501" spans="1:8" x14ac:dyDescent="0.25">
      <c r="A16501" s="1" t="s">
        <v>16723</v>
      </c>
      <c r="B16501" s="8" t="s">
        <v>16732</v>
      </c>
      <c r="C16501" s="9"/>
      <c r="D16501" s="1" t="s">
        <v>16733</v>
      </c>
      <c r="E16501" s="7">
        <v>134816.78</v>
      </c>
      <c r="F16501" s="7">
        <v>85781.34</v>
      </c>
      <c r="G16501" s="7">
        <f t="shared" si="566"/>
        <v>49035.44</v>
      </c>
      <c r="H16501" s="3">
        <f t="shared" si="567"/>
        <v>63.628088432315323</v>
      </c>
    </row>
    <row r="16502" spans="1:8" x14ac:dyDescent="0.25">
      <c r="A16502" s="1" t="s">
        <v>16723</v>
      </c>
      <c r="B16502" s="8" t="s">
        <v>16732</v>
      </c>
      <c r="C16502" s="9"/>
      <c r="D16502" s="1" t="s">
        <v>16734</v>
      </c>
      <c r="E16502" s="7">
        <v>129718.37</v>
      </c>
      <c r="F16502" s="7">
        <v>126547.6</v>
      </c>
      <c r="G16502" s="7">
        <f t="shared" si="566"/>
        <v>3170.7699999999895</v>
      </c>
      <c r="H16502" s="3">
        <f t="shared" si="567"/>
        <v>97.555650753243356</v>
      </c>
    </row>
    <row r="16503" spans="1:8" x14ac:dyDescent="0.25">
      <c r="A16503" s="1" t="s">
        <v>16723</v>
      </c>
      <c r="B16503" s="8" t="s">
        <v>16732</v>
      </c>
      <c r="C16503" s="9"/>
      <c r="D16503" s="1" t="s">
        <v>16735</v>
      </c>
      <c r="E16503" s="7">
        <v>128249.08</v>
      </c>
      <c r="F16503" s="7">
        <v>127293.82</v>
      </c>
      <c r="G16503" s="7">
        <f t="shared" si="566"/>
        <v>955.25999999999476</v>
      </c>
      <c r="H16503" s="3">
        <f t="shared" si="567"/>
        <v>99.255152551581659</v>
      </c>
    </row>
    <row r="16504" spans="1:8" x14ac:dyDescent="0.25">
      <c r="A16504" s="1" t="s">
        <v>16723</v>
      </c>
      <c r="B16504" s="8" t="s">
        <v>16732</v>
      </c>
      <c r="C16504" s="9"/>
      <c r="D16504" s="1" t="s">
        <v>16736</v>
      </c>
      <c r="E16504" s="7">
        <v>262335.84000000003</v>
      </c>
      <c r="F16504" s="7">
        <v>244009.8</v>
      </c>
      <c r="G16504" s="7">
        <f t="shared" si="566"/>
        <v>18326.040000000037</v>
      </c>
      <c r="H16504" s="3">
        <f t="shared" si="567"/>
        <v>93.014282760601816</v>
      </c>
    </row>
    <row r="16505" spans="1:8" x14ac:dyDescent="0.25">
      <c r="A16505" s="1" t="s">
        <v>16723</v>
      </c>
      <c r="B16505" s="8" t="s">
        <v>16732</v>
      </c>
      <c r="C16505" s="9"/>
      <c r="D16505" s="1" t="s">
        <v>16737</v>
      </c>
      <c r="E16505" s="7">
        <v>287183.41000000003</v>
      </c>
      <c r="F16505" s="7">
        <v>231823.51</v>
      </c>
      <c r="G16505" s="7">
        <f t="shared" si="566"/>
        <v>55359.900000000023</v>
      </c>
      <c r="H16505" s="3">
        <f t="shared" si="567"/>
        <v>80.723155282542251</v>
      </c>
    </row>
    <row r="16506" spans="1:8" x14ac:dyDescent="0.25">
      <c r="A16506" s="1" t="s">
        <v>16723</v>
      </c>
      <c r="B16506" s="8" t="s">
        <v>16732</v>
      </c>
      <c r="C16506" s="9"/>
      <c r="D16506" s="1" t="s">
        <v>16738</v>
      </c>
      <c r="E16506" s="7">
        <v>521024.18000000005</v>
      </c>
      <c r="F16506" s="7">
        <v>458124.23</v>
      </c>
      <c r="G16506" s="7">
        <f t="shared" si="566"/>
        <v>62899.95000000007</v>
      </c>
      <c r="H16506" s="3">
        <f t="shared" si="567"/>
        <v>87.927633224239216</v>
      </c>
    </row>
    <row r="16507" spans="1:8" x14ac:dyDescent="0.25">
      <c r="A16507" s="1" t="s">
        <v>16723</v>
      </c>
      <c r="B16507" s="8" t="s">
        <v>16732</v>
      </c>
      <c r="C16507" s="9"/>
      <c r="D16507" s="1" t="s">
        <v>16739</v>
      </c>
      <c r="E16507" s="7">
        <v>302970.70999999996</v>
      </c>
      <c r="F16507" s="7">
        <v>293456.24</v>
      </c>
      <c r="G16507" s="7">
        <f t="shared" si="566"/>
        <v>9514.4699999999721</v>
      </c>
      <c r="H16507" s="3">
        <f t="shared" si="567"/>
        <v>96.859607319796709</v>
      </c>
    </row>
    <row r="16508" spans="1:8" x14ac:dyDescent="0.25">
      <c r="A16508" s="1" t="s">
        <v>16723</v>
      </c>
      <c r="B16508" s="8" t="s">
        <v>16732</v>
      </c>
      <c r="C16508" s="9"/>
      <c r="D16508" s="1" t="s">
        <v>16740</v>
      </c>
      <c r="E16508" s="7">
        <v>423492.51</v>
      </c>
      <c r="F16508" s="7">
        <v>397254.28</v>
      </c>
      <c r="G16508" s="7">
        <f t="shared" si="566"/>
        <v>26238.229999999981</v>
      </c>
      <c r="H16508" s="3">
        <f t="shared" si="567"/>
        <v>93.804322536896819</v>
      </c>
    </row>
    <row r="16509" spans="1:8" x14ac:dyDescent="0.25">
      <c r="A16509" s="1" t="s">
        <v>16723</v>
      </c>
      <c r="B16509" s="8" t="s">
        <v>16732</v>
      </c>
      <c r="C16509" s="9"/>
      <c r="D16509" s="1" t="s">
        <v>16741</v>
      </c>
      <c r="E16509" s="7">
        <v>636646.62</v>
      </c>
      <c r="F16509" s="7">
        <v>581334.79</v>
      </c>
      <c r="G16509" s="7">
        <f t="shared" si="566"/>
        <v>55311.829999999958</v>
      </c>
      <c r="H16509" s="3">
        <f t="shared" si="567"/>
        <v>91.312004452328679</v>
      </c>
    </row>
    <row r="16510" spans="1:8" x14ac:dyDescent="0.25">
      <c r="A16510" s="1" t="s">
        <v>16723</v>
      </c>
      <c r="B16510" s="8" t="s">
        <v>16732</v>
      </c>
      <c r="C16510" s="9"/>
      <c r="D16510" s="1" t="s">
        <v>16742</v>
      </c>
      <c r="E16510" s="7">
        <v>132426.34</v>
      </c>
      <c r="F16510" s="7">
        <v>131795.47</v>
      </c>
      <c r="G16510" s="7">
        <f t="shared" si="566"/>
        <v>630.86999999999534</v>
      </c>
      <c r="H16510" s="3">
        <f t="shared" si="567"/>
        <v>99.523606859481291</v>
      </c>
    </row>
    <row r="16511" spans="1:8" x14ac:dyDescent="0.25">
      <c r="A16511" s="1" t="s">
        <v>16723</v>
      </c>
      <c r="B16511" s="8" t="s">
        <v>16732</v>
      </c>
      <c r="C16511" s="9"/>
      <c r="D16511" s="1" t="s">
        <v>16743</v>
      </c>
      <c r="E16511" s="7">
        <v>634765.67999999993</v>
      </c>
      <c r="F16511" s="7">
        <v>598633.19999999995</v>
      </c>
      <c r="G16511" s="7">
        <f t="shared" si="566"/>
        <v>36132.479999999981</v>
      </c>
      <c r="H16511" s="3">
        <f t="shared" si="567"/>
        <v>94.307745182442758</v>
      </c>
    </row>
    <row r="16512" spans="1:8" x14ac:dyDescent="0.25">
      <c r="A16512" s="1" t="s">
        <v>16723</v>
      </c>
      <c r="B16512" s="8" t="s">
        <v>16732</v>
      </c>
      <c r="C16512" s="9"/>
      <c r="D16512" s="1" t="s">
        <v>16744</v>
      </c>
      <c r="E16512" s="7">
        <v>1416574.52</v>
      </c>
      <c r="F16512" s="7">
        <v>1314880.6200000001</v>
      </c>
      <c r="G16512" s="7">
        <f t="shared" si="566"/>
        <v>101693.89999999991</v>
      </c>
      <c r="H16512" s="3">
        <f t="shared" si="567"/>
        <v>92.821140111993543</v>
      </c>
    </row>
    <row r="16513" spans="1:8" x14ac:dyDescent="0.25">
      <c r="A16513" s="1" t="s">
        <v>16723</v>
      </c>
      <c r="B16513" s="8" t="s">
        <v>16732</v>
      </c>
      <c r="C16513" s="9"/>
      <c r="D16513" s="1" t="s">
        <v>16745</v>
      </c>
      <c r="E16513" s="7">
        <v>627406.82999999996</v>
      </c>
      <c r="F16513" s="7">
        <v>582874.59</v>
      </c>
      <c r="G16513" s="7">
        <f t="shared" si="566"/>
        <v>44532.239999999991</v>
      </c>
      <c r="H16513" s="3">
        <f t="shared" si="567"/>
        <v>92.902174813748843</v>
      </c>
    </row>
    <row r="16514" spans="1:8" x14ac:dyDescent="0.25">
      <c r="A16514" s="1" t="s">
        <v>16723</v>
      </c>
      <c r="B16514" s="8" t="s">
        <v>16732</v>
      </c>
      <c r="C16514" s="9"/>
      <c r="D16514" s="1" t="s">
        <v>16746</v>
      </c>
      <c r="E16514" s="7">
        <v>1438028.6</v>
      </c>
      <c r="F16514" s="7">
        <v>1290098.03</v>
      </c>
      <c r="G16514" s="7">
        <f t="shared" si="566"/>
        <v>147930.57000000007</v>
      </c>
      <c r="H16514" s="3">
        <f t="shared" si="567"/>
        <v>89.71296050718324</v>
      </c>
    </row>
    <row r="16515" spans="1:8" x14ac:dyDescent="0.25">
      <c r="A16515" s="1" t="s">
        <v>16723</v>
      </c>
      <c r="B16515" s="8" t="s">
        <v>16732</v>
      </c>
      <c r="C16515" s="9"/>
      <c r="D16515" s="1" t="s">
        <v>16747</v>
      </c>
      <c r="E16515" s="7">
        <v>389324.68</v>
      </c>
      <c r="F16515" s="7">
        <v>348249.49</v>
      </c>
      <c r="G16515" s="7">
        <f t="shared" si="566"/>
        <v>41075.19</v>
      </c>
      <c r="H16515" s="3">
        <f t="shared" si="567"/>
        <v>89.449631089403326</v>
      </c>
    </row>
    <row r="16516" spans="1:8" x14ac:dyDescent="0.25">
      <c r="A16516" s="1" t="s">
        <v>16723</v>
      </c>
      <c r="B16516" s="8" t="s">
        <v>16732</v>
      </c>
      <c r="C16516" s="9"/>
      <c r="D16516" s="1" t="s">
        <v>16748</v>
      </c>
      <c r="E16516" s="7">
        <v>226312.02000000002</v>
      </c>
      <c r="F16516" s="7">
        <v>214177.78</v>
      </c>
      <c r="G16516" s="7">
        <f t="shared" si="566"/>
        <v>12134.24000000002</v>
      </c>
      <c r="H16516" s="3">
        <f t="shared" si="567"/>
        <v>94.638269765786191</v>
      </c>
    </row>
    <row r="16517" spans="1:8" x14ac:dyDescent="0.25">
      <c r="A16517" s="1" t="s">
        <v>16723</v>
      </c>
      <c r="B16517" s="8" t="s">
        <v>16732</v>
      </c>
      <c r="C16517" s="9"/>
      <c r="D16517" s="1" t="s">
        <v>16749</v>
      </c>
      <c r="E16517" s="7">
        <v>133186.69</v>
      </c>
      <c r="F16517" s="7">
        <v>132769.4</v>
      </c>
      <c r="G16517" s="7">
        <f t="shared" si="566"/>
        <v>417.29000000000815</v>
      </c>
      <c r="H16517" s="3">
        <f t="shared" si="567"/>
        <v>99.686687911532289</v>
      </c>
    </row>
    <row r="16518" spans="1:8" x14ac:dyDescent="0.25">
      <c r="A16518" s="1" t="s">
        <v>16723</v>
      </c>
      <c r="B16518" s="8" t="s">
        <v>16732</v>
      </c>
      <c r="C16518" s="9"/>
      <c r="D16518" s="1" t="s">
        <v>16750</v>
      </c>
      <c r="E16518" s="7">
        <v>256287.92999999996</v>
      </c>
      <c r="F16518" s="7">
        <v>248220.14</v>
      </c>
      <c r="G16518" s="7">
        <f t="shared" si="566"/>
        <v>8067.7899999999499</v>
      </c>
      <c r="H16518" s="3">
        <f t="shared" si="567"/>
        <v>96.852060102869473</v>
      </c>
    </row>
    <row r="16519" spans="1:8" x14ac:dyDescent="0.25">
      <c r="A16519" s="1" t="s">
        <v>16723</v>
      </c>
      <c r="B16519" s="8" t="s">
        <v>16732</v>
      </c>
      <c r="C16519" s="9"/>
      <c r="D16519" s="1" t="s">
        <v>16751</v>
      </c>
      <c r="E16519" s="7">
        <v>273472.84999999998</v>
      </c>
      <c r="F16519" s="7">
        <v>237376.67</v>
      </c>
      <c r="G16519" s="7">
        <f t="shared" si="566"/>
        <v>36096.179999999964</v>
      </c>
      <c r="H16519" s="3">
        <f t="shared" si="567"/>
        <v>86.800817704572879</v>
      </c>
    </row>
    <row r="16520" spans="1:8" x14ac:dyDescent="0.25">
      <c r="A16520" s="1" t="s">
        <v>16723</v>
      </c>
      <c r="B16520" s="8" t="s">
        <v>16732</v>
      </c>
      <c r="C16520" s="9"/>
      <c r="D16520" s="1" t="s">
        <v>16752</v>
      </c>
      <c r="E16520" s="7">
        <v>267087.58</v>
      </c>
      <c r="F16520" s="7">
        <v>267611.14</v>
      </c>
      <c r="G16520" s="7">
        <f t="shared" si="566"/>
        <v>-523.55999999999767</v>
      </c>
      <c r="H16520" s="3">
        <f t="shared" si="567"/>
        <v>100.19602558831077</v>
      </c>
    </row>
    <row r="16521" spans="1:8" x14ac:dyDescent="0.25">
      <c r="A16521" s="1" t="s">
        <v>16723</v>
      </c>
      <c r="B16521" s="8" t="s">
        <v>16732</v>
      </c>
      <c r="C16521" s="9"/>
      <c r="D16521" s="1" t="s">
        <v>16753</v>
      </c>
      <c r="E16521" s="7">
        <v>257499.61</v>
      </c>
      <c r="F16521" s="7">
        <v>230986.53</v>
      </c>
      <c r="G16521" s="7">
        <f t="shared" si="566"/>
        <v>26513.079999999987</v>
      </c>
      <c r="H16521" s="3">
        <f t="shared" si="567"/>
        <v>89.703642657944229</v>
      </c>
    </row>
    <row r="16522" spans="1:8" x14ac:dyDescent="0.25">
      <c r="A16522" s="1" t="s">
        <v>16723</v>
      </c>
      <c r="B16522" s="8" t="s">
        <v>16732</v>
      </c>
      <c r="C16522" s="9"/>
      <c r="D16522" s="1" t="s">
        <v>16754</v>
      </c>
      <c r="E16522" s="7">
        <v>144798.60999999999</v>
      </c>
      <c r="F16522" s="7">
        <v>144524.43</v>
      </c>
      <c r="G16522" s="7">
        <f t="shared" si="566"/>
        <v>274.17999999999302</v>
      </c>
      <c r="H16522" s="3">
        <f t="shared" si="567"/>
        <v>99.810647353589928</v>
      </c>
    </row>
    <row r="16523" spans="1:8" x14ac:dyDescent="0.25">
      <c r="A16523" s="1" t="s">
        <v>16723</v>
      </c>
      <c r="B16523" s="8" t="s">
        <v>16732</v>
      </c>
      <c r="C16523" s="9"/>
      <c r="D16523" s="1" t="s">
        <v>16755</v>
      </c>
      <c r="E16523" s="7">
        <v>198212.77</v>
      </c>
      <c r="F16523" s="7">
        <v>157105.98000000001</v>
      </c>
      <c r="G16523" s="7">
        <f t="shared" si="566"/>
        <v>41106.789999999979</v>
      </c>
      <c r="H16523" s="3">
        <f t="shared" si="567"/>
        <v>79.261280693468947</v>
      </c>
    </row>
    <row r="16524" spans="1:8" x14ac:dyDescent="0.25">
      <c r="A16524" s="1" t="s">
        <v>16723</v>
      </c>
      <c r="B16524" s="8" t="s">
        <v>16732</v>
      </c>
      <c r="C16524" s="9"/>
      <c r="D16524" s="1" t="s">
        <v>16756</v>
      </c>
      <c r="E16524" s="7">
        <v>612288.89</v>
      </c>
      <c r="F16524" s="7">
        <v>548366.86</v>
      </c>
      <c r="G16524" s="7">
        <f t="shared" si="566"/>
        <v>63922.030000000028</v>
      </c>
      <c r="H16524" s="3">
        <f t="shared" si="567"/>
        <v>89.560151908031514</v>
      </c>
    </row>
    <row r="16525" spans="1:8" x14ac:dyDescent="0.25">
      <c r="A16525" s="1" t="s">
        <v>16723</v>
      </c>
      <c r="B16525" s="8" t="s">
        <v>16732</v>
      </c>
      <c r="C16525" s="9"/>
      <c r="D16525" s="1" t="s">
        <v>16757</v>
      </c>
      <c r="E16525" s="7">
        <v>1188129.4000000001</v>
      </c>
      <c r="F16525" s="7">
        <v>1157906.83</v>
      </c>
      <c r="G16525" s="7">
        <f t="shared" si="566"/>
        <v>30222.570000000065</v>
      </c>
      <c r="H16525" s="3">
        <f t="shared" si="567"/>
        <v>97.456289693698338</v>
      </c>
    </row>
    <row r="16526" spans="1:8" x14ac:dyDescent="0.25">
      <c r="A16526" s="1" t="s">
        <v>16723</v>
      </c>
      <c r="B16526" s="8" t="s">
        <v>16732</v>
      </c>
      <c r="C16526" s="9"/>
      <c r="D16526" s="1" t="s">
        <v>16758</v>
      </c>
      <c r="E16526" s="7">
        <v>633730.18999999994</v>
      </c>
      <c r="F16526" s="7">
        <v>606457.27</v>
      </c>
      <c r="G16526" s="7">
        <f t="shared" si="566"/>
        <v>27272.919999999925</v>
      </c>
      <c r="H16526" s="3">
        <f t="shared" si="567"/>
        <v>95.696446148478429</v>
      </c>
    </row>
    <row r="16527" spans="1:8" x14ac:dyDescent="0.25">
      <c r="A16527" s="1" t="s">
        <v>16723</v>
      </c>
      <c r="B16527" s="8" t="s">
        <v>16732</v>
      </c>
      <c r="C16527" s="9"/>
      <c r="D16527" s="1" t="s">
        <v>16759</v>
      </c>
      <c r="E16527" s="7">
        <v>227100.27000000002</v>
      </c>
      <c r="F16527" s="7">
        <v>186533.36</v>
      </c>
      <c r="G16527" s="7">
        <f t="shared" si="566"/>
        <v>40566.910000000033</v>
      </c>
      <c r="H16527" s="3">
        <f t="shared" si="567"/>
        <v>82.137004944996306</v>
      </c>
    </row>
    <row r="16528" spans="1:8" x14ac:dyDescent="0.25">
      <c r="A16528" s="1" t="s">
        <v>16723</v>
      </c>
      <c r="B16528" s="8" t="s">
        <v>16732</v>
      </c>
      <c r="C16528" s="9"/>
      <c r="D16528" s="1" t="s">
        <v>16760</v>
      </c>
      <c r="E16528" s="7">
        <v>89844.790000000008</v>
      </c>
      <c r="F16528" s="7">
        <v>89795.05</v>
      </c>
      <c r="G16528" s="7">
        <f t="shared" si="566"/>
        <v>49.740000000005239</v>
      </c>
      <c r="H16528" s="3">
        <f t="shared" si="567"/>
        <v>99.944637858244192</v>
      </c>
    </row>
    <row r="16529" spans="1:8" x14ac:dyDescent="0.25">
      <c r="A16529" s="1" t="s">
        <v>16723</v>
      </c>
      <c r="B16529" s="8" t="s">
        <v>16732</v>
      </c>
      <c r="C16529" s="9"/>
      <c r="D16529" s="1" t="s">
        <v>16761</v>
      </c>
      <c r="E16529" s="7">
        <v>132865.72999999998</v>
      </c>
      <c r="F16529" s="7">
        <v>133896.04999999999</v>
      </c>
      <c r="G16529" s="7">
        <f t="shared" si="566"/>
        <v>-1030.320000000007</v>
      </c>
      <c r="H16529" s="3">
        <f t="shared" si="567"/>
        <v>100.77545955604957</v>
      </c>
    </row>
    <row r="16530" spans="1:8" x14ac:dyDescent="0.25">
      <c r="A16530" s="1" t="s">
        <v>16723</v>
      </c>
      <c r="B16530" s="8" t="s">
        <v>16732</v>
      </c>
      <c r="C16530" s="9"/>
      <c r="D16530" s="1" t="s">
        <v>16762</v>
      </c>
      <c r="E16530" s="7">
        <v>162885.44</v>
      </c>
      <c r="F16530" s="7">
        <v>163677.20000000001</v>
      </c>
      <c r="G16530" s="7">
        <f t="shared" si="566"/>
        <v>-791.76000000000931</v>
      </c>
      <c r="H16530" s="3">
        <f t="shared" si="567"/>
        <v>100.48608396183232</v>
      </c>
    </row>
    <row r="16531" spans="1:8" x14ac:dyDescent="0.25">
      <c r="A16531" s="1" t="s">
        <v>16723</v>
      </c>
      <c r="B16531" s="8" t="s">
        <v>16732</v>
      </c>
      <c r="C16531" s="9"/>
      <c r="D16531" s="1" t="s">
        <v>16763</v>
      </c>
      <c r="E16531" s="7">
        <v>138259.48000000001</v>
      </c>
      <c r="F16531" s="7">
        <v>127761.78</v>
      </c>
      <c r="G16531" s="7">
        <f t="shared" si="566"/>
        <v>10497.700000000012</v>
      </c>
      <c r="H16531" s="3">
        <f t="shared" si="567"/>
        <v>92.407247589821679</v>
      </c>
    </row>
    <row r="16532" spans="1:8" x14ac:dyDescent="0.25">
      <c r="A16532" s="1" t="s">
        <v>16723</v>
      </c>
      <c r="B16532" s="8" t="s">
        <v>16732</v>
      </c>
      <c r="C16532" s="9"/>
      <c r="D16532" s="1" t="s">
        <v>16764</v>
      </c>
      <c r="E16532" s="7">
        <v>130068.48000000001</v>
      </c>
      <c r="F16532" s="7">
        <v>129499.18</v>
      </c>
      <c r="G16532" s="7">
        <f t="shared" si="566"/>
        <v>569.30000000001746</v>
      </c>
      <c r="H16532" s="3">
        <f t="shared" si="567"/>
        <v>99.562307486025816</v>
      </c>
    </row>
    <row r="16533" spans="1:8" x14ac:dyDescent="0.25">
      <c r="A16533" s="1" t="s">
        <v>16723</v>
      </c>
      <c r="B16533" s="8" t="s">
        <v>16732</v>
      </c>
      <c r="C16533" s="9"/>
      <c r="D16533" s="1" t="s">
        <v>16765</v>
      </c>
      <c r="E16533" s="7">
        <v>132713.9</v>
      </c>
      <c r="F16533" s="7">
        <v>132688.29</v>
      </c>
      <c r="G16533" s="7">
        <f t="shared" si="566"/>
        <v>25.60999999998603</v>
      </c>
      <c r="H16533" s="3">
        <f t="shared" si="567"/>
        <v>99.980702850266638</v>
      </c>
    </row>
    <row r="16534" spans="1:8" x14ac:dyDescent="0.25">
      <c r="A16534" s="1" t="s">
        <v>16723</v>
      </c>
      <c r="B16534" s="8" t="s">
        <v>16732</v>
      </c>
      <c r="C16534" s="9"/>
      <c r="D16534" s="1" t="s">
        <v>16766</v>
      </c>
      <c r="E16534" s="7">
        <v>98184.49</v>
      </c>
      <c r="F16534" s="7">
        <v>60577.87</v>
      </c>
      <c r="G16534" s="7">
        <f t="shared" si="566"/>
        <v>37606.620000000003</v>
      </c>
      <c r="H16534" s="3">
        <f t="shared" si="567"/>
        <v>61.698003421925392</v>
      </c>
    </row>
    <row r="16535" spans="1:8" x14ac:dyDescent="0.25">
      <c r="A16535" s="1" t="s">
        <v>16723</v>
      </c>
      <c r="B16535" s="8" t="s">
        <v>16732</v>
      </c>
      <c r="C16535" s="9"/>
      <c r="D16535" s="1" t="s">
        <v>16767</v>
      </c>
      <c r="E16535" s="7">
        <v>387727.42</v>
      </c>
      <c r="F16535" s="7">
        <v>289478.24</v>
      </c>
      <c r="G16535" s="7">
        <f t="shared" si="566"/>
        <v>98249.18</v>
      </c>
      <c r="H16535" s="3">
        <f t="shared" si="567"/>
        <v>74.66024456046982</v>
      </c>
    </row>
    <row r="16536" spans="1:8" x14ac:dyDescent="0.25">
      <c r="A16536" s="1" t="s">
        <v>16723</v>
      </c>
      <c r="B16536" s="8" t="s">
        <v>16732</v>
      </c>
      <c r="C16536" s="9"/>
      <c r="D16536" s="1" t="s">
        <v>16768</v>
      </c>
      <c r="E16536" s="7">
        <v>137194.72</v>
      </c>
      <c r="F16536" s="7">
        <v>97602.83</v>
      </c>
      <c r="G16536" s="7">
        <f t="shared" si="566"/>
        <v>39591.89</v>
      </c>
      <c r="H16536" s="3">
        <f t="shared" si="567"/>
        <v>71.141826740854157</v>
      </c>
    </row>
    <row r="16537" spans="1:8" x14ac:dyDescent="0.25">
      <c r="A16537" s="1" t="s">
        <v>16723</v>
      </c>
      <c r="B16537" s="8" t="s">
        <v>16732</v>
      </c>
      <c r="C16537" s="9"/>
      <c r="D16537" s="1" t="s">
        <v>16769</v>
      </c>
      <c r="E16537" s="7">
        <v>886487.42</v>
      </c>
      <c r="F16537" s="7">
        <v>813849.99</v>
      </c>
      <c r="G16537" s="7">
        <f t="shared" si="566"/>
        <v>72637.430000000051</v>
      </c>
      <c r="H16537" s="3">
        <f t="shared" si="567"/>
        <v>91.806152195594606</v>
      </c>
    </row>
    <row r="16538" spans="1:8" x14ac:dyDescent="0.25">
      <c r="A16538" s="1" t="s">
        <v>16723</v>
      </c>
      <c r="B16538" s="8" t="s">
        <v>16732</v>
      </c>
      <c r="C16538" s="9"/>
      <c r="D16538" s="1" t="s">
        <v>16770</v>
      </c>
      <c r="E16538" s="7">
        <v>893766.59000000008</v>
      </c>
      <c r="F16538" s="7">
        <v>869875.83</v>
      </c>
      <c r="G16538" s="7">
        <f t="shared" si="566"/>
        <v>23890.760000000126</v>
      </c>
      <c r="H16538" s="3">
        <f t="shared" si="567"/>
        <v>97.326957589676738</v>
      </c>
    </row>
    <row r="16539" spans="1:8" x14ac:dyDescent="0.25">
      <c r="A16539" s="1" t="s">
        <v>16723</v>
      </c>
      <c r="B16539" s="8" t="s">
        <v>16732</v>
      </c>
      <c r="C16539" s="9"/>
      <c r="D16539" s="1" t="s">
        <v>16771</v>
      </c>
      <c r="E16539" s="7">
        <v>1312583.3</v>
      </c>
      <c r="F16539" s="7">
        <v>1214218.51</v>
      </c>
      <c r="G16539" s="7">
        <f t="shared" si="566"/>
        <v>98364.790000000037</v>
      </c>
      <c r="H16539" s="3">
        <f t="shared" si="567"/>
        <v>92.506015427744657</v>
      </c>
    </row>
    <row r="16540" spans="1:8" x14ac:dyDescent="0.25">
      <c r="A16540" s="1" t="s">
        <v>16723</v>
      </c>
      <c r="B16540" s="8" t="s">
        <v>16732</v>
      </c>
      <c r="C16540" s="9"/>
      <c r="D16540" s="1" t="s">
        <v>16772</v>
      </c>
      <c r="E16540" s="7">
        <v>847434.17999999993</v>
      </c>
      <c r="F16540" s="7">
        <v>788717.28</v>
      </c>
      <c r="G16540" s="7">
        <f t="shared" si="566"/>
        <v>58716.899999999907</v>
      </c>
      <c r="H16540" s="3">
        <f t="shared" si="567"/>
        <v>93.071214097123161</v>
      </c>
    </row>
    <row r="16541" spans="1:8" x14ac:dyDescent="0.25">
      <c r="A16541" s="1" t="s">
        <v>16723</v>
      </c>
      <c r="B16541" s="8" t="s">
        <v>16732</v>
      </c>
      <c r="C16541" s="9"/>
      <c r="D16541" s="1" t="s">
        <v>16773</v>
      </c>
      <c r="E16541" s="7">
        <v>1411570.3299999998</v>
      </c>
      <c r="F16541" s="7">
        <v>1193746.98</v>
      </c>
      <c r="G16541" s="7">
        <f t="shared" si="566"/>
        <v>217823.34999999986</v>
      </c>
      <c r="H16541" s="3">
        <f t="shared" si="567"/>
        <v>84.568721418223632</v>
      </c>
    </row>
    <row r="16542" spans="1:8" x14ac:dyDescent="0.25">
      <c r="A16542" s="1" t="s">
        <v>16723</v>
      </c>
      <c r="B16542" s="8" t="s">
        <v>16732</v>
      </c>
      <c r="C16542" s="9"/>
      <c r="D16542" s="1" t="s">
        <v>16774</v>
      </c>
      <c r="E16542" s="7">
        <v>132038.91</v>
      </c>
      <c r="F16542" s="7">
        <v>130336.62</v>
      </c>
      <c r="G16542" s="7">
        <f t="shared" si="566"/>
        <v>1702.2900000000081</v>
      </c>
      <c r="H16542" s="3">
        <f t="shared" si="567"/>
        <v>98.710766394542333</v>
      </c>
    </row>
    <row r="16543" spans="1:8" x14ac:dyDescent="0.25">
      <c r="A16543" s="1" t="s">
        <v>16723</v>
      </c>
      <c r="B16543" s="8" t="s">
        <v>16732</v>
      </c>
      <c r="C16543" s="9"/>
      <c r="D16543" s="1" t="s">
        <v>16775</v>
      </c>
      <c r="E16543" s="7">
        <v>1300705.53</v>
      </c>
      <c r="F16543" s="7">
        <v>1210335.5</v>
      </c>
      <c r="G16543" s="7">
        <f t="shared" si="566"/>
        <v>90370.030000000028</v>
      </c>
      <c r="H16543" s="3">
        <f t="shared" si="567"/>
        <v>93.052229892495347</v>
      </c>
    </row>
    <row r="16544" spans="1:8" ht="25.5" x14ac:dyDescent="0.25">
      <c r="A16544" s="1" t="s">
        <v>16723</v>
      </c>
      <c r="B16544" s="8" t="s">
        <v>16732</v>
      </c>
      <c r="C16544" s="9"/>
      <c r="D16544" s="1" t="s">
        <v>16776</v>
      </c>
      <c r="E16544" s="7">
        <v>71223.199999999997</v>
      </c>
      <c r="F16544" s="7">
        <v>6241.43</v>
      </c>
      <c r="G16544" s="7">
        <f t="shared" si="566"/>
        <v>64981.77</v>
      </c>
      <c r="H16544" s="3">
        <f t="shared" si="567"/>
        <v>8.763197946736458</v>
      </c>
    </row>
    <row r="16545" spans="1:8" x14ac:dyDescent="0.25">
      <c r="A16545" s="1" t="s">
        <v>16723</v>
      </c>
      <c r="B16545" s="8" t="s">
        <v>16732</v>
      </c>
      <c r="C16545" s="9"/>
      <c r="D16545" s="1" t="s">
        <v>16777</v>
      </c>
      <c r="E16545" s="7">
        <v>131468.69</v>
      </c>
      <c r="F16545" s="7">
        <v>131790.69</v>
      </c>
      <c r="G16545" s="7">
        <f t="shared" si="566"/>
        <v>-322</v>
      </c>
      <c r="H16545" s="3">
        <f t="shared" si="567"/>
        <v>100.24492523657153</v>
      </c>
    </row>
    <row r="16546" spans="1:8" x14ac:dyDescent="0.25">
      <c r="A16546" s="1" t="s">
        <v>16723</v>
      </c>
      <c r="B16546" s="8" t="s">
        <v>16732</v>
      </c>
      <c r="C16546" s="9"/>
      <c r="D16546" s="1" t="s">
        <v>16778</v>
      </c>
      <c r="E16546" s="7">
        <v>15824.249999999998</v>
      </c>
      <c r="F16546" s="7">
        <v>12895.3</v>
      </c>
      <c r="G16546" s="7">
        <f t="shared" si="566"/>
        <v>2928.9499999999989</v>
      </c>
      <c r="H16546" s="3">
        <f t="shared" si="567"/>
        <v>81.490749956554026</v>
      </c>
    </row>
    <row r="16547" spans="1:8" x14ac:dyDescent="0.25">
      <c r="A16547" s="1" t="s">
        <v>16723</v>
      </c>
      <c r="B16547" s="8" t="s">
        <v>16732</v>
      </c>
      <c r="C16547" s="9"/>
      <c r="D16547" s="1" t="s">
        <v>16779</v>
      </c>
      <c r="E16547" s="7">
        <v>219925.9</v>
      </c>
      <c r="F16547" s="7">
        <v>158895.35</v>
      </c>
      <c r="G16547" s="7">
        <f t="shared" ref="G16547:G16610" si="568">E16547-F16547</f>
        <v>61030.549999999988</v>
      </c>
      <c r="H16547" s="3">
        <f t="shared" ref="H16547:H16610" si="569">F16547/E16547*100</f>
        <v>72.249494034126954</v>
      </c>
    </row>
    <row r="16548" spans="1:8" x14ac:dyDescent="0.25">
      <c r="A16548" s="1" t="s">
        <v>16723</v>
      </c>
      <c r="B16548" s="8" t="s">
        <v>16732</v>
      </c>
      <c r="C16548" s="9"/>
      <c r="D16548" s="1" t="s">
        <v>16780</v>
      </c>
      <c r="E16548" s="7">
        <v>399411</v>
      </c>
      <c r="F16548" s="7">
        <v>351133.76</v>
      </c>
      <c r="G16548" s="7">
        <f t="shared" si="568"/>
        <v>48277.239999999991</v>
      </c>
      <c r="H16548" s="3">
        <f t="shared" si="569"/>
        <v>87.912891733076961</v>
      </c>
    </row>
    <row r="16549" spans="1:8" x14ac:dyDescent="0.25">
      <c r="A16549" s="1" t="s">
        <v>16723</v>
      </c>
      <c r="B16549" s="8" t="s">
        <v>16732</v>
      </c>
      <c r="C16549" s="9"/>
      <c r="D16549" s="1" t="s">
        <v>16781</v>
      </c>
      <c r="E16549" s="7">
        <v>473801.73</v>
      </c>
      <c r="F16549" s="7">
        <v>382712.17</v>
      </c>
      <c r="G16549" s="7">
        <f t="shared" si="568"/>
        <v>91089.56</v>
      </c>
      <c r="H16549" s="3">
        <f t="shared" si="569"/>
        <v>80.774751497846992</v>
      </c>
    </row>
    <row r="16550" spans="1:8" x14ac:dyDescent="0.25">
      <c r="A16550" s="1" t="s">
        <v>16723</v>
      </c>
      <c r="B16550" s="8" t="s">
        <v>16732</v>
      </c>
      <c r="C16550" s="9"/>
      <c r="D16550" s="1" t="s">
        <v>16782</v>
      </c>
      <c r="E16550" s="7">
        <v>204584.7</v>
      </c>
      <c r="F16550" s="7">
        <v>163973.89000000001</v>
      </c>
      <c r="G16550" s="7">
        <f t="shared" si="568"/>
        <v>40610.81</v>
      </c>
      <c r="H16550" s="3">
        <f t="shared" si="569"/>
        <v>80.149634845616518</v>
      </c>
    </row>
    <row r="16551" spans="1:8" x14ac:dyDescent="0.25">
      <c r="A16551" s="1" t="s">
        <v>16723</v>
      </c>
      <c r="B16551" s="8" t="s">
        <v>16732</v>
      </c>
      <c r="C16551" s="9"/>
      <c r="D16551" s="1" t="s">
        <v>16783</v>
      </c>
      <c r="E16551" s="7">
        <v>209470.22</v>
      </c>
      <c r="F16551" s="7">
        <v>189640.05</v>
      </c>
      <c r="G16551" s="7">
        <f t="shared" si="568"/>
        <v>19830.170000000013</v>
      </c>
      <c r="H16551" s="3">
        <f t="shared" si="569"/>
        <v>90.533179370318123</v>
      </c>
    </row>
    <row r="16552" spans="1:8" x14ac:dyDescent="0.25">
      <c r="A16552" s="1" t="s">
        <v>16723</v>
      </c>
      <c r="B16552" s="8" t="s">
        <v>16732</v>
      </c>
      <c r="C16552" s="9"/>
      <c r="D16552" s="1" t="s">
        <v>16784</v>
      </c>
      <c r="E16552" s="7">
        <v>225668.8</v>
      </c>
      <c r="F16552" s="7">
        <v>210649.14</v>
      </c>
      <c r="G16552" s="7">
        <f t="shared" si="568"/>
        <v>15019.659999999974</v>
      </c>
      <c r="H16552" s="3">
        <f t="shared" si="569"/>
        <v>93.344379019164379</v>
      </c>
    </row>
    <row r="16553" spans="1:8" x14ac:dyDescent="0.25">
      <c r="A16553" s="1" t="s">
        <v>16723</v>
      </c>
      <c r="B16553" s="8" t="s">
        <v>16732</v>
      </c>
      <c r="C16553" s="9"/>
      <c r="D16553" s="1" t="s">
        <v>16785</v>
      </c>
      <c r="E16553" s="7">
        <v>146950.81</v>
      </c>
      <c r="F16553" s="7">
        <v>147307.16</v>
      </c>
      <c r="G16553" s="7">
        <f t="shared" si="568"/>
        <v>-356.35000000000582</v>
      </c>
      <c r="H16553" s="3">
        <f t="shared" si="569"/>
        <v>100.2424961114539</v>
      </c>
    </row>
    <row r="16554" spans="1:8" x14ac:dyDescent="0.25">
      <c r="A16554" s="1" t="s">
        <v>16723</v>
      </c>
      <c r="B16554" s="8" t="s">
        <v>16732</v>
      </c>
      <c r="C16554" s="9"/>
      <c r="D16554" s="1" t="s">
        <v>16786</v>
      </c>
      <c r="E16554" s="7">
        <v>233903.23</v>
      </c>
      <c r="F16554" s="7">
        <v>177009.52</v>
      </c>
      <c r="G16554" s="7">
        <f t="shared" si="568"/>
        <v>56893.710000000021</v>
      </c>
      <c r="H16554" s="3">
        <f t="shared" si="569"/>
        <v>75.676389761697592</v>
      </c>
    </row>
    <row r="16555" spans="1:8" x14ac:dyDescent="0.25">
      <c r="A16555" s="1" t="s">
        <v>16723</v>
      </c>
      <c r="B16555" s="8" t="s">
        <v>16732</v>
      </c>
      <c r="C16555" s="9"/>
      <c r="D16555" s="1" t="s">
        <v>16787</v>
      </c>
      <c r="E16555" s="7">
        <v>1114070.18</v>
      </c>
      <c r="F16555" s="7">
        <v>1077503.07</v>
      </c>
      <c r="G16555" s="7">
        <f t="shared" si="568"/>
        <v>36567.10999999987</v>
      </c>
      <c r="H16555" s="3">
        <f t="shared" si="569"/>
        <v>96.717701392923033</v>
      </c>
    </row>
    <row r="16556" spans="1:8" x14ac:dyDescent="0.25">
      <c r="A16556" s="1" t="s">
        <v>16723</v>
      </c>
      <c r="B16556" s="8" t="s">
        <v>16732</v>
      </c>
      <c r="C16556" s="9"/>
      <c r="D16556" s="1" t="s">
        <v>16788</v>
      </c>
      <c r="E16556" s="7">
        <v>766135.29999999993</v>
      </c>
      <c r="F16556" s="7">
        <v>739016.23</v>
      </c>
      <c r="G16556" s="7">
        <f t="shared" si="568"/>
        <v>27119.069999999949</v>
      </c>
      <c r="H16556" s="3">
        <f t="shared" si="569"/>
        <v>96.460276663926081</v>
      </c>
    </row>
    <row r="16557" spans="1:8" x14ac:dyDescent="0.25">
      <c r="A16557" s="1" t="s">
        <v>16723</v>
      </c>
      <c r="B16557" s="8" t="s">
        <v>16732</v>
      </c>
      <c r="C16557" s="9"/>
      <c r="D16557" s="1" t="s">
        <v>16789</v>
      </c>
      <c r="E16557" s="7">
        <v>604326.43000000005</v>
      </c>
      <c r="F16557" s="7">
        <v>394798.36</v>
      </c>
      <c r="G16557" s="7">
        <f t="shared" si="568"/>
        <v>209528.07000000007</v>
      </c>
      <c r="H16557" s="3">
        <f t="shared" si="569"/>
        <v>65.328660207696018</v>
      </c>
    </row>
    <row r="16558" spans="1:8" x14ac:dyDescent="0.25">
      <c r="A16558" s="1" t="s">
        <v>16723</v>
      </c>
      <c r="B16558" s="8" t="s">
        <v>16732</v>
      </c>
      <c r="C16558" s="9"/>
      <c r="D16558" s="1" t="s">
        <v>16790</v>
      </c>
      <c r="E16558" s="7">
        <v>635807.49</v>
      </c>
      <c r="F16558" s="7">
        <v>610602.47</v>
      </c>
      <c r="G16558" s="7">
        <f t="shared" si="568"/>
        <v>25205.020000000019</v>
      </c>
      <c r="H16558" s="3">
        <f t="shared" si="569"/>
        <v>96.035746606256552</v>
      </c>
    </row>
    <row r="16559" spans="1:8" x14ac:dyDescent="0.25">
      <c r="A16559" s="1" t="s">
        <v>16723</v>
      </c>
      <c r="B16559" s="8" t="s">
        <v>16732</v>
      </c>
      <c r="C16559" s="9"/>
      <c r="D16559" s="1" t="s">
        <v>16791</v>
      </c>
      <c r="E16559" s="7">
        <v>642005.47</v>
      </c>
      <c r="F16559" s="7">
        <v>521554.72</v>
      </c>
      <c r="G16559" s="7">
        <f t="shared" si="568"/>
        <v>120450.75</v>
      </c>
      <c r="H16559" s="3">
        <f t="shared" si="569"/>
        <v>81.238360788421318</v>
      </c>
    </row>
    <row r="16560" spans="1:8" x14ac:dyDescent="0.25">
      <c r="A16560" s="1" t="s">
        <v>16723</v>
      </c>
      <c r="B16560" s="8" t="s">
        <v>16732</v>
      </c>
      <c r="C16560" s="9"/>
      <c r="D16560" s="1" t="s">
        <v>16792</v>
      </c>
      <c r="E16560" s="7">
        <v>2190622.56</v>
      </c>
      <c r="F16560" s="7">
        <v>1914712.27</v>
      </c>
      <c r="G16560" s="7">
        <f t="shared" si="568"/>
        <v>275910.29000000004</v>
      </c>
      <c r="H16560" s="3">
        <f t="shared" si="569"/>
        <v>87.404937069578978</v>
      </c>
    </row>
    <row r="16561" spans="1:8" x14ac:dyDescent="0.25">
      <c r="A16561" s="1" t="s">
        <v>16723</v>
      </c>
      <c r="B16561" s="8" t="s">
        <v>16732</v>
      </c>
      <c r="C16561" s="9"/>
      <c r="D16561" s="1" t="s">
        <v>16793</v>
      </c>
      <c r="E16561" s="7">
        <v>1399030.93</v>
      </c>
      <c r="F16561" s="7">
        <v>1279772.49</v>
      </c>
      <c r="G16561" s="7">
        <f t="shared" si="568"/>
        <v>119258.43999999994</v>
      </c>
      <c r="H16561" s="3">
        <f t="shared" si="569"/>
        <v>91.475639498549185</v>
      </c>
    </row>
    <row r="16562" spans="1:8" x14ac:dyDescent="0.25">
      <c r="A16562" s="1" t="s">
        <v>16723</v>
      </c>
      <c r="B16562" s="8" t="s">
        <v>16732</v>
      </c>
      <c r="C16562" s="9"/>
      <c r="D16562" s="1" t="s">
        <v>16794</v>
      </c>
      <c r="E16562" s="7">
        <v>1702695.75</v>
      </c>
      <c r="F16562" s="7">
        <v>1611790.29</v>
      </c>
      <c r="G16562" s="7">
        <f t="shared" si="568"/>
        <v>90905.459999999963</v>
      </c>
      <c r="H16562" s="3">
        <f t="shared" si="569"/>
        <v>94.661086104196841</v>
      </c>
    </row>
    <row r="16563" spans="1:8" ht="25.5" x14ac:dyDescent="0.25">
      <c r="A16563" s="1" t="s">
        <v>16723</v>
      </c>
      <c r="B16563" s="8" t="s">
        <v>16732</v>
      </c>
      <c r="C16563" s="9"/>
      <c r="D16563" s="1" t="s">
        <v>16795</v>
      </c>
      <c r="E16563" s="7">
        <v>343292.53</v>
      </c>
      <c r="F16563" s="7">
        <v>313571.86</v>
      </c>
      <c r="G16563" s="7">
        <f t="shared" si="568"/>
        <v>29720.670000000042</v>
      </c>
      <c r="H16563" s="3">
        <f t="shared" si="569"/>
        <v>91.342465272984512</v>
      </c>
    </row>
    <row r="16564" spans="1:8" ht="25.5" x14ac:dyDescent="0.25">
      <c r="A16564" s="1" t="s">
        <v>16723</v>
      </c>
      <c r="B16564" s="8" t="s">
        <v>16732</v>
      </c>
      <c r="C16564" s="9"/>
      <c r="D16564" s="1" t="s">
        <v>16796</v>
      </c>
      <c r="E16564" s="7">
        <v>238135.96000000002</v>
      </c>
      <c r="F16564" s="7">
        <v>156333.66</v>
      </c>
      <c r="G16564" s="7">
        <f t="shared" si="568"/>
        <v>81802.300000000017</v>
      </c>
      <c r="H16564" s="3">
        <f t="shared" si="569"/>
        <v>65.648909135772683</v>
      </c>
    </row>
    <row r="16565" spans="1:8" ht="25.5" x14ac:dyDescent="0.25">
      <c r="A16565" s="1" t="s">
        <v>16723</v>
      </c>
      <c r="B16565" s="8" t="s">
        <v>16732</v>
      </c>
      <c r="C16565" s="9"/>
      <c r="D16565" s="1" t="s">
        <v>16797</v>
      </c>
      <c r="E16565" s="7">
        <v>214804.1</v>
      </c>
      <c r="F16565" s="7">
        <v>199206.08</v>
      </c>
      <c r="G16565" s="7">
        <f t="shared" si="568"/>
        <v>15598.020000000019</v>
      </c>
      <c r="H16565" s="3">
        <f t="shared" si="569"/>
        <v>92.738490559537738</v>
      </c>
    </row>
    <row r="16566" spans="1:8" x14ac:dyDescent="0.25">
      <c r="A16566" s="1" t="s">
        <v>16723</v>
      </c>
      <c r="B16566" s="8" t="s">
        <v>16732</v>
      </c>
      <c r="C16566" s="9"/>
      <c r="D16566" s="1" t="s">
        <v>16798</v>
      </c>
      <c r="E16566" s="7">
        <v>138709.84</v>
      </c>
      <c r="F16566" s="7">
        <v>137331.67000000001</v>
      </c>
      <c r="G16566" s="7">
        <f t="shared" si="568"/>
        <v>1378.1699999999837</v>
      </c>
      <c r="H16566" s="3">
        <f t="shared" si="569"/>
        <v>99.006436745943915</v>
      </c>
    </row>
    <row r="16567" spans="1:8" x14ac:dyDescent="0.25">
      <c r="A16567" s="1" t="s">
        <v>16723</v>
      </c>
      <c r="B16567" s="8" t="s">
        <v>16732</v>
      </c>
      <c r="C16567" s="9"/>
      <c r="D16567" s="1" t="s">
        <v>16799</v>
      </c>
      <c r="E16567" s="7">
        <v>156857.5</v>
      </c>
      <c r="F16567" s="7">
        <v>136228.18</v>
      </c>
      <c r="G16567" s="7">
        <f t="shared" si="568"/>
        <v>20629.320000000007</v>
      </c>
      <c r="H16567" s="3">
        <f t="shared" si="569"/>
        <v>86.848368742329825</v>
      </c>
    </row>
    <row r="16568" spans="1:8" x14ac:dyDescent="0.25">
      <c r="A16568" s="1" t="s">
        <v>16723</v>
      </c>
      <c r="B16568" s="8" t="s">
        <v>16732</v>
      </c>
      <c r="C16568" s="9"/>
      <c r="D16568" s="1" t="s">
        <v>16800</v>
      </c>
      <c r="E16568" s="7">
        <v>152732.35999999999</v>
      </c>
      <c r="F16568" s="7">
        <v>153099.46</v>
      </c>
      <c r="G16568" s="7">
        <f t="shared" si="568"/>
        <v>-367.10000000000582</v>
      </c>
      <c r="H16568" s="3">
        <f t="shared" si="569"/>
        <v>100.24035508912455</v>
      </c>
    </row>
    <row r="16569" spans="1:8" x14ac:dyDescent="0.25">
      <c r="A16569" s="1" t="s">
        <v>16723</v>
      </c>
      <c r="B16569" s="8" t="s">
        <v>16732</v>
      </c>
      <c r="C16569" s="9"/>
      <c r="D16569" s="1" t="s">
        <v>16801</v>
      </c>
      <c r="E16569" s="7">
        <v>151683.56999999998</v>
      </c>
      <c r="F16569" s="7">
        <v>151967.54999999999</v>
      </c>
      <c r="G16569" s="7">
        <f t="shared" si="568"/>
        <v>-283.98000000001048</v>
      </c>
      <c r="H16569" s="3">
        <f t="shared" si="569"/>
        <v>100.18721869481317</v>
      </c>
    </row>
    <row r="16570" spans="1:8" x14ac:dyDescent="0.25">
      <c r="A16570" s="1" t="s">
        <v>16723</v>
      </c>
      <c r="B16570" s="8" t="s">
        <v>16732</v>
      </c>
      <c r="C16570" s="9"/>
      <c r="D16570" s="1" t="s">
        <v>16802</v>
      </c>
      <c r="E16570" s="7">
        <v>255294.84</v>
      </c>
      <c r="F16570" s="7">
        <v>244822.24</v>
      </c>
      <c r="G16570" s="7">
        <f t="shared" si="568"/>
        <v>10472.600000000006</v>
      </c>
      <c r="H16570" s="3">
        <f t="shared" si="569"/>
        <v>95.897841100117802</v>
      </c>
    </row>
    <row r="16571" spans="1:8" x14ac:dyDescent="0.25">
      <c r="A16571" s="1" t="s">
        <v>16723</v>
      </c>
      <c r="B16571" s="8" t="s">
        <v>16732</v>
      </c>
      <c r="C16571" s="9"/>
      <c r="D16571" s="1" t="s">
        <v>16803</v>
      </c>
      <c r="E16571" s="7">
        <v>259058.47999999998</v>
      </c>
      <c r="F16571" s="7">
        <v>260708.76</v>
      </c>
      <c r="G16571" s="7">
        <f t="shared" si="568"/>
        <v>-1650.2800000000279</v>
      </c>
      <c r="H16571" s="3">
        <f t="shared" si="569"/>
        <v>100.63702990923132</v>
      </c>
    </row>
    <row r="16572" spans="1:8" x14ac:dyDescent="0.25">
      <c r="A16572" s="1" t="s">
        <v>16723</v>
      </c>
      <c r="B16572" s="8" t="s">
        <v>16732</v>
      </c>
      <c r="C16572" s="9"/>
      <c r="D16572" s="1" t="s">
        <v>16804</v>
      </c>
      <c r="E16572" s="7">
        <v>418335.30000000005</v>
      </c>
      <c r="F16572" s="7">
        <v>382035.85</v>
      </c>
      <c r="G16572" s="7">
        <f t="shared" si="568"/>
        <v>36299.45000000007</v>
      </c>
      <c r="H16572" s="3">
        <f t="shared" si="569"/>
        <v>91.322881430278528</v>
      </c>
    </row>
    <row r="16573" spans="1:8" x14ac:dyDescent="0.25">
      <c r="A16573" s="1" t="s">
        <v>16723</v>
      </c>
      <c r="B16573" s="8" t="s">
        <v>16732</v>
      </c>
      <c r="C16573" s="9"/>
      <c r="D16573" s="1" t="s">
        <v>16805</v>
      </c>
      <c r="E16573" s="7">
        <v>102902.79000000001</v>
      </c>
      <c r="F16573" s="7">
        <v>97734.73</v>
      </c>
      <c r="G16573" s="7">
        <f t="shared" si="568"/>
        <v>5168.0600000000122</v>
      </c>
      <c r="H16573" s="3">
        <f t="shared" si="569"/>
        <v>94.977726065542043</v>
      </c>
    </row>
    <row r="16574" spans="1:8" x14ac:dyDescent="0.25">
      <c r="A16574" s="1" t="s">
        <v>16723</v>
      </c>
      <c r="B16574" s="8" t="s">
        <v>16732</v>
      </c>
      <c r="C16574" s="9"/>
      <c r="D16574" s="1" t="s">
        <v>16806</v>
      </c>
      <c r="E16574" s="7">
        <v>101750.20000000001</v>
      </c>
      <c r="F16574" s="7">
        <v>100068.51</v>
      </c>
      <c r="G16574" s="7">
        <f t="shared" si="568"/>
        <v>1681.6900000000169</v>
      </c>
      <c r="H16574" s="3">
        <f t="shared" si="569"/>
        <v>98.347236663908262</v>
      </c>
    </row>
    <row r="16575" spans="1:8" x14ac:dyDescent="0.25">
      <c r="A16575" s="1" t="s">
        <v>16723</v>
      </c>
      <c r="B16575" s="8" t="s">
        <v>16732</v>
      </c>
      <c r="C16575" s="9"/>
      <c r="D16575" s="1" t="s">
        <v>16807</v>
      </c>
      <c r="E16575" s="7">
        <v>96368.33</v>
      </c>
      <c r="F16575" s="7">
        <v>96162.36</v>
      </c>
      <c r="G16575" s="7">
        <f t="shared" si="568"/>
        <v>205.97000000000116</v>
      </c>
      <c r="H16575" s="3">
        <f t="shared" si="569"/>
        <v>99.786267957533354</v>
      </c>
    </row>
    <row r="16576" spans="1:8" x14ac:dyDescent="0.25">
      <c r="A16576" s="1" t="s">
        <v>16723</v>
      </c>
      <c r="B16576" s="8" t="s">
        <v>16732</v>
      </c>
      <c r="C16576" s="9"/>
      <c r="D16576" s="1" t="s">
        <v>16808</v>
      </c>
      <c r="E16576" s="7">
        <v>104583.34000000001</v>
      </c>
      <c r="F16576" s="7">
        <v>78727.66</v>
      </c>
      <c r="G16576" s="7">
        <f t="shared" si="568"/>
        <v>25855.680000000008</v>
      </c>
      <c r="H16576" s="3">
        <f t="shared" si="569"/>
        <v>75.277439026139334</v>
      </c>
    </row>
    <row r="16577" spans="1:8" x14ac:dyDescent="0.25">
      <c r="A16577" s="1" t="s">
        <v>16723</v>
      </c>
      <c r="B16577" s="8" t="s">
        <v>16732</v>
      </c>
      <c r="C16577" s="9"/>
      <c r="D16577" s="1" t="s">
        <v>16809</v>
      </c>
      <c r="E16577" s="7">
        <v>106426.95</v>
      </c>
      <c r="F16577" s="7">
        <v>66799.98</v>
      </c>
      <c r="G16577" s="7">
        <f t="shared" si="568"/>
        <v>39626.97</v>
      </c>
      <c r="H16577" s="3">
        <f t="shared" si="569"/>
        <v>62.766038113466557</v>
      </c>
    </row>
    <row r="16578" spans="1:8" x14ac:dyDescent="0.25">
      <c r="A16578" s="1" t="s">
        <v>16723</v>
      </c>
      <c r="B16578" s="8" t="s">
        <v>16732</v>
      </c>
      <c r="C16578" s="9"/>
      <c r="D16578" s="1" t="s">
        <v>16810</v>
      </c>
      <c r="E16578" s="7">
        <v>301717</v>
      </c>
      <c r="F16578" s="7">
        <v>287635.87</v>
      </c>
      <c r="G16578" s="7">
        <f t="shared" si="568"/>
        <v>14081.130000000005</v>
      </c>
      <c r="H16578" s="3">
        <f t="shared" si="569"/>
        <v>95.333000792133021</v>
      </c>
    </row>
    <row r="16579" spans="1:8" x14ac:dyDescent="0.25">
      <c r="A16579" s="1" t="s">
        <v>16723</v>
      </c>
      <c r="B16579" s="8" t="s">
        <v>16732</v>
      </c>
      <c r="C16579" s="9"/>
      <c r="D16579" s="1" t="s">
        <v>16811</v>
      </c>
      <c r="E16579" s="7">
        <v>301815.58</v>
      </c>
      <c r="F16579" s="7">
        <v>294095.43</v>
      </c>
      <c r="G16579" s="7">
        <f t="shared" si="568"/>
        <v>7720.1500000000233</v>
      </c>
      <c r="H16579" s="3">
        <f t="shared" si="569"/>
        <v>97.44209692554638</v>
      </c>
    </row>
    <row r="16580" spans="1:8" x14ac:dyDescent="0.25">
      <c r="A16580" s="1" t="s">
        <v>16723</v>
      </c>
      <c r="B16580" s="8" t="s">
        <v>16732</v>
      </c>
      <c r="C16580" s="9"/>
      <c r="D16580" s="1" t="s">
        <v>16812</v>
      </c>
      <c r="E16580" s="7">
        <v>1835866.06</v>
      </c>
      <c r="F16580" s="7">
        <v>1699906.87</v>
      </c>
      <c r="G16580" s="7">
        <f t="shared" si="568"/>
        <v>135959.18999999994</v>
      </c>
      <c r="H16580" s="3">
        <f t="shared" si="569"/>
        <v>92.594275096517663</v>
      </c>
    </row>
    <row r="16581" spans="1:8" x14ac:dyDescent="0.25">
      <c r="A16581" s="1" t="s">
        <v>16723</v>
      </c>
      <c r="B16581" s="8" t="s">
        <v>16732</v>
      </c>
      <c r="C16581" s="9"/>
      <c r="D16581" s="1" t="s">
        <v>16813</v>
      </c>
      <c r="E16581" s="7">
        <v>200206.87999999998</v>
      </c>
      <c r="F16581" s="7">
        <v>200977.31</v>
      </c>
      <c r="G16581" s="7">
        <f t="shared" si="568"/>
        <v>-770.43000000002212</v>
      </c>
      <c r="H16581" s="3">
        <f t="shared" si="569"/>
        <v>100.38481694535173</v>
      </c>
    </row>
    <row r="16582" spans="1:8" x14ac:dyDescent="0.25">
      <c r="A16582" s="1" t="s">
        <v>16723</v>
      </c>
      <c r="B16582" s="8" t="s">
        <v>16732</v>
      </c>
      <c r="C16582" s="9"/>
      <c r="D16582" s="1" t="s">
        <v>16814</v>
      </c>
      <c r="E16582" s="7">
        <v>204473.02</v>
      </c>
      <c r="F16582" s="7">
        <v>175420.2</v>
      </c>
      <c r="G16582" s="7">
        <f t="shared" si="568"/>
        <v>29052.819999999978</v>
      </c>
      <c r="H16582" s="3">
        <f t="shared" si="569"/>
        <v>85.791367487016146</v>
      </c>
    </row>
    <row r="16583" spans="1:8" x14ac:dyDescent="0.25">
      <c r="A16583" s="1" t="s">
        <v>16723</v>
      </c>
      <c r="B16583" s="8" t="s">
        <v>16732</v>
      </c>
      <c r="C16583" s="9"/>
      <c r="D16583" s="1" t="s">
        <v>16815</v>
      </c>
      <c r="E16583" s="7">
        <v>369089.45999999996</v>
      </c>
      <c r="F16583" s="7">
        <v>255166.16</v>
      </c>
      <c r="G16583" s="7">
        <f t="shared" si="568"/>
        <v>113923.29999999996</v>
      </c>
      <c r="H16583" s="3">
        <f t="shared" si="569"/>
        <v>69.133960097370434</v>
      </c>
    </row>
    <row r="16584" spans="1:8" x14ac:dyDescent="0.25">
      <c r="A16584" s="1" t="s">
        <v>16723</v>
      </c>
      <c r="B16584" s="8" t="s">
        <v>16732</v>
      </c>
      <c r="C16584" s="9"/>
      <c r="D16584" s="1" t="s">
        <v>16816</v>
      </c>
      <c r="E16584" s="7">
        <v>223254.39</v>
      </c>
      <c r="F16584" s="7">
        <v>203053.16</v>
      </c>
      <c r="G16584" s="7">
        <f t="shared" si="568"/>
        <v>20201.23000000001</v>
      </c>
      <c r="H16584" s="3">
        <f t="shared" si="569"/>
        <v>90.951474683207792</v>
      </c>
    </row>
    <row r="16585" spans="1:8" x14ac:dyDescent="0.25">
      <c r="A16585" s="1" t="s">
        <v>16723</v>
      </c>
      <c r="B16585" s="8" t="s">
        <v>16732</v>
      </c>
      <c r="C16585" s="9"/>
      <c r="D16585" s="1" t="s">
        <v>16817</v>
      </c>
      <c r="E16585" s="7">
        <v>243977.04</v>
      </c>
      <c r="F16585" s="7">
        <v>201832.15</v>
      </c>
      <c r="G16585" s="7">
        <f t="shared" si="568"/>
        <v>42144.890000000014</v>
      </c>
      <c r="H16585" s="3">
        <f t="shared" si="569"/>
        <v>82.725878631858137</v>
      </c>
    </row>
    <row r="16586" spans="1:8" x14ac:dyDescent="0.25">
      <c r="A16586" s="1" t="s">
        <v>16723</v>
      </c>
      <c r="B16586" s="8" t="s">
        <v>16732</v>
      </c>
      <c r="C16586" s="9"/>
      <c r="D16586" s="1" t="s">
        <v>16818</v>
      </c>
      <c r="E16586" s="7">
        <v>229579.86</v>
      </c>
      <c r="F16586" s="7">
        <v>201449.89</v>
      </c>
      <c r="G16586" s="7">
        <f t="shared" si="568"/>
        <v>28129.969999999972</v>
      </c>
      <c r="H16586" s="3">
        <f t="shared" si="569"/>
        <v>87.747196117290088</v>
      </c>
    </row>
    <row r="16587" spans="1:8" x14ac:dyDescent="0.25">
      <c r="A16587" s="1" t="s">
        <v>16723</v>
      </c>
      <c r="B16587" s="8" t="s">
        <v>16732</v>
      </c>
      <c r="C16587" s="9"/>
      <c r="D16587" s="1" t="s">
        <v>16819</v>
      </c>
      <c r="E16587" s="7">
        <v>156707.29999999999</v>
      </c>
      <c r="F16587" s="7">
        <v>144883.82999999999</v>
      </c>
      <c r="G16587" s="7">
        <f t="shared" si="568"/>
        <v>11823.470000000001</v>
      </c>
      <c r="H16587" s="3">
        <f t="shared" si="569"/>
        <v>92.455061123508614</v>
      </c>
    </row>
    <row r="16588" spans="1:8" x14ac:dyDescent="0.25">
      <c r="A16588" s="1" t="s">
        <v>16723</v>
      </c>
      <c r="B16588" s="8" t="s">
        <v>16732</v>
      </c>
      <c r="C16588" s="9"/>
      <c r="D16588" s="1" t="s">
        <v>16820</v>
      </c>
      <c r="E16588" s="7">
        <v>154599.75</v>
      </c>
      <c r="F16588" s="7">
        <v>152532.20000000001</v>
      </c>
      <c r="G16588" s="7">
        <f t="shared" si="568"/>
        <v>2067.5499999999884</v>
      </c>
      <c r="H16588" s="3">
        <f t="shared" si="569"/>
        <v>98.662643374261606</v>
      </c>
    </row>
    <row r="16589" spans="1:8" x14ac:dyDescent="0.25">
      <c r="A16589" s="1" t="s">
        <v>16723</v>
      </c>
      <c r="B16589" s="8" t="s">
        <v>16732</v>
      </c>
      <c r="C16589" s="9"/>
      <c r="D16589" s="1" t="s">
        <v>16821</v>
      </c>
      <c r="E16589" s="7">
        <v>137947.97999999998</v>
      </c>
      <c r="F16589" s="7">
        <v>139761.48000000001</v>
      </c>
      <c r="G16589" s="7">
        <f t="shared" si="568"/>
        <v>-1813.5000000000291</v>
      </c>
      <c r="H16589" s="3">
        <f t="shared" si="569"/>
        <v>101.31462599162381</v>
      </c>
    </row>
    <row r="16590" spans="1:8" x14ac:dyDescent="0.25">
      <c r="A16590" s="1" t="s">
        <v>16723</v>
      </c>
      <c r="B16590" s="8" t="s">
        <v>16732</v>
      </c>
      <c r="C16590" s="9"/>
      <c r="D16590" s="1" t="s">
        <v>16822</v>
      </c>
      <c r="E16590" s="7">
        <v>269109.62</v>
      </c>
      <c r="F16590" s="7">
        <v>270405.88</v>
      </c>
      <c r="G16590" s="7">
        <f t="shared" si="568"/>
        <v>-1296.2600000000093</v>
      </c>
      <c r="H16590" s="3">
        <f t="shared" si="569"/>
        <v>100.48168474988</v>
      </c>
    </row>
    <row r="16591" spans="1:8" x14ac:dyDescent="0.25">
      <c r="A16591" s="1" t="s">
        <v>16723</v>
      </c>
      <c r="B16591" s="8" t="s">
        <v>16732</v>
      </c>
      <c r="C16591" s="9"/>
      <c r="D16591" s="1" t="s">
        <v>16823</v>
      </c>
      <c r="E16591" s="7">
        <v>1593996.14</v>
      </c>
      <c r="F16591" s="7">
        <v>1506376.54</v>
      </c>
      <c r="G16591" s="7">
        <f t="shared" si="568"/>
        <v>87619.59999999986</v>
      </c>
      <c r="H16591" s="3">
        <f t="shared" si="569"/>
        <v>94.503148545892984</v>
      </c>
    </row>
    <row r="16592" spans="1:8" x14ac:dyDescent="0.25">
      <c r="A16592" s="1" t="s">
        <v>16723</v>
      </c>
      <c r="B16592" s="8" t="s">
        <v>16732</v>
      </c>
      <c r="C16592" s="9"/>
      <c r="D16592" s="1" t="s">
        <v>16824</v>
      </c>
      <c r="E16592" s="7">
        <v>1103150.44</v>
      </c>
      <c r="F16592" s="7">
        <v>1036042.03</v>
      </c>
      <c r="G16592" s="7">
        <f t="shared" si="568"/>
        <v>67108.409999999916</v>
      </c>
      <c r="H16592" s="3">
        <f t="shared" si="569"/>
        <v>93.916658366197098</v>
      </c>
    </row>
    <row r="16593" spans="1:8" x14ac:dyDescent="0.25">
      <c r="A16593" s="1" t="s">
        <v>16723</v>
      </c>
      <c r="B16593" s="8" t="s">
        <v>16732</v>
      </c>
      <c r="C16593" s="9"/>
      <c r="D16593" s="1" t="s">
        <v>16825</v>
      </c>
      <c r="E16593" s="7">
        <v>161670.59000000003</v>
      </c>
      <c r="F16593" s="7">
        <v>106424.85</v>
      </c>
      <c r="G16593" s="7">
        <f t="shared" si="568"/>
        <v>55245.74000000002</v>
      </c>
      <c r="H16593" s="3">
        <f t="shared" si="569"/>
        <v>65.82820660207895</v>
      </c>
    </row>
    <row r="16594" spans="1:8" x14ac:dyDescent="0.25">
      <c r="A16594" s="1" t="s">
        <v>16723</v>
      </c>
      <c r="B16594" s="8" t="s">
        <v>16732</v>
      </c>
      <c r="C16594" s="9"/>
      <c r="D16594" s="1" t="s">
        <v>16826</v>
      </c>
      <c r="E16594" s="7">
        <v>152868.09</v>
      </c>
      <c r="F16594" s="7">
        <v>153423.82999999999</v>
      </c>
      <c r="G16594" s="7">
        <f t="shared" si="568"/>
        <v>-555.73999999999069</v>
      </c>
      <c r="H16594" s="3">
        <f t="shared" si="569"/>
        <v>100.36354218856269</v>
      </c>
    </row>
    <row r="16595" spans="1:8" x14ac:dyDescent="0.25">
      <c r="A16595" s="1" t="s">
        <v>16723</v>
      </c>
      <c r="B16595" s="8" t="s">
        <v>16732</v>
      </c>
      <c r="C16595" s="9"/>
      <c r="D16595" s="1" t="s">
        <v>16827</v>
      </c>
      <c r="E16595" s="7">
        <v>347187.05</v>
      </c>
      <c r="F16595" s="7">
        <v>249646.15</v>
      </c>
      <c r="G16595" s="7">
        <f t="shared" si="568"/>
        <v>97540.9</v>
      </c>
      <c r="H16595" s="3">
        <f t="shared" si="569"/>
        <v>71.905374926858585</v>
      </c>
    </row>
    <row r="16596" spans="1:8" x14ac:dyDescent="0.25">
      <c r="A16596" s="1" t="s">
        <v>16723</v>
      </c>
      <c r="B16596" s="8" t="s">
        <v>16732</v>
      </c>
      <c r="C16596" s="9"/>
      <c r="D16596" s="1" t="s">
        <v>16828</v>
      </c>
      <c r="E16596" s="7">
        <v>289006.14999999997</v>
      </c>
      <c r="F16596" s="7">
        <v>251942.78</v>
      </c>
      <c r="G16596" s="7">
        <f t="shared" si="568"/>
        <v>37063.369999999966</v>
      </c>
      <c r="H16596" s="3">
        <f t="shared" si="569"/>
        <v>87.175577405532735</v>
      </c>
    </row>
    <row r="16597" spans="1:8" x14ac:dyDescent="0.25">
      <c r="A16597" s="1" t="s">
        <v>16723</v>
      </c>
      <c r="B16597" s="8" t="s">
        <v>16732</v>
      </c>
      <c r="C16597" s="9"/>
      <c r="D16597" s="1" t="s">
        <v>16829</v>
      </c>
      <c r="E16597" s="7">
        <v>1201322.3199999998</v>
      </c>
      <c r="F16597" s="7">
        <v>1077797.95</v>
      </c>
      <c r="G16597" s="7">
        <f t="shared" si="568"/>
        <v>123524.36999999988</v>
      </c>
      <c r="H16597" s="3">
        <f t="shared" si="569"/>
        <v>89.717632982961646</v>
      </c>
    </row>
    <row r="16598" spans="1:8" x14ac:dyDescent="0.25">
      <c r="A16598" s="1" t="s">
        <v>16723</v>
      </c>
      <c r="B16598" s="8" t="s">
        <v>16732</v>
      </c>
      <c r="C16598" s="9"/>
      <c r="D16598" s="1" t="s">
        <v>16830</v>
      </c>
      <c r="E16598" s="7">
        <v>251137.96000000002</v>
      </c>
      <c r="F16598" s="7">
        <v>212200.11</v>
      </c>
      <c r="G16598" s="7">
        <f t="shared" si="568"/>
        <v>38937.850000000035</v>
      </c>
      <c r="H16598" s="3">
        <f t="shared" si="569"/>
        <v>84.495434302325293</v>
      </c>
    </row>
    <row r="16599" spans="1:8" x14ac:dyDescent="0.25">
      <c r="A16599" s="1" t="s">
        <v>16723</v>
      </c>
      <c r="B16599" s="8" t="s">
        <v>16732</v>
      </c>
      <c r="C16599" s="9"/>
      <c r="D16599" s="1" t="s">
        <v>16831</v>
      </c>
      <c r="E16599" s="7">
        <v>248518.32</v>
      </c>
      <c r="F16599" s="7">
        <v>193450.3</v>
      </c>
      <c r="G16599" s="7">
        <f t="shared" si="568"/>
        <v>55068.020000000019</v>
      </c>
      <c r="H16599" s="3">
        <f t="shared" si="569"/>
        <v>77.841464564865873</v>
      </c>
    </row>
    <row r="16600" spans="1:8" x14ac:dyDescent="0.25">
      <c r="A16600" s="1" t="s">
        <v>16723</v>
      </c>
      <c r="B16600" s="8" t="s">
        <v>16732</v>
      </c>
      <c r="C16600" s="9"/>
      <c r="D16600" s="1" t="s">
        <v>16832</v>
      </c>
      <c r="E16600" s="7">
        <v>301562.05</v>
      </c>
      <c r="F16600" s="7">
        <v>267756.71000000002</v>
      </c>
      <c r="G16600" s="7">
        <f t="shared" si="568"/>
        <v>33805.339999999967</v>
      </c>
      <c r="H16600" s="3">
        <f t="shared" si="569"/>
        <v>88.789922339365987</v>
      </c>
    </row>
    <row r="16601" spans="1:8" x14ac:dyDescent="0.25">
      <c r="A16601" s="1" t="s">
        <v>16723</v>
      </c>
      <c r="B16601" s="8" t="s">
        <v>16732</v>
      </c>
      <c r="C16601" s="9"/>
      <c r="D16601" s="1" t="s">
        <v>16833</v>
      </c>
      <c r="E16601" s="7">
        <v>524686.61</v>
      </c>
      <c r="F16601" s="7">
        <v>484838.64</v>
      </c>
      <c r="G16601" s="7">
        <f t="shared" si="568"/>
        <v>39847.969999999972</v>
      </c>
      <c r="H16601" s="3">
        <f t="shared" si="569"/>
        <v>92.405376992563234</v>
      </c>
    </row>
    <row r="16602" spans="1:8" x14ac:dyDescent="0.25">
      <c r="A16602" s="1" t="s">
        <v>16723</v>
      </c>
      <c r="B16602" s="8" t="s">
        <v>16732</v>
      </c>
      <c r="C16602" s="9"/>
      <c r="D16602" s="1" t="s">
        <v>16834</v>
      </c>
      <c r="E16602" s="7">
        <v>134875.49</v>
      </c>
      <c r="F16602" s="7">
        <v>134141.29</v>
      </c>
      <c r="G16602" s="7">
        <f t="shared" si="568"/>
        <v>734.19999999998254</v>
      </c>
      <c r="H16602" s="3">
        <f t="shared" si="569"/>
        <v>99.455646092555455</v>
      </c>
    </row>
    <row r="16603" spans="1:8" x14ac:dyDescent="0.25">
      <c r="A16603" s="1" t="s">
        <v>16835</v>
      </c>
      <c r="B16603" s="8" t="s">
        <v>13887</v>
      </c>
      <c r="C16603" s="9"/>
      <c r="D16603" s="1" t="s">
        <v>16836</v>
      </c>
      <c r="E16603" s="7">
        <v>193885.02</v>
      </c>
      <c r="F16603" s="7">
        <v>0</v>
      </c>
      <c r="G16603" s="7">
        <f t="shared" si="568"/>
        <v>193885.02</v>
      </c>
      <c r="H16603" s="3">
        <f t="shared" si="569"/>
        <v>0</v>
      </c>
    </row>
    <row r="16604" spans="1:8" ht="25.5" x14ac:dyDescent="0.25">
      <c r="A16604" s="1" t="s">
        <v>16835</v>
      </c>
      <c r="B16604" s="8" t="s">
        <v>16837</v>
      </c>
      <c r="C16604" s="9"/>
      <c r="D16604" s="1" t="s">
        <v>16838</v>
      </c>
      <c r="E16604" s="7">
        <v>269253</v>
      </c>
      <c r="F16604" s="7">
        <v>257686.87</v>
      </c>
      <c r="G16604" s="7">
        <f t="shared" si="568"/>
        <v>11566.130000000005</v>
      </c>
      <c r="H16604" s="3">
        <f t="shared" si="569"/>
        <v>95.704363553980826</v>
      </c>
    </row>
    <row r="16605" spans="1:8" ht="25.5" x14ac:dyDescent="0.25">
      <c r="A16605" s="1" t="s">
        <v>16835</v>
      </c>
      <c r="B16605" s="8" t="s">
        <v>16837</v>
      </c>
      <c r="C16605" s="9"/>
      <c r="D16605" s="1" t="s">
        <v>16839</v>
      </c>
      <c r="E16605" s="7">
        <v>133523.24</v>
      </c>
      <c r="F16605" s="7">
        <v>117915.83</v>
      </c>
      <c r="G16605" s="7">
        <f t="shared" si="568"/>
        <v>15607.409999999989</v>
      </c>
      <c r="H16605" s="3">
        <f t="shared" si="569"/>
        <v>88.311091013070083</v>
      </c>
    </row>
    <row r="16606" spans="1:8" x14ac:dyDescent="0.25">
      <c r="A16606" s="1" t="s">
        <v>16835</v>
      </c>
      <c r="B16606" s="8" t="s">
        <v>16840</v>
      </c>
      <c r="C16606" s="9"/>
      <c r="D16606" s="1" t="s">
        <v>16841</v>
      </c>
      <c r="E16606" s="7">
        <v>314589.81</v>
      </c>
      <c r="F16606" s="7">
        <v>235579.19</v>
      </c>
      <c r="G16606" s="7">
        <f t="shared" si="568"/>
        <v>79010.62</v>
      </c>
      <c r="H16606" s="3">
        <f t="shared" si="569"/>
        <v>74.884558403210832</v>
      </c>
    </row>
    <row r="16607" spans="1:8" x14ac:dyDescent="0.25">
      <c r="A16607" s="1" t="s">
        <v>16835</v>
      </c>
      <c r="B16607" s="8" t="s">
        <v>16840</v>
      </c>
      <c r="C16607" s="9"/>
      <c r="D16607" s="1" t="s">
        <v>16842</v>
      </c>
      <c r="E16607" s="7">
        <v>320982.43</v>
      </c>
      <c r="F16607" s="7">
        <v>197316.73</v>
      </c>
      <c r="G16607" s="7">
        <f t="shared" si="568"/>
        <v>123665.69999999998</v>
      </c>
      <c r="H16607" s="3">
        <f t="shared" si="569"/>
        <v>61.472751016309523</v>
      </c>
    </row>
    <row r="16608" spans="1:8" x14ac:dyDescent="0.25">
      <c r="A16608" s="1" t="s">
        <v>16835</v>
      </c>
      <c r="B16608" s="8" t="s">
        <v>16840</v>
      </c>
      <c r="C16608" s="9"/>
      <c r="D16608" s="1" t="s">
        <v>16843</v>
      </c>
      <c r="E16608" s="7">
        <v>307374.17</v>
      </c>
      <c r="F16608" s="7">
        <v>276803.31</v>
      </c>
      <c r="G16608" s="7">
        <f t="shared" si="568"/>
        <v>30570.859999999986</v>
      </c>
      <c r="H16608" s="3">
        <f t="shared" si="569"/>
        <v>90.054187051566501</v>
      </c>
    </row>
    <row r="16609" spans="1:8" x14ac:dyDescent="0.25">
      <c r="A16609" s="1" t="s">
        <v>16835</v>
      </c>
      <c r="B16609" s="8" t="s">
        <v>16840</v>
      </c>
      <c r="C16609" s="9"/>
      <c r="D16609" s="1" t="s">
        <v>16844</v>
      </c>
      <c r="E16609" s="7">
        <v>324396.39</v>
      </c>
      <c r="F16609" s="7">
        <v>176355.19</v>
      </c>
      <c r="G16609" s="7">
        <f t="shared" si="568"/>
        <v>148041.20000000001</v>
      </c>
      <c r="H16609" s="3">
        <f t="shared" si="569"/>
        <v>54.364103743571249</v>
      </c>
    </row>
    <row r="16610" spans="1:8" x14ac:dyDescent="0.25">
      <c r="A16610" s="1" t="s">
        <v>16835</v>
      </c>
      <c r="B16610" s="8" t="s">
        <v>16840</v>
      </c>
      <c r="C16610" s="9"/>
      <c r="D16610" s="1" t="s">
        <v>16845</v>
      </c>
      <c r="E16610" s="7">
        <v>315932.38</v>
      </c>
      <c r="F16610" s="7">
        <v>199443.36</v>
      </c>
      <c r="G16610" s="7">
        <f t="shared" si="568"/>
        <v>116489.02000000002</v>
      </c>
      <c r="H16610" s="3">
        <f t="shared" si="569"/>
        <v>63.128496040829994</v>
      </c>
    </row>
    <row r="16611" spans="1:8" x14ac:dyDescent="0.25">
      <c r="A16611" s="1" t="s">
        <v>16835</v>
      </c>
      <c r="B16611" s="8" t="s">
        <v>16840</v>
      </c>
      <c r="C16611" s="9"/>
      <c r="D16611" s="1" t="s">
        <v>16846</v>
      </c>
      <c r="E16611" s="7">
        <v>323841.83999999997</v>
      </c>
      <c r="F16611" s="7">
        <v>220351.83</v>
      </c>
      <c r="G16611" s="7">
        <f t="shared" ref="G16611:G16674" si="570">E16611-F16611</f>
        <v>103490.00999999998</v>
      </c>
      <c r="H16611" s="3">
        <f t="shared" ref="H16611:H16674" si="571">F16611/E16611*100</f>
        <v>68.043039157633245</v>
      </c>
    </row>
    <row r="16612" spans="1:8" x14ac:dyDescent="0.25">
      <c r="A16612" s="1" t="s">
        <v>16835</v>
      </c>
      <c r="B16612" s="8" t="s">
        <v>16840</v>
      </c>
      <c r="C16612" s="9"/>
      <c r="D16612" s="1" t="s">
        <v>16847</v>
      </c>
      <c r="E16612" s="7">
        <v>330875.45999999996</v>
      </c>
      <c r="F16612" s="7">
        <v>149243.20000000001</v>
      </c>
      <c r="G16612" s="7">
        <f t="shared" si="570"/>
        <v>181632.25999999995</v>
      </c>
      <c r="H16612" s="3">
        <f t="shared" si="571"/>
        <v>45.105551194398046</v>
      </c>
    </row>
    <row r="16613" spans="1:8" x14ac:dyDescent="0.25">
      <c r="A16613" s="1" t="s">
        <v>16835</v>
      </c>
      <c r="B16613" s="8" t="s">
        <v>16840</v>
      </c>
      <c r="C16613" s="9"/>
      <c r="D16613" s="1" t="s">
        <v>16848</v>
      </c>
      <c r="E16613" s="7">
        <v>319063.44</v>
      </c>
      <c r="F16613" s="7">
        <v>245648.92</v>
      </c>
      <c r="G16613" s="7">
        <f t="shared" si="570"/>
        <v>73414.51999999999</v>
      </c>
      <c r="H16613" s="3">
        <f t="shared" si="571"/>
        <v>76.990619796489383</v>
      </c>
    </row>
    <row r="16614" spans="1:8" x14ac:dyDescent="0.25">
      <c r="A16614" s="1" t="s">
        <v>16835</v>
      </c>
      <c r="B16614" s="8" t="s">
        <v>16840</v>
      </c>
      <c r="C16614" s="9"/>
      <c r="D16614" s="1" t="s">
        <v>16849</v>
      </c>
      <c r="E16614" s="7">
        <v>314412.18</v>
      </c>
      <c r="F16614" s="7">
        <v>279235.12</v>
      </c>
      <c r="G16614" s="7">
        <f t="shared" si="570"/>
        <v>35177.06</v>
      </c>
      <c r="H16614" s="3">
        <f t="shared" si="571"/>
        <v>88.811801120427333</v>
      </c>
    </row>
    <row r="16615" spans="1:8" x14ac:dyDescent="0.25">
      <c r="A16615" s="1" t="s">
        <v>16835</v>
      </c>
      <c r="B16615" s="8" t="s">
        <v>16840</v>
      </c>
      <c r="C16615" s="9"/>
      <c r="D16615" s="1" t="s">
        <v>16850</v>
      </c>
      <c r="E16615" s="7">
        <v>317293.03000000003</v>
      </c>
      <c r="F16615" s="7">
        <v>241488.81</v>
      </c>
      <c r="G16615" s="7">
        <f t="shared" si="570"/>
        <v>75804.22000000003</v>
      </c>
      <c r="H16615" s="3">
        <f t="shared" si="571"/>
        <v>76.109081248964088</v>
      </c>
    </row>
    <row r="16616" spans="1:8" x14ac:dyDescent="0.25">
      <c r="A16616" s="1" t="s">
        <v>16835</v>
      </c>
      <c r="B16616" s="8" t="s">
        <v>16840</v>
      </c>
      <c r="C16616" s="9"/>
      <c r="D16616" s="1" t="s">
        <v>16851</v>
      </c>
      <c r="E16616" s="7">
        <v>261610.90999999997</v>
      </c>
      <c r="F16616" s="7">
        <v>131026.62</v>
      </c>
      <c r="G16616" s="7">
        <f t="shared" si="570"/>
        <v>130584.28999999998</v>
      </c>
      <c r="H16616" s="3">
        <f t="shared" si="571"/>
        <v>50.084539670000773</v>
      </c>
    </row>
    <row r="16617" spans="1:8" x14ac:dyDescent="0.25">
      <c r="A16617" s="1" t="s">
        <v>16835</v>
      </c>
      <c r="B16617" s="8" t="s">
        <v>16840</v>
      </c>
      <c r="C16617" s="9"/>
      <c r="D16617" s="1" t="s">
        <v>16852</v>
      </c>
      <c r="E16617" s="7">
        <v>257514.57</v>
      </c>
      <c r="F16617" s="7">
        <v>120877.7</v>
      </c>
      <c r="G16617" s="7">
        <f t="shared" si="570"/>
        <v>136636.87</v>
      </c>
      <c r="H16617" s="3">
        <f t="shared" si="571"/>
        <v>46.940140124886916</v>
      </c>
    </row>
    <row r="16618" spans="1:8" x14ac:dyDescent="0.25">
      <c r="A16618" s="1" t="s">
        <v>16835</v>
      </c>
      <c r="B16618" s="8" t="s">
        <v>16840</v>
      </c>
      <c r="C16618" s="9"/>
      <c r="D16618" s="1" t="s">
        <v>16853</v>
      </c>
      <c r="E16618" s="7">
        <v>254136.52</v>
      </c>
      <c r="F16618" s="7">
        <v>158856.79999999999</v>
      </c>
      <c r="G16618" s="7">
        <f t="shared" si="570"/>
        <v>95279.72</v>
      </c>
      <c r="H16618" s="3">
        <f t="shared" si="571"/>
        <v>62.508450182602637</v>
      </c>
    </row>
    <row r="16619" spans="1:8" x14ac:dyDescent="0.25">
      <c r="A16619" s="1" t="s">
        <v>16835</v>
      </c>
      <c r="B16619" s="8" t="s">
        <v>16840</v>
      </c>
      <c r="C16619" s="9"/>
      <c r="D16619" s="1" t="s">
        <v>16854</v>
      </c>
      <c r="E16619" s="7">
        <v>255280.52000000002</v>
      </c>
      <c r="F16619" s="7">
        <v>138773.14000000001</v>
      </c>
      <c r="G16619" s="7">
        <f t="shared" si="570"/>
        <v>116507.38</v>
      </c>
      <c r="H16619" s="3">
        <f t="shared" si="571"/>
        <v>54.361037810483936</v>
      </c>
    </row>
    <row r="16620" spans="1:8" x14ac:dyDescent="0.25">
      <c r="A16620" s="1" t="s">
        <v>16835</v>
      </c>
      <c r="B16620" s="8" t="s">
        <v>16855</v>
      </c>
      <c r="C16620" s="9"/>
      <c r="D16620" s="1" t="s">
        <v>16856</v>
      </c>
      <c r="E16620" s="7">
        <v>266050.54000000004</v>
      </c>
      <c r="F16620" s="7">
        <v>208216.68</v>
      </c>
      <c r="G16620" s="7">
        <f t="shared" si="570"/>
        <v>57833.860000000044</v>
      </c>
      <c r="H16620" s="3">
        <f t="shared" si="571"/>
        <v>78.262077573682049</v>
      </c>
    </row>
    <row r="16621" spans="1:8" x14ac:dyDescent="0.25">
      <c r="A16621" s="1" t="s">
        <v>16835</v>
      </c>
      <c r="B16621" s="8" t="s">
        <v>16855</v>
      </c>
      <c r="C16621" s="9"/>
      <c r="D16621" s="1" t="s">
        <v>16857</v>
      </c>
      <c r="E16621" s="7">
        <v>150409.57999999999</v>
      </c>
      <c r="F16621" s="7">
        <v>137191.97</v>
      </c>
      <c r="G16621" s="7">
        <f t="shared" si="570"/>
        <v>13217.609999999986</v>
      </c>
      <c r="H16621" s="3">
        <f t="shared" si="571"/>
        <v>91.212255230019267</v>
      </c>
    </row>
    <row r="16622" spans="1:8" x14ac:dyDescent="0.25">
      <c r="A16622" s="1" t="s">
        <v>16835</v>
      </c>
      <c r="B16622" s="8" t="s">
        <v>16855</v>
      </c>
      <c r="C16622" s="9"/>
      <c r="D16622" s="1" t="s">
        <v>16858</v>
      </c>
      <c r="E16622" s="7">
        <v>150427.08000000002</v>
      </c>
      <c r="F16622" s="7">
        <v>126532.67</v>
      </c>
      <c r="G16622" s="7">
        <f t="shared" si="570"/>
        <v>23894.410000000018</v>
      </c>
      <c r="H16622" s="3">
        <f t="shared" si="571"/>
        <v>84.115619341942931</v>
      </c>
    </row>
    <row r="16623" spans="1:8" x14ac:dyDescent="0.25">
      <c r="A16623" s="1" t="s">
        <v>16835</v>
      </c>
      <c r="B16623" s="8" t="s">
        <v>16855</v>
      </c>
      <c r="C16623" s="9"/>
      <c r="D16623" s="1" t="s">
        <v>16859</v>
      </c>
      <c r="E16623" s="7">
        <v>140026.06</v>
      </c>
      <c r="F16623" s="7">
        <v>75724.59</v>
      </c>
      <c r="G16623" s="7">
        <f t="shared" si="570"/>
        <v>64301.47</v>
      </c>
      <c r="H16623" s="3">
        <f t="shared" si="571"/>
        <v>54.078926451261999</v>
      </c>
    </row>
    <row r="16624" spans="1:8" x14ac:dyDescent="0.25">
      <c r="A16624" s="1" t="s">
        <v>16835</v>
      </c>
      <c r="B16624" s="8" t="s">
        <v>16855</v>
      </c>
      <c r="C16624" s="9"/>
      <c r="D16624" s="1" t="s">
        <v>16860</v>
      </c>
      <c r="E16624" s="7">
        <v>316071.93</v>
      </c>
      <c r="F16624" s="7">
        <v>308281.11</v>
      </c>
      <c r="G16624" s="7">
        <f t="shared" si="570"/>
        <v>7790.820000000007</v>
      </c>
      <c r="H16624" s="3">
        <f t="shared" si="571"/>
        <v>97.535111707009222</v>
      </c>
    </row>
    <row r="16625" spans="1:8" x14ac:dyDescent="0.25">
      <c r="A16625" s="1" t="s">
        <v>16835</v>
      </c>
      <c r="B16625" s="8" t="s">
        <v>16855</v>
      </c>
      <c r="C16625" s="9"/>
      <c r="D16625" s="1" t="s">
        <v>16861</v>
      </c>
      <c r="E16625" s="7">
        <v>305801.62</v>
      </c>
      <c r="F16625" s="7">
        <v>250640.03</v>
      </c>
      <c r="G16625" s="7">
        <f t="shared" si="570"/>
        <v>55161.59</v>
      </c>
      <c r="H16625" s="3">
        <f t="shared" si="571"/>
        <v>81.961642322234923</v>
      </c>
    </row>
    <row r="16626" spans="1:8" x14ac:dyDescent="0.25">
      <c r="A16626" s="1" t="s">
        <v>16835</v>
      </c>
      <c r="B16626" s="8" t="s">
        <v>16855</v>
      </c>
      <c r="C16626" s="9"/>
      <c r="D16626" s="1" t="s">
        <v>16862</v>
      </c>
      <c r="E16626" s="7">
        <v>346034.53</v>
      </c>
      <c r="F16626" s="7">
        <v>302329</v>
      </c>
      <c r="G16626" s="7">
        <f t="shared" si="570"/>
        <v>43705.530000000028</v>
      </c>
      <c r="H16626" s="3">
        <f t="shared" si="571"/>
        <v>87.36960441491199</v>
      </c>
    </row>
    <row r="16627" spans="1:8" x14ac:dyDescent="0.25">
      <c r="A16627" s="1" t="s">
        <v>16835</v>
      </c>
      <c r="B16627" s="8" t="s">
        <v>16855</v>
      </c>
      <c r="C16627" s="9"/>
      <c r="D16627" s="1" t="s">
        <v>16863</v>
      </c>
      <c r="E16627" s="7">
        <v>131895.96</v>
      </c>
      <c r="F16627" s="7">
        <v>99990.74</v>
      </c>
      <c r="G16627" s="7">
        <f t="shared" si="570"/>
        <v>31905.219999999987</v>
      </c>
      <c r="H16627" s="3">
        <f t="shared" si="571"/>
        <v>75.810312916331952</v>
      </c>
    </row>
    <row r="16628" spans="1:8" x14ac:dyDescent="0.25">
      <c r="A16628" s="1" t="s">
        <v>16835</v>
      </c>
      <c r="B16628" s="8" t="s">
        <v>16855</v>
      </c>
      <c r="C16628" s="9"/>
      <c r="D16628" s="1" t="s">
        <v>16864</v>
      </c>
      <c r="E16628" s="7">
        <v>116680.51</v>
      </c>
      <c r="F16628" s="7">
        <v>117534.31</v>
      </c>
      <c r="G16628" s="7">
        <f t="shared" si="570"/>
        <v>-853.80000000000291</v>
      </c>
      <c r="H16628" s="3">
        <f t="shared" si="571"/>
        <v>100.73174174504381</v>
      </c>
    </row>
    <row r="16629" spans="1:8" x14ac:dyDescent="0.25">
      <c r="A16629" s="1" t="s">
        <v>16835</v>
      </c>
      <c r="B16629" s="8" t="s">
        <v>16855</v>
      </c>
      <c r="C16629" s="9"/>
      <c r="D16629" s="1" t="s">
        <v>16865</v>
      </c>
      <c r="E16629" s="7">
        <v>239864.71000000002</v>
      </c>
      <c r="F16629" s="7">
        <v>133155.44</v>
      </c>
      <c r="G16629" s="7">
        <f t="shared" si="570"/>
        <v>106709.27000000002</v>
      </c>
      <c r="H16629" s="3">
        <f t="shared" si="571"/>
        <v>55.512726319765839</v>
      </c>
    </row>
    <row r="16630" spans="1:8" x14ac:dyDescent="0.25">
      <c r="A16630" s="1" t="s">
        <v>16835</v>
      </c>
      <c r="B16630" s="8" t="s">
        <v>16855</v>
      </c>
      <c r="C16630" s="9"/>
      <c r="D16630" s="1" t="s">
        <v>16866</v>
      </c>
      <c r="E16630" s="7">
        <v>364363.14999999997</v>
      </c>
      <c r="F16630" s="7">
        <v>254057.38</v>
      </c>
      <c r="G16630" s="7">
        <f t="shared" si="570"/>
        <v>110305.76999999996</v>
      </c>
      <c r="H16630" s="3">
        <f t="shared" si="571"/>
        <v>69.726419919248144</v>
      </c>
    </row>
    <row r="16631" spans="1:8" x14ac:dyDescent="0.25">
      <c r="A16631" s="1" t="s">
        <v>16835</v>
      </c>
      <c r="B16631" s="8" t="s">
        <v>16855</v>
      </c>
      <c r="C16631" s="9"/>
      <c r="D16631" s="1" t="s">
        <v>16867</v>
      </c>
      <c r="E16631" s="7">
        <v>144634.65</v>
      </c>
      <c r="F16631" s="7">
        <v>49640.62</v>
      </c>
      <c r="G16631" s="7">
        <f t="shared" si="570"/>
        <v>94994.03</v>
      </c>
      <c r="H16631" s="3">
        <f t="shared" si="571"/>
        <v>34.321388408655885</v>
      </c>
    </row>
    <row r="16632" spans="1:8" x14ac:dyDescent="0.25">
      <c r="A16632" s="1" t="s">
        <v>16835</v>
      </c>
      <c r="B16632" s="8" t="s">
        <v>16855</v>
      </c>
      <c r="C16632" s="9"/>
      <c r="D16632" s="1" t="s">
        <v>16868</v>
      </c>
      <c r="E16632" s="7">
        <v>122811.90000000001</v>
      </c>
      <c r="F16632" s="7">
        <v>73084.490000000005</v>
      </c>
      <c r="G16632" s="7">
        <f t="shared" si="570"/>
        <v>49727.41</v>
      </c>
      <c r="H16632" s="3">
        <f t="shared" si="571"/>
        <v>59.509290223504394</v>
      </c>
    </row>
    <row r="16633" spans="1:8" x14ac:dyDescent="0.25">
      <c r="A16633" s="1" t="s">
        <v>16835</v>
      </c>
      <c r="B16633" s="8" t="s">
        <v>16855</v>
      </c>
      <c r="C16633" s="9"/>
      <c r="D16633" s="1" t="s">
        <v>16869</v>
      </c>
      <c r="E16633" s="7">
        <v>160406.50999999998</v>
      </c>
      <c r="F16633" s="7">
        <v>98840.67</v>
      </c>
      <c r="G16633" s="7">
        <f t="shared" si="570"/>
        <v>61565.839999999982</v>
      </c>
      <c r="H16633" s="3">
        <f t="shared" si="571"/>
        <v>61.618864471273646</v>
      </c>
    </row>
    <row r="16634" spans="1:8" x14ac:dyDescent="0.25">
      <c r="A16634" s="1" t="s">
        <v>16835</v>
      </c>
      <c r="B16634" s="8" t="s">
        <v>16855</v>
      </c>
      <c r="C16634" s="9"/>
      <c r="D16634" s="1" t="s">
        <v>16870</v>
      </c>
      <c r="E16634" s="7">
        <v>139346.34999999998</v>
      </c>
      <c r="F16634" s="7">
        <v>85642.55</v>
      </c>
      <c r="G16634" s="7">
        <f t="shared" si="570"/>
        <v>53703.799999999974</v>
      </c>
      <c r="H16634" s="3">
        <f t="shared" si="571"/>
        <v>61.460203299189409</v>
      </c>
    </row>
    <row r="16635" spans="1:8" x14ac:dyDescent="0.25">
      <c r="A16635" s="1" t="s">
        <v>16835</v>
      </c>
      <c r="B16635" s="8" t="s">
        <v>16855</v>
      </c>
      <c r="C16635" s="9"/>
      <c r="D16635" s="1" t="s">
        <v>16871</v>
      </c>
      <c r="E16635" s="7">
        <v>233953.42</v>
      </c>
      <c r="F16635" s="7">
        <v>177749.28</v>
      </c>
      <c r="G16635" s="7">
        <f t="shared" si="570"/>
        <v>56204.140000000014</v>
      </c>
      <c r="H16635" s="3">
        <f t="shared" si="571"/>
        <v>75.97635460939189</v>
      </c>
    </row>
    <row r="16636" spans="1:8" x14ac:dyDescent="0.25">
      <c r="A16636" s="1" t="s">
        <v>16835</v>
      </c>
      <c r="B16636" s="8" t="s">
        <v>16855</v>
      </c>
      <c r="C16636" s="9"/>
      <c r="D16636" s="1" t="s">
        <v>16872</v>
      </c>
      <c r="E16636" s="7">
        <v>129716.93000000001</v>
      </c>
      <c r="F16636" s="7">
        <v>121066.8</v>
      </c>
      <c r="G16636" s="7">
        <f t="shared" si="570"/>
        <v>8650.1300000000047</v>
      </c>
      <c r="H16636" s="3">
        <f t="shared" si="571"/>
        <v>93.331533516866301</v>
      </c>
    </row>
    <row r="16637" spans="1:8" x14ac:dyDescent="0.25">
      <c r="A16637" s="1" t="s">
        <v>16835</v>
      </c>
      <c r="B16637" s="8" t="s">
        <v>16855</v>
      </c>
      <c r="C16637" s="9"/>
      <c r="D16637" s="1" t="s">
        <v>16873</v>
      </c>
      <c r="E16637" s="7">
        <v>233358.05</v>
      </c>
      <c r="F16637" s="7">
        <v>156931.09</v>
      </c>
      <c r="G16637" s="7">
        <f t="shared" si="570"/>
        <v>76426.959999999992</v>
      </c>
      <c r="H16637" s="3">
        <f t="shared" si="571"/>
        <v>67.249057831945379</v>
      </c>
    </row>
    <row r="16638" spans="1:8" x14ac:dyDescent="0.25">
      <c r="A16638" s="1" t="s">
        <v>16835</v>
      </c>
      <c r="B16638" s="8" t="s">
        <v>16855</v>
      </c>
      <c r="C16638" s="9"/>
      <c r="D16638" s="1" t="s">
        <v>16874</v>
      </c>
      <c r="E16638" s="7">
        <v>226331.9</v>
      </c>
      <c r="F16638" s="7">
        <v>204128.59</v>
      </c>
      <c r="G16638" s="7">
        <f t="shared" si="570"/>
        <v>22203.309999999998</v>
      </c>
      <c r="H16638" s="3">
        <f t="shared" si="571"/>
        <v>90.189933456132337</v>
      </c>
    </row>
    <row r="16639" spans="1:8" x14ac:dyDescent="0.25">
      <c r="A16639" s="1" t="s">
        <v>16835</v>
      </c>
      <c r="B16639" s="8" t="s">
        <v>16855</v>
      </c>
      <c r="C16639" s="9"/>
      <c r="D16639" s="1" t="s">
        <v>16875</v>
      </c>
      <c r="E16639" s="7">
        <v>220799.37</v>
      </c>
      <c r="F16639" s="7">
        <v>204527.15</v>
      </c>
      <c r="G16639" s="7">
        <f t="shared" si="570"/>
        <v>16272.220000000001</v>
      </c>
      <c r="H16639" s="3">
        <f t="shared" si="571"/>
        <v>92.630314117291192</v>
      </c>
    </row>
    <row r="16640" spans="1:8" x14ac:dyDescent="0.25">
      <c r="A16640" s="1" t="s">
        <v>16835</v>
      </c>
      <c r="B16640" s="8" t="s">
        <v>16855</v>
      </c>
      <c r="C16640" s="9"/>
      <c r="D16640" s="1" t="s">
        <v>16876</v>
      </c>
      <c r="E16640" s="7">
        <v>134454.31</v>
      </c>
      <c r="F16640" s="7">
        <v>105086.08</v>
      </c>
      <c r="G16640" s="7">
        <f t="shared" si="570"/>
        <v>29368.229999999996</v>
      </c>
      <c r="H16640" s="3">
        <f t="shared" si="571"/>
        <v>78.157464792314954</v>
      </c>
    </row>
    <row r="16641" spans="1:8" x14ac:dyDescent="0.25">
      <c r="A16641" s="1" t="s">
        <v>16835</v>
      </c>
      <c r="B16641" s="8" t="s">
        <v>16855</v>
      </c>
      <c r="C16641" s="9"/>
      <c r="D16641" s="1" t="s">
        <v>16877</v>
      </c>
      <c r="E16641" s="7">
        <v>275749.26999999996</v>
      </c>
      <c r="F16641" s="7">
        <v>195352.47</v>
      </c>
      <c r="G16641" s="7">
        <f t="shared" si="570"/>
        <v>80396.799999999959</v>
      </c>
      <c r="H16641" s="3">
        <f t="shared" si="571"/>
        <v>70.844238318382509</v>
      </c>
    </row>
    <row r="16642" spans="1:8" x14ac:dyDescent="0.25">
      <c r="A16642" s="1" t="s">
        <v>16835</v>
      </c>
      <c r="B16642" s="8" t="s">
        <v>16855</v>
      </c>
      <c r="C16642" s="9"/>
      <c r="D16642" s="1" t="s">
        <v>16878</v>
      </c>
      <c r="E16642" s="7">
        <v>283503.11</v>
      </c>
      <c r="F16642" s="7">
        <v>227605.48</v>
      </c>
      <c r="G16642" s="7">
        <f t="shared" si="570"/>
        <v>55897.629999999976</v>
      </c>
      <c r="H16642" s="3">
        <f t="shared" si="571"/>
        <v>80.283239220903084</v>
      </c>
    </row>
    <row r="16643" spans="1:8" x14ac:dyDescent="0.25">
      <c r="A16643" s="1" t="s">
        <v>16835</v>
      </c>
      <c r="B16643" s="8" t="s">
        <v>16855</v>
      </c>
      <c r="C16643" s="9"/>
      <c r="D16643" s="1" t="s">
        <v>16879</v>
      </c>
      <c r="E16643" s="7">
        <v>133987.79</v>
      </c>
      <c r="F16643" s="7">
        <v>134929.20000000001</v>
      </c>
      <c r="G16643" s="7">
        <f t="shared" si="570"/>
        <v>-941.41000000000349</v>
      </c>
      <c r="H16643" s="3">
        <f t="shared" si="571"/>
        <v>100.70260879741355</v>
      </c>
    </row>
    <row r="16644" spans="1:8" x14ac:dyDescent="0.25">
      <c r="A16644" s="1" t="s">
        <v>16835</v>
      </c>
      <c r="B16644" s="8" t="s">
        <v>16855</v>
      </c>
      <c r="C16644" s="9"/>
      <c r="D16644" s="1" t="s">
        <v>16880</v>
      </c>
      <c r="E16644" s="7">
        <v>392666.29</v>
      </c>
      <c r="F16644" s="7">
        <v>231367.47</v>
      </c>
      <c r="G16644" s="7">
        <f t="shared" si="570"/>
        <v>161298.81999999998</v>
      </c>
      <c r="H16644" s="3">
        <f t="shared" si="571"/>
        <v>58.922162633313903</v>
      </c>
    </row>
    <row r="16645" spans="1:8" x14ac:dyDescent="0.25">
      <c r="A16645" s="1" t="s">
        <v>16835</v>
      </c>
      <c r="B16645" s="8" t="s">
        <v>16855</v>
      </c>
      <c r="C16645" s="9"/>
      <c r="D16645" s="1" t="s">
        <v>16881</v>
      </c>
      <c r="E16645" s="7">
        <v>350636.71</v>
      </c>
      <c r="F16645" s="7">
        <v>273206.52</v>
      </c>
      <c r="G16645" s="7">
        <f t="shared" si="570"/>
        <v>77430.19</v>
      </c>
      <c r="H16645" s="3">
        <f t="shared" si="571"/>
        <v>77.917260859537492</v>
      </c>
    </row>
    <row r="16646" spans="1:8" x14ac:dyDescent="0.25">
      <c r="A16646" s="1" t="s">
        <v>16835</v>
      </c>
      <c r="B16646" s="8" t="s">
        <v>16855</v>
      </c>
      <c r="C16646" s="9"/>
      <c r="D16646" s="1" t="s">
        <v>16882</v>
      </c>
      <c r="E16646" s="7">
        <v>258766.76000000004</v>
      </c>
      <c r="F16646" s="7">
        <v>242914.7</v>
      </c>
      <c r="G16646" s="7">
        <f t="shared" si="570"/>
        <v>15852.060000000027</v>
      </c>
      <c r="H16646" s="3">
        <f t="shared" si="571"/>
        <v>93.87399679927978</v>
      </c>
    </row>
    <row r="16647" spans="1:8" x14ac:dyDescent="0.25">
      <c r="A16647" s="1" t="s">
        <v>16835</v>
      </c>
      <c r="B16647" s="8" t="s">
        <v>16855</v>
      </c>
      <c r="C16647" s="9"/>
      <c r="D16647" s="1" t="s">
        <v>16883</v>
      </c>
      <c r="E16647" s="7">
        <v>217801.29</v>
      </c>
      <c r="F16647" s="7">
        <v>153301.31</v>
      </c>
      <c r="G16647" s="7">
        <f t="shared" si="570"/>
        <v>64499.98000000001</v>
      </c>
      <c r="H16647" s="3">
        <f t="shared" si="571"/>
        <v>70.385859514422521</v>
      </c>
    </row>
    <row r="16648" spans="1:8" x14ac:dyDescent="0.25">
      <c r="A16648" s="1" t="s">
        <v>16835</v>
      </c>
      <c r="B16648" s="8" t="s">
        <v>16855</v>
      </c>
      <c r="C16648" s="9"/>
      <c r="D16648" s="1" t="s">
        <v>16884</v>
      </c>
      <c r="E16648" s="7">
        <v>365074.05</v>
      </c>
      <c r="F16648" s="7">
        <v>337373.35</v>
      </c>
      <c r="G16648" s="7">
        <f t="shared" si="570"/>
        <v>27700.700000000012</v>
      </c>
      <c r="H16648" s="3">
        <f t="shared" si="571"/>
        <v>92.412306489601221</v>
      </c>
    </row>
    <row r="16649" spans="1:8" x14ac:dyDescent="0.25">
      <c r="A16649" s="1" t="s">
        <v>16835</v>
      </c>
      <c r="B16649" s="8" t="s">
        <v>16855</v>
      </c>
      <c r="C16649" s="9"/>
      <c r="D16649" s="1" t="s">
        <v>16885</v>
      </c>
      <c r="E16649" s="7">
        <v>131985.17000000001</v>
      </c>
      <c r="F16649" s="7">
        <v>134209.73000000001</v>
      </c>
      <c r="G16649" s="7">
        <f t="shared" si="570"/>
        <v>-2224.5599999999977</v>
      </c>
      <c r="H16649" s="3">
        <f t="shared" si="571"/>
        <v>101.6854620863844</v>
      </c>
    </row>
    <row r="16650" spans="1:8" x14ac:dyDescent="0.25">
      <c r="A16650" s="1" t="s">
        <v>16835</v>
      </c>
      <c r="B16650" s="8" t="s">
        <v>16855</v>
      </c>
      <c r="C16650" s="9"/>
      <c r="D16650" s="1" t="s">
        <v>16886</v>
      </c>
      <c r="E16650" s="7">
        <v>173612.69</v>
      </c>
      <c r="F16650" s="7">
        <v>83736.539999999994</v>
      </c>
      <c r="G16650" s="7">
        <f t="shared" si="570"/>
        <v>89876.150000000009</v>
      </c>
      <c r="H16650" s="3">
        <f t="shared" si="571"/>
        <v>48.231808400641683</v>
      </c>
    </row>
    <row r="16651" spans="1:8" x14ac:dyDescent="0.25">
      <c r="A16651" s="1" t="s">
        <v>16835</v>
      </c>
      <c r="B16651" s="8" t="s">
        <v>16855</v>
      </c>
      <c r="C16651" s="9"/>
      <c r="D16651" s="1" t="s">
        <v>16887</v>
      </c>
      <c r="E16651" s="7">
        <v>92389.02</v>
      </c>
      <c r="F16651" s="7">
        <v>74393.56</v>
      </c>
      <c r="G16651" s="7">
        <f t="shared" si="570"/>
        <v>17995.460000000006</v>
      </c>
      <c r="H16651" s="3">
        <f t="shared" si="571"/>
        <v>80.522079355317317</v>
      </c>
    </row>
    <row r="16652" spans="1:8" x14ac:dyDescent="0.25">
      <c r="A16652" s="1" t="s">
        <v>16835</v>
      </c>
      <c r="B16652" s="8" t="s">
        <v>16855</v>
      </c>
      <c r="C16652" s="9"/>
      <c r="D16652" s="1" t="s">
        <v>16888</v>
      </c>
      <c r="E16652" s="7">
        <v>142835.84</v>
      </c>
      <c r="F16652" s="7">
        <v>120270.15</v>
      </c>
      <c r="G16652" s="7">
        <f t="shared" si="570"/>
        <v>22565.690000000002</v>
      </c>
      <c r="H16652" s="3">
        <f t="shared" si="571"/>
        <v>84.201661151710937</v>
      </c>
    </row>
    <row r="16653" spans="1:8" x14ac:dyDescent="0.25">
      <c r="A16653" s="1" t="s">
        <v>16835</v>
      </c>
      <c r="B16653" s="8" t="s">
        <v>16855</v>
      </c>
      <c r="C16653" s="9"/>
      <c r="D16653" s="1" t="s">
        <v>16889</v>
      </c>
      <c r="E16653" s="7">
        <v>150557.69</v>
      </c>
      <c r="F16653" s="7">
        <v>101683.83</v>
      </c>
      <c r="G16653" s="7">
        <f t="shared" si="570"/>
        <v>48873.86</v>
      </c>
      <c r="H16653" s="3">
        <f t="shared" si="571"/>
        <v>67.538117780632788</v>
      </c>
    </row>
    <row r="16654" spans="1:8" x14ac:dyDescent="0.25">
      <c r="A16654" s="1" t="s">
        <v>16835</v>
      </c>
      <c r="B16654" s="8" t="s">
        <v>16855</v>
      </c>
      <c r="C16654" s="9"/>
      <c r="D16654" s="1" t="s">
        <v>16890</v>
      </c>
      <c r="E16654" s="7">
        <v>144163.09</v>
      </c>
      <c r="F16654" s="7">
        <v>134162.94</v>
      </c>
      <c r="G16654" s="7">
        <f t="shared" si="570"/>
        <v>10000.149999999994</v>
      </c>
      <c r="H16654" s="3">
        <f t="shared" si="571"/>
        <v>93.063307674662084</v>
      </c>
    </row>
    <row r="16655" spans="1:8" x14ac:dyDescent="0.25">
      <c r="A16655" s="1" t="s">
        <v>16835</v>
      </c>
      <c r="B16655" s="8" t="s">
        <v>16855</v>
      </c>
      <c r="C16655" s="9"/>
      <c r="D16655" s="1" t="s">
        <v>16891</v>
      </c>
      <c r="E16655" s="7">
        <v>217232.8</v>
      </c>
      <c r="F16655" s="7">
        <v>156989.22</v>
      </c>
      <c r="G16655" s="7">
        <f t="shared" si="570"/>
        <v>60243.579999999987</v>
      </c>
      <c r="H16655" s="3">
        <f t="shared" si="571"/>
        <v>72.26773304952107</v>
      </c>
    </row>
    <row r="16656" spans="1:8" x14ac:dyDescent="0.25">
      <c r="A16656" s="1" t="s">
        <v>16835</v>
      </c>
      <c r="B16656" s="8" t="s">
        <v>16855</v>
      </c>
      <c r="C16656" s="9"/>
      <c r="D16656" s="1" t="s">
        <v>16892</v>
      </c>
      <c r="E16656" s="7">
        <v>345736.28</v>
      </c>
      <c r="F16656" s="7">
        <v>276215.19</v>
      </c>
      <c r="G16656" s="7">
        <f t="shared" si="570"/>
        <v>69521.090000000026</v>
      </c>
      <c r="H16656" s="3">
        <f t="shared" si="571"/>
        <v>79.891873077364053</v>
      </c>
    </row>
    <row r="16657" spans="1:8" x14ac:dyDescent="0.25">
      <c r="A16657" s="1" t="s">
        <v>16835</v>
      </c>
      <c r="B16657" s="8" t="s">
        <v>16855</v>
      </c>
      <c r="C16657" s="9"/>
      <c r="D16657" s="1" t="s">
        <v>16893</v>
      </c>
      <c r="E16657" s="7">
        <v>355247.73</v>
      </c>
      <c r="F16657" s="7">
        <v>249930.12</v>
      </c>
      <c r="G16657" s="7">
        <f t="shared" si="570"/>
        <v>105317.60999999999</v>
      </c>
      <c r="H16657" s="3">
        <f t="shared" si="571"/>
        <v>70.353755673540832</v>
      </c>
    </row>
    <row r="16658" spans="1:8" x14ac:dyDescent="0.25">
      <c r="A16658" s="1" t="s">
        <v>16835</v>
      </c>
      <c r="B16658" s="8" t="s">
        <v>16855</v>
      </c>
      <c r="C16658" s="9"/>
      <c r="D16658" s="1" t="s">
        <v>16894</v>
      </c>
      <c r="E16658" s="7">
        <v>312369.54000000004</v>
      </c>
      <c r="F16658" s="7">
        <v>288637.18</v>
      </c>
      <c r="G16658" s="7">
        <f t="shared" si="570"/>
        <v>23732.360000000044</v>
      </c>
      <c r="H16658" s="3">
        <f t="shared" si="571"/>
        <v>92.402473045227126</v>
      </c>
    </row>
    <row r="16659" spans="1:8" x14ac:dyDescent="0.25">
      <c r="A16659" s="1" t="s">
        <v>16835</v>
      </c>
      <c r="B16659" s="8" t="s">
        <v>16855</v>
      </c>
      <c r="C16659" s="9"/>
      <c r="D16659" s="1" t="s">
        <v>16895</v>
      </c>
      <c r="E16659" s="7">
        <v>219632.61000000002</v>
      </c>
      <c r="F16659" s="7">
        <v>176059.61</v>
      </c>
      <c r="G16659" s="7">
        <f t="shared" si="570"/>
        <v>43573.000000000029</v>
      </c>
      <c r="H16659" s="3">
        <f t="shared" si="571"/>
        <v>80.16096061509262</v>
      </c>
    </row>
    <row r="16660" spans="1:8" x14ac:dyDescent="0.25">
      <c r="A16660" s="1" t="s">
        <v>16835</v>
      </c>
      <c r="B16660" s="8" t="s">
        <v>16855</v>
      </c>
      <c r="C16660" s="9"/>
      <c r="D16660" s="1" t="s">
        <v>16896</v>
      </c>
      <c r="E16660" s="7">
        <v>253116.97</v>
      </c>
      <c r="F16660" s="7">
        <v>219738.93</v>
      </c>
      <c r="G16660" s="7">
        <f t="shared" si="570"/>
        <v>33378.040000000008</v>
      </c>
      <c r="H16660" s="3">
        <f t="shared" si="571"/>
        <v>86.81319549613761</v>
      </c>
    </row>
    <row r="16661" spans="1:8" x14ac:dyDescent="0.25">
      <c r="A16661" s="1" t="s">
        <v>16835</v>
      </c>
      <c r="B16661" s="8" t="s">
        <v>16855</v>
      </c>
      <c r="C16661" s="9"/>
      <c r="D16661" s="1" t="s">
        <v>16897</v>
      </c>
      <c r="E16661" s="7">
        <v>353764.76</v>
      </c>
      <c r="F16661" s="7">
        <v>210882.96</v>
      </c>
      <c r="G16661" s="7">
        <f t="shared" si="570"/>
        <v>142881.80000000002</v>
      </c>
      <c r="H16661" s="3">
        <f t="shared" si="571"/>
        <v>59.611070362124252</v>
      </c>
    </row>
    <row r="16662" spans="1:8" x14ac:dyDescent="0.25">
      <c r="A16662" s="1" t="s">
        <v>16835</v>
      </c>
      <c r="B16662" s="8" t="s">
        <v>16855</v>
      </c>
      <c r="C16662" s="9"/>
      <c r="D16662" s="1" t="s">
        <v>16898</v>
      </c>
      <c r="E16662" s="7">
        <v>387348.26</v>
      </c>
      <c r="F16662" s="7">
        <v>294915.03999999998</v>
      </c>
      <c r="G16662" s="7">
        <f t="shared" si="570"/>
        <v>92433.22000000003</v>
      </c>
      <c r="H16662" s="3">
        <f t="shared" si="571"/>
        <v>76.136921332756202</v>
      </c>
    </row>
    <row r="16663" spans="1:8" x14ac:dyDescent="0.25">
      <c r="A16663" s="1" t="s">
        <v>16835</v>
      </c>
      <c r="B16663" s="8" t="s">
        <v>16855</v>
      </c>
      <c r="C16663" s="9"/>
      <c r="D16663" s="1" t="s">
        <v>16899</v>
      </c>
      <c r="E16663" s="7">
        <v>136659.46000000002</v>
      </c>
      <c r="F16663" s="7">
        <v>138548.69</v>
      </c>
      <c r="G16663" s="7">
        <f t="shared" si="570"/>
        <v>-1889.2299999999814</v>
      </c>
      <c r="H16663" s="3">
        <f t="shared" si="571"/>
        <v>101.38243631286117</v>
      </c>
    </row>
    <row r="16664" spans="1:8" x14ac:dyDescent="0.25">
      <c r="A16664" s="1" t="s">
        <v>16835</v>
      </c>
      <c r="B16664" s="8" t="s">
        <v>16855</v>
      </c>
      <c r="C16664" s="9"/>
      <c r="D16664" s="1" t="s">
        <v>16900</v>
      </c>
      <c r="E16664" s="7">
        <v>136898.49</v>
      </c>
      <c r="F16664" s="7">
        <v>136749.64000000001</v>
      </c>
      <c r="G16664" s="7">
        <f t="shared" si="570"/>
        <v>148.84999999997672</v>
      </c>
      <c r="H16664" s="3">
        <f t="shared" si="571"/>
        <v>99.89126980144195</v>
      </c>
    </row>
    <row r="16665" spans="1:8" x14ac:dyDescent="0.25">
      <c r="A16665" s="1" t="s">
        <v>16835</v>
      </c>
      <c r="B16665" s="8" t="s">
        <v>16855</v>
      </c>
      <c r="C16665" s="9"/>
      <c r="D16665" s="1" t="s">
        <v>16901</v>
      </c>
      <c r="E16665" s="7">
        <v>141669.71000000002</v>
      </c>
      <c r="F16665" s="7">
        <v>143796.97</v>
      </c>
      <c r="G16665" s="7">
        <f t="shared" si="570"/>
        <v>-2127.2599999999802</v>
      </c>
      <c r="H16665" s="3">
        <f t="shared" si="571"/>
        <v>101.5015630370105</v>
      </c>
    </row>
    <row r="16666" spans="1:8" x14ac:dyDescent="0.25">
      <c r="A16666" s="1" t="s">
        <v>16835</v>
      </c>
      <c r="B16666" s="8" t="s">
        <v>16855</v>
      </c>
      <c r="C16666" s="9"/>
      <c r="D16666" s="1" t="s">
        <v>16902</v>
      </c>
      <c r="E16666" s="7">
        <v>142604.52000000002</v>
      </c>
      <c r="F16666" s="7">
        <v>66187.22</v>
      </c>
      <c r="G16666" s="7">
        <f t="shared" si="570"/>
        <v>76417.300000000017</v>
      </c>
      <c r="H16666" s="3">
        <f t="shared" si="571"/>
        <v>46.413129121012432</v>
      </c>
    </row>
    <row r="16667" spans="1:8" x14ac:dyDescent="0.25">
      <c r="A16667" s="1" t="s">
        <v>16835</v>
      </c>
      <c r="B16667" s="8" t="s">
        <v>16855</v>
      </c>
      <c r="C16667" s="9"/>
      <c r="D16667" s="1" t="s">
        <v>16903</v>
      </c>
      <c r="E16667" s="7">
        <v>183219.73</v>
      </c>
      <c r="F16667" s="7">
        <v>192994.73</v>
      </c>
      <c r="G16667" s="7">
        <f t="shared" si="570"/>
        <v>-9775</v>
      </c>
      <c r="H16667" s="3">
        <f t="shared" si="571"/>
        <v>105.33512411572706</v>
      </c>
    </row>
    <row r="16668" spans="1:8" x14ac:dyDescent="0.25">
      <c r="A16668" s="1" t="s">
        <v>16835</v>
      </c>
      <c r="B16668" s="8" t="s">
        <v>16855</v>
      </c>
      <c r="C16668" s="9"/>
      <c r="D16668" s="1" t="s">
        <v>16904</v>
      </c>
      <c r="E16668" s="7">
        <v>260268.50000000003</v>
      </c>
      <c r="F16668" s="7">
        <v>220276.16</v>
      </c>
      <c r="G16668" s="7">
        <f t="shared" si="570"/>
        <v>39992.340000000026</v>
      </c>
      <c r="H16668" s="3">
        <f t="shared" si="571"/>
        <v>84.634198913813989</v>
      </c>
    </row>
    <row r="16669" spans="1:8" x14ac:dyDescent="0.25">
      <c r="A16669" s="1" t="s">
        <v>16835</v>
      </c>
      <c r="B16669" s="8" t="s">
        <v>16855</v>
      </c>
      <c r="C16669" s="9"/>
      <c r="D16669" s="1" t="s">
        <v>16905</v>
      </c>
      <c r="E16669" s="7">
        <v>133506.22999999998</v>
      </c>
      <c r="F16669" s="7">
        <v>119875.06</v>
      </c>
      <c r="G16669" s="7">
        <f t="shared" si="570"/>
        <v>13631.169999999984</v>
      </c>
      <c r="H16669" s="3">
        <f t="shared" si="571"/>
        <v>89.789862240885697</v>
      </c>
    </row>
    <row r="16670" spans="1:8" x14ac:dyDescent="0.25">
      <c r="A16670" s="1" t="s">
        <v>16835</v>
      </c>
      <c r="B16670" s="8" t="s">
        <v>16855</v>
      </c>
      <c r="C16670" s="9"/>
      <c r="D16670" s="1" t="s">
        <v>16906</v>
      </c>
      <c r="E16670" s="7">
        <v>134504.75</v>
      </c>
      <c r="F16670" s="7">
        <v>134910.48000000001</v>
      </c>
      <c r="G16670" s="7">
        <f t="shared" si="570"/>
        <v>-405.73000000001048</v>
      </c>
      <c r="H16670" s="3">
        <f t="shared" si="571"/>
        <v>100.30164733959211</v>
      </c>
    </row>
    <row r="16671" spans="1:8" x14ac:dyDescent="0.25">
      <c r="A16671" s="1" t="s">
        <v>16835</v>
      </c>
      <c r="B16671" s="8" t="s">
        <v>16855</v>
      </c>
      <c r="C16671" s="9"/>
      <c r="D16671" s="1" t="s">
        <v>16907</v>
      </c>
      <c r="E16671" s="7">
        <v>129728.86</v>
      </c>
      <c r="F16671" s="7">
        <v>130045.33</v>
      </c>
      <c r="G16671" s="7">
        <f t="shared" si="570"/>
        <v>-316.47000000000116</v>
      </c>
      <c r="H16671" s="3">
        <f t="shared" si="571"/>
        <v>100.24394726046309</v>
      </c>
    </row>
    <row r="16672" spans="1:8" x14ac:dyDescent="0.25">
      <c r="A16672" s="1" t="s">
        <v>16835</v>
      </c>
      <c r="B16672" s="8" t="s">
        <v>16855</v>
      </c>
      <c r="C16672" s="9"/>
      <c r="D16672" s="1" t="s">
        <v>16908</v>
      </c>
      <c r="E16672" s="7">
        <v>149397.95000000001</v>
      </c>
      <c r="F16672" s="7">
        <v>109692.83</v>
      </c>
      <c r="G16672" s="7">
        <f t="shared" si="570"/>
        <v>39705.12000000001</v>
      </c>
      <c r="H16672" s="3">
        <f t="shared" si="571"/>
        <v>73.423249783547888</v>
      </c>
    </row>
    <row r="16673" spans="1:8" x14ac:dyDescent="0.25">
      <c r="A16673" s="1" t="s">
        <v>16835</v>
      </c>
      <c r="B16673" s="8" t="s">
        <v>16855</v>
      </c>
      <c r="C16673" s="9"/>
      <c r="D16673" s="1" t="s">
        <v>16909</v>
      </c>
      <c r="E16673" s="7">
        <v>341422.41</v>
      </c>
      <c r="F16673" s="7">
        <v>283846.32</v>
      </c>
      <c r="G16673" s="7">
        <f t="shared" si="570"/>
        <v>57576.089999999967</v>
      </c>
      <c r="H16673" s="3">
        <f t="shared" si="571"/>
        <v>83.136405720995299</v>
      </c>
    </row>
    <row r="16674" spans="1:8" x14ac:dyDescent="0.25">
      <c r="A16674" s="1" t="s">
        <v>16835</v>
      </c>
      <c r="B16674" s="8" t="s">
        <v>16855</v>
      </c>
      <c r="C16674" s="9"/>
      <c r="D16674" s="1" t="s">
        <v>16910</v>
      </c>
      <c r="E16674" s="7">
        <v>308554.53000000003</v>
      </c>
      <c r="F16674" s="7">
        <v>244601.12</v>
      </c>
      <c r="G16674" s="7">
        <f t="shared" si="570"/>
        <v>63953.410000000033</v>
      </c>
      <c r="H16674" s="3">
        <f t="shared" si="571"/>
        <v>79.273222791446287</v>
      </c>
    </row>
    <row r="16675" spans="1:8" x14ac:dyDescent="0.25">
      <c r="A16675" s="1" t="s">
        <v>16835</v>
      </c>
      <c r="B16675" s="8" t="s">
        <v>16855</v>
      </c>
      <c r="C16675" s="9"/>
      <c r="D16675" s="1" t="s">
        <v>16911</v>
      </c>
      <c r="E16675" s="7">
        <v>356268.27</v>
      </c>
      <c r="F16675" s="7">
        <v>182173.36</v>
      </c>
      <c r="G16675" s="7">
        <f t="shared" ref="G16675:G16738" si="572">E16675-F16675</f>
        <v>174094.91000000003</v>
      </c>
      <c r="H16675" s="3">
        <f t="shared" ref="H16675:H16738" si="573">F16675/E16675*100</f>
        <v>51.133759399903887</v>
      </c>
    </row>
    <row r="16676" spans="1:8" x14ac:dyDescent="0.25">
      <c r="A16676" s="1" t="s">
        <v>16835</v>
      </c>
      <c r="B16676" s="8" t="s">
        <v>16855</v>
      </c>
      <c r="C16676" s="9"/>
      <c r="D16676" s="1" t="s">
        <v>16912</v>
      </c>
      <c r="E16676" s="7">
        <v>122807.6</v>
      </c>
      <c r="F16676" s="7">
        <v>108527.17</v>
      </c>
      <c r="G16676" s="7">
        <f t="shared" si="572"/>
        <v>14280.430000000008</v>
      </c>
      <c r="H16676" s="3">
        <f t="shared" si="573"/>
        <v>88.37170500848481</v>
      </c>
    </row>
    <row r="16677" spans="1:8" x14ac:dyDescent="0.25">
      <c r="A16677" s="1" t="s">
        <v>16835</v>
      </c>
      <c r="B16677" s="8" t="s">
        <v>16855</v>
      </c>
      <c r="C16677" s="9"/>
      <c r="D16677" s="1" t="s">
        <v>16913</v>
      </c>
      <c r="E16677" s="7">
        <v>312633.87</v>
      </c>
      <c r="F16677" s="7">
        <v>262247.53000000003</v>
      </c>
      <c r="G16677" s="7">
        <f t="shared" si="572"/>
        <v>50386.339999999967</v>
      </c>
      <c r="H16677" s="3">
        <f t="shared" si="573"/>
        <v>83.883275346973775</v>
      </c>
    </row>
    <row r="16678" spans="1:8" x14ac:dyDescent="0.25">
      <c r="A16678" s="1" t="s">
        <v>16835</v>
      </c>
      <c r="B16678" s="8" t="s">
        <v>16855</v>
      </c>
      <c r="C16678" s="9"/>
      <c r="D16678" s="1" t="s">
        <v>16914</v>
      </c>
      <c r="E16678" s="7">
        <v>127782.64</v>
      </c>
      <c r="F16678" s="7">
        <v>127783.44</v>
      </c>
      <c r="G16678" s="7">
        <f t="shared" si="572"/>
        <v>-0.80000000000291038</v>
      </c>
      <c r="H16678" s="3">
        <f t="shared" si="573"/>
        <v>100.00062606313347</v>
      </c>
    </row>
    <row r="16679" spans="1:8" x14ac:dyDescent="0.25">
      <c r="A16679" s="1" t="s">
        <v>16835</v>
      </c>
      <c r="B16679" s="8" t="s">
        <v>16855</v>
      </c>
      <c r="C16679" s="9"/>
      <c r="D16679" s="1" t="s">
        <v>16915</v>
      </c>
      <c r="E16679" s="7">
        <v>131854.26999999999</v>
      </c>
      <c r="F16679" s="7">
        <v>127440.98</v>
      </c>
      <c r="G16679" s="7">
        <f t="shared" si="572"/>
        <v>4413.2899999999936</v>
      </c>
      <c r="H16679" s="3">
        <f t="shared" si="573"/>
        <v>96.652903239311101</v>
      </c>
    </row>
    <row r="16680" spans="1:8" x14ac:dyDescent="0.25">
      <c r="A16680" s="1" t="s">
        <v>16835</v>
      </c>
      <c r="B16680" s="8" t="s">
        <v>16855</v>
      </c>
      <c r="C16680" s="9"/>
      <c r="D16680" s="1" t="s">
        <v>16916</v>
      </c>
      <c r="E16680" s="7">
        <v>226708.06999999998</v>
      </c>
      <c r="F16680" s="7">
        <v>165844.82</v>
      </c>
      <c r="G16680" s="7">
        <f t="shared" si="572"/>
        <v>60863.249999999971</v>
      </c>
      <c r="H16680" s="3">
        <f t="shared" si="573"/>
        <v>73.153470011014619</v>
      </c>
    </row>
    <row r="16681" spans="1:8" x14ac:dyDescent="0.25">
      <c r="A16681" s="1" t="s">
        <v>16835</v>
      </c>
      <c r="B16681" s="8" t="s">
        <v>16855</v>
      </c>
      <c r="C16681" s="9"/>
      <c r="D16681" s="1" t="s">
        <v>16917</v>
      </c>
      <c r="E16681" s="7">
        <v>50449.35</v>
      </c>
      <c r="F16681" s="7">
        <v>48892.65</v>
      </c>
      <c r="G16681" s="7">
        <f t="shared" si="572"/>
        <v>1556.6999999999971</v>
      </c>
      <c r="H16681" s="3">
        <f t="shared" si="573"/>
        <v>96.914330908128647</v>
      </c>
    </row>
    <row r="16682" spans="1:8" x14ac:dyDescent="0.25">
      <c r="A16682" s="1" t="s">
        <v>16835</v>
      </c>
      <c r="B16682" s="8" t="s">
        <v>16855</v>
      </c>
      <c r="C16682" s="9"/>
      <c r="D16682" s="1" t="s">
        <v>16918</v>
      </c>
      <c r="E16682" s="7">
        <v>226577.65000000002</v>
      </c>
      <c r="F16682" s="7">
        <v>210780.76</v>
      </c>
      <c r="G16682" s="7">
        <f t="shared" si="572"/>
        <v>15796.890000000014</v>
      </c>
      <c r="H16682" s="3">
        <f t="shared" si="573"/>
        <v>93.028045793572318</v>
      </c>
    </row>
    <row r="16683" spans="1:8" x14ac:dyDescent="0.25">
      <c r="A16683" s="1" t="s">
        <v>16835</v>
      </c>
      <c r="B16683" s="8" t="s">
        <v>16855</v>
      </c>
      <c r="C16683" s="9"/>
      <c r="D16683" s="1" t="s">
        <v>16919</v>
      </c>
      <c r="E16683" s="7">
        <v>267921.68</v>
      </c>
      <c r="F16683" s="7">
        <v>195260.37</v>
      </c>
      <c r="G16683" s="7">
        <f t="shared" si="572"/>
        <v>72661.31</v>
      </c>
      <c r="H16683" s="3">
        <f t="shared" si="573"/>
        <v>72.879645275440197</v>
      </c>
    </row>
    <row r="16684" spans="1:8" x14ac:dyDescent="0.25">
      <c r="A16684" s="1" t="s">
        <v>16835</v>
      </c>
      <c r="B16684" s="8" t="s">
        <v>16855</v>
      </c>
      <c r="C16684" s="9"/>
      <c r="D16684" s="1" t="s">
        <v>16920</v>
      </c>
      <c r="E16684" s="7">
        <v>207858.52000000002</v>
      </c>
      <c r="F16684" s="7">
        <v>186881.33</v>
      </c>
      <c r="G16684" s="7">
        <f t="shared" si="572"/>
        <v>20977.190000000031</v>
      </c>
      <c r="H16684" s="3">
        <f t="shared" si="573"/>
        <v>89.907947963836151</v>
      </c>
    </row>
    <row r="16685" spans="1:8" x14ac:dyDescent="0.25">
      <c r="A16685" s="1" t="s">
        <v>16921</v>
      </c>
      <c r="B16685" s="8" t="s">
        <v>16922</v>
      </c>
      <c r="C16685" s="9"/>
      <c r="D16685" s="1" t="s">
        <v>16923</v>
      </c>
      <c r="E16685" s="7">
        <v>229385.86000000002</v>
      </c>
      <c r="F16685" s="7">
        <v>164982.24</v>
      </c>
      <c r="G16685" s="7">
        <f t="shared" si="572"/>
        <v>64403.620000000024</v>
      </c>
      <c r="H16685" s="3">
        <f t="shared" si="573"/>
        <v>71.923456833825767</v>
      </c>
    </row>
    <row r="16686" spans="1:8" x14ac:dyDescent="0.25">
      <c r="A16686" s="1" t="s">
        <v>16921</v>
      </c>
      <c r="B16686" s="8" t="s">
        <v>16924</v>
      </c>
      <c r="C16686" s="9"/>
      <c r="D16686" s="1" t="s">
        <v>16925</v>
      </c>
      <c r="E16686" s="7">
        <v>347749.04</v>
      </c>
      <c r="F16686" s="7">
        <v>251935.37</v>
      </c>
      <c r="G16686" s="7">
        <f t="shared" si="572"/>
        <v>95813.669999999984</v>
      </c>
      <c r="H16686" s="3">
        <f t="shared" si="573"/>
        <v>72.447466713351687</v>
      </c>
    </row>
    <row r="16687" spans="1:8" x14ac:dyDescent="0.25">
      <c r="A16687" s="1" t="s">
        <v>16921</v>
      </c>
      <c r="B16687" s="8" t="s">
        <v>16924</v>
      </c>
      <c r="C16687" s="9"/>
      <c r="D16687" s="1" t="s">
        <v>16926</v>
      </c>
      <c r="E16687" s="7">
        <v>264868.62</v>
      </c>
      <c r="F16687" s="7">
        <v>252347.69</v>
      </c>
      <c r="G16687" s="7">
        <f t="shared" si="572"/>
        <v>12520.929999999993</v>
      </c>
      <c r="H16687" s="3">
        <f t="shared" si="573"/>
        <v>95.272777122484356</v>
      </c>
    </row>
    <row r="16688" spans="1:8" x14ac:dyDescent="0.25">
      <c r="A16688" s="1" t="s">
        <v>16921</v>
      </c>
      <c r="B16688" s="8" t="s">
        <v>16924</v>
      </c>
      <c r="C16688" s="9"/>
      <c r="D16688" s="1" t="s">
        <v>16927</v>
      </c>
      <c r="E16688" s="7">
        <v>143826.51999999999</v>
      </c>
      <c r="F16688" s="7">
        <v>93030.64</v>
      </c>
      <c r="G16688" s="7">
        <f t="shared" si="572"/>
        <v>50795.87999999999</v>
      </c>
      <c r="H16688" s="3">
        <f t="shared" si="573"/>
        <v>64.682535599137083</v>
      </c>
    </row>
    <row r="16689" spans="1:8" x14ac:dyDescent="0.25">
      <c r="A16689" s="1" t="s">
        <v>16921</v>
      </c>
      <c r="B16689" s="8" t="s">
        <v>16924</v>
      </c>
      <c r="C16689" s="9"/>
      <c r="D16689" s="1" t="s">
        <v>16928</v>
      </c>
      <c r="E16689" s="7">
        <v>208798.17</v>
      </c>
      <c r="F16689" s="7">
        <v>191517.78</v>
      </c>
      <c r="G16689" s="7">
        <f t="shared" si="572"/>
        <v>17280.390000000014</v>
      </c>
      <c r="H16689" s="3">
        <f t="shared" si="573"/>
        <v>91.723878614453369</v>
      </c>
    </row>
    <row r="16690" spans="1:8" x14ac:dyDescent="0.25">
      <c r="A16690" s="1" t="s">
        <v>16921</v>
      </c>
      <c r="B16690" s="8" t="s">
        <v>16924</v>
      </c>
      <c r="C16690" s="9"/>
      <c r="D16690" s="1" t="s">
        <v>16929</v>
      </c>
      <c r="E16690" s="7">
        <v>222106.69999999998</v>
      </c>
      <c r="F16690" s="7">
        <v>196690.92</v>
      </c>
      <c r="G16690" s="7">
        <f t="shared" si="572"/>
        <v>25415.77999999997</v>
      </c>
      <c r="H16690" s="3">
        <f t="shared" si="573"/>
        <v>88.556950330629391</v>
      </c>
    </row>
    <row r="16691" spans="1:8" x14ac:dyDescent="0.25">
      <c r="A16691" s="1" t="s">
        <v>16921</v>
      </c>
      <c r="B16691" s="8" t="s">
        <v>16924</v>
      </c>
      <c r="C16691" s="9"/>
      <c r="D16691" s="1" t="s">
        <v>16930</v>
      </c>
      <c r="E16691" s="7">
        <v>236557.1</v>
      </c>
      <c r="F16691" s="7">
        <v>190831.5</v>
      </c>
      <c r="G16691" s="7">
        <f t="shared" si="572"/>
        <v>45725.600000000006</v>
      </c>
      <c r="H16691" s="3">
        <f t="shared" si="573"/>
        <v>80.670375144098401</v>
      </c>
    </row>
    <row r="16692" spans="1:8" x14ac:dyDescent="0.25">
      <c r="A16692" s="1" t="s">
        <v>16921</v>
      </c>
      <c r="B16692" s="8" t="s">
        <v>16924</v>
      </c>
      <c r="C16692" s="9"/>
      <c r="D16692" s="1" t="s">
        <v>16931</v>
      </c>
      <c r="E16692" s="7">
        <v>303199.92000000004</v>
      </c>
      <c r="F16692" s="7">
        <v>275192.15000000002</v>
      </c>
      <c r="G16692" s="7">
        <f t="shared" si="572"/>
        <v>28007.770000000019</v>
      </c>
      <c r="H16692" s="3">
        <f t="shared" si="573"/>
        <v>90.762606401743113</v>
      </c>
    </row>
    <row r="16693" spans="1:8" x14ac:dyDescent="0.25">
      <c r="A16693" s="1" t="s">
        <v>16921</v>
      </c>
      <c r="B16693" s="8" t="s">
        <v>16924</v>
      </c>
      <c r="C16693" s="9"/>
      <c r="D16693" s="1" t="s">
        <v>16932</v>
      </c>
      <c r="E16693" s="7">
        <v>350372.51</v>
      </c>
      <c r="F16693" s="7">
        <v>252586.54</v>
      </c>
      <c r="G16693" s="7">
        <f t="shared" si="572"/>
        <v>97785.97</v>
      </c>
      <c r="H16693" s="3">
        <f t="shared" si="573"/>
        <v>72.090855529733204</v>
      </c>
    </row>
    <row r="16694" spans="1:8" x14ac:dyDescent="0.25">
      <c r="A16694" s="1" t="s">
        <v>16921</v>
      </c>
      <c r="B16694" s="8" t="s">
        <v>16924</v>
      </c>
      <c r="C16694" s="9"/>
      <c r="D16694" s="1" t="s">
        <v>16933</v>
      </c>
      <c r="E16694" s="7">
        <v>307625.26</v>
      </c>
      <c r="F16694" s="7">
        <v>272662.19</v>
      </c>
      <c r="G16694" s="7">
        <f t="shared" si="572"/>
        <v>34963.070000000007</v>
      </c>
      <c r="H16694" s="3">
        <f t="shared" si="573"/>
        <v>88.63452565631313</v>
      </c>
    </row>
    <row r="16695" spans="1:8" x14ac:dyDescent="0.25">
      <c r="A16695" s="1" t="s">
        <v>16921</v>
      </c>
      <c r="B16695" s="8" t="s">
        <v>16924</v>
      </c>
      <c r="C16695" s="9"/>
      <c r="D16695" s="1" t="s">
        <v>16934</v>
      </c>
      <c r="E16695" s="7">
        <v>406883.52</v>
      </c>
      <c r="F16695" s="7">
        <v>272870.99</v>
      </c>
      <c r="G16695" s="7">
        <f t="shared" si="572"/>
        <v>134012.53000000003</v>
      </c>
      <c r="H16695" s="3">
        <f t="shared" si="573"/>
        <v>67.063662347396118</v>
      </c>
    </row>
    <row r="16696" spans="1:8" x14ac:dyDescent="0.25">
      <c r="A16696" s="1" t="s">
        <v>16921</v>
      </c>
      <c r="B16696" s="8" t="s">
        <v>16924</v>
      </c>
      <c r="C16696" s="9"/>
      <c r="D16696" s="1" t="s">
        <v>16935</v>
      </c>
      <c r="E16696" s="7">
        <v>302118.46000000002</v>
      </c>
      <c r="F16696" s="7">
        <v>152331.70000000001</v>
      </c>
      <c r="G16696" s="7">
        <f t="shared" si="572"/>
        <v>149786.76</v>
      </c>
      <c r="H16696" s="3">
        <f t="shared" si="573"/>
        <v>50.421182472597003</v>
      </c>
    </row>
    <row r="16697" spans="1:8" x14ac:dyDescent="0.25">
      <c r="A16697" s="1" t="s">
        <v>16921</v>
      </c>
      <c r="B16697" s="8" t="s">
        <v>16924</v>
      </c>
      <c r="C16697" s="9"/>
      <c r="D16697" s="1" t="s">
        <v>16936</v>
      </c>
      <c r="E16697" s="7">
        <v>352843.32</v>
      </c>
      <c r="F16697" s="7">
        <v>314390.25</v>
      </c>
      <c r="G16697" s="7">
        <f t="shared" si="572"/>
        <v>38453.070000000007</v>
      </c>
      <c r="H16697" s="3">
        <f t="shared" si="573"/>
        <v>89.101941904412413</v>
      </c>
    </row>
    <row r="16698" spans="1:8" ht="25.5" x14ac:dyDescent="0.25">
      <c r="A16698" s="1" t="s">
        <v>16921</v>
      </c>
      <c r="B16698" s="8" t="s">
        <v>16924</v>
      </c>
      <c r="C16698" s="9"/>
      <c r="D16698" s="1" t="s">
        <v>16937</v>
      </c>
      <c r="E16698" s="7">
        <v>132562.60999999999</v>
      </c>
      <c r="F16698" s="7">
        <v>132435.62</v>
      </c>
      <c r="G16698" s="7">
        <f t="shared" si="572"/>
        <v>126.98999999999069</v>
      </c>
      <c r="H16698" s="3">
        <f t="shared" si="573"/>
        <v>99.90420375700208</v>
      </c>
    </row>
    <row r="16699" spans="1:8" ht="25.5" x14ac:dyDescent="0.25">
      <c r="A16699" s="1" t="s">
        <v>16921</v>
      </c>
      <c r="B16699" s="8" t="s">
        <v>16924</v>
      </c>
      <c r="C16699" s="9"/>
      <c r="D16699" s="1" t="s">
        <v>16938</v>
      </c>
      <c r="E16699" s="7">
        <v>140364.20000000001</v>
      </c>
      <c r="F16699" s="7">
        <v>137486.67000000001</v>
      </c>
      <c r="G16699" s="7">
        <f t="shared" si="572"/>
        <v>2877.5299999999988</v>
      </c>
      <c r="H16699" s="3">
        <f t="shared" si="573"/>
        <v>97.949954475571417</v>
      </c>
    </row>
    <row r="16700" spans="1:8" ht="25.5" x14ac:dyDescent="0.25">
      <c r="A16700" s="1" t="s">
        <v>16921</v>
      </c>
      <c r="B16700" s="8" t="s">
        <v>16924</v>
      </c>
      <c r="C16700" s="9"/>
      <c r="D16700" s="1" t="s">
        <v>16939</v>
      </c>
      <c r="E16700" s="7">
        <v>137744.84</v>
      </c>
      <c r="F16700" s="7">
        <v>112887.34</v>
      </c>
      <c r="G16700" s="7">
        <f t="shared" si="572"/>
        <v>24857.5</v>
      </c>
      <c r="H16700" s="3">
        <f t="shared" si="573"/>
        <v>81.953951959289356</v>
      </c>
    </row>
    <row r="16701" spans="1:8" x14ac:dyDescent="0.25">
      <c r="A16701" s="1" t="s">
        <v>16921</v>
      </c>
      <c r="B16701" s="8" t="s">
        <v>16924</v>
      </c>
      <c r="C16701" s="9"/>
      <c r="D16701" s="1" t="s">
        <v>16940</v>
      </c>
      <c r="E16701" s="7">
        <v>291920.46000000002</v>
      </c>
      <c r="F16701" s="7">
        <v>292755.89</v>
      </c>
      <c r="G16701" s="7">
        <f t="shared" si="572"/>
        <v>-835.42999999999302</v>
      </c>
      <c r="H16701" s="3">
        <f t="shared" si="573"/>
        <v>100.28618412015382</v>
      </c>
    </row>
    <row r="16702" spans="1:8" x14ac:dyDescent="0.25">
      <c r="A16702" s="1" t="s">
        <v>16921</v>
      </c>
      <c r="B16702" s="8" t="s">
        <v>16924</v>
      </c>
      <c r="C16702" s="9"/>
      <c r="D16702" s="1" t="s">
        <v>16941</v>
      </c>
      <c r="E16702" s="7">
        <v>314944.21999999997</v>
      </c>
      <c r="F16702" s="7">
        <v>299978.55</v>
      </c>
      <c r="G16702" s="7">
        <f t="shared" si="572"/>
        <v>14965.669999999984</v>
      </c>
      <c r="H16702" s="3">
        <f t="shared" si="573"/>
        <v>95.24815219660168</v>
      </c>
    </row>
    <row r="16703" spans="1:8" x14ac:dyDescent="0.25">
      <c r="A16703" s="1" t="s">
        <v>16921</v>
      </c>
      <c r="B16703" s="8" t="s">
        <v>16924</v>
      </c>
      <c r="C16703" s="9"/>
      <c r="D16703" s="1" t="s">
        <v>16942</v>
      </c>
      <c r="E16703" s="7">
        <v>318153.62000000005</v>
      </c>
      <c r="F16703" s="7">
        <v>290049.62</v>
      </c>
      <c r="G16703" s="7">
        <f t="shared" si="572"/>
        <v>28104.000000000058</v>
      </c>
      <c r="H16703" s="3">
        <f t="shared" si="573"/>
        <v>91.166531438491873</v>
      </c>
    </row>
    <row r="16704" spans="1:8" x14ac:dyDescent="0.25">
      <c r="A16704" s="1" t="s">
        <v>16921</v>
      </c>
      <c r="B16704" s="8" t="s">
        <v>16924</v>
      </c>
      <c r="C16704" s="9"/>
      <c r="D16704" s="1" t="s">
        <v>16943</v>
      </c>
      <c r="E16704" s="7">
        <v>320777.98000000004</v>
      </c>
      <c r="F16704" s="7">
        <v>257749.58</v>
      </c>
      <c r="G16704" s="7">
        <f t="shared" si="572"/>
        <v>63028.400000000052</v>
      </c>
      <c r="H16704" s="3">
        <f t="shared" si="573"/>
        <v>80.351394444219622</v>
      </c>
    </row>
    <row r="16705" spans="1:8" x14ac:dyDescent="0.25">
      <c r="A16705" s="1" t="s">
        <v>16921</v>
      </c>
      <c r="B16705" s="8" t="s">
        <v>16924</v>
      </c>
      <c r="C16705" s="9"/>
      <c r="D16705" s="1" t="s">
        <v>16944</v>
      </c>
      <c r="E16705" s="7">
        <v>288936.84000000003</v>
      </c>
      <c r="F16705" s="7">
        <v>229742.29</v>
      </c>
      <c r="G16705" s="7">
        <f t="shared" si="572"/>
        <v>59194.550000000017</v>
      </c>
      <c r="H16705" s="3">
        <f t="shared" si="573"/>
        <v>79.512979376392423</v>
      </c>
    </row>
    <row r="16706" spans="1:8" x14ac:dyDescent="0.25">
      <c r="A16706" s="1" t="s">
        <v>16921</v>
      </c>
      <c r="B16706" s="8" t="s">
        <v>16924</v>
      </c>
      <c r="C16706" s="9"/>
      <c r="D16706" s="1" t="s">
        <v>16945</v>
      </c>
      <c r="E16706" s="7">
        <v>476761.32</v>
      </c>
      <c r="F16706" s="7">
        <v>390179.19</v>
      </c>
      <c r="G16706" s="7">
        <f t="shared" si="572"/>
        <v>86582.13</v>
      </c>
      <c r="H16706" s="3">
        <f t="shared" si="573"/>
        <v>81.839522971368567</v>
      </c>
    </row>
    <row r="16707" spans="1:8" x14ac:dyDescent="0.25">
      <c r="A16707" s="1" t="s">
        <v>16921</v>
      </c>
      <c r="B16707" s="8" t="s">
        <v>16924</v>
      </c>
      <c r="C16707" s="9"/>
      <c r="D16707" s="1" t="s">
        <v>16946</v>
      </c>
      <c r="E16707" s="7">
        <v>136580.41999999998</v>
      </c>
      <c r="F16707" s="7">
        <v>110054.48</v>
      </c>
      <c r="G16707" s="7">
        <f t="shared" si="572"/>
        <v>26525.939999999988</v>
      </c>
      <c r="H16707" s="3">
        <f t="shared" si="573"/>
        <v>80.578519234308999</v>
      </c>
    </row>
    <row r="16708" spans="1:8" x14ac:dyDescent="0.25">
      <c r="A16708" s="1" t="s">
        <v>16921</v>
      </c>
      <c r="B16708" s="8" t="s">
        <v>16924</v>
      </c>
      <c r="C16708" s="9"/>
      <c r="D16708" s="1" t="s">
        <v>16947</v>
      </c>
      <c r="E16708" s="7">
        <v>239855.97999999998</v>
      </c>
      <c r="F16708" s="7">
        <v>207488.27</v>
      </c>
      <c r="G16708" s="7">
        <f t="shared" si="572"/>
        <v>32367.709999999992</v>
      </c>
      <c r="H16708" s="3">
        <f t="shared" si="573"/>
        <v>86.505356255866545</v>
      </c>
    </row>
    <row r="16709" spans="1:8" x14ac:dyDescent="0.25">
      <c r="A16709" s="1" t="s">
        <v>16921</v>
      </c>
      <c r="B16709" s="8" t="s">
        <v>16924</v>
      </c>
      <c r="C16709" s="9"/>
      <c r="D16709" s="1" t="s">
        <v>16948</v>
      </c>
      <c r="E16709" s="7">
        <v>273943.17</v>
      </c>
      <c r="F16709" s="7">
        <v>259401.83</v>
      </c>
      <c r="G16709" s="7">
        <f t="shared" si="572"/>
        <v>14541.339999999997</v>
      </c>
      <c r="H16709" s="3">
        <f t="shared" si="573"/>
        <v>94.691840647094793</v>
      </c>
    </row>
    <row r="16710" spans="1:8" x14ac:dyDescent="0.25">
      <c r="A16710" s="1" t="s">
        <v>16921</v>
      </c>
      <c r="B16710" s="8" t="s">
        <v>16924</v>
      </c>
      <c r="C16710" s="9"/>
      <c r="D16710" s="1" t="s">
        <v>16949</v>
      </c>
      <c r="E16710" s="7">
        <v>376854.29</v>
      </c>
      <c r="F16710" s="7">
        <v>221922.22</v>
      </c>
      <c r="G16710" s="7">
        <f t="shared" si="572"/>
        <v>154932.06999999998</v>
      </c>
      <c r="H16710" s="3">
        <f t="shared" si="573"/>
        <v>58.888070505977261</v>
      </c>
    </row>
    <row r="16711" spans="1:8" x14ac:dyDescent="0.25">
      <c r="A16711" s="1" t="s">
        <v>16921</v>
      </c>
      <c r="B16711" s="8" t="s">
        <v>16924</v>
      </c>
      <c r="C16711" s="9"/>
      <c r="D16711" s="1" t="s">
        <v>16950</v>
      </c>
      <c r="E16711" s="7">
        <v>317644.24000000005</v>
      </c>
      <c r="F16711" s="7">
        <v>225675.06</v>
      </c>
      <c r="G16711" s="7">
        <f t="shared" si="572"/>
        <v>91969.180000000051</v>
      </c>
      <c r="H16711" s="3">
        <f t="shared" si="573"/>
        <v>71.046482693972337</v>
      </c>
    </row>
    <row r="16712" spans="1:8" x14ac:dyDescent="0.25">
      <c r="A16712" s="1" t="s">
        <v>16921</v>
      </c>
      <c r="B16712" s="8" t="s">
        <v>16924</v>
      </c>
      <c r="C16712" s="9"/>
      <c r="D16712" s="1" t="s">
        <v>16951</v>
      </c>
      <c r="E16712" s="7">
        <v>318484</v>
      </c>
      <c r="F16712" s="7">
        <v>270500.53999999998</v>
      </c>
      <c r="G16712" s="7">
        <f t="shared" si="572"/>
        <v>47983.460000000021</v>
      </c>
      <c r="H16712" s="3">
        <f t="shared" si="573"/>
        <v>84.933792592406519</v>
      </c>
    </row>
    <row r="16713" spans="1:8" x14ac:dyDescent="0.25">
      <c r="A16713" s="1" t="s">
        <v>16921</v>
      </c>
      <c r="B16713" s="8" t="s">
        <v>16924</v>
      </c>
      <c r="C16713" s="9"/>
      <c r="D16713" s="1" t="s">
        <v>16952</v>
      </c>
      <c r="E16713" s="7">
        <v>140987.69</v>
      </c>
      <c r="F16713" s="7">
        <v>75767.37</v>
      </c>
      <c r="G16713" s="7">
        <f t="shared" si="572"/>
        <v>65220.320000000007</v>
      </c>
      <c r="H16713" s="3">
        <f t="shared" si="573"/>
        <v>53.740415209299478</v>
      </c>
    </row>
    <row r="16714" spans="1:8" x14ac:dyDescent="0.25">
      <c r="A16714" s="1" t="s">
        <v>16921</v>
      </c>
      <c r="B16714" s="8" t="s">
        <v>16924</v>
      </c>
      <c r="C16714" s="9"/>
      <c r="D16714" s="1" t="s">
        <v>16953</v>
      </c>
      <c r="E16714" s="7">
        <v>133152.75</v>
      </c>
      <c r="F16714" s="7">
        <v>124399.13</v>
      </c>
      <c r="G16714" s="7">
        <f t="shared" si="572"/>
        <v>8753.6199999999953</v>
      </c>
      <c r="H16714" s="3">
        <f t="shared" si="573"/>
        <v>93.425881177820216</v>
      </c>
    </row>
    <row r="16715" spans="1:8" x14ac:dyDescent="0.25">
      <c r="A16715" s="1" t="s">
        <v>16921</v>
      </c>
      <c r="B16715" s="8" t="s">
        <v>16924</v>
      </c>
      <c r="C16715" s="9"/>
      <c r="D16715" s="1" t="s">
        <v>16954</v>
      </c>
      <c r="E16715" s="7">
        <v>251030.63999999998</v>
      </c>
      <c r="F16715" s="7">
        <v>199860.79</v>
      </c>
      <c r="G16715" s="7">
        <f t="shared" si="572"/>
        <v>51169.849999999977</v>
      </c>
      <c r="H16715" s="3">
        <f t="shared" si="573"/>
        <v>79.616093876030433</v>
      </c>
    </row>
    <row r="16716" spans="1:8" x14ac:dyDescent="0.25">
      <c r="A16716" s="1" t="s">
        <v>16921</v>
      </c>
      <c r="B16716" s="8" t="s">
        <v>16924</v>
      </c>
      <c r="C16716" s="9"/>
      <c r="D16716" s="1" t="s">
        <v>16955</v>
      </c>
      <c r="E16716" s="7">
        <v>218267.55</v>
      </c>
      <c r="F16716" s="7">
        <v>154430.59</v>
      </c>
      <c r="G16716" s="7">
        <f t="shared" si="572"/>
        <v>63836.959999999992</v>
      </c>
      <c r="H16716" s="3">
        <f t="shared" si="573"/>
        <v>70.752885621339502</v>
      </c>
    </row>
    <row r="16717" spans="1:8" x14ac:dyDescent="0.25">
      <c r="A16717" s="1" t="s">
        <v>16921</v>
      </c>
      <c r="B16717" s="8" t="s">
        <v>16924</v>
      </c>
      <c r="C16717" s="9"/>
      <c r="D16717" s="1" t="s">
        <v>16956</v>
      </c>
      <c r="E16717" s="7">
        <v>140322.25</v>
      </c>
      <c r="F16717" s="7">
        <v>103640.3</v>
      </c>
      <c r="G16717" s="7">
        <f t="shared" si="572"/>
        <v>36681.949999999997</v>
      </c>
      <c r="H16717" s="3">
        <f t="shared" si="573"/>
        <v>73.858778632754252</v>
      </c>
    </row>
    <row r="16718" spans="1:8" x14ac:dyDescent="0.25">
      <c r="A16718" s="1" t="s">
        <v>16921</v>
      </c>
      <c r="B16718" s="8" t="s">
        <v>16924</v>
      </c>
      <c r="C16718" s="9"/>
      <c r="D16718" s="1" t="s">
        <v>16957</v>
      </c>
      <c r="E16718" s="7">
        <v>390174.61</v>
      </c>
      <c r="F16718" s="7">
        <v>333978.95</v>
      </c>
      <c r="G16718" s="7">
        <f t="shared" si="572"/>
        <v>56195.659999999974</v>
      </c>
      <c r="H16718" s="3">
        <f t="shared" si="573"/>
        <v>85.597304755427331</v>
      </c>
    </row>
    <row r="16719" spans="1:8" x14ac:dyDescent="0.25">
      <c r="A16719" s="1" t="s">
        <v>16921</v>
      </c>
      <c r="B16719" s="8" t="s">
        <v>16924</v>
      </c>
      <c r="C16719" s="9"/>
      <c r="D16719" s="1" t="s">
        <v>16958</v>
      </c>
      <c r="E16719" s="7">
        <v>392781.55000000005</v>
      </c>
      <c r="F16719" s="7">
        <v>302453.61</v>
      </c>
      <c r="G16719" s="7">
        <f t="shared" si="572"/>
        <v>90327.940000000061</v>
      </c>
      <c r="H16719" s="3">
        <f t="shared" si="573"/>
        <v>77.003008415237417</v>
      </c>
    </row>
    <row r="16720" spans="1:8" x14ac:dyDescent="0.25">
      <c r="A16720" s="1" t="s">
        <v>16921</v>
      </c>
      <c r="B16720" s="8" t="s">
        <v>16924</v>
      </c>
      <c r="C16720" s="9"/>
      <c r="D16720" s="1" t="s">
        <v>16959</v>
      </c>
      <c r="E16720" s="7">
        <v>295817.92</v>
      </c>
      <c r="F16720" s="7">
        <v>275133.46000000002</v>
      </c>
      <c r="G16720" s="7">
        <f t="shared" si="572"/>
        <v>20684.459999999963</v>
      </c>
      <c r="H16720" s="3">
        <f t="shared" si="573"/>
        <v>93.007705550765834</v>
      </c>
    </row>
    <row r="16721" spans="1:8" x14ac:dyDescent="0.25">
      <c r="A16721" s="1" t="s">
        <v>16921</v>
      </c>
      <c r="B16721" s="8" t="s">
        <v>16924</v>
      </c>
      <c r="C16721" s="9"/>
      <c r="D16721" s="1" t="s">
        <v>16960</v>
      </c>
      <c r="E16721" s="7">
        <v>262386.15999999997</v>
      </c>
      <c r="F16721" s="7">
        <v>237987.75</v>
      </c>
      <c r="G16721" s="7">
        <f t="shared" si="572"/>
        <v>24398.409999999974</v>
      </c>
      <c r="H16721" s="3">
        <f t="shared" si="573"/>
        <v>90.701335009438012</v>
      </c>
    </row>
    <row r="16722" spans="1:8" x14ac:dyDescent="0.25">
      <c r="A16722" s="1" t="s">
        <v>16921</v>
      </c>
      <c r="B16722" s="8" t="s">
        <v>16924</v>
      </c>
      <c r="C16722" s="9"/>
      <c r="D16722" s="1" t="s">
        <v>16961</v>
      </c>
      <c r="E16722" s="7">
        <v>163670.62999999998</v>
      </c>
      <c r="F16722" s="7">
        <v>81253.8</v>
      </c>
      <c r="G16722" s="7">
        <f t="shared" si="572"/>
        <v>82416.829999999973</v>
      </c>
      <c r="H16722" s="3">
        <f t="shared" si="573"/>
        <v>49.644704123152714</v>
      </c>
    </row>
    <row r="16723" spans="1:8" x14ac:dyDescent="0.25">
      <c r="A16723" s="1" t="s">
        <v>16921</v>
      </c>
      <c r="B16723" s="8" t="s">
        <v>16924</v>
      </c>
      <c r="C16723" s="9"/>
      <c r="D16723" s="1" t="s">
        <v>16962</v>
      </c>
      <c r="E16723" s="7">
        <v>144860.03</v>
      </c>
      <c r="F16723" s="7">
        <v>139631.79999999999</v>
      </c>
      <c r="G16723" s="7">
        <f t="shared" si="572"/>
        <v>5228.2300000000105</v>
      </c>
      <c r="H16723" s="3">
        <f t="shared" si="573"/>
        <v>96.390840178619314</v>
      </c>
    </row>
    <row r="16724" spans="1:8" x14ac:dyDescent="0.25">
      <c r="A16724" s="1" t="s">
        <v>16921</v>
      </c>
      <c r="B16724" s="8" t="s">
        <v>16924</v>
      </c>
      <c r="C16724" s="9"/>
      <c r="D16724" s="1" t="s">
        <v>16963</v>
      </c>
      <c r="E16724" s="7">
        <v>138825.68000000002</v>
      </c>
      <c r="F16724" s="7">
        <v>121678.31</v>
      </c>
      <c r="G16724" s="7">
        <f t="shared" si="572"/>
        <v>17147.370000000024</v>
      </c>
      <c r="H16724" s="3">
        <f t="shared" si="573"/>
        <v>87.648272279307378</v>
      </c>
    </row>
    <row r="16725" spans="1:8" x14ac:dyDescent="0.25">
      <c r="A16725" s="1" t="s">
        <v>16921</v>
      </c>
      <c r="B16725" s="8" t="s">
        <v>16924</v>
      </c>
      <c r="C16725" s="9"/>
      <c r="D16725" s="1" t="s">
        <v>16964</v>
      </c>
      <c r="E16725" s="7">
        <v>347605.91000000003</v>
      </c>
      <c r="F16725" s="7">
        <v>323061.09000000003</v>
      </c>
      <c r="G16725" s="7">
        <f t="shared" si="572"/>
        <v>24544.820000000007</v>
      </c>
      <c r="H16725" s="3">
        <f t="shared" si="573"/>
        <v>92.938894508439162</v>
      </c>
    </row>
    <row r="16726" spans="1:8" x14ac:dyDescent="0.25">
      <c r="A16726" s="1" t="s">
        <v>16921</v>
      </c>
      <c r="B16726" s="8" t="s">
        <v>16924</v>
      </c>
      <c r="C16726" s="9"/>
      <c r="D16726" s="1" t="s">
        <v>16965</v>
      </c>
      <c r="E16726" s="7">
        <v>140116.1</v>
      </c>
      <c r="F16726" s="7">
        <v>140727.79999999999</v>
      </c>
      <c r="G16726" s="7">
        <f t="shared" si="572"/>
        <v>-611.69999999998254</v>
      </c>
      <c r="H16726" s="3">
        <f t="shared" si="573"/>
        <v>100.43656653303938</v>
      </c>
    </row>
    <row r="16727" spans="1:8" x14ac:dyDescent="0.25">
      <c r="A16727" s="1" t="s">
        <v>16921</v>
      </c>
      <c r="B16727" s="8" t="s">
        <v>16924</v>
      </c>
      <c r="C16727" s="9"/>
      <c r="D16727" s="1" t="s">
        <v>16966</v>
      </c>
      <c r="E16727" s="7">
        <v>342348.20999999996</v>
      </c>
      <c r="F16727" s="7">
        <v>309581.65000000002</v>
      </c>
      <c r="G16727" s="7">
        <f t="shared" si="572"/>
        <v>32766.559999999939</v>
      </c>
      <c r="H16727" s="3">
        <f t="shared" si="573"/>
        <v>90.428879414909176</v>
      </c>
    </row>
    <row r="16728" spans="1:8" ht="25.5" x14ac:dyDescent="0.25">
      <c r="A16728" s="1" t="s">
        <v>16921</v>
      </c>
      <c r="B16728" s="8" t="s">
        <v>16924</v>
      </c>
      <c r="C16728" s="9"/>
      <c r="D16728" s="1" t="s">
        <v>16967</v>
      </c>
      <c r="E16728" s="7">
        <v>338108.89999999997</v>
      </c>
      <c r="F16728" s="7">
        <v>271129.3</v>
      </c>
      <c r="G16728" s="7">
        <f t="shared" si="572"/>
        <v>66979.599999999977</v>
      </c>
      <c r="H16728" s="3">
        <f t="shared" si="573"/>
        <v>80.189932888486524</v>
      </c>
    </row>
    <row r="16729" spans="1:8" ht="25.5" x14ac:dyDescent="0.25">
      <c r="A16729" s="1" t="s">
        <v>16921</v>
      </c>
      <c r="B16729" s="8" t="s">
        <v>16924</v>
      </c>
      <c r="C16729" s="9"/>
      <c r="D16729" s="1" t="s">
        <v>16968</v>
      </c>
      <c r="E16729" s="7">
        <v>214761.62</v>
      </c>
      <c r="F16729" s="7">
        <v>161679.18</v>
      </c>
      <c r="G16729" s="7">
        <f t="shared" si="572"/>
        <v>53082.44</v>
      </c>
      <c r="H16729" s="3">
        <f t="shared" si="573"/>
        <v>75.283088291101535</v>
      </c>
    </row>
    <row r="16730" spans="1:8" x14ac:dyDescent="0.25">
      <c r="A16730" s="1" t="s">
        <v>16921</v>
      </c>
      <c r="B16730" s="8" t="s">
        <v>16924</v>
      </c>
      <c r="C16730" s="9"/>
      <c r="D16730" s="1" t="s">
        <v>16969</v>
      </c>
      <c r="E16730" s="7">
        <v>321770.33999999997</v>
      </c>
      <c r="F16730" s="7">
        <v>315330.78999999998</v>
      </c>
      <c r="G16730" s="7">
        <f t="shared" si="572"/>
        <v>6439.5499999999884</v>
      </c>
      <c r="H16730" s="3">
        <f t="shared" si="573"/>
        <v>97.998712373551896</v>
      </c>
    </row>
    <row r="16731" spans="1:8" x14ac:dyDescent="0.25">
      <c r="A16731" s="1" t="s">
        <v>16921</v>
      </c>
      <c r="B16731" s="8" t="s">
        <v>16970</v>
      </c>
      <c r="C16731" s="9"/>
      <c r="D16731" s="1" t="s">
        <v>16971</v>
      </c>
      <c r="E16731" s="7">
        <v>241320.84</v>
      </c>
      <c r="F16731" s="7">
        <v>60083.23</v>
      </c>
      <c r="G16731" s="7">
        <f t="shared" si="572"/>
        <v>181237.61</v>
      </c>
      <c r="H16731" s="3">
        <f t="shared" si="573"/>
        <v>24.897654922799045</v>
      </c>
    </row>
    <row r="16732" spans="1:8" x14ac:dyDescent="0.25">
      <c r="A16732" s="1" t="s">
        <v>16921</v>
      </c>
      <c r="B16732" s="8" t="s">
        <v>15306</v>
      </c>
      <c r="C16732" s="9"/>
      <c r="D16732" s="1" t="s">
        <v>16972</v>
      </c>
      <c r="E16732" s="7">
        <v>336255.62</v>
      </c>
      <c r="F16732" s="7">
        <v>315427.92</v>
      </c>
      <c r="G16732" s="7">
        <f t="shared" si="572"/>
        <v>20827.700000000012</v>
      </c>
      <c r="H16732" s="3">
        <f t="shared" si="573"/>
        <v>93.805992000966413</v>
      </c>
    </row>
    <row r="16733" spans="1:8" x14ac:dyDescent="0.25">
      <c r="A16733" s="1" t="s">
        <v>16921</v>
      </c>
      <c r="B16733" s="8" t="s">
        <v>15306</v>
      </c>
      <c r="C16733" s="9"/>
      <c r="D16733" s="1" t="s">
        <v>16973</v>
      </c>
      <c r="E16733" s="7">
        <v>266232.60000000003</v>
      </c>
      <c r="F16733" s="7">
        <v>250769.53</v>
      </c>
      <c r="G16733" s="7">
        <f t="shared" si="572"/>
        <v>15463.070000000036</v>
      </c>
      <c r="H16733" s="3">
        <f t="shared" si="573"/>
        <v>94.191894606445629</v>
      </c>
    </row>
    <row r="16734" spans="1:8" x14ac:dyDescent="0.25">
      <c r="A16734" s="1" t="s">
        <v>16921</v>
      </c>
      <c r="B16734" s="8" t="s">
        <v>15306</v>
      </c>
      <c r="C16734" s="9"/>
      <c r="D16734" s="1" t="s">
        <v>16974</v>
      </c>
      <c r="E16734" s="7">
        <v>333152.48</v>
      </c>
      <c r="F16734" s="7">
        <v>305168.45</v>
      </c>
      <c r="G16734" s="7">
        <f t="shared" si="572"/>
        <v>27984.02999999997</v>
      </c>
      <c r="H16734" s="3">
        <f t="shared" si="573"/>
        <v>91.600233622754374</v>
      </c>
    </row>
    <row r="16735" spans="1:8" x14ac:dyDescent="0.25">
      <c r="A16735" s="1" t="s">
        <v>16921</v>
      </c>
      <c r="B16735" s="8" t="s">
        <v>15306</v>
      </c>
      <c r="C16735" s="9"/>
      <c r="D16735" s="1" t="s">
        <v>16975</v>
      </c>
      <c r="E16735" s="7">
        <v>332935.45999999996</v>
      </c>
      <c r="F16735" s="7">
        <v>333862.92</v>
      </c>
      <c r="G16735" s="7">
        <f t="shared" si="572"/>
        <v>-927.46000000002095</v>
      </c>
      <c r="H16735" s="3">
        <f t="shared" si="573"/>
        <v>100.27857050732895</v>
      </c>
    </row>
    <row r="16736" spans="1:8" x14ac:dyDescent="0.25">
      <c r="A16736" s="1" t="s">
        <v>16921</v>
      </c>
      <c r="B16736" s="8" t="s">
        <v>15306</v>
      </c>
      <c r="C16736" s="9"/>
      <c r="D16736" s="1" t="s">
        <v>16976</v>
      </c>
      <c r="E16736" s="7">
        <v>334026.77</v>
      </c>
      <c r="F16736" s="7">
        <v>294935.52</v>
      </c>
      <c r="G16736" s="7">
        <f t="shared" si="572"/>
        <v>39091.25</v>
      </c>
      <c r="H16736" s="3">
        <f t="shared" si="573"/>
        <v>88.29697092840793</v>
      </c>
    </row>
    <row r="16737" spans="1:8" x14ac:dyDescent="0.25">
      <c r="A16737" s="1" t="s">
        <v>16921</v>
      </c>
      <c r="B16737" s="8" t="s">
        <v>15306</v>
      </c>
      <c r="C16737" s="9"/>
      <c r="D16737" s="1" t="s">
        <v>16977</v>
      </c>
      <c r="E16737" s="7">
        <v>340201.89</v>
      </c>
      <c r="F16737" s="7">
        <v>271993.40999999997</v>
      </c>
      <c r="G16737" s="7">
        <f t="shared" si="572"/>
        <v>68208.48000000004</v>
      </c>
      <c r="H16737" s="3">
        <f t="shared" si="573"/>
        <v>79.950587576100759</v>
      </c>
    </row>
    <row r="16738" spans="1:8" x14ac:dyDescent="0.25">
      <c r="A16738" s="1" t="s">
        <v>16921</v>
      </c>
      <c r="B16738" s="8" t="s">
        <v>15306</v>
      </c>
      <c r="C16738" s="9"/>
      <c r="D16738" s="1" t="s">
        <v>16978</v>
      </c>
      <c r="E16738" s="7">
        <v>325864.5</v>
      </c>
      <c r="F16738" s="7">
        <v>327229.75</v>
      </c>
      <c r="G16738" s="7">
        <f t="shared" si="572"/>
        <v>-1365.25</v>
      </c>
      <c r="H16738" s="3">
        <f t="shared" si="573"/>
        <v>100.41896248287247</v>
      </c>
    </row>
    <row r="16739" spans="1:8" x14ac:dyDescent="0.25">
      <c r="A16739" s="1" t="s">
        <v>16921</v>
      </c>
      <c r="B16739" s="8" t="s">
        <v>15306</v>
      </c>
      <c r="C16739" s="9"/>
      <c r="D16739" s="1" t="s">
        <v>16979</v>
      </c>
      <c r="E16739" s="7">
        <v>339908.61</v>
      </c>
      <c r="F16739" s="7">
        <v>284440.21999999997</v>
      </c>
      <c r="G16739" s="7">
        <f t="shared" ref="G16739:G16746" si="574">E16739-F16739</f>
        <v>55468.390000000014</v>
      </c>
      <c r="H16739" s="3">
        <f t="shared" ref="H16739:H16746" si="575">F16739/E16739*100</f>
        <v>83.681381298343695</v>
      </c>
    </row>
    <row r="16740" spans="1:8" x14ac:dyDescent="0.25">
      <c r="A16740" s="1" t="s">
        <v>16921</v>
      </c>
      <c r="B16740" s="8" t="s">
        <v>15306</v>
      </c>
      <c r="C16740" s="9"/>
      <c r="D16740" s="1" t="s">
        <v>16980</v>
      </c>
      <c r="E16740" s="7">
        <v>346971.96</v>
      </c>
      <c r="F16740" s="7">
        <v>245713.09</v>
      </c>
      <c r="G16740" s="7">
        <f t="shared" si="574"/>
        <v>101258.87000000002</v>
      </c>
      <c r="H16740" s="3">
        <f t="shared" si="575"/>
        <v>70.816411216629717</v>
      </c>
    </row>
    <row r="16741" spans="1:8" x14ac:dyDescent="0.25">
      <c r="A16741" s="1" t="s">
        <v>16921</v>
      </c>
      <c r="B16741" s="8" t="s">
        <v>15306</v>
      </c>
      <c r="C16741" s="9"/>
      <c r="D16741" s="1" t="s">
        <v>16981</v>
      </c>
      <c r="E16741" s="7">
        <v>327547.19999999995</v>
      </c>
      <c r="F16741" s="7">
        <v>328922.11</v>
      </c>
      <c r="G16741" s="7">
        <f t="shared" si="574"/>
        <v>-1374.9100000000326</v>
      </c>
      <c r="H16741" s="3">
        <f t="shared" si="575"/>
        <v>100.41975935071343</v>
      </c>
    </row>
    <row r="16742" spans="1:8" x14ac:dyDescent="0.25">
      <c r="A16742" s="1" t="s">
        <v>16921</v>
      </c>
      <c r="B16742" s="8" t="s">
        <v>15306</v>
      </c>
      <c r="C16742" s="9"/>
      <c r="D16742" s="1" t="s">
        <v>16982</v>
      </c>
      <c r="E16742" s="7">
        <v>225345.01</v>
      </c>
      <c r="F16742" s="7">
        <v>225343.01</v>
      </c>
      <c r="G16742" s="7">
        <f t="shared" si="574"/>
        <v>2</v>
      </c>
      <c r="H16742" s="3">
        <f t="shared" si="575"/>
        <v>99.999112472026781</v>
      </c>
    </row>
    <row r="16743" spans="1:8" x14ac:dyDescent="0.25">
      <c r="A16743" s="1" t="s">
        <v>16921</v>
      </c>
      <c r="B16743" s="8" t="s">
        <v>16983</v>
      </c>
      <c r="C16743" s="9"/>
      <c r="D16743" s="1" t="s">
        <v>16984</v>
      </c>
      <c r="E16743" s="7">
        <v>60831.31</v>
      </c>
      <c r="F16743" s="7">
        <v>8569.5499999999993</v>
      </c>
      <c r="G16743" s="7">
        <f t="shared" si="574"/>
        <v>52261.759999999995</v>
      </c>
      <c r="H16743" s="3">
        <f t="shared" si="575"/>
        <v>14.087400057634794</v>
      </c>
    </row>
    <row r="16744" spans="1:8" x14ac:dyDescent="0.25">
      <c r="A16744" s="1" t="s">
        <v>16921</v>
      </c>
      <c r="B16744" s="8" t="s">
        <v>16983</v>
      </c>
      <c r="C16744" s="9"/>
      <c r="D16744" s="1" t="s">
        <v>16985</v>
      </c>
      <c r="E16744" s="7">
        <v>272525.68</v>
      </c>
      <c r="F16744" s="7">
        <v>24659.360000000001</v>
      </c>
      <c r="G16744" s="7">
        <f t="shared" si="574"/>
        <v>247866.32</v>
      </c>
      <c r="H16744" s="3">
        <f t="shared" si="575"/>
        <v>9.0484537090229455</v>
      </c>
    </row>
    <row r="16745" spans="1:8" x14ac:dyDescent="0.25">
      <c r="A16745" s="1" t="s">
        <v>16921</v>
      </c>
      <c r="B16745" s="8" t="s">
        <v>16983</v>
      </c>
      <c r="C16745" s="9"/>
      <c r="D16745" s="1" t="s">
        <v>16986</v>
      </c>
      <c r="E16745" s="7">
        <v>83613.27</v>
      </c>
      <c r="F16745" s="7">
        <v>10691.25</v>
      </c>
      <c r="G16745" s="7">
        <f t="shared" si="574"/>
        <v>72922.02</v>
      </c>
      <c r="H16745" s="3">
        <f t="shared" si="575"/>
        <v>12.786546920124042</v>
      </c>
    </row>
    <row r="16746" spans="1:8" x14ac:dyDescent="0.25">
      <c r="A16746" s="1" t="s">
        <v>16921</v>
      </c>
      <c r="B16746" s="8" t="s">
        <v>16987</v>
      </c>
      <c r="C16746" s="9"/>
      <c r="D16746" s="1" t="s">
        <v>16988</v>
      </c>
      <c r="E16746" s="7">
        <v>237804.6</v>
      </c>
      <c r="F16746" s="7">
        <v>80075.66</v>
      </c>
      <c r="G16746" s="7">
        <f t="shared" si="574"/>
        <v>157728.94</v>
      </c>
      <c r="H16746" s="3">
        <f t="shared" si="575"/>
        <v>33.672881012394214</v>
      </c>
    </row>
    <row r="16747" spans="1:8" ht="0" hidden="1" customHeight="1" x14ac:dyDescent="0.25"/>
  </sheetData>
  <autoFilter ref="A3:H16746">
    <filterColumn colId="1" showButton="0"/>
  </autoFilter>
  <mergeCells count="16748">
    <mergeCell ref="B26:C26"/>
    <mergeCell ref="B27:C27"/>
    <mergeCell ref="B28:C28"/>
    <mergeCell ref="B21:C21"/>
    <mergeCell ref="B22:C22"/>
    <mergeCell ref="B23:C23"/>
    <mergeCell ref="B24:C24"/>
    <mergeCell ref="B25:C25"/>
    <mergeCell ref="B18:C18"/>
    <mergeCell ref="B19:C19"/>
    <mergeCell ref="B20:C20"/>
    <mergeCell ref="B14:C14"/>
    <mergeCell ref="B15:C15"/>
    <mergeCell ref="B16:C16"/>
    <mergeCell ref="B17:C17"/>
    <mergeCell ref="B13:C13"/>
    <mergeCell ref="B8:C8"/>
    <mergeCell ref="B9:C9"/>
    <mergeCell ref="B10:C10"/>
    <mergeCell ref="B11:C11"/>
    <mergeCell ref="B12:C12"/>
    <mergeCell ref="B4:C4"/>
    <mergeCell ref="B5:C5"/>
    <mergeCell ref="B6:C6"/>
    <mergeCell ref="B7:C7"/>
    <mergeCell ref="D2:D3"/>
    <mergeCell ref="A1:B1"/>
    <mergeCell ref="A2:A3"/>
    <mergeCell ref="B2:C3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9:C29"/>
    <mergeCell ref="B30:C30"/>
    <mergeCell ref="B31:C31"/>
    <mergeCell ref="B32:C32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129:C129"/>
    <mergeCell ref="B130:C130"/>
    <mergeCell ref="B131:C131"/>
    <mergeCell ref="B125:C125"/>
    <mergeCell ref="B126:C126"/>
    <mergeCell ref="B127:C127"/>
    <mergeCell ref="B128:C128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110:C110"/>
    <mergeCell ref="B102:C102"/>
    <mergeCell ref="B103:C103"/>
    <mergeCell ref="B104:C104"/>
    <mergeCell ref="B105:C105"/>
    <mergeCell ref="B97:C97"/>
    <mergeCell ref="B98:C98"/>
    <mergeCell ref="B99:C99"/>
    <mergeCell ref="B100:C100"/>
    <mergeCell ref="B101:C101"/>
    <mergeCell ref="B166:C166"/>
    <mergeCell ref="B167:C167"/>
    <mergeCell ref="B168:C168"/>
    <mergeCell ref="B162:C162"/>
    <mergeCell ref="B163:C163"/>
    <mergeCell ref="B164:C164"/>
    <mergeCell ref="B165:C165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82:C182"/>
    <mergeCell ref="B183:C183"/>
    <mergeCell ref="B177:C177"/>
    <mergeCell ref="B178:C178"/>
    <mergeCell ref="B179:C179"/>
    <mergeCell ref="B180:C180"/>
    <mergeCell ref="B181:C181"/>
    <mergeCell ref="B173:C173"/>
    <mergeCell ref="B174:C174"/>
    <mergeCell ref="B175:C175"/>
    <mergeCell ref="B176:C176"/>
    <mergeCell ref="B169:C169"/>
    <mergeCell ref="B170:C170"/>
    <mergeCell ref="B171:C171"/>
    <mergeCell ref="B172:C172"/>
    <mergeCell ref="B233:C233"/>
    <mergeCell ref="B234:C234"/>
    <mergeCell ref="B235:C235"/>
    <mergeCell ref="B236:C236"/>
    <mergeCell ref="B237:C237"/>
    <mergeCell ref="B229:C229"/>
    <mergeCell ref="B230:C230"/>
    <mergeCell ref="B231:C231"/>
    <mergeCell ref="B232:C232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1:C261"/>
    <mergeCell ref="B262:C262"/>
    <mergeCell ref="B263:C263"/>
    <mergeCell ref="B264:C264"/>
    <mergeCell ref="B258:C258"/>
    <mergeCell ref="B259:C259"/>
    <mergeCell ref="B260:C260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304:C304"/>
    <mergeCell ref="B305:C305"/>
    <mergeCell ref="B306:C306"/>
    <mergeCell ref="B307:C307"/>
    <mergeCell ref="B308:C308"/>
    <mergeCell ref="B299:C299"/>
    <mergeCell ref="B300:C300"/>
    <mergeCell ref="B301:C301"/>
    <mergeCell ref="B302:C302"/>
    <mergeCell ref="B303:C303"/>
    <mergeCell ref="B294:C294"/>
    <mergeCell ref="B295:C295"/>
    <mergeCell ref="B296:C296"/>
    <mergeCell ref="B297:C297"/>
    <mergeCell ref="B298:C298"/>
    <mergeCell ref="B290:C290"/>
    <mergeCell ref="B291:C291"/>
    <mergeCell ref="B292:C292"/>
    <mergeCell ref="B293:C293"/>
    <mergeCell ref="B287:C287"/>
    <mergeCell ref="B288:C288"/>
    <mergeCell ref="B289:C289"/>
    <mergeCell ref="B284:C284"/>
    <mergeCell ref="B285:C285"/>
    <mergeCell ref="B286:C286"/>
    <mergeCell ref="B279:C279"/>
    <mergeCell ref="B280:C280"/>
    <mergeCell ref="B281:C281"/>
    <mergeCell ref="B282:C282"/>
    <mergeCell ref="B283:C283"/>
    <mergeCell ref="B275:C275"/>
    <mergeCell ref="B276:C276"/>
    <mergeCell ref="B277:C277"/>
    <mergeCell ref="B278:C278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9:C319"/>
    <mergeCell ref="B320:C320"/>
    <mergeCell ref="B321:C321"/>
    <mergeCell ref="B322:C322"/>
    <mergeCell ref="B314:C314"/>
    <mergeCell ref="B315:C315"/>
    <mergeCell ref="B316:C316"/>
    <mergeCell ref="B317:C317"/>
    <mergeCell ref="B318:C318"/>
    <mergeCell ref="B309:C309"/>
    <mergeCell ref="B310:C310"/>
    <mergeCell ref="B311:C311"/>
    <mergeCell ref="B312:C312"/>
    <mergeCell ref="B313:C313"/>
    <mergeCell ref="B373:C373"/>
    <mergeCell ref="B374:C374"/>
    <mergeCell ref="B375:C375"/>
    <mergeCell ref="B376:C376"/>
    <mergeCell ref="B377:C377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58:C358"/>
    <mergeCell ref="B359:C359"/>
    <mergeCell ref="B360:C360"/>
    <mergeCell ref="B361:C361"/>
    <mergeCell ref="B362:C362"/>
    <mergeCell ref="B353:C353"/>
    <mergeCell ref="B354:C354"/>
    <mergeCell ref="B355:C355"/>
    <mergeCell ref="B356:C356"/>
    <mergeCell ref="B357:C35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406:C406"/>
    <mergeCell ref="B407:C407"/>
    <mergeCell ref="B408:C408"/>
    <mergeCell ref="B409:C409"/>
    <mergeCell ref="B410:C410"/>
    <mergeCell ref="B401:C401"/>
    <mergeCell ref="B402:C402"/>
    <mergeCell ref="B403:C403"/>
    <mergeCell ref="B404:C404"/>
    <mergeCell ref="B405:C405"/>
    <mergeCell ref="B396:C396"/>
    <mergeCell ref="B397:C397"/>
    <mergeCell ref="B398:C398"/>
    <mergeCell ref="B399:C399"/>
    <mergeCell ref="B400:C400"/>
    <mergeCell ref="B392:C392"/>
    <mergeCell ref="B393:C393"/>
    <mergeCell ref="B394:C394"/>
    <mergeCell ref="B395:C395"/>
    <mergeCell ref="B388:C388"/>
    <mergeCell ref="B389:C389"/>
    <mergeCell ref="B390:C390"/>
    <mergeCell ref="B391:C391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1:C421"/>
    <mergeCell ref="B422:C422"/>
    <mergeCell ref="B423:C423"/>
    <mergeCell ref="B424:C424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509:C509"/>
    <mergeCell ref="B510:C510"/>
    <mergeCell ref="B511:C511"/>
    <mergeCell ref="B512:C512"/>
    <mergeCell ref="B513:C513"/>
    <mergeCell ref="B505:C505"/>
    <mergeCell ref="B506:C506"/>
    <mergeCell ref="B507:C507"/>
    <mergeCell ref="B508:C508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5:C535"/>
    <mergeCell ref="B536:C536"/>
    <mergeCell ref="B537:C537"/>
    <mergeCell ref="B533:C533"/>
    <mergeCell ref="B534:C534"/>
    <mergeCell ref="B532:C532"/>
    <mergeCell ref="B529:C529"/>
    <mergeCell ref="B530:C530"/>
    <mergeCell ref="B531:C531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648:C648"/>
    <mergeCell ref="B649:C649"/>
    <mergeCell ref="B650:C650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81:C681"/>
    <mergeCell ref="B682:C682"/>
    <mergeCell ref="B683:C683"/>
    <mergeCell ref="B684:C684"/>
    <mergeCell ref="B676:C676"/>
    <mergeCell ref="B677:C677"/>
    <mergeCell ref="B678:C678"/>
    <mergeCell ref="B679:C679"/>
    <mergeCell ref="B680:C680"/>
    <mergeCell ref="B672:C672"/>
    <mergeCell ref="B673:C673"/>
    <mergeCell ref="B674:C674"/>
    <mergeCell ref="B675:C675"/>
    <mergeCell ref="B668:C668"/>
    <mergeCell ref="B669:C669"/>
    <mergeCell ref="B670:C670"/>
    <mergeCell ref="B671:C671"/>
    <mergeCell ref="B664:C664"/>
    <mergeCell ref="B665:C665"/>
    <mergeCell ref="B666:C666"/>
    <mergeCell ref="B667:C667"/>
    <mergeCell ref="B659:C659"/>
    <mergeCell ref="B660:C660"/>
    <mergeCell ref="B661:C661"/>
    <mergeCell ref="B662:C662"/>
    <mergeCell ref="B663:C663"/>
    <mergeCell ref="B655:C655"/>
    <mergeCell ref="B656:C656"/>
    <mergeCell ref="B657:C657"/>
    <mergeCell ref="B658:C658"/>
    <mergeCell ref="B651:C651"/>
    <mergeCell ref="B652:C652"/>
    <mergeCell ref="B653:C653"/>
    <mergeCell ref="B654:C654"/>
    <mergeCell ref="B713:C713"/>
    <mergeCell ref="B714:C714"/>
    <mergeCell ref="B715:C715"/>
    <mergeCell ref="B716:C716"/>
    <mergeCell ref="B717:C717"/>
    <mergeCell ref="B708:C708"/>
    <mergeCell ref="B709:C709"/>
    <mergeCell ref="B710:C710"/>
    <mergeCell ref="B711:C711"/>
    <mergeCell ref="B712:C712"/>
    <mergeCell ref="B705:C705"/>
    <mergeCell ref="B706:C706"/>
    <mergeCell ref="B707:C707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0:C690"/>
    <mergeCell ref="B691:C691"/>
    <mergeCell ref="B692:C692"/>
    <mergeCell ref="B693:C693"/>
    <mergeCell ref="B694:C694"/>
    <mergeCell ref="B685:C685"/>
    <mergeCell ref="B686:C686"/>
    <mergeCell ref="B687:C687"/>
    <mergeCell ref="B688:C688"/>
    <mergeCell ref="B689:C689"/>
    <mergeCell ref="B750:C750"/>
    <mergeCell ref="B751:C751"/>
    <mergeCell ref="B745:C745"/>
    <mergeCell ref="B746:C746"/>
    <mergeCell ref="B747:C747"/>
    <mergeCell ref="B748:C748"/>
    <mergeCell ref="B749:C749"/>
    <mergeCell ref="B742:C742"/>
    <mergeCell ref="B743:C743"/>
    <mergeCell ref="B744:C744"/>
    <mergeCell ref="B737:C737"/>
    <mergeCell ref="B738:C738"/>
    <mergeCell ref="B739:C739"/>
    <mergeCell ref="B740:C740"/>
    <mergeCell ref="B741:C741"/>
    <mergeCell ref="B732:C732"/>
    <mergeCell ref="B733:C733"/>
    <mergeCell ref="B734:C734"/>
    <mergeCell ref="B735:C735"/>
    <mergeCell ref="B736:C736"/>
    <mergeCell ref="B727:C727"/>
    <mergeCell ref="B728:C728"/>
    <mergeCell ref="B729:C729"/>
    <mergeCell ref="B730:C730"/>
    <mergeCell ref="B731:C731"/>
    <mergeCell ref="B722:C722"/>
    <mergeCell ref="B723:C723"/>
    <mergeCell ref="B724:C724"/>
    <mergeCell ref="B725:C725"/>
    <mergeCell ref="B726:C726"/>
    <mergeCell ref="B718:C718"/>
    <mergeCell ref="B719:C719"/>
    <mergeCell ref="B720:C720"/>
    <mergeCell ref="B721:C721"/>
    <mergeCell ref="B785:C785"/>
    <mergeCell ref="B786:C786"/>
    <mergeCell ref="B787:C787"/>
    <mergeCell ref="B780:C780"/>
    <mergeCell ref="B781:C781"/>
    <mergeCell ref="B782:C782"/>
    <mergeCell ref="B783:C783"/>
    <mergeCell ref="B784:C784"/>
    <mergeCell ref="B776:C776"/>
    <mergeCell ref="B777:C777"/>
    <mergeCell ref="B778:C778"/>
    <mergeCell ref="B779:C779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761:C761"/>
    <mergeCell ref="B762:C762"/>
    <mergeCell ref="B763:C763"/>
    <mergeCell ref="B764:C764"/>
    <mergeCell ref="B765:C765"/>
    <mergeCell ref="B756:C756"/>
    <mergeCell ref="B757:C757"/>
    <mergeCell ref="B758:C758"/>
    <mergeCell ref="B759:C759"/>
    <mergeCell ref="B760:C760"/>
    <mergeCell ref="B752:C752"/>
    <mergeCell ref="B753:C753"/>
    <mergeCell ref="B754:C754"/>
    <mergeCell ref="B755:C755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8:C808"/>
    <mergeCell ref="B809:C809"/>
    <mergeCell ref="B810:C810"/>
    <mergeCell ref="B803:C803"/>
    <mergeCell ref="B804:C804"/>
    <mergeCell ref="B805:C805"/>
    <mergeCell ref="B806:C806"/>
    <mergeCell ref="B807:C807"/>
    <mergeCell ref="B800:C800"/>
    <mergeCell ref="B801:C801"/>
    <mergeCell ref="B802:C802"/>
    <mergeCell ref="B797:C797"/>
    <mergeCell ref="B798:C798"/>
    <mergeCell ref="B799:C799"/>
    <mergeCell ref="B793:C793"/>
    <mergeCell ref="B794:C794"/>
    <mergeCell ref="B795:C795"/>
    <mergeCell ref="B796:C796"/>
    <mergeCell ref="B788:C788"/>
    <mergeCell ref="B789:C789"/>
    <mergeCell ref="B790:C790"/>
    <mergeCell ref="B791:C791"/>
    <mergeCell ref="B792:C792"/>
    <mergeCell ref="B850:C850"/>
    <mergeCell ref="B851:C851"/>
    <mergeCell ref="B852:C852"/>
    <mergeCell ref="B853:C853"/>
    <mergeCell ref="B848:C848"/>
    <mergeCell ref="B849:C849"/>
    <mergeCell ref="B843:C843"/>
    <mergeCell ref="B844:C844"/>
    <mergeCell ref="B845:C845"/>
    <mergeCell ref="B846:C846"/>
    <mergeCell ref="B847:C847"/>
    <mergeCell ref="B839:C839"/>
    <mergeCell ref="B840:C840"/>
    <mergeCell ref="B841:C841"/>
    <mergeCell ref="B842:C842"/>
    <mergeCell ref="B835:C835"/>
    <mergeCell ref="B836:C836"/>
    <mergeCell ref="B837:C837"/>
    <mergeCell ref="B838:C838"/>
    <mergeCell ref="B830:C830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21:C821"/>
    <mergeCell ref="B822:C822"/>
    <mergeCell ref="B823:C823"/>
    <mergeCell ref="B824:C824"/>
    <mergeCell ref="B825:C825"/>
    <mergeCell ref="B884:C884"/>
    <mergeCell ref="B885:C885"/>
    <mergeCell ref="B886:C886"/>
    <mergeCell ref="B887:C887"/>
    <mergeCell ref="B888:C888"/>
    <mergeCell ref="B879:C879"/>
    <mergeCell ref="B880:C880"/>
    <mergeCell ref="B881:C881"/>
    <mergeCell ref="B882:C882"/>
    <mergeCell ref="B883:C883"/>
    <mergeCell ref="B874:C874"/>
    <mergeCell ref="B875:C875"/>
    <mergeCell ref="B876:C876"/>
    <mergeCell ref="B877:C877"/>
    <mergeCell ref="B878:C878"/>
    <mergeCell ref="B869:C869"/>
    <mergeCell ref="B870:C870"/>
    <mergeCell ref="B871:C871"/>
    <mergeCell ref="B872:C872"/>
    <mergeCell ref="B873:C873"/>
    <mergeCell ref="B864:C864"/>
    <mergeCell ref="B865:C865"/>
    <mergeCell ref="B866:C866"/>
    <mergeCell ref="B867:C867"/>
    <mergeCell ref="B868:C868"/>
    <mergeCell ref="B859:C859"/>
    <mergeCell ref="B860:C860"/>
    <mergeCell ref="B861:C861"/>
    <mergeCell ref="B862:C862"/>
    <mergeCell ref="B863:C863"/>
    <mergeCell ref="B854:C854"/>
    <mergeCell ref="B855:C855"/>
    <mergeCell ref="B856:C856"/>
    <mergeCell ref="B857:C857"/>
    <mergeCell ref="B858:C858"/>
    <mergeCell ref="B918:C918"/>
    <mergeCell ref="B919:C919"/>
    <mergeCell ref="B920:C920"/>
    <mergeCell ref="B921:C921"/>
    <mergeCell ref="B922:C922"/>
    <mergeCell ref="B914:C914"/>
    <mergeCell ref="B915:C915"/>
    <mergeCell ref="B916:C916"/>
    <mergeCell ref="B917:C917"/>
    <mergeCell ref="B909:C909"/>
    <mergeCell ref="B910:C910"/>
    <mergeCell ref="B911:C911"/>
    <mergeCell ref="B912:C912"/>
    <mergeCell ref="B913:C913"/>
    <mergeCell ref="B904:C904"/>
    <mergeCell ref="B905:C905"/>
    <mergeCell ref="B906:C906"/>
    <mergeCell ref="B907:C907"/>
    <mergeCell ref="B908:C908"/>
    <mergeCell ref="B899:C899"/>
    <mergeCell ref="B900:C900"/>
    <mergeCell ref="B901:C901"/>
    <mergeCell ref="B902:C902"/>
    <mergeCell ref="B903:C903"/>
    <mergeCell ref="B894:C894"/>
    <mergeCell ref="B895:C895"/>
    <mergeCell ref="B896:C896"/>
    <mergeCell ref="B897:C897"/>
    <mergeCell ref="B898:C898"/>
    <mergeCell ref="B889:C889"/>
    <mergeCell ref="B890:C890"/>
    <mergeCell ref="B891:C891"/>
    <mergeCell ref="B892:C892"/>
    <mergeCell ref="B893:C893"/>
    <mergeCell ref="B955:C955"/>
    <mergeCell ref="B956:C956"/>
    <mergeCell ref="B957:C957"/>
    <mergeCell ref="B958:C958"/>
    <mergeCell ref="B959:C959"/>
    <mergeCell ref="B950:C950"/>
    <mergeCell ref="B951:C951"/>
    <mergeCell ref="B952:C952"/>
    <mergeCell ref="B953:C953"/>
    <mergeCell ref="B954:C954"/>
    <mergeCell ref="B945:C945"/>
    <mergeCell ref="B946:C946"/>
    <mergeCell ref="B947:C947"/>
    <mergeCell ref="B948:C948"/>
    <mergeCell ref="B949:C949"/>
    <mergeCell ref="B944:C944"/>
    <mergeCell ref="B941:C941"/>
    <mergeCell ref="B942:C942"/>
    <mergeCell ref="B943:C943"/>
    <mergeCell ref="B938:C938"/>
    <mergeCell ref="B939:C939"/>
    <mergeCell ref="B940:C940"/>
    <mergeCell ref="B933:C933"/>
    <mergeCell ref="B934:C934"/>
    <mergeCell ref="B935:C935"/>
    <mergeCell ref="B936:C936"/>
    <mergeCell ref="B937:C937"/>
    <mergeCell ref="B928:C928"/>
    <mergeCell ref="B929:C929"/>
    <mergeCell ref="B930:C930"/>
    <mergeCell ref="B931:C931"/>
    <mergeCell ref="B932:C932"/>
    <mergeCell ref="B923:C923"/>
    <mergeCell ref="B924:C924"/>
    <mergeCell ref="B925:C925"/>
    <mergeCell ref="B926:C926"/>
    <mergeCell ref="B927:C927"/>
    <mergeCell ref="B990:C990"/>
    <mergeCell ref="B991:C991"/>
    <mergeCell ref="B992:C992"/>
    <mergeCell ref="B993:C993"/>
    <mergeCell ref="B994:C994"/>
    <mergeCell ref="B985:C985"/>
    <mergeCell ref="B986:C986"/>
    <mergeCell ref="B987:C987"/>
    <mergeCell ref="B988:C988"/>
    <mergeCell ref="B989:C989"/>
    <mergeCell ref="B980:C980"/>
    <mergeCell ref="B981:C981"/>
    <mergeCell ref="B982:C982"/>
    <mergeCell ref="B983:C983"/>
    <mergeCell ref="B984:C984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5:C965"/>
    <mergeCell ref="B966:C966"/>
    <mergeCell ref="B967:C967"/>
    <mergeCell ref="B968:C968"/>
    <mergeCell ref="B969:C969"/>
    <mergeCell ref="B960:C960"/>
    <mergeCell ref="B961:C961"/>
    <mergeCell ref="B962:C962"/>
    <mergeCell ref="B963:C963"/>
    <mergeCell ref="B964:C964"/>
    <mergeCell ref="B1025:C1025"/>
    <mergeCell ref="B1026:C1026"/>
    <mergeCell ref="B1027:C1027"/>
    <mergeCell ref="B1028:C1028"/>
    <mergeCell ref="B1029:C1029"/>
    <mergeCell ref="B1020:C1020"/>
    <mergeCell ref="B1021:C1021"/>
    <mergeCell ref="B1022:C1022"/>
    <mergeCell ref="B1023:C1023"/>
    <mergeCell ref="B1024:C1024"/>
    <mergeCell ref="B1015:C1015"/>
    <mergeCell ref="B1016:C1016"/>
    <mergeCell ref="B1017:C1017"/>
    <mergeCell ref="B1018:C1018"/>
    <mergeCell ref="B1019:C1019"/>
    <mergeCell ref="B1010:C1010"/>
    <mergeCell ref="B1011:C1011"/>
    <mergeCell ref="B1012:C1012"/>
    <mergeCell ref="B1013:C1013"/>
    <mergeCell ref="B1014:C1014"/>
    <mergeCell ref="B1005:C1005"/>
    <mergeCell ref="B1006:C1006"/>
    <mergeCell ref="B1007:C1007"/>
    <mergeCell ref="B1008:C1008"/>
    <mergeCell ref="B1009:C1009"/>
    <mergeCell ref="B1000:C1000"/>
    <mergeCell ref="B1001:C1001"/>
    <mergeCell ref="B1002:C1002"/>
    <mergeCell ref="B1003:C1003"/>
    <mergeCell ref="B1004:C1004"/>
    <mergeCell ref="B995:C995"/>
    <mergeCell ref="B996:C996"/>
    <mergeCell ref="B997:C997"/>
    <mergeCell ref="B998:C998"/>
    <mergeCell ref="B999:C999"/>
    <mergeCell ref="B1062:C1062"/>
    <mergeCell ref="B1063:C1063"/>
    <mergeCell ref="B1064:C1064"/>
    <mergeCell ref="B1065:C1065"/>
    <mergeCell ref="B1066:C1066"/>
    <mergeCell ref="B1059:C1059"/>
    <mergeCell ref="B1060:C1060"/>
    <mergeCell ref="B1061:C1061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5:C1035"/>
    <mergeCell ref="B1036:C1036"/>
    <mergeCell ref="B1037:C1037"/>
    <mergeCell ref="B1038:C1038"/>
    <mergeCell ref="B1030:C1030"/>
    <mergeCell ref="B1031:C1031"/>
    <mergeCell ref="B1032:C1032"/>
    <mergeCell ref="B1033:C1033"/>
    <mergeCell ref="B1034:C1034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6:C1086"/>
    <mergeCell ref="B1087:C1087"/>
    <mergeCell ref="B1088:C1088"/>
    <mergeCell ref="B1089:C1089"/>
    <mergeCell ref="B1090:C1090"/>
    <mergeCell ref="B1082:C1082"/>
    <mergeCell ref="B1083:C1083"/>
    <mergeCell ref="B1084:C1084"/>
    <mergeCell ref="B1085:C1085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131:C1131"/>
    <mergeCell ref="B1132:C1132"/>
    <mergeCell ref="B1133:C1133"/>
    <mergeCell ref="B1134:C1134"/>
    <mergeCell ref="B1135:C1135"/>
    <mergeCell ref="B1126:C1126"/>
    <mergeCell ref="B1127:C1127"/>
    <mergeCell ref="B1128:C1128"/>
    <mergeCell ref="B1129:C1129"/>
    <mergeCell ref="B1130:C1130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06:C1106"/>
    <mergeCell ref="B1107:C1107"/>
    <mergeCell ref="B1108:C1108"/>
    <mergeCell ref="B1109:C1109"/>
    <mergeCell ref="B1110:C1110"/>
    <mergeCell ref="B1101:C1101"/>
    <mergeCell ref="B1102:C1102"/>
    <mergeCell ref="B1103:C1103"/>
    <mergeCell ref="B1104:C1104"/>
    <mergeCell ref="B1105:C1105"/>
    <mergeCell ref="B1166:C1166"/>
    <mergeCell ref="B1167:C1167"/>
    <mergeCell ref="B1168:C1168"/>
    <mergeCell ref="B1169:C1169"/>
    <mergeCell ref="B1170:C1170"/>
    <mergeCell ref="B1161:C1161"/>
    <mergeCell ref="B1162:C1162"/>
    <mergeCell ref="B1163:C1163"/>
    <mergeCell ref="B1164:C1164"/>
    <mergeCell ref="B1165:C1165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6:C1146"/>
    <mergeCell ref="B1147:C1147"/>
    <mergeCell ref="B1148:C1148"/>
    <mergeCell ref="B1149:C1149"/>
    <mergeCell ref="B1150:C1150"/>
    <mergeCell ref="B1141:C1141"/>
    <mergeCell ref="B1142:C1142"/>
    <mergeCell ref="B1143:C1143"/>
    <mergeCell ref="B1144:C1144"/>
    <mergeCell ref="B1145:C1145"/>
    <mergeCell ref="B1136:C1136"/>
    <mergeCell ref="B1137:C1137"/>
    <mergeCell ref="B1138:C1138"/>
    <mergeCell ref="B1139:C1139"/>
    <mergeCell ref="B1140:C1140"/>
    <mergeCell ref="B1201:C1201"/>
    <mergeCell ref="B1202:C1202"/>
    <mergeCell ref="B1203:C1203"/>
    <mergeCell ref="B1204:C1204"/>
    <mergeCell ref="B1205:C1205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1:C1181"/>
    <mergeCell ref="B1182:C1182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235:C1235"/>
    <mergeCell ref="B1236:C1236"/>
    <mergeCell ref="B1237:C1237"/>
    <mergeCell ref="B1238:C1238"/>
    <mergeCell ref="B1231:C1231"/>
    <mergeCell ref="B1232:C1232"/>
    <mergeCell ref="B1233:C1233"/>
    <mergeCell ref="B1234:C1234"/>
    <mergeCell ref="B1226:C1226"/>
    <mergeCell ref="B1227:C1227"/>
    <mergeCell ref="B1228:C1228"/>
    <mergeCell ref="B1229:C1229"/>
    <mergeCell ref="B1230:C1230"/>
    <mergeCell ref="B1221:C1221"/>
    <mergeCell ref="B1222:C1222"/>
    <mergeCell ref="B1223:C1223"/>
    <mergeCell ref="B1224:C1224"/>
    <mergeCell ref="B1225:C1225"/>
    <mergeCell ref="B1216:C1216"/>
    <mergeCell ref="B1217:C1217"/>
    <mergeCell ref="B1218:C1218"/>
    <mergeCell ref="B1219:C1219"/>
    <mergeCell ref="B1220:C1220"/>
    <mergeCell ref="B1211:C1211"/>
    <mergeCell ref="B1212:C1212"/>
    <mergeCell ref="B1213:C1213"/>
    <mergeCell ref="B1214:C1214"/>
    <mergeCell ref="B1215:C1215"/>
    <mergeCell ref="B1206:C1206"/>
    <mergeCell ref="B1207:C1207"/>
    <mergeCell ref="B1208:C1208"/>
    <mergeCell ref="B1209:C1209"/>
    <mergeCell ref="B1210:C1210"/>
    <mergeCell ref="B1269:C1269"/>
    <mergeCell ref="B1270:C1270"/>
    <mergeCell ref="B1271:C1271"/>
    <mergeCell ref="B1272:C1272"/>
    <mergeCell ref="B1273:C1273"/>
    <mergeCell ref="B1264:C1264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254:C1254"/>
    <mergeCell ref="B1255:C1255"/>
    <mergeCell ref="B1256:C1256"/>
    <mergeCell ref="B1257:C1257"/>
    <mergeCell ref="B1258:C1258"/>
    <mergeCell ref="B1249:C1249"/>
    <mergeCell ref="B1250:C1250"/>
    <mergeCell ref="B1251:C1251"/>
    <mergeCell ref="B1252:C1252"/>
    <mergeCell ref="B1253:C1253"/>
    <mergeCell ref="B1244:C1244"/>
    <mergeCell ref="B1245:C1245"/>
    <mergeCell ref="B1246:C1246"/>
    <mergeCell ref="B1247:C1247"/>
    <mergeCell ref="B1248:C1248"/>
    <mergeCell ref="B1239:C1239"/>
    <mergeCell ref="B1240:C1240"/>
    <mergeCell ref="B1241:C1241"/>
    <mergeCell ref="B1242:C1242"/>
    <mergeCell ref="B1243:C1243"/>
    <mergeCell ref="B1302:C1302"/>
    <mergeCell ref="B1303:C1303"/>
    <mergeCell ref="B1304:C1304"/>
    <mergeCell ref="B1305:C1305"/>
    <mergeCell ref="B1306:C1306"/>
    <mergeCell ref="B1299:C1299"/>
    <mergeCell ref="B1300:C1300"/>
    <mergeCell ref="B1301:C1301"/>
    <mergeCell ref="B1294:C1294"/>
    <mergeCell ref="B1295:C1295"/>
    <mergeCell ref="B1296:C1296"/>
    <mergeCell ref="B1297:C1297"/>
    <mergeCell ref="B1298:C1298"/>
    <mergeCell ref="B1289:C1289"/>
    <mergeCell ref="B1290:C1290"/>
    <mergeCell ref="B1291:C1291"/>
    <mergeCell ref="B1292:C1292"/>
    <mergeCell ref="B1293:C1293"/>
    <mergeCell ref="B1284:C1284"/>
    <mergeCell ref="B1285:C1285"/>
    <mergeCell ref="B1286:C1286"/>
    <mergeCell ref="B1287:C1287"/>
    <mergeCell ref="B1288:C1288"/>
    <mergeCell ref="B1279:C1279"/>
    <mergeCell ref="B1280:C1280"/>
    <mergeCell ref="B1281:C1281"/>
    <mergeCell ref="B1282:C1282"/>
    <mergeCell ref="B1283:C1283"/>
    <mergeCell ref="B1274:C1274"/>
    <mergeCell ref="B1275:C1275"/>
    <mergeCell ref="B1276:C1276"/>
    <mergeCell ref="B1277:C1277"/>
    <mergeCell ref="B1278:C1278"/>
    <mergeCell ref="B1336:C1336"/>
    <mergeCell ref="B1337:C1337"/>
    <mergeCell ref="B1338:C1338"/>
    <mergeCell ref="B1339:C1339"/>
    <mergeCell ref="B1340:C1340"/>
    <mergeCell ref="B1331:C1331"/>
    <mergeCell ref="B1332:C1332"/>
    <mergeCell ref="B1333:C1333"/>
    <mergeCell ref="B1334:C1334"/>
    <mergeCell ref="B1335:C1335"/>
    <mergeCell ref="B1326:C1326"/>
    <mergeCell ref="B1327:C1327"/>
    <mergeCell ref="B1328:C1328"/>
    <mergeCell ref="B1329:C1329"/>
    <mergeCell ref="B1330:C1330"/>
    <mergeCell ref="B1321:C1321"/>
    <mergeCell ref="B1322:C1322"/>
    <mergeCell ref="B1323:C1323"/>
    <mergeCell ref="B1324:C1324"/>
    <mergeCell ref="B1325:C1325"/>
    <mergeCell ref="B1316:C1316"/>
    <mergeCell ref="B1317:C1317"/>
    <mergeCell ref="B1318:C1318"/>
    <mergeCell ref="B1319:C1319"/>
    <mergeCell ref="B1320:C1320"/>
    <mergeCell ref="B1312:C1312"/>
    <mergeCell ref="B1313:C1313"/>
    <mergeCell ref="B1314:C1314"/>
    <mergeCell ref="B1315:C1315"/>
    <mergeCell ref="B1307:C1307"/>
    <mergeCell ref="B1308:C1308"/>
    <mergeCell ref="B1309:C1309"/>
    <mergeCell ref="B1310:C1310"/>
    <mergeCell ref="B1311:C1311"/>
    <mergeCell ref="B1373:C1373"/>
    <mergeCell ref="B1374:C1374"/>
    <mergeCell ref="B1375:C1375"/>
    <mergeCell ref="B1376:C1376"/>
    <mergeCell ref="B1377:C1377"/>
    <mergeCell ref="B1368:C1368"/>
    <mergeCell ref="B1369:C1369"/>
    <mergeCell ref="B1370:C1370"/>
    <mergeCell ref="B1371:C1371"/>
    <mergeCell ref="B1372:C1372"/>
    <mergeCell ref="B1365:C1365"/>
    <mergeCell ref="B1366:C1366"/>
    <mergeCell ref="B1367:C1367"/>
    <mergeCell ref="B1360:C1360"/>
    <mergeCell ref="B1361:C1361"/>
    <mergeCell ref="B1362:C1362"/>
    <mergeCell ref="B1363:C1363"/>
    <mergeCell ref="B1364:C1364"/>
    <mergeCell ref="B1356:C1356"/>
    <mergeCell ref="B1357:C1357"/>
    <mergeCell ref="B1358:C1358"/>
    <mergeCell ref="B1359:C1359"/>
    <mergeCell ref="B1351:C1351"/>
    <mergeCell ref="B1352:C1352"/>
    <mergeCell ref="B1353:C1353"/>
    <mergeCell ref="B1354:C1354"/>
    <mergeCell ref="B1355:C1355"/>
    <mergeCell ref="B1346:C1346"/>
    <mergeCell ref="B1347:C1347"/>
    <mergeCell ref="B1348:C1348"/>
    <mergeCell ref="B1349:C1349"/>
    <mergeCell ref="B1350:C1350"/>
    <mergeCell ref="B1341:C1341"/>
    <mergeCell ref="B1342:C1342"/>
    <mergeCell ref="B1343:C1343"/>
    <mergeCell ref="B1344:C1344"/>
    <mergeCell ref="B1345:C1345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393:C1393"/>
    <mergeCell ref="B1394:C1394"/>
    <mergeCell ref="B1395:C1395"/>
    <mergeCell ref="B1396:C1396"/>
    <mergeCell ref="B1388:C1388"/>
    <mergeCell ref="B1389:C1389"/>
    <mergeCell ref="B1390:C1390"/>
    <mergeCell ref="B1391:C1391"/>
    <mergeCell ref="B1392:C1392"/>
    <mergeCell ref="B1383:C1383"/>
    <mergeCell ref="B1384:C1384"/>
    <mergeCell ref="B1385:C1385"/>
    <mergeCell ref="B1386:C1386"/>
    <mergeCell ref="B1387:C1387"/>
    <mergeCell ref="B1378:C1378"/>
    <mergeCell ref="B1379:C1379"/>
    <mergeCell ref="B1380:C1380"/>
    <mergeCell ref="B1381:C1381"/>
    <mergeCell ref="B1382:C1382"/>
    <mergeCell ref="B1444:C1444"/>
    <mergeCell ref="B1445:C1445"/>
    <mergeCell ref="B1446:C1446"/>
    <mergeCell ref="B1447:C1447"/>
    <mergeCell ref="B1448:C1448"/>
    <mergeCell ref="B1439:C1439"/>
    <mergeCell ref="B1440:C1440"/>
    <mergeCell ref="B1441:C1441"/>
    <mergeCell ref="B1442:C1442"/>
    <mergeCell ref="B1443:C1443"/>
    <mergeCell ref="B1436:C1436"/>
    <mergeCell ref="B1437:C1437"/>
    <mergeCell ref="B1438:C1438"/>
    <mergeCell ref="B1432:C1432"/>
    <mergeCell ref="B1433:C1433"/>
    <mergeCell ref="B1434:C1434"/>
    <mergeCell ref="B1435:C1435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77:C1477"/>
    <mergeCell ref="B1478:C1478"/>
    <mergeCell ref="B1479:C1479"/>
    <mergeCell ref="B1480:C1480"/>
    <mergeCell ref="B1481:C1481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9:C1449"/>
    <mergeCell ref="B1450:C1450"/>
    <mergeCell ref="B1451:C1451"/>
    <mergeCell ref="B1510:C1510"/>
    <mergeCell ref="B1511:C1511"/>
    <mergeCell ref="B1512:C1512"/>
    <mergeCell ref="B1513:C1513"/>
    <mergeCell ref="B1514:C1514"/>
    <mergeCell ref="B1506:C1506"/>
    <mergeCell ref="B1507:C1507"/>
    <mergeCell ref="B1508:C1508"/>
    <mergeCell ref="B1509:C1509"/>
    <mergeCell ref="B1501:C1501"/>
    <mergeCell ref="B1502:C1502"/>
    <mergeCell ref="B1503:C1503"/>
    <mergeCell ref="B1504:C1504"/>
    <mergeCell ref="B1505:C1505"/>
    <mergeCell ref="B1497:C1497"/>
    <mergeCell ref="B1498:C1498"/>
    <mergeCell ref="B1499:C1499"/>
    <mergeCell ref="B1500:C1500"/>
    <mergeCell ref="B1492:C1492"/>
    <mergeCell ref="B1493:C1493"/>
    <mergeCell ref="B1494:C1494"/>
    <mergeCell ref="B1495:C1495"/>
    <mergeCell ref="B1496:C1496"/>
    <mergeCell ref="B1487:C1487"/>
    <mergeCell ref="B1488:C1488"/>
    <mergeCell ref="B1489:C1489"/>
    <mergeCell ref="B1490:C1490"/>
    <mergeCell ref="B1491:C1491"/>
    <mergeCell ref="B1482:C1482"/>
    <mergeCell ref="B1483:C1483"/>
    <mergeCell ref="B1484:C1484"/>
    <mergeCell ref="B1485:C1485"/>
    <mergeCell ref="B1486:C1486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79:C1579"/>
    <mergeCell ref="B1580:C1580"/>
    <mergeCell ref="B1581:C1581"/>
    <mergeCell ref="B1582:C1582"/>
    <mergeCell ref="B1583:C1583"/>
    <mergeCell ref="B1574:C1574"/>
    <mergeCell ref="B1575:C1575"/>
    <mergeCell ref="B1576:C1576"/>
    <mergeCell ref="B1577:C1577"/>
    <mergeCell ref="B1578:C1578"/>
    <mergeCell ref="B1569:C1569"/>
    <mergeCell ref="B1570:C1570"/>
    <mergeCell ref="B1571:C1571"/>
    <mergeCell ref="B1572:C1572"/>
    <mergeCell ref="B1573:C1573"/>
    <mergeCell ref="B1564:C1564"/>
    <mergeCell ref="B1565:C1565"/>
    <mergeCell ref="B1566:C1566"/>
    <mergeCell ref="B1567:C1567"/>
    <mergeCell ref="B1568:C1568"/>
    <mergeCell ref="B1559:C1559"/>
    <mergeCell ref="B1560:C1560"/>
    <mergeCell ref="B1561:C1561"/>
    <mergeCell ref="B1562:C1562"/>
    <mergeCell ref="B1563:C1563"/>
    <mergeCell ref="B1554:C1554"/>
    <mergeCell ref="B1555:C1555"/>
    <mergeCell ref="B1556:C1556"/>
    <mergeCell ref="B1557:C1557"/>
    <mergeCell ref="B1558:C1558"/>
    <mergeCell ref="B1550:C1550"/>
    <mergeCell ref="B1551:C1551"/>
    <mergeCell ref="B1552:C1552"/>
    <mergeCell ref="B1553:C1553"/>
    <mergeCell ref="B1614:C1614"/>
    <mergeCell ref="B1615:C1615"/>
    <mergeCell ref="B1616:C1616"/>
    <mergeCell ref="B1617:C1617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84:C1584"/>
    <mergeCell ref="B1585:C1585"/>
    <mergeCell ref="B1586:C1586"/>
    <mergeCell ref="B1587:C1587"/>
    <mergeCell ref="B1588:C1588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8:C1638"/>
    <mergeCell ref="B1639:C1639"/>
    <mergeCell ref="B1640:C1640"/>
    <mergeCell ref="B1633:C1633"/>
    <mergeCell ref="B1634:C1634"/>
    <mergeCell ref="B1635:C1635"/>
    <mergeCell ref="B1636:C1636"/>
    <mergeCell ref="B1637:C1637"/>
    <mergeCell ref="B1628:C1628"/>
    <mergeCell ref="B1629:C1629"/>
    <mergeCell ref="B1630:C1630"/>
    <mergeCell ref="B1631:C1631"/>
    <mergeCell ref="B1632:C1632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81:C1681"/>
    <mergeCell ref="B1682:C1682"/>
    <mergeCell ref="B1683:C1683"/>
    <mergeCell ref="B1684:C1684"/>
    <mergeCell ref="B1685:C1685"/>
    <mergeCell ref="B1676:C1676"/>
    <mergeCell ref="B1677:C1677"/>
    <mergeCell ref="B1678:C1678"/>
    <mergeCell ref="B1679:C1679"/>
    <mergeCell ref="B1680:C1680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719:C1719"/>
    <mergeCell ref="B1720:C1720"/>
    <mergeCell ref="B1721:C1721"/>
    <mergeCell ref="B1722:C1722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700:C1700"/>
    <mergeCell ref="B1701:C1701"/>
    <mergeCell ref="B1702:C1702"/>
    <mergeCell ref="B1703:C1703"/>
    <mergeCell ref="B1696:C1696"/>
    <mergeCell ref="B1697:C1697"/>
    <mergeCell ref="B1698:C1698"/>
    <mergeCell ref="B1699:C1699"/>
    <mergeCell ref="B1691:C1691"/>
    <mergeCell ref="B1692:C1692"/>
    <mergeCell ref="B1693:C1693"/>
    <mergeCell ref="B1694:C1694"/>
    <mergeCell ref="B1695:C1695"/>
    <mergeCell ref="B1686:C1686"/>
    <mergeCell ref="B1687:C1687"/>
    <mergeCell ref="B1688:C1688"/>
    <mergeCell ref="B1689:C1689"/>
    <mergeCell ref="B1690:C1690"/>
    <mergeCell ref="B1752:C1752"/>
    <mergeCell ref="B1753:C1753"/>
    <mergeCell ref="B1754:C1754"/>
    <mergeCell ref="B1755:C1755"/>
    <mergeCell ref="B1756:C1756"/>
    <mergeCell ref="B1747:C1747"/>
    <mergeCell ref="B1748:C1748"/>
    <mergeCell ref="B1749:C1749"/>
    <mergeCell ref="B1750:C1750"/>
    <mergeCell ref="B1751:C1751"/>
    <mergeCell ref="B1743:C1743"/>
    <mergeCell ref="B1744:C1744"/>
    <mergeCell ref="B1745:C1745"/>
    <mergeCell ref="B1746:C1746"/>
    <mergeCell ref="B1738:C1738"/>
    <mergeCell ref="B1739:C1739"/>
    <mergeCell ref="B1740:C1740"/>
    <mergeCell ref="B1741:C1741"/>
    <mergeCell ref="B1742:C1742"/>
    <mergeCell ref="B1733:C1733"/>
    <mergeCell ref="B1734:C1734"/>
    <mergeCell ref="B1735:C1735"/>
    <mergeCell ref="B1736:C1736"/>
    <mergeCell ref="B1737:C1737"/>
    <mergeCell ref="B1728:C1728"/>
    <mergeCell ref="B1729:C1729"/>
    <mergeCell ref="B1730:C1730"/>
    <mergeCell ref="B1731:C1731"/>
    <mergeCell ref="B1732:C1732"/>
    <mergeCell ref="B1723:C1723"/>
    <mergeCell ref="B1724:C1724"/>
    <mergeCell ref="B1725:C1725"/>
    <mergeCell ref="B1726:C1726"/>
    <mergeCell ref="B1727:C1727"/>
    <mergeCell ref="B1786:C1786"/>
    <mergeCell ref="B1787:C1787"/>
    <mergeCell ref="B1788:C1788"/>
    <mergeCell ref="B1789:C1789"/>
    <mergeCell ref="B1781:C1781"/>
    <mergeCell ref="B1782:C1782"/>
    <mergeCell ref="B1783:C1783"/>
    <mergeCell ref="B1784:C1784"/>
    <mergeCell ref="B1785:C1785"/>
    <mergeCell ref="B1776:C1776"/>
    <mergeCell ref="B1777:C1777"/>
    <mergeCell ref="B1778:C1778"/>
    <mergeCell ref="B1779:C1779"/>
    <mergeCell ref="B1780:C1780"/>
    <mergeCell ref="B1772:C1772"/>
    <mergeCell ref="B1773:C1773"/>
    <mergeCell ref="B1774:C1774"/>
    <mergeCell ref="B1775:C1775"/>
    <mergeCell ref="B1767:C1767"/>
    <mergeCell ref="B1768:C1768"/>
    <mergeCell ref="B1769:C1769"/>
    <mergeCell ref="B1770:C1770"/>
    <mergeCell ref="B1771:C1771"/>
    <mergeCell ref="B1762:C1762"/>
    <mergeCell ref="B1763:C1763"/>
    <mergeCell ref="B1764:C1764"/>
    <mergeCell ref="B1765:C1765"/>
    <mergeCell ref="B1766:C1766"/>
    <mergeCell ref="B1757:C1757"/>
    <mergeCell ref="B1758:C1758"/>
    <mergeCell ref="B1759:C1759"/>
    <mergeCell ref="B1760:C1760"/>
    <mergeCell ref="B1761:C1761"/>
    <mergeCell ref="B1820:C1820"/>
    <mergeCell ref="B1821:C1821"/>
    <mergeCell ref="B1822:C1822"/>
    <mergeCell ref="B1823:C1823"/>
    <mergeCell ref="B1824:C1824"/>
    <mergeCell ref="B1815:C1815"/>
    <mergeCell ref="B1816:C1816"/>
    <mergeCell ref="B1817:C1817"/>
    <mergeCell ref="B1818:C1818"/>
    <mergeCell ref="B1819:C1819"/>
    <mergeCell ref="B1810:C1810"/>
    <mergeCell ref="B1811:C1811"/>
    <mergeCell ref="B1812:C1812"/>
    <mergeCell ref="B1813:C1813"/>
    <mergeCell ref="B1814:C1814"/>
    <mergeCell ref="B1805:C1805"/>
    <mergeCell ref="B1806:C1806"/>
    <mergeCell ref="B1807:C1807"/>
    <mergeCell ref="B1808:C1808"/>
    <mergeCell ref="B1809:C1809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855:C1855"/>
    <mergeCell ref="B1856:C1856"/>
    <mergeCell ref="B1857:C1857"/>
    <mergeCell ref="B1858:C1858"/>
    <mergeCell ref="B1859:C1859"/>
    <mergeCell ref="B1850:C1850"/>
    <mergeCell ref="B1851:C1851"/>
    <mergeCell ref="B1852:C1852"/>
    <mergeCell ref="B1853:C1853"/>
    <mergeCell ref="B1854:C1854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0:C1830"/>
    <mergeCell ref="B1831:C1831"/>
    <mergeCell ref="B1832:C1832"/>
    <mergeCell ref="B1833:C1833"/>
    <mergeCell ref="B1834:C1834"/>
    <mergeCell ref="B1825:C1825"/>
    <mergeCell ref="B1826:C1826"/>
    <mergeCell ref="B1827:C1827"/>
    <mergeCell ref="B1828:C1828"/>
    <mergeCell ref="B1829:C1829"/>
    <mergeCell ref="B1888:C1888"/>
    <mergeCell ref="B1889:C1889"/>
    <mergeCell ref="B1890:C1890"/>
    <mergeCell ref="B1891:C1891"/>
    <mergeCell ref="B1892:C1892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874:C1874"/>
    <mergeCell ref="B1875:C1875"/>
    <mergeCell ref="B1876:C1876"/>
    <mergeCell ref="B1877:C1877"/>
    <mergeCell ref="B1869:C1869"/>
    <mergeCell ref="B1870:C1870"/>
    <mergeCell ref="B1871:C1871"/>
    <mergeCell ref="B1872:C1872"/>
    <mergeCell ref="B1873:C1873"/>
    <mergeCell ref="B1864:C1864"/>
    <mergeCell ref="B1865:C1865"/>
    <mergeCell ref="B1866:C1866"/>
    <mergeCell ref="B1867:C1867"/>
    <mergeCell ref="B1868:C1868"/>
    <mergeCell ref="B1860:C1860"/>
    <mergeCell ref="B1861:C1861"/>
    <mergeCell ref="B1862:C1862"/>
    <mergeCell ref="B1863:C1863"/>
    <mergeCell ref="B1921:C1921"/>
    <mergeCell ref="B1922:C1922"/>
    <mergeCell ref="B1923:C1923"/>
    <mergeCell ref="B1924:C1924"/>
    <mergeCell ref="B1925:C1925"/>
    <mergeCell ref="B1917:C1917"/>
    <mergeCell ref="B1918:C1918"/>
    <mergeCell ref="B1919:C1919"/>
    <mergeCell ref="B1920:C1920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3:C1903"/>
    <mergeCell ref="B1904:C1904"/>
    <mergeCell ref="B1905:C1905"/>
    <mergeCell ref="B1906:C1906"/>
    <mergeCell ref="B1898:C1898"/>
    <mergeCell ref="B1899:C1899"/>
    <mergeCell ref="B1900:C1900"/>
    <mergeCell ref="B1901:C1901"/>
    <mergeCell ref="B1902:C1902"/>
    <mergeCell ref="B1893:C1893"/>
    <mergeCell ref="B1894:C1894"/>
    <mergeCell ref="B1895:C1895"/>
    <mergeCell ref="B1896:C1896"/>
    <mergeCell ref="B1897:C1897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6:C1946"/>
    <mergeCell ref="B1947:C1947"/>
    <mergeCell ref="B1948:C1948"/>
    <mergeCell ref="B1949:C1949"/>
    <mergeCell ref="B1950:C1950"/>
    <mergeCell ref="B1941:C1941"/>
    <mergeCell ref="B1942:C1942"/>
    <mergeCell ref="B1943:C1943"/>
    <mergeCell ref="B1944:C1944"/>
    <mergeCell ref="B1945:C1945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6:C1926"/>
    <mergeCell ref="B1927:C1927"/>
    <mergeCell ref="B1928:C1928"/>
    <mergeCell ref="B1929:C1929"/>
    <mergeCell ref="B1930:C1930"/>
    <mergeCell ref="B1991:C1991"/>
    <mergeCell ref="B1992:C1992"/>
    <mergeCell ref="B1993:C1993"/>
    <mergeCell ref="B1994:C1994"/>
    <mergeCell ref="B1995:C1995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2027:C2027"/>
    <mergeCell ref="B2028:C2028"/>
    <mergeCell ref="B2029:C2029"/>
    <mergeCell ref="B2030:C2030"/>
    <mergeCell ref="B2031:C2031"/>
    <mergeCell ref="B2023:C2023"/>
    <mergeCell ref="B2024:C2024"/>
    <mergeCell ref="B2025:C2025"/>
    <mergeCell ref="B2026:C2026"/>
    <mergeCell ref="B2019:C2019"/>
    <mergeCell ref="B2020:C2020"/>
    <mergeCell ref="B2021:C2021"/>
    <mergeCell ref="B2022:C2022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2000:C2000"/>
    <mergeCell ref="B2001:C2001"/>
    <mergeCell ref="B2002:C2002"/>
    <mergeCell ref="B2003:C2003"/>
    <mergeCell ref="B1996:C1996"/>
    <mergeCell ref="B1997:C1997"/>
    <mergeCell ref="B1998:C1998"/>
    <mergeCell ref="B1999:C1999"/>
    <mergeCell ref="B2061:C2061"/>
    <mergeCell ref="B2062:C2062"/>
    <mergeCell ref="B2063:C2063"/>
    <mergeCell ref="B2064:C2064"/>
    <mergeCell ref="B2065:C2065"/>
    <mergeCell ref="B2056:C2056"/>
    <mergeCell ref="B2057:C2057"/>
    <mergeCell ref="B2058:C2058"/>
    <mergeCell ref="B2059:C2059"/>
    <mergeCell ref="B2060:C2060"/>
    <mergeCell ref="B2051:C2051"/>
    <mergeCell ref="B2052:C2052"/>
    <mergeCell ref="B2053:C2053"/>
    <mergeCell ref="B2054:C2054"/>
    <mergeCell ref="B2055:C2055"/>
    <mergeCell ref="B2047:C2047"/>
    <mergeCell ref="B2048:C2048"/>
    <mergeCell ref="B2049:C2049"/>
    <mergeCell ref="B2050:C2050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95:C2095"/>
    <mergeCell ref="B2096:C2096"/>
    <mergeCell ref="B2097:C2097"/>
    <mergeCell ref="B2098:C2098"/>
    <mergeCell ref="B2099:C2099"/>
    <mergeCell ref="B2090:C2090"/>
    <mergeCell ref="B2091:C2091"/>
    <mergeCell ref="B2092:C2092"/>
    <mergeCell ref="B2093:C2093"/>
    <mergeCell ref="B2094:C2094"/>
    <mergeCell ref="B2086:C2086"/>
    <mergeCell ref="B2087:C2087"/>
    <mergeCell ref="B2088:C2088"/>
    <mergeCell ref="B2089:C2089"/>
    <mergeCell ref="B2081:C2081"/>
    <mergeCell ref="B2082:C2082"/>
    <mergeCell ref="B2083:C2083"/>
    <mergeCell ref="B2084:C2084"/>
    <mergeCell ref="B2085:C2085"/>
    <mergeCell ref="B2076:C2076"/>
    <mergeCell ref="B2077:C2077"/>
    <mergeCell ref="B2078:C2078"/>
    <mergeCell ref="B2079:C2079"/>
    <mergeCell ref="B2080:C2080"/>
    <mergeCell ref="B2071:C2071"/>
    <mergeCell ref="B2072:C2072"/>
    <mergeCell ref="B2073:C2073"/>
    <mergeCell ref="B2074:C2074"/>
    <mergeCell ref="B2075:C2075"/>
    <mergeCell ref="B2066:C2066"/>
    <mergeCell ref="B2067:C2067"/>
    <mergeCell ref="B2068:C2068"/>
    <mergeCell ref="B2069:C2069"/>
    <mergeCell ref="B2070:C2070"/>
    <mergeCell ref="B2133:C2133"/>
    <mergeCell ref="B2134:C2134"/>
    <mergeCell ref="B2135:C2135"/>
    <mergeCell ref="B2136:C2136"/>
    <mergeCell ref="B2128:C2128"/>
    <mergeCell ref="B2129:C2129"/>
    <mergeCell ref="B2130:C2130"/>
    <mergeCell ref="B2131:C2131"/>
    <mergeCell ref="B2132:C2132"/>
    <mergeCell ref="B2123:C2123"/>
    <mergeCell ref="B2124:C2124"/>
    <mergeCell ref="B2125:C2125"/>
    <mergeCell ref="B2126:C2126"/>
    <mergeCell ref="B2127:C2127"/>
    <mergeCell ref="B2119:C2119"/>
    <mergeCell ref="B2120:C2120"/>
    <mergeCell ref="B2121:C2121"/>
    <mergeCell ref="B2122:C2122"/>
    <mergeCell ref="B2114:C2114"/>
    <mergeCell ref="B2115:C2115"/>
    <mergeCell ref="B2116:C2116"/>
    <mergeCell ref="B2117:C2117"/>
    <mergeCell ref="B2118:C2118"/>
    <mergeCell ref="B2110:C2110"/>
    <mergeCell ref="B2111:C2111"/>
    <mergeCell ref="B2112:C2112"/>
    <mergeCell ref="B2113:C2113"/>
    <mergeCell ref="B2105:C2105"/>
    <mergeCell ref="B2106:C2106"/>
    <mergeCell ref="B2107:C2107"/>
    <mergeCell ref="B2108:C2108"/>
    <mergeCell ref="B2109:C2109"/>
    <mergeCell ref="B2100:C2100"/>
    <mergeCell ref="B2101:C2101"/>
    <mergeCell ref="B2102:C2102"/>
    <mergeCell ref="B2103:C2103"/>
    <mergeCell ref="B2104:C2104"/>
    <mergeCell ref="B2165:C2165"/>
    <mergeCell ref="B2166:C2166"/>
    <mergeCell ref="B2167:C2167"/>
    <mergeCell ref="B2168:C2168"/>
    <mergeCell ref="B2169:C2169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141:C2141"/>
    <mergeCell ref="B2142:C2142"/>
    <mergeCell ref="B2143:C2143"/>
    <mergeCell ref="B2144:C2144"/>
    <mergeCell ref="B2137:C2137"/>
    <mergeCell ref="B2138:C2138"/>
    <mergeCell ref="B2139:C2139"/>
    <mergeCell ref="B2140:C2140"/>
    <mergeCell ref="B2199:C2199"/>
    <mergeCell ref="B2200:C2200"/>
    <mergeCell ref="B2201:C2201"/>
    <mergeCell ref="B2202:C2202"/>
    <mergeCell ref="B2194:C2194"/>
    <mergeCell ref="B2195:C2195"/>
    <mergeCell ref="B2196:C2196"/>
    <mergeCell ref="B2197:C2197"/>
    <mergeCell ref="B2198:C2198"/>
    <mergeCell ref="B2189:C2189"/>
    <mergeCell ref="B2190:C2190"/>
    <mergeCell ref="B2191:C2191"/>
    <mergeCell ref="B2192:C2192"/>
    <mergeCell ref="B2193:C2193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5:C2175"/>
    <mergeCell ref="B2176:C2176"/>
    <mergeCell ref="B2177:C2177"/>
    <mergeCell ref="B2178:C2178"/>
    <mergeCell ref="B2170:C2170"/>
    <mergeCell ref="B2171:C2171"/>
    <mergeCell ref="B2172:C2172"/>
    <mergeCell ref="B2173:C2173"/>
    <mergeCell ref="B2174:C2174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2:C2212"/>
    <mergeCell ref="B2213:C2213"/>
    <mergeCell ref="B2214:C2214"/>
    <mergeCell ref="B2215:C2215"/>
    <mergeCell ref="B2207:C2207"/>
    <mergeCell ref="B2208:C2208"/>
    <mergeCell ref="B2209:C2209"/>
    <mergeCell ref="B2210:C2210"/>
    <mergeCell ref="B2211:C2211"/>
    <mergeCell ref="B2203:C2203"/>
    <mergeCell ref="B2204:C2204"/>
    <mergeCell ref="B2205:C2205"/>
    <mergeCell ref="B2206:C2206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9:C2319"/>
    <mergeCell ref="B2320:C2320"/>
    <mergeCell ref="B2318:C2318"/>
    <mergeCell ref="B2316:C2316"/>
    <mergeCell ref="B2317:C2317"/>
    <mergeCell ref="B2312:C2312"/>
    <mergeCell ref="B2313:C2313"/>
    <mergeCell ref="B2314:C2314"/>
    <mergeCell ref="B2315:C2315"/>
    <mergeCell ref="B2310:C2310"/>
    <mergeCell ref="B2311:C2311"/>
    <mergeCell ref="B2306:C2306"/>
    <mergeCell ref="B2307:C2307"/>
    <mergeCell ref="B2308:C2308"/>
    <mergeCell ref="B2309:C2309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386:C2386"/>
    <mergeCell ref="B2387:C2387"/>
    <mergeCell ref="B2388:C2388"/>
    <mergeCell ref="B2389:C2389"/>
    <mergeCell ref="B2381:C2381"/>
    <mergeCell ref="B2382:C2382"/>
    <mergeCell ref="B2383:C2383"/>
    <mergeCell ref="B2384:C2384"/>
    <mergeCell ref="B2385:C2385"/>
    <mergeCell ref="B2376:C2376"/>
    <mergeCell ref="B2377:C2377"/>
    <mergeCell ref="B2378:C2378"/>
    <mergeCell ref="B2379:C2379"/>
    <mergeCell ref="B2380:C2380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20:C2420"/>
    <mergeCell ref="B2421:C2421"/>
    <mergeCell ref="B2422:C2422"/>
    <mergeCell ref="B2423:C2423"/>
    <mergeCell ref="B2424:C2424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5:C2445"/>
    <mergeCell ref="B2446:C2446"/>
    <mergeCell ref="B2447:C2447"/>
    <mergeCell ref="B2448:C2448"/>
    <mergeCell ref="B2449:C2449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90:C2490"/>
    <mergeCell ref="B2491:C2491"/>
    <mergeCell ref="B2492:C2492"/>
    <mergeCell ref="B2493:C2493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4:C2524"/>
    <mergeCell ref="B2525:C2525"/>
    <mergeCell ref="B2526:C2526"/>
    <mergeCell ref="B2527:C2527"/>
    <mergeCell ref="B2519:C2519"/>
    <mergeCell ref="B2520:C2520"/>
    <mergeCell ref="B2521:C2521"/>
    <mergeCell ref="B2522:C2522"/>
    <mergeCell ref="B2523:C2523"/>
    <mergeCell ref="B2514:C2514"/>
    <mergeCell ref="B2515:C2515"/>
    <mergeCell ref="B2516:C2516"/>
    <mergeCell ref="B2517:C2517"/>
    <mergeCell ref="B2518:C2518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3:C2583"/>
    <mergeCell ref="B2584:C2584"/>
    <mergeCell ref="B2585:C2585"/>
    <mergeCell ref="B2586:C258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80:C2680"/>
    <mergeCell ref="B2681:C2681"/>
    <mergeCell ref="B2682:C2682"/>
    <mergeCell ref="B2683:C2683"/>
    <mergeCell ref="B2684:C2684"/>
    <mergeCell ref="B2675:C2675"/>
    <mergeCell ref="B2676:C2676"/>
    <mergeCell ref="B2677:C2677"/>
    <mergeCell ref="B2678:C2678"/>
    <mergeCell ref="B2679:C2679"/>
    <mergeCell ref="B2670:C2670"/>
    <mergeCell ref="B2671:C2671"/>
    <mergeCell ref="B2672:C2672"/>
    <mergeCell ref="B2673:C2673"/>
    <mergeCell ref="B2674:C2674"/>
    <mergeCell ref="B2665:C2665"/>
    <mergeCell ref="B2666:C2666"/>
    <mergeCell ref="B2667:C2667"/>
    <mergeCell ref="B2668:C2668"/>
    <mergeCell ref="B2669:C2669"/>
    <mergeCell ref="B2661:C2661"/>
    <mergeCell ref="B2662:C2662"/>
    <mergeCell ref="B2663:C2663"/>
    <mergeCell ref="B2664:C2664"/>
    <mergeCell ref="B2656:C2656"/>
    <mergeCell ref="B2657:C2657"/>
    <mergeCell ref="B2658:C2658"/>
    <mergeCell ref="B2659:C2659"/>
    <mergeCell ref="B2660:C2660"/>
    <mergeCell ref="B2652:C2652"/>
    <mergeCell ref="B2653:C2653"/>
    <mergeCell ref="B2654:C2654"/>
    <mergeCell ref="B2655:C2655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5:C2705"/>
    <mergeCell ref="B2706:C2706"/>
    <mergeCell ref="B2707:C2707"/>
    <mergeCell ref="B2708:C2708"/>
    <mergeCell ref="B2709:C2709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742:C2742"/>
    <mergeCell ref="B2743:C2743"/>
    <mergeCell ref="B2744:C2744"/>
    <mergeCell ref="B2737:C2737"/>
    <mergeCell ref="B2738:C2738"/>
    <mergeCell ref="B2739:C2739"/>
    <mergeCell ref="B2740:C2740"/>
    <mergeCell ref="B2741:C2741"/>
    <mergeCell ref="B2733:C2733"/>
    <mergeCell ref="B2734:C2734"/>
    <mergeCell ref="B2735:C2735"/>
    <mergeCell ref="B2736:C2736"/>
    <mergeCell ref="B2730:C2730"/>
    <mergeCell ref="B2731:C2731"/>
    <mergeCell ref="B2732:C2732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5:C2755"/>
    <mergeCell ref="B2756:C2756"/>
    <mergeCell ref="B2757:C2757"/>
    <mergeCell ref="B2758:C2758"/>
    <mergeCell ref="B2759:C2759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5:C2825"/>
    <mergeCell ref="B2826:C2826"/>
    <mergeCell ref="B2827:C2827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3:C2873"/>
    <mergeCell ref="B2874:C2874"/>
    <mergeCell ref="B2875:C2875"/>
    <mergeCell ref="B2876:C2876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921:C2921"/>
    <mergeCell ref="B2922:C2922"/>
    <mergeCell ref="B2923:C2923"/>
    <mergeCell ref="B2924:C2924"/>
    <mergeCell ref="B2925:C2925"/>
    <mergeCell ref="B2917:C2917"/>
    <mergeCell ref="B2918:C2918"/>
    <mergeCell ref="B2919:C2919"/>
    <mergeCell ref="B2920:C2920"/>
    <mergeCell ref="B2912:C2912"/>
    <mergeCell ref="B2913:C2913"/>
    <mergeCell ref="B2914:C2914"/>
    <mergeCell ref="B2915:C2915"/>
    <mergeCell ref="B2916:C2916"/>
    <mergeCell ref="B2907:C2907"/>
    <mergeCell ref="B2908:C2908"/>
    <mergeCell ref="B2909:C2909"/>
    <mergeCell ref="B2910:C2910"/>
    <mergeCell ref="B2911:C2911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956:C2956"/>
    <mergeCell ref="B2957:C2957"/>
    <mergeCell ref="B2958:C2958"/>
    <mergeCell ref="B2959:C2959"/>
    <mergeCell ref="B2960:C2960"/>
    <mergeCell ref="B2951:C2951"/>
    <mergeCell ref="B2952:C2952"/>
    <mergeCell ref="B2953:C2953"/>
    <mergeCell ref="B2954:C2954"/>
    <mergeCell ref="B2955:C2955"/>
    <mergeCell ref="B2946:C2946"/>
    <mergeCell ref="B2947:C2947"/>
    <mergeCell ref="B2948:C2948"/>
    <mergeCell ref="B2949:C2949"/>
    <mergeCell ref="B2950:C2950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90:C2990"/>
    <mergeCell ref="B2991:C2991"/>
    <mergeCell ref="B2992:C2992"/>
    <mergeCell ref="B2993:C2993"/>
    <mergeCell ref="B2994:C2994"/>
    <mergeCell ref="B2986:C2986"/>
    <mergeCell ref="B2987:C2987"/>
    <mergeCell ref="B2988:C2988"/>
    <mergeCell ref="B2989:C2989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1:C2961"/>
    <mergeCell ref="B2962:C2962"/>
    <mergeCell ref="B2963:C2963"/>
    <mergeCell ref="B2964:C2964"/>
    <mergeCell ref="B2965:C2965"/>
    <mergeCell ref="B3025:C3025"/>
    <mergeCell ref="B3026:C3026"/>
    <mergeCell ref="B3027:C3027"/>
    <mergeCell ref="B3028:C3028"/>
    <mergeCell ref="B3020:C3020"/>
    <mergeCell ref="B3021:C3021"/>
    <mergeCell ref="B3022:C3022"/>
    <mergeCell ref="B3023:C3023"/>
    <mergeCell ref="B3024:C3024"/>
    <mergeCell ref="B3015:C3015"/>
    <mergeCell ref="B3016:C3016"/>
    <mergeCell ref="B3017:C3017"/>
    <mergeCell ref="B3018:C3018"/>
    <mergeCell ref="B3019:C3019"/>
    <mergeCell ref="B3010:C3010"/>
    <mergeCell ref="B3011:C3011"/>
    <mergeCell ref="B3012:C3012"/>
    <mergeCell ref="B3013:C3013"/>
    <mergeCell ref="B3014:C3014"/>
    <mergeCell ref="B3005:C3005"/>
    <mergeCell ref="B3006:C3006"/>
    <mergeCell ref="B3007:C3007"/>
    <mergeCell ref="B3008:C3008"/>
    <mergeCell ref="B3009:C3009"/>
    <mergeCell ref="B3000:C3000"/>
    <mergeCell ref="B3001:C3001"/>
    <mergeCell ref="B3002:C3002"/>
    <mergeCell ref="B3003:C3003"/>
    <mergeCell ref="B3004:C3004"/>
    <mergeCell ref="B2995:C2995"/>
    <mergeCell ref="B2996:C2996"/>
    <mergeCell ref="B2997:C2997"/>
    <mergeCell ref="B2998:C2998"/>
    <mergeCell ref="B2999:C2999"/>
    <mergeCell ref="B3057:C3057"/>
    <mergeCell ref="B3058:C3058"/>
    <mergeCell ref="B3059:C3059"/>
    <mergeCell ref="B3060:C3060"/>
    <mergeCell ref="B3061:C3061"/>
    <mergeCell ref="B3053:C3053"/>
    <mergeCell ref="B3054:C3054"/>
    <mergeCell ref="B3055:C3055"/>
    <mergeCell ref="B3056:C3056"/>
    <mergeCell ref="B3048:C3048"/>
    <mergeCell ref="B3049:C3049"/>
    <mergeCell ref="B3050:C3050"/>
    <mergeCell ref="B3051:C3051"/>
    <mergeCell ref="B3052:C3052"/>
    <mergeCell ref="B3043:C3043"/>
    <mergeCell ref="B3044:C3044"/>
    <mergeCell ref="B3045:C3045"/>
    <mergeCell ref="B3046:C3046"/>
    <mergeCell ref="B3047:C3047"/>
    <mergeCell ref="B3039:C3039"/>
    <mergeCell ref="B3040:C3040"/>
    <mergeCell ref="B3041:C3041"/>
    <mergeCell ref="B3042:C3042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082:C3082"/>
    <mergeCell ref="B3083:C3083"/>
    <mergeCell ref="B3084:C3084"/>
    <mergeCell ref="B3085:C3085"/>
    <mergeCell ref="B3086:C3086"/>
    <mergeCell ref="B3077:C3077"/>
    <mergeCell ref="B3078:C3078"/>
    <mergeCell ref="B3079:C3079"/>
    <mergeCell ref="B3080:C3080"/>
    <mergeCell ref="B3081:C3081"/>
    <mergeCell ref="B3072:C3072"/>
    <mergeCell ref="B3073:C3073"/>
    <mergeCell ref="B3074:C3074"/>
    <mergeCell ref="B3075:C3075"/>
    <mergeCell ref="B3076:C3076"/>
    <mergeCell ref="B3067:C3067"/>
    <mergeCell ref="B3068:C3068"/>
    <mergeCell ref="B3069:C3069"/>
    <mergeCell ref="B3070:C3070"/>
    <mergeCell ref="B3071:C3071"/>
    <mergeCell ref="B3062:C3062"/>
    <mergeCell ref="B3063:C3063"/>
    <mergeCell ref="B3064:C3064"/>
    <mergeCell ref="B3065:C3065"/>
    <mergeCell ref="B3066:C3066"/>
    <mergeCell ref="B3127:C3127"/>
    <mergeCell ref="B3128:C3128"/>
    <mergeCell ref="B3129:C3129"/>
    <mergeCell ref="B3130:C3130"/>
    <mergeCell ref="B3131:C3131"/>
    <mergeCell ref="B3122:C3122"/>
    <mergeCell ref="B3123:C3123"/>
    <mergeCell ref="B3124:C3124"/>
    <mergeCell ref="B3125:C3125"/>
    <mergeCell ref="B3126:C3126"/>
    <mergeCell ref="B3117:C3117"/>
    <mergeCell ref="B3118:C3118"/>
    <mergeCell ref="B3119:C3119"/>
    <mergeCell ref="B3120:C3120"/>
    <mergeCell ref="B3121:C3121"/>
    <mergeCell ref="B3112:C3112"/>
    <mergeCell ref="B3113:C3113"/>
    <mergeCell ref="B3114:C3114"/>
    <mergeCell ref="B3115:C3115"/>
    <mergeCell ref="B3116:C3116"/>
    <mergeCell ref="B3107:C3107"/>
    <mergeCell ref="B3108:C3108"/>
    <mergeCell ref="B3109:C3109"/>
    <mergeCell ref="B3110:C3110"/>
    <mergeCell ref="B3111:C3111"/>
    <mergeCell ref="B3102:C3102"/>
    <mergeCell ref="B3103:C3103"/>
    <mergeCell ref="B3104:C3104"/>
    <mergeCell ref="B3105:C3105"/>
    <mergeCell ref="B3106:C3106"/>
    <mergeCell ref="B3097:C3097"/>
    <mergeCell ref="B3098:C3098"/>
    <mergeCell ref="B3099:C3099"/>
    <mergeCell ref="B3100:C3100"/>
    <mergeCell ref="B3101:C3101"/>
    <mergeCell ref="B3161:C3161"/>
    <mergeCell ref="B3162:C3162"/>
    <mergeCell ref="B3163:C3163"/>
    <mergeCell ref="B3164:C3164"/>
    <mergeCell ref="B3165:C3165"/>
    <mergeCell ref="B3157:C3157"/>
    <mergeCell ref="B3158:C3158"/>
    <mergeCell ref="B3159:C3159"/>
    <mergeCell ref="B3160:C3160"/>
    <mergeCell ref="B3153:C3153"/>
    <mergeCell ref="B3154:C3154"/>
    <mergeCell ref="B3155:C3155"/>
    <mergeCell ref="B3156:C3156"/>
    <mergeCell ref="B3148:C3148"/>
    <mergeCell ref="B3149:C3149"/>
    <mergeCell ref="B3150:C3150"/>
    <mergeCell ref="B3151:C3151"/>
    <mergeCell ref="B3152:C3152"/>
    <mergeCell ref="B3144:C3144"/>
    <mergeCell ref="B3145:C3145"/>
    <mergeCell ref="B3146:C3146"/>
    <mergeCell ref="B3147:C3147"/>
    <mergeCell ref="B3139:C3139"/>
    <mergeCell ref="B3140:C3140"/>
    <mergeCell ref="B3141:C3141"/>
    <mergeCell ref="B3142:C3142"/>
    <mergeCell ref="B3143:C3143"/>
    <mergeCell ref="B3136:C3136"/>
    <mergeCell ref="B3137:C3137"/>
    <mergeCell ref="B3138:C3138"/>
    <mergeCell ref="B3132:C3132"/>
    <mergeCell ref="B3133:C3133"/>
    <mergeCell ref="B3134:C3134"/>
    <mergeCell ref="B3135:C3135"/>
    <mergeCell ref="B3196:C3196"/>
    <mergeCell ref="B3197:C3197"/>
    <mergeCell ref="B3198:C3198"/>
    <mergeCell ref="B3199:C3199"/>
    <mergeCell ref="B3200:C3200"/>
    <mergeCell ref="B3191:C3191"/>
    <mergeCell ref="B3192:C3192"/>
    <mergeCell ref="B3193:C3193"/>
    <mergeCell ref="B3194:C3194"/>
    <mergeCell ref="B3195:C3195"/>
    <mergeCell ref="B3186:C3186"/>
    <mergeCell ref="B3187:C3187"/>
    <mergeCell ref="B3188:C3188"/>
    <mergeCell ref="B3189:C3189"/>
    <mergeCell ref="B3190:C3190"/>
    <mergeCell ref="B3181:C3181"/>
    <mergeCell ref="B3182:C3182"/>
    <mergeCell ref="B3183:C3183"/>
    <mergeCell ref="B3184:C3184"/>
    <mergeCell ref="B3185:C3185"/>
    <mergeCell ref="B3176:C3176"/>
    <mergeCell ref="B3177:C3177"/>
    <mergeCell ref="B3178:C3178"/>
    <mergeCell ref="B3179:C3179"/>
    <mergeCell ref="B3180:C3180"/>
    <mergeCell ref="B3171:C3171"/>
    <mergeCell ref="B3172:C3172"/>
    <mergeCell ref="B3173:C3173"/>
    <mergeCell ref="B3174:C3174"/>
    <mergeCell ref="B3175:C3175"/>
    <mergeCell ref="B3166:C3166"/>
    <mergeCell ref="B3167:C3167"/>
    <mergeCell ref="B3168:C3168"/>
    <mergeCell ref="B3169:C3169"/>
    <mergeCell ref="B3170:C3170"/>
    <mergeCell ref="B3234:C3234"/>
    <mergeCell ref="B3235:C3235"/>
    <mergeCell ref="B3236:C3236"/>
    <mergeCell ref="B3237:C3237"/>
    <mergeCell ref="B3230:C3230"/>
    <mergeCell ref="B3231:C3231"/>
    <mergeCell ref="B3232:C3232"/>
    <mergeCell ref="B3233:C3233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25:C3225"/>
    <mergeCell ref="B3216:C3216"/>
    <mergeCell ref="B3217:C3217"/>
    <mergeCell ref="B3218:C3218"/>
    <mergeCell ref="B3219:C3219"/>
    <mergeCell ref="B3220:C3220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01:C3201"/>
    <mergeCell ref="B3202:C3202"/>
    <mergeCell ref="B3203:C3203"/>
    <mergeCell ref="B3204:C3204"/>
    <mergeCell ref="B3205:C3205"/>
    <mergeCell ref="B3270:C3270"/>
    <mergeCell ref="B3271:C3271"/>
    <mergeCell ref="B3272:C3272"/>
    <mergeCell ref="B3273:C3273"/>
    <mergeCell ref="B3266:C3266"/>
    <mergeCell ref="B3267:C3267"/>
    <mergeCell ref="B3268:C3268"/>
    <mergeCell ref="B3269:C3269"/>
    <mergeCell ref="B3263:C3263"/>
    <mergeCell ref="B3264:C3264"/>
    <mergeCell ref="B3265:C3265"/>
    <mergeCell ref="B3258:C3258"/>
    <mergeCell ref="B3259:C3259"/>
    <mergeCell ref="B3260:C3260"/>
    <mergeCell ref="B3261:C3261"/>
    <mergeCell ref="B3262:C3262"/>
    <mergeCell ref="B3253:C3253"/>
    <mergeCell ref="B3254:C3254"/>
    <mergeCell ref="B3255:C3255"/>
    <mergeCell ref="B3256:C3256"/>
    <mergeCell ref="B3257:C3257"/>
    <mergeCell ref="B3248:C3248"/>
    <mergeCell ref="B3249:C3249"/>
    <mergeCell ref="B3250:C3250"/>
    <mergeCell ref="B3251:C3251"/>
    <mergeCell ref="B3252:C3252"/>
    <mergeCell ref="B3243:C3243"/>
    <mergeCell ref="B3244:C3244"/>
    <mergeCell ref="B3245:C3245"/>
    <mergeCell ref="B3246:C3246"/>
    <mergeCell ref="B3247:C3247"/>
    <mergeCell ref="B3238:C3238"/>
    <mergeCell ref="B3239:C3239"/>
    <mergeCell ref="B3240:C3240"/>
    <mergeCell ref="B3241:C3241"/>
    <mergeCell ref="B3242:C3242"/>
    <mergeCell ref="B3306:C3306"/>
    <mergeCell ref="B3307:C3307"/>
    <mergeCell ref="B3308:C3308"/>
    <mergeCell ref="B3309:C3309"/>
    <mergeCell ref="B3310:C3310"/>
    <mergeCell ref="B3302:C3302"/>
    <mergeCell ref="B3303:C3303"/>
    <mergeCell ref="B3304:C3304"/>
    <mergeCell ref="B3305:C3305"/>
    <mergeCell ref="B3298:C3298"/>
    <mergeCell ref="B3299:C3299"/>
    <mergeCell ref="B3300:C3300"/>
    <mergeCell ref="B3301:C3301"/>
    <mergeCell ref="B3296:C3296"/>
    <mergeCell ref="B3297:C3297"/>
    <mergeCell ref="B3293:C3293"/>
    <mergeCell ref="B3294:C3294"/>
    <mergeCell ref="B3295:C3295"/>
    <mergeCell ref="B3289:C3289"/>
    <mergeCell ref="B3290:C3290"/>
    <mergeCell ref="B3291:C3291"/>
    <mergeCell ref="B3292:C3292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274:C3274"/>
    <mergeCell ref="B3275:C3275"/>
    <mergeCell ref="B3276:C3276"/>
    <mergeCell ref="B3277:C3277"/>
    <mergeCell ref="B3278:C3278"/>
    <mergeCell ref="B3343:C3343"/>
    <mergeCell ref="B3344:C3344"/>
    <mergeCell ref="B3345:C3345"/>
    <mergeCell ref="B3346:C3346"/>
    <mergeCell ref="B3338:C3338"/>
    <mergeCell ref="B3339:C3339"/>
    <mergeCell ref="B3340:C3340"/>
    <mergeCell ref="B3341:C3341"/>
    <mergeCell ref="B3342:C3342"/>
    <mergeCell ref="B3333:C3333"/>
    <mergeCell ref="B3334:C3334"/>
    <mergeCell ref="B3335:C3335"/>
    <mergeCell ref="B3336:C3336"/>
    <mergeCell ref="B3337:C3337"/>
    <mergeCell ref="B3329:C3329"/>
    <mergeCell ref="B3330:C3330"/>
    <mergeCell ref="B3331:C3331"/>
    <mergeCell ref="B3332:C3332"/>
    <mergeCell ref="B3325:C3325"/>
    <mergeCell ref="B3326:C3326"/>
    <mergeCell ref="B3327:C3327"/>
    <mergeCell ref="B3328:C3328"/>
    <mergeCell ref="B3320:C3320"/>
    <mergeCell ref="B3321:C3321"/>
    <mergeCell ref="B3322:C3322"/>
    <mergeCell ref="B3323:C3323"/>
    <mergeCell ref="B3324:C3324"/>
    <mergeCell ref="B3316:C3316"/>
    <mergeCell ref="B3317:C3317"/>
    <mergeCell ref="B3318:C3318"/>
    <mergeCell ref="B3319:C3319"/>
    <mergeCell ref="B3311:C3311"/>
    <mergeCell ref="B3312:C3312"/>
    <mergeCell ref="B3313:C3313"/>
    <mergeCell ref="B3314:C3314"/>
    <mergeCell ref="B3315:C3315"/>
    <mergeCell ref="B3376:C3376"/>
    <mergeCell ref="B3377:C3377"/>
    <mergeCell ref="B3378:C3378"/>
    <mergeCell ref="B3379:C3379"/>
    <mergeCell ref="B3380:C3380"/>
    <mergeCell ref="B3371:C3371"/>
    <mergeCell ref="B3372:C3372"/>
    <mergeCell ref="B3373:C3373"/>
    <mergeCell ref="B3374:C3374"/>
    <mergeCell ref="B3375:C3375"/>
    <mergeCell ref="B3366:C3366"/>
    <mergeCell ref="B3367:C3367"/>
    <mergeCell ref="B3368:C3368"/>
    <mergeCell ref="B3369:C3369"/>
    <mergeCell ref="B3370:C3370"/>
    <mergeCell ref="B3362:C3362"/>
    <mergeCell ref="B3363:C3363"/>
    <mergeCell ref="B3364:C3364"/>
    <mergeCell ref="B3365:C3365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86:C3386"/>
    <mergeCell ref="B3387:C3387"/>
    <mergeCell ref="B3388:C3388"/>
    <mergeCell ref="B3389:C3389"/>
    <mergeCell ref="B3390:C3390"/>
    <mergeCell ref="B3381:C3381"/>
    <mergeCell ref="B3382:C3382"/>
    <mergeCell ref="B3383:C3383"/>
    <mergeCell ref="B3384:C3384"/>
    <mergeCell ref="B3385:C3385"/>
    <mergeCell ref="B3444:C3444"/>
    <mergeCell ref="B3445:C3445"/>
    <mergeCell ref="B3446:C3446"/>
    <mergeCell ref="B3447:C3447"/>
    <mergeCell ref="B3448:C3448"/>
    <mergeCell ref="B3439:C3439"/>
    <mergeCell ref="B3440:C3440"/>
    <mergeCell ref="B3441:C3441"/>
    <mergeCell ref="B3442:C3442"/>
    <mergeCell ref="B3443:C3443"/>
    <mergeCell ref="B3435:C3435"/>
    <mergeCell ref="B3436:C3436"/>
    <mergeCell ref="B3437:C3437"/>
    <mergeCell ref="B3438:C3438"/>
    <mergeCell ref="B3430:C3430"/>
    <mergeCell ref="B3431:C3431"/>
    <mergeCell ref="B3432:C3432"/>
    <mergeCell ref="B3433:C3433"/>
    <mergeCell ref="B3434:C3434"/>
    <mergeCell ref="B3425:C3425"/>
    <mergeCell ref="B3426:C3426"/>
    <mergeCell ref="B3427:C3427"/>
    <mergeCell ref="B3428:C3428"/>
    <mergeCell ref="B3429:C3429"/>
    <mergeCell ref="B3421:C3421"/>
    <mergeCell ref="B3422:C3422"/>
    <mergeCell ref="B3423:C3423"/>
    <mergeCell ref="B3424:C3424"/>
    <mergeCell ref="B3416:C3416"/>
    <mergeCell ref="B3417:C3417"/>
    <mergeCell ref="B3418:C3418"/>
    <mergeCell ref="B3419:C3419"/>
    <mergeCell ref="B3420:C3420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69:C3469"/>
    <mergeCell ref="B3470:C3470"/>
    <mergeCell ref="B3471:C3471"/>
    <mergeCell ref="B3472:C3472"/>
    <mergeCell ref="B3473:C3473"/>
    <mergeCell ref="B3464:C3464"/>
    <mergeCell ref="B3465:C3465"/>
    <mergeCell ref="B3466:C3466"/>
    <mergeCell ref="B3467:C3467"/>
    <mergeCell ref="B3468:C3468"/>
    <mergeCell ref="B3459:C3459"/>
    <mergeCell ref="B3460:C3460"/>
    <mergeCell ref="B3461:C3461"/>
    <mergeCell ref="B3462:C3462"/>
    <mergeCell ref="B3463:C3463"/>
    <mergeCell ref="B3454:C3454"/>
    <mergeCell ref="B3455:C3455"/>
    <mergeCell ref="B3456:C3456"/>
    <mergeCell ref="B3457:C3457"/>
    <mergeCell ref="B3458:C3458"/>
    <mergeCell ref="B3449:C3449"/>
    <mergeCell ref="B3450:C3450"/>
    <mergeCell ref="B3451:C3451"/>
    <mergeCell ref="B3452:C3452"/>
    <mergeCell ref="B3453:C3453"/>
    <mergeCell ref="B3516:C3516"/>
    <mergeCell ref="B3517:C3517"/>
    <mergeCell ref="B3518:C3518"/>
    <mergeCell ref="B3519:C3519"/>
    <mergeCell ref="B3520:C3520"/>
    <mergeCell ref="B3512:C3512"/>
    <mergeCell ref="B3513:C3513"/>
    <mergeCell ref="B3514:C3514"/>
    <mergeCell ref="B3515:C3515"/>
    <mergeCell ref="B3507:C3507"/>
    <mergeCell ref="B3508:C3508"/>
    <mergeCell ref="B3509:C3509"/>
    <mergeCell ref="B3510:C3510"/>
    <mergeCell ref="B3511:C3511"/>
    <mergeCell ref="B3502:C3502"/>
    <mergeCell ref="B3503:C3503"/>
    <mergeCell ref="B3504:C3504"/>
    <mergeCell ref="B3505:C3505"/>
    <mergeCell ref="B3506:C3506"/>
    <mergeCell ref="B3498:C3498"/>
    <mergeCell ref="B3499:C3499"/>
    <mergeCell ref="B3500:C3500"/>
    <mergeCell ref="B3501:C3501"/>
    <mergeCell ref="B3493:C3493"/>
    <mergeCell ref="B3494:C3494"/>
    <mergeCell ref="B3495:C3495"/>
    <mergeCell ref="B3496:C3496"/>
    <mergeCell ref="B3497:C3497"/>
    <mergeCell ref="B3489:C3489"/>
    <mergeCell ref="B3490:C3490"/>
    <mergeCell ref="B3491:C3491"/>
    <mergeCell ref="B3492:C3492"/>
    <mergeCell ref="B3484:C3484"/>
    <mergeCell ref="B3485:C3485"/>
    <mergeCell ref="B3486:C3486"/>
    <mergeCell ref="B3487:C3487"/>
    <mergeCell ref="B3488:C3488"/>
    <mergeCell ref="B3551:C3551"/>
    <mergeCell ref="B3552:C3552"/>
    <mergeCell ref="B3553:C3553"/>
    <mergeCell ref="B3554:C3554"/>
    <mergeCell ref="B3555:C3555"/>
    <mergeCell ref="B3546:C3546"/>
    <mergeCell ref="B3547:C3547"/>
    <mergeCell ref="B3548:C3548"/>
    <mergeCell ref="B3549:C3549"/>
    <mergeCell ref="B3550:C3550"/>
    <mergeCell ref="B3541:C3541"/>
    <mergeCell ref="B3542:C3542"/>
    <mergeCell ref="B3543:C3543"/>
    <mergeCell ref="B3544:C3544"/>
    <mergeCell ref="B3545:C3545"/>
    <mergeCell ref="B3536:C3536"/>
    <mergeCell ref="B3537:C3537"/>
    <mergeCell ref="B3538:C3538"/>
    <mergeCell ref="B3539:C3539"/>
    <mergeCell ref="B3540:C3540"/>
    <mergeCell ref="B3531:C3531"/>
    <mergeCell ref="B3532:C3532"/>
    <mergeCell ref="B3533:C3533"/>
    <mergeCell ref="B3534:C3534"/>
    <mergeCell ref="B3535:C3535"/>
    <mergeCell ref="B3526:C3526"/>
    <mergeCell ref="B3527:C3527"/>
    <mergeCell ref="B3528:C3528"/>
    <mergeCell ref="B3529:C3529"/>
    <mergeCell ref="B3530:C3530"/>
    <mergeCell ref="B3521:C3521"/>
    <mergeCell ref="B3522:C3522"/>
    <mergeCell ref="B3523:C3523"/>
    <mergeCell ref="B3524:C3524"/>
    <mergeCell ref="B3525:C3525"/>
    <mergeCell ref="B3588:C3588"/>
    <mergeCell ref="B3589:C3589"/>
    <mergeCell ref="B3590:C3590"/>
    <mergeCell ref="B3591:C3591"/>
    <mergeCell ref="B3592:C3592"/>
    <mergeCell ref="B3583:C3583"/>
    <mergeCell ref="B3584:C3584"/>
    <mergeCell ref="B3585:C3585"/>
    <mergeCell ref="B3586:C3586"/>
    <mergeCell ref="B3587:C3587"/>
    <mergeCell ref="B3578:C3578"/>
    <mergeCell ref="B3579:C3579"/>
    <mergeCell ref="B3580:C3580"/>
    <mergeCell ref="B3581:C3581"/>
    <mergeCell ref="B3582:C3582"/>
    <mergeCell ref="B3573:C3573"/>
    <mergeCell ref="B3574:C3574"/>
    <mergeCell ref="B3575:C3575"/>
    <mergeCell ref="B3576:C3576"/>
    <mergeCell ref="B3577:C3577"/>
    <mergeCell ref="B3569:C3569"/>
    <mergeCell ref="B3570:C3570"/>
    <mergeCell ref="B3571:C3571"/>
    <mergeCell ref="B3572:C3572"/>
    <mergeCell ref="B3566:C3566"/>
    <mergeCell ref="B3567:C3567"/>
    <mergeCell ref="B3568:C3568"/>
    <mergeCell ref="B3561:C3561"/>
    <mergeCell ref="B3562:C3562"/>
    <mergeCell ref="B3563:C3563"/>
    <mergeCell ref="B3564:C3564"/>
    <mergeCell ref="B3565:C3565"/>
    <mergeCell ref="B3556:C3556"/>
    <mergeCell ref="B3557:C3557"/>
    <mergeCell ref="B3558:C3558"/>
    <mergeCell ref="B3559:C3559"/>
    <mergeCell ref="B3560:C3560"/>
    <mergeCell ref="B3623:C3623"/>
    <mergeCell ref="B3624:C3624"/>
    <mergeCell ref="B3625:C3625"/>
    <mergeCell ref="B3626:C3626"/>
    <mergeCell ref="B3627:C3627"/>
    <mergeCell ref="B3618:C3618"/>
    <mergeCell ref="B3619:C3619"/>
    <mergeCell ref="B3620:C3620"/>
    <mergeCell ref="B3621:C3621"/>
    <mergeCell ref="B3622:C3622"/>
    <mergeCell ref="B3613:C3613"/>
    <mergeCell ref="B3614:C3614"/>
    <mergeCell ref="B3615:C3615"/>
    <mergeCell ref="B3616:C3616"/>
    <mergeCell ref="B3617:C3617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3:C3593"/>
    <mergeCell ref="B3594:C3594"/>
    <mergeCell ref="B3595:C3595"/>
    <mergeCell ref="B3596:C3596"/>
    <mergeCell ref="B3597:C3597"/>
    <mergeCell ref="B3656:C3656"/>
    <mergeCell ref="B3657:C3657"/>
    <mergeCell ref="B3658:C3658"/>
    <mergeCell ref="B3659:C3659"/>
    <mergeCell ref="B3660:C3660"/>
    <mergeCell ref="B3651:C3651"/>
    <mergeCell ref="B3652:C3652"/>
    <mergeCell ref="B3653:C3653"/>
    <mergeCell ref="B3654:C3654"/>
    <mergeCell ref="B3655:C3655"/>
    <mergeCell ref="B3646:C3646"/>
    <mergeCell ref="B3647:C3647"/>
    <mergeCell ref="B3648:C3648"/>
    <mergeCell ref="B3649:C3649"/>
    <mergeCell ref="B3650:C3650"/>
    <mergeCell ref="B3642:C3642"/>
    <mergeCell ref="B3643:C3643"/>
    <mergeCell ref="B3644:C3644"/>
    <mergeCell ref="B3645:C3645"/>
    <mergeCell ref="B3638:C3638"/>
    <mergeCell ref="B3639:C3639"/>
    <mergeCell ref="B3640:C3640"/>
    <mergeCell ref="B3641:C3641"/>
    <mergeCell ref="B3633:C3633"/>
    <mergeCell ref="B3634:C3634"/>
    <mergeCell ref="B3635:C3635"/>
    <mergeCell ref="B3636:C3636"/>
    <mergeCell ref="B3637:C3637"/>
    <mergeCell ref="B3628:C3628"/>
    <mergeCell ref="B3629:C3629"/>
    <mergeCell ref="B3630:C3630"/>
    <mergeCell ref="B3631:C3631"/>
    <mergeCell ref="B3632:C363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4:C3684"/>
    <mergeCell ref="B3685:C3685"/>
    <mergeCell ref="B3686:C3686"/>
    <mergeCell ref="B3687:C3687"/>
    <mergeCell ref="B3679:C3679"/>
    <mergeCell ref="B3680:C3680"/>
    <mergeCell ref="B3681:C3681"/>
    <mergeCell ref="B3682:C3682"/>
    <mergeCell ref="B3683:C3683"/>
    <mergeCell ref="B3674:C3674"/>
    <mergeCell ref="B3675:C3675"/>
    <mergeCell ref="B3676:C3676"/>
    <mergeCell ref="B3677:C3677"/>
    <mergeCell ref="B3678:C3678"/>
    <mergeCell ref="B3670:C3670"/>
    <mergeCell ref="B3671:C3671"/>
    <mergeCell ref="B3672:C3672"/>
    <mergeCell ref="B3673:C3673"/>
    <mergeCell ref="B3666:C3666"/>
    <mergeCell ref="B3667:C3667"/>
    <mergeCell ref="B3668:C3668"/>
    <mergeCell ref="B3669:C3669"/>
    <mergeCell ref="B3661:C3661"/>
    <mergeCell ref="B3662:C3662"/>
    <mergeCell ref="B3663:C3663"/>
    <mergeCell ref="B3664:C3664"/>
    <mergeCell ref="B3665:C3665"/>
    <mergeCell ref="B3726:C3726"/>
    <mergeCell ref="B3727:C3727"/>
    <mergeCell ref="B3728:C3728"/>
    <mergeCell ref="B3729:C3729"/>
    <mergeCell ref="B3730:C3730"/>
    <mergeCell ref="B3722:C3722"/>
    <mergeCell ref="B3723:C3723"/>
    <mergeCell ref="B3724:C3724"/>
    <mergeCell ref="B3725:C3725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8:C3698"/>
    <mergeCell ref="B3699:C3699"/>
    <mergeCell ref="B3700:C3700"/>
    <mergeCell ref="B3701:C3701"/>
    <mergeCell ref="B3760:C3760"/>
    <mergeCell ref="B3761:C3761"/>
    <mergeCell ref="B3762:C3762"/>
    <mergeCell ref="B3763:C3763"/>
    <mergeCell ref="B3764:C3764"/>
    <mergeCell ref="B3756:C3756"/>
    <mergeCell ref="B3757:C3757"/>
    <mergeCell ref="B3758:C3758"/>
    <mergeCell ref="B3759:C3759"/>
    <mergeCell ref="B3751:C3751"/>
    <mergeCell ref="B3752:C3752"/>
    <mergeCell ref="B3753:C3753"/>
    <mergeCell ref="B3754:C3754"/>
    <mergeCell ref="B3755:C3755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6:C3736"/>
    <mergeCell ref="B3737:C3737"/>
    <mergeCell ref="B3738:C3738"/>
    <mergeCell ref="B3739:C3739"/>
    <mergeCell ref="B3740:C3740"/>
    <mergeCell ref="B3731:C3731"/>
    <mergeCell ref="B3732:C3732"/>
    <mergeCell ref="B3733:C3733"/>
    <mergeCell ref="B3734:C3734"/>
    <mergeCell ref="B3735:C3735"/>
    <mergeCell ref="B3795:C3795"/>
    <mergeCell ref="B3796:C3796"/>
    <mergeCell ref="B3797:C3797"/>
    <mergeCell ref="B3798:C3798"/>
    <mergeCell ref="B3799:C3799"/>
    <mergeCell ref="B3790:C3790"/>
    <mergeCell ref="B3791:C3791"/>
    <mergeCell ref="B3792:C3792"/>
    <mergeCell ref="B3793:C3793"/>
    <mergeCell ref="B3794:C3794"/>
    <mergeCell ref="B3785:C3785"/>
    <mergeCell ref="B3786:C3786"/>
    <mergeCell ref="B3787:C3787"/>
    <mergeCell ref="B3788:C3788"/>
    <mergeCell ref="B3789:C3789"/>
    <mergeCell ref="B3780:C3780"/>
    <mergeCell ref="B3781:C3781"/>
    <mergeCell ref="B3782:C3782"/>
    <mergeCell ref="B3783:C3783"/>
    <mergeCell ref="B3784:C3784"/>
    <mergeCell ref="B3775:C3775"/>
    <mergeCell ref="B3776:C3776"/>
    <mergeCell ref="B3777:C3777"/>
    <mergeCell ref="B3778:C3778"/>
    <mergeCell ref="B3779:C3779"/>
    <mergeCell ref="B3770:C3770"/>
    <mergeCell ref="B3771:C3771"/>
    <mergeCell ref="B3772:C3772"/>
    <mergeCell ref="B3773:C3773"/>
    <mergeCell ref="B3774:C3774"/>
    <mergeCell ref="B3765:C3765"/>
    <mergeCell ref="B3766:C3766"/>
    <mergeCell ref="B3767:C3767"/>
    <mergeCell ref="B3768:C3768"/>
    <mergeCell ref="B3769:C3769"/>
    <mergeCell ref="B3831:C3831"/>
    <mergeCell ref="B3832:C3832"/>
    <mergeCell ref="B3833:C3833"/>
    <mergeCell ref="B3828:C3828"/>
    <mergeCell ref="B3829:C3829"/>
    <mergeCell ref="B3830:C3830"/>
    <mergeCell ref="B3824:C3824"/>
    <mergeCell ref="B3825:C3825"/>
    <mergeCell ref="B3826:C3826"/>
    <mergeCell ref="B3827:C3827"/>
    <mergeCell ref="B3819:C3819"/>
    <mergeCell ref="B3820:C3820"/>
    <mergeCell ref="B3821:C3821"/>
    <mergeCell ref="B3822:C3822"/>
    <mergeCell ref="B3823:C3823"/>
    <mergeCell ref="B3814:C3814"/>
    <mergeCell ref="B3815:C3815"/>
    <mergeCell ref="B3816:C3816"/>
    <mergeCell ref="B3817:C3817"/>
    <mergeCell ref="B3818:C3818"/>
    <mergeCell ref="B3809:C3809"/>
    <mergeCell ref="B3810:C3810"/>
    <mergeCell ref="B3811:C3811"/>
    <mergeCell ref="B3812:C3812"/>
    <mergeCell ref="B3813:C3813"/>
    <mergeCell ref="B3805:C3805"/>
    <mergeCell ref="B3806:C3806"/>
    <mergeCell ref="B3807:C3807"/>
    <mergeCell ref="B3808:C3808"/>
    <mergeCell ref="B3800:C3800"/>
    <mergeCell ref="B3801:C3801"/>
    <mergeCell ref="B3802:C3802"/>
    <mergeCell ref="B3803:C3803"/>
    <mergeCell ref="B3804:C3804"/>
    <mergeCell ref="B3863:C3863"/>
    <mergeCell ref="B3864:C3864"/>
    <mergeCell ref="B3865:C3865"/>
    <mergeCell ref="B3866:C3866"/>
    <mergeCell ref="B3867:C3867"/>
    <mergeCell ref="B3858:C3858"/>
    <mergeCell ref="B3859:C3859"/>
    <mergeCell ref="B3860:C3860"/>
    <mergeCell ref="B3861:C3861"/>
    <mergeCell ref="B3862:C3862"/>
    <mergeCell ref="B3853:C3853"/>
    <mergeCell ref="B3854:C3854"/>
    <mergeCell ref="B3855:C3855"/>
    <mergeCell ref="B3856:C3856"/>
    <mergeCell ref="B3857:C3857"/>
    <mergeCell ref="B3848:C3848"/>
    <mergeCell ref="B3849:C3849"/>
    <mergeCell ref="B3850:C3850"/>
    <mergeCell ref="B3851:C3851"/>
    <mergeCell ref="B3852:C3852"/>
    <mergeCell ref="B3843:C3843"/>
    <mergeCell ref="B3844:C3844"/>
    <mergeCell ref="B3845:C3845"/>
    <mergeCell ref="B3846:C3846"/>
    <mergeCell ref="B3847:C3847"/>
    <mergeCell ref="B3839:C3839"/>
    <mergeCell ref="B3840:C3840"/>
    <mergeCell ref="B3841:C3841"/>
    <mergeCell ref="B3842:C3842"/>
    <mergeCell ref="B3834:C3834"/>
    <mergeCell ref="B3835:C3835"/>
    <mergeCell ref="B3836:C3836"/>
    <mergeCell ref="B3837:C3837"/>
    <mergeCell ref="B3838:C3838"/>
    <mergeCell ref="B3900:C3900"/>
    <mergeCell ref="B3901:C3901"/>
    <mergeCell ref="B3902:C3902"/>
    <mergeCell ref="B3903:C3903"/>
    <mergeCell ref="B3904:C3904"/>
    <mergeCell ref="B3895:C3895"/>
    <mergeCell ref="B3896:C3896"/>
    <mergeCell ref="B3897:C3897"/>
    <mergeCell ref="B3898:C3898"/>
    <mergeCell ref="B3899:C3899"/>
    <mergeCell ref="B3890:C3890"/>
    <mergeCell ref="B3891:C3891"/>
    <mergeCell ref="B3892:C3892"/>
    <mergeCell ref="B3893:C3893"/>
    <mergeCell ref="B3894:C3894"/>
    <mergeCell ref="B3886:C3886"/>
    <mergeCell ref="B3887:C3887"/>
    <mergeCell ref="B3888:C3888"/>
    <mergeCell ref="B3889:C3889"/>
    <mergeCell ref="B3881:C3881"/>
    <mergeCell ref="B3882:C3882"/>
    <mergeCell ref="B3883:C3883"/>
    <mergeCell ref="B3884:C3884"/>
    <mergeCell ref="B3885:C3885"/>
    <mergeCell ref="B3877:C3877"/>
    <mergeCell ref="B3878:C3878"/>
    <mergeCell ref="B3879:C3879"/>
    <mergeCell ref="B3880:C3880"/>
    <mergeCell ref="B3873:C3873"/>
    <mergeCell ref="B3874:C3874"/>
    <mergeCell ref="B3875:C3875"/>
    <mergeCell ref="B3876:C3876"/>
    <mergeCell ref="B3868:C3868"/>
    <mergeCell ref="B3869:C3869"/>
    <mergeCell ref="B3870:C3870"/>
    <mergeCell ref="B3871:C3871"/>
    <mergeCell ref="B3872:C3872"/>
    <mergeCell ref="B3933:C3933"/>
    <mergeCell ref="B3934:C3934"/>
    <mergeCell ref="B3935:C3935"/>
    <mergeCell ref="B3936:C3936"/>
    <mergeCell ref="B3937:C3937"/>
    <mergeCell ref="B3928:C3928"/>
    <mergeCell ref="B3929:C3929"/>
    <mergeCell ref="B3930:C3930"/>
    <mergeCell ref="B3931:C3931"/>
    <mergeCell ref="B3932:C3932"/>
    <mergeCell ref="B3925:C3925"/>
    <mergeCell ref="B3926:C3926"/>
    <mergeCell ref="B3927:C3927"/>
    <mergeCell ref="B3920:C3920"/>
    <mergeCell ref="B3921:C3921"/>
    <mergeCell ref="B3922:C3922"/>
    <mergeCell ref="B3923:C3923"/>
    <mergeCell ref="B3924:C3924"/>
    <mergeCell ref="B3915:C3915"/>
    <mergeCell ref="B3916:C3916"/>
    <mergeCell ref="B3917:C3917"/>
    <mergeCell ref="B3918:C3918"/>
    <mergeCell ref="B3919:C3919"/>
    <mergeCell ref="B3910:C3910"/>
    <mergeCell ref="B3911:C3911"/>
    <mergeCell ref="B3912:C3912"/>
    <mergeCell ref="B3913:C3913"/>
    <mergeCell ref="B3914:C3914"/>
    <mergeCell ref="B3905:C3905"/>
    <mergeCell ref="B3906:C3906"/>
    <mergeCell ref="B3907:C3907"/>
    <mergeCell ref="B3908:C3908"/>
    <mergeCell ref="B3909:C3909"/>
    <mergeCell ref="B3966:C3966"/>
    <mergeCell ref="B3967:C3967"/>
    <mergeCell ref="B3968:C3968"/>
    <mergeCell ref="B3969:C3969"/>
    <mergeCell ref="B3970:C3970"/>
    <mergeCell ref="B3961:C3961"/>
    <mergeCell ref="B3962:C3962"/>
    <mergeCell ref="B3963:C3963"/>
    <mergeCell ref="B3964:C3964"/>
    <mergeCell ref="B3965:C3965"/>
    <mergeCell ref="B3956:C3956"/>
    <mergeCell ref="B3957:C3957"/>
    <mergeCell ref="B3958:C3958"/>
    <mergeCell ref="B3959:C3959"/>
    <mergeCell ref="B3960:C3960"/>
    <mergeCell ref="B3951:C3951"/>
    <mergeCell ref="B3952:C3952"/>
    <mergeCell ref="B3953:C3953"/>
    <mergeCell ref="B3954:C3954"/>
    <mergeCell ref="B3955:C3955"/>
    <mergeCell ref="B3946:C3946"/>
    <mergeCell ref="B3947:C3947"/>
    <mergeCell ref="B3948:C3948"/>
    <mergeCell ref="B3949:C3949"/>
    <mergeCell ref="B3950:C3950"/>
    <mergeCell ref="B3943:C3943"/>
    <mergeCell ref="B3944:C3944"/>
    <mergeCell ref="B3945:C3945"/>
    <mergeCell ref="B3938:C3938"/>
    <mergeCell ref="B3939:C3939"/>
    <mergeCell ref="B3940:C3940"/>
    <mergeCell ref="B3941:C3941"/>
    <mergeCell ref="B3942:C3942"/>
    <mergeCell ref="B3999:C3999"/>
    <mergeCell ref="B4000:C4000"/>
    <mergeCell ref="B4001:C4001"/>
    <mergeCell ref="B4002:C4002"/>
    <mergeCell ref="B4003:C4003"/>
    <mergeCell ref="B3994:C3994"/>
    <mergeCell ref="B3995:C3995"/>
    <mergeCell ref="B3996:C3996"/>
    <mergeCell ref="B3997:C3997"/>
    <mergeCell ref="B3998:C3998"/>
    <mergeCell ref="B3990:C3990"/>
    <mergeCell ref="B3991:C3991"/>
    <mergeCell ref="B3992:C3992"/>
    <mergeCell ref="B3993:C3993"/>
    <mergeCell ref="B3986:C3986"/>
    <mergeCell ref="B3987:C3987"/>
    <mergeCell ref="B3988:C3988"/>
    <mergeCell ref="B3989:C3989"/>
    <mergeCell ref="B3981:C3981"/>
    <mergeCell ref="B3982:C3982"/>
    <mergeCell ref="B3983:C3983"/>
    <mergeCell ref="B3984:C3984"/>
    <mergeCell ref="B3985:C3985"/>
    <mergeCell ref="B3976:C3976"/>
    <mergeCell ref="B3977:C3977"/>
    <mergeCell ref="B3978:C3978"/>
    <mergeCell ref="B3979:C3979"/>
    <mergeCell ref="B3980:C3980"/>
    <mergeCell ref="B3971:C3971"/>
    <mergeCell ref="B3972:C3972"/>
    <mergeCell ref="B3973:C3973"/>
    <mergeCell ref="B3974:C3974"/>
    <mergeCell ref="B3975:C3975"/>
    <mergeCell ref="B4032:C4032"/>
    <mergeCell ref="B4033:C4033"/>
    <mergeCell ref="B4034:C4034"/>
    <mergeCell ref="B4035:C4035"/>
    <mergeCell ref="B4036:C4036"/>
    <mergeCell ref="B4027:C4027"/>
    <mergeCell ref="B4028:C4028"/>
    <mergeCell ref="B4029:C4029"/>
    <mergeCell ref="B4030:C4030"/>
    <mergeCell ref="B4031:C4031"/>
    <mergeCell ref="B4022:C4022"/>
    <mergeCell ref="B4023:C4023"/>
    <mergeCell ref="B4024:C4024"/>
    <mergeCell ref="B4025:C4025"/>
    <mergeCell ref="B4026:C4026"/>
    <mergeCell ref="B4019:C4019"/>
    <mergeCell ref="B4020:C4020"/>
    <mergeCell ref="B4021:C4021"/>
    <mergeCell ref="B4014:C4014"/>
    <mergeCell ref="B4015:C4015"/>
    <mergeCell ref="B4016:C4016"/>
    <mergeCell ref="B4017:C4017"/>
    <mergeCell ref="B4018:C4018"/>
    <mergeCell ref="B4009:C4009"/>
    <mergeCell ref="B4010:C4010"/>
    <mergeCell ref="B4011:C4011"/>
    <mergeCell ref="B4012:C4012"/>
    <mergeCell ref="B4013:C4013"/>
    <mergeCell ref="B4004:C4004"/>
    <mergeCell ref="B4005:C4005"/>
    <mergeCell ref="B4006:C4006"/>
    <mergeCell ref="B4007:C4007"/>
    <mergeCell ref="B4008:C4008"/>
    <mergeCell ref="B4070:C4070"/>
    <mergeCell ref="B4071:C4071"/>
    <mergeCell ref="B4072:C4072"/>
    <mergeCell ref="B4073:C4073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5:C4055"/>
    <mergeCell ref="B4056:C4056"/>
    <mergeCell ref="B4057:C4057"/>
    <mergeCell ref="B4058:C4058"/>
    <mergeCell ref="B4059:C4059"/>
    <mergeCell ref="B4050:C4050"/>
    <mergeCell ref="B4051:C4051"/>
    <mergeCell ref="B4052:C4052"/>
    <mergeCell ref="B4053:C4053"/>
    <mergeCell ref="B4054:C4054"/>
    <mergeCell ref="B4045:C4045"/>
    <mergeCell ref="B4046:C4046"/>
    <mergeCell ref="B4047:C4047"/>
    <mergeCell ref="B4048:C4048"/>
    <mergeCell ref="B4049:C4049"/>
    <mergeCell ref="B4042:C4042"/>
    <mergeCell ref="B4043:C4043"/>
    <mergeCell ref="B4044:C4044"/>
    <mergeCell ref="B4037:C4037"/>
    <mergeCell ref="B4038:C4038"/>
    <mergeCell ref="B4039:C4039"/>
    <mergeCell ref="B4040:C4040"/>
    <mergeCell ref="B4041:C4041"/>
    <mergeCell ref="B4106:C4106"/>
    <mergeCell ref="B4107:C4107"/>
    <mergeCell ref="B4108:C4108"/>
    <mergeCell ref="B4109:C4109"/>
    <mergeCell ref="B4110:C4110"/>
    <mergeCell ref="B4101:C4101"/>
    <mergeCell ref="B4102:C4102"/>
    <mergeCell ref="B4103:C4103"/>
    <mergeCell ref="B4104:C4104"/>
    <mergeCell ref="B4105:C4105"/>
    <mergeCell ref="B4097:C4097"/>
    <mergeCell ref="B4098:C4098"/>
    <mergeCell ref="B4099:C4099"/>
    <mergeCell ref="B4100:C4100"/>
    <mergeCell ref="B4092:C4092"/>
    <mergeCell ref="B4093:C4093"/>
    <mergeCell ref="B4094:C4094"/>
    <mergeCell ref="B4095:C4095"/>
    <mergeCell ref="B4096:C4096"/>
    <mergeCell ref="B4087:C4087"/>
    <mergeCell ref="B4088:C4088"/>
    <mergeCell ref="B4089:C4089"/>
    <mergeCell ref="B4090:C4090"/>
    <mergeCell ref="B4091:C4091"/>
    <mergeCell ref="B4082:C4082"/>
    <mergeCell ref="B4083:C4083"/>
    <mergeCell ref="B4084:C4084"/>
    <mergeCell ref="B4085:C4085"/>
    <mergeCell ref="B4086:C4086"/>
    <mergeCell ref="B4079:C4079"/>
    <mergeCell ref="B4080:C4080"/>
    <mergeCell ref="B4081:C4081"/>
    <mergeCell ref="B4074:C4074"/>
    <mergeCell ref="B4075:C4075"/>
    <mergeCell ref="B4076:C4076"/>
    <mergeCell ref="B4077:C4077"/>
    <mergeCell ref="B4078:C4078"/>
    <mergeCell ref="B4141:C4141"/>
    <mergeCell ref="B4142:C4142"/>
    <mergeCell ref="B4143:C4143"/>
    <mergeCell ref="B4144:C4144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7:C4127"/>
    <mergeCell ref="B4128:C4128"/>
    <mergeCell ref="B4129:C4129"/>
    <mergeCell ref="B4130:C4130"/>
    <mergeCell ref="B4122:C4122"/>
    <mergeCell ref="B4123:C4123"/>
    <mergeCell ref="B4124:C4124"/>
    <mergeCell ref="B4125:C4125"/>
    <mergeCell ref="B4126:C4126"/>
    <mergeCell ref="B4119:C4119"/>
    <mergeCell ref="B4120:C4120"/>
    <mergeCell ref="B4121:C4121"/>
    <mergeCell ref="B4116:C4116"/>
    <mergeCell ref="B4117:C4117"/>
    <mergeCell ref="B4118:C4118"/>
    <mergeCell ref="B4111:C4111"/>
    <mergeCell ref="B4112:C4112"/>
    <mergeCell ref="B4113:C4113"/>
    <mergeCell ref="B4114:C4114"/>
    <mergeCell ref="B4115:C4115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3:C4163"/>
    <mergeCell ref="B4164:C4164"/>
    <mergeCell ref="B4165:C4165"/>
    <mergeCell ref="B4166:C4166"/>
    <mergeCell ref="B4167:C4167"/>
    <mergeCell ref="B4159:C4159"/>
    <mergeCell ref="B4160:C4160"/>
    <mergeCell ref="B4161:C4161"/>
    <mergeCell ref="B4162:C4162"/>
    <mergeCell ref="B4156:C4156"/>
    <mergeCell ref="B4157:C4157"/>
    <mergeCell ref="B4158:C4158"/>
    <mergeCell ref="B4152:C4152"/>
    <mergeCell ref="B4153:C4153"/>
    <mergeCell ref="B4154:C4154"/>
    <mergeCell ref="B4155:C4155"/>
    <mergeCell ref="B4147:C4147"/>
    <mergeCell ref="B4148:C4148"/>
    <mergeCell ref="B4149:C4149"/>
    <mergeCell ref="B4150:C4150"/>
    <mergeCell ref="B4151:C4151"/>
    <mergeCell ref="B4145:C4145"/>
    <mergeCell ref="B4146:C4146"/>
    <mergeCell ref="B4206:C4206"/>
    <mergeCell ref="B4207:C4207"/>
    <mergeCell ref="B4208:C4208"/>
    <mergeCell ref="B4209:C4209"/>
    <mergeCell ref="B4210:C4210"/>
    <mergeCell ref="B4202:C4202"/>
    <mergeCell ref="B4203:C4203"/>
    <mergeCell ref="B4204:C4204"/>
    <mergeCell ref="B4205:C4205"/>
    <mergeCell ref="B4198:C4198"/>
    <mergeCell ref="B4199:C4199"/>
    <mergeCell ref="B4200:C4200"/>
    <mergeCell ref="B4201:C4201"/>
    <mergeCell ref="B4193:C4193"/>
    <mergeCell ref="B4194:C4194"/>
    <mergeCell ref="B4195:C4195"/>
    <mergeCell ref="B4196:C4196"/>
    <mergeCell ref="B4197:C4197"/>
    <mergeCell ref="B4188:C4188"/>
    <mergeCell ref="B4189:C4189"/>
    <mergeCell ref="B4190:C4190"/>
    <mergeCell ref="B4191:C4191"/>
    <mergeCell ref="B4192:C4192"/>
    <mergeCell ref="B4183:C4183"/>
    <mergeCell ref="B4184:C4184"/>
    <mergeCell ref="B4185:C4185"/>
    <mergeCell ref="B4186:C4186"/>
    <mergeCell ref="B4187:C4187"/>
    <mergeCell ref="B4178:C4178"/>
    <mergeCell ref="B4179:C4179"/>
    <mergeCell ref="B4180:C4180"/>
    <mergeCell ref="B4181:C4181"/>
    <mergeCell ref="B4182:C4182"/>
    <mergeCell ref="B4242:C4242"/>
    <mergeCell ref="B4243:C4243"/>
    <mergeCell ref="B4244:C4244"/>
    <mergeCell ref="B4245:C4245"/>
    <mergeCell ref="B4246:C4246"/>
    <mergeCell ref="B4237:C4237"/>
    <mergeCell ref="B4238:C4238"/>
    <mergeCell ref="B4239:C4239"/>
    <mergeCell ref="B4240:C4240"/>
    <mergeCell ref="B4241:C4241"/>
    <mergeCell ref="B4234:C4234"/>
    <mergeCell ref="B4235:C4235"/>
    <mergeCell ref="B4236:C4236"/>
    <mergeCell ref="B4229:C4229"/>
    <mergeCell ref="B4230:C4230"/>
    <mergeCell ref="B4231:C4231"/>
    <mergeCell ref="B4232:C4232"/>
    <mergeCell ref="B4233:C4233"/>
    <mergeCell ref="B4224:C4224"/>
    <mergeCell ref="B4225:C4225"/>
    <mergeCell ref="B4226:C4226"/>
    <mergeCell ref="B4227:C4227"/>
    <mergeCell ref="B4228:C4228"/>
    <mergeCell ref="B4219:C4219"/>
    <mergeCell ref="B4220:C4220"/>
    <mergeCell ref="B4221:C4221"/>
    <mergeCell ref="B4222:C4222"/>
    <mergeCell ref="B4223:C4223"/>
    <mergeCell ref="B4215:C4215"/>
    <mergeCell ref="B4216:C4216"/>
    <mergeCell ref="B4217:C4217"/>
    <mergeCell ref="B4218:C4218"/>
    <mergeCell ref="B4211:C4211"/>
    <mergeCell ref="B4212:C4212"/>
    <mergeCell ref="B4213:C4213"/>
    <mergeCell ref="B4214:C4214"/>
    <mergeCell ref="B4278:C4278"/>
    <mergeCell ref="B4279:C4279"/>
    <mergeCell ref="B4280:C4280"/>
    <mergeCell ref="B4281:C4281"/>
    <mergeCell ref="B4282:C4282"/>
    <mergeCell ref="B4274:C4274"/>
    <mergeCell ref="B4275:C4275"/>
    <mergeCell ref="B4276:C4276"/>
    <mergeCell ref="B4277:C4277"/>
    <mergeCell ref="B4269:C4269"/>
    <mergeCell ref="B4270:C4270"/>
    <mergeCell ref="B4271:C4271"/>
    <mergeCell ref="B4272:C4272"/>
    <mergeCell ref="B4273:C4273"/>
    <mergeCell ref="B4265:C4265"/>
    <mergeCell ref="B4266:C4266"/>
    <mergeCell ref="B4267:C4267"/>
    <mergeCell ref="B4268:C4268"/>
    <mergeCell ref="B4260:C4260"/>
    <mergeCell ref="B4261:C4261"/>
    <mergeCell ref="B4262:C4262"/>
    <mergeCell ref="B4263:C4263"/>
    <mergeCell ref="B4264:C4264"/>
    <mergeCell ref="B4255:C4255"/>
    <mergeCell ref="B4256:C4256"/>
    <mergeCell ref="B4257:C4257"/>
    <mergeCell ref="B4258:C4258"/>
    <mergeCell ref="B4259:C4259"/>
    <mergeCell ref="B4252:C4252"/>
    <mergeCell ref="B4253:C4253"/>
    <mergeCell ref="B4254:C4254"/>
    <mergeCell ref="B4247:C4247"/>
    <mergeCell ref="B4248:C4248"/>
    <mergeCell ref="B4249:C4249"/>
    <mergeCell ref="B4250:C4250"/>
    <mergeCell ref="B4251:C4251"/>
    <mergeCell ref="B4311:C4311"/>
    <mergeCell ref="B4312:C4312"/>
    <mergeCell ref="B4313:C4313"/>
    <mergeCell ref="B4314:C4314"/>
    <mergeCell ref="B4315:C4315"/>
    <mergeCell ref="B4306:C4306"/>
    <mergeCell ref="B4307:C4307"/>
    <mergeCell ref="B4308:C4308"/>
    <mergeCell ref="B4309:C4309"/>
    <mergeCell ref="B4310:C4310"/>
    <mergeCell ref="B4301:C4301"/>
    <mergeCell ref="B4302:C4302"/>
    <mergeCell ref="B4303:C4303"/>
    <mergeCell ref="B4304:C4304"/>
    <mergeCell ref="B4305:C4305"/>
    <mergeCell ref="B4297:C4297"/>
    <mergeCell ref="B4298:C4298"/>
    <mergeCell ref="B4299:C4299"/>
    <mergeCell ref="B4300:C4300"/>
    <mergeCell ref="B4292:C4292"/>
    <mergeCell ref="B4293:C4293"/>
    <mergeCell ref="B4294:C4294"/>
    <mergeCell ref="B4295:C4295"/>
    <mergeCell ref="B4296:C4296"/>
    <mergeCell ref="B4288:C4288"/>
    <mergeCell ref="B4289:C4289"/>
    <mergeCell ref="B4290:C4290"/>
    <mergeCell ref="B4291:C4291"/>
    <mergeCell ref="B4283:C4283"/>
    <mergeCell ref="B4284:C4284"/>
    <mergeCell ref="B4285:C4285"/>
    <mergeCell ref="B4286:C4286"/>
    <mergeCell ref="B4287:C4287"/>
    <mergeCell ref="B4345:C4345"/>
    <mergeCell ref="B4346:C4346"/>
    <mergeCell ref="B4347:C4347"/>
    <mergeCell ref="B4348:C4348"/>
    <mergeCell ref="B4349:C4349"/>
    <mergeCell ref="B4343:C4343"/>
    <mergeCell ref="B4344:C4344"/>
    <mergeCell ref="B4340:C4340"/>
    <mergeCell ref="B4341:C4341"/>
    <mergeCell ref="B4342:C4342"/>
    <mergeCell ref="B4335:C4335"/>
    <mergeCell ref="B4336:C4336"/>
    <mergeCell ref="B4337:C4337"/>
    <mergeCell ref="B4338:C4338"/>
    <mergeCell ref="B4339:C4339"/>
    <mergeCell ref="B4330:C4330"/>
    <mergeCell ref="B4331:C4331"/>
    <mergeCell ref="B4332:C4332"/>
    <mergeCell ref="B4333:C4333"/>
    <mergeCell ref="B4334:C4334"/>
    <mergeCell ref="B4326:C4326"/>
    <mergeCell ref="B4327:C4327"/>
    <mergeCell ref="B4328:C4328"/>
    <mergeCell ref="B4329:C4329"/>
    <mergeCell ref="B4321:C4321"/>
    <mergeCell ref="B4322:C4322"/>
    <mergeCell ref="B4323:C4323"/>
    <mergeCell ref="B4324:C4324"/>
    <mergeCell ref="B4325:C4325"/>
    <mergeCell ref="B4316:C4316"/>
    <mergeCell ref="B4317:C4317"/>
    <mergeCell ref="B4318:C4318"/>
    <mergeCell ref="B4319:C4319"/>
    <mergeCell ref="B4320:C4320"/>
    <mergeCell ref="B4380:C4380"/>
    <mergeCell ref="B4381:C4381"/>
    <mergeCell ref="B4382:C4382"/>
    <mergeCell ref="B4383:C4383"/>
    <mergeCell ref="B4384:C4384"/>
    <mergeCell ref="B4375:C4375"/>
    <mergeCell ref="B4376:C4376"/>
    <mergeCell ref="B4377:C4377"/>
    <mergeCell ref="B4378:C4378"/>
    <mergeCell ref="B4379:C4379"/>
    <mergeCell ref="B4373:C4373"/>
    <mergeCell ref="B4374:C4374"/>
    <mergeCell ref="B4369:C4369"/>
    <mergeCell ref="B4370:C4370"/>
    <mergeCell ref="B4371:C4371"/>
    <mergeCell ref="B4372:C4372"/>
    <mergeCell ref="B4364:C4364"/>
    <mergeCell ref="B4365:C4365"/>
    <mergeCell ref="B4366:C4366"/>
    <mergeCell ref="B4367:C4367"/>
    <mergeCell ref="B4368:C4368"/>
    <mergeCell ref="B4360:C4360"/>
    <mergeCell ref="B4361:C4361"/>
    <mergeCell ref="B4362:C4362"/>
    <mergeCell ref="B4363:C4363"/>
    <mergeCell ref="B4355:C4355"/>
    <mergeCell ref="B4356:C4356"/>
    <mergeCell ref="B4357:C4357"/>
    <mergeCell ref="B4358:C4358"/>
    <mergeCell ref="B4359:C4359"/>
    <mergeCell ref="B4350:C4350"/>
    <mergeCell ref="B4351:C4351"/>
    <mergeCell ref="B4352:C4352"/>
    <mergeCell ref="B4353:C4353"/>
    <mergeCell ref="B4354:C4354"/>
    <mergeCell ref="B4418:C4418"/>
    <mergeCell ref="B4419:C4419"/>
    <mergeCell ref="B4420:C4420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90:C4390"/>
    <mergeCell ref="B4391:C4391"/>
    <mergeCell ref="B4392:C4392"/>
    <mergeCell ref="B4385:C4385"/>
    <mergeCell ref="B4386:C4386"/>
    <mergeCell ref="B4387:C4387"/>
    <mergeCell ref="B4388:C4388"/>
    <mergeCell ref="B4389:C4389"/>
    <mergeCell ref="B4454:C4454"/>
    <mergeCell ref="B4455:C4455"/>
    <mergeCell ref="B4449:C4449"/>
    <mergeCell ref="B4450:C4450"/>
    <mergeCell ref="B4451:C4451"/>
    <mergeCell ref="B4452:C4452"/>
    <mergeCell ref="B4453:C4453"/>
    <mergeCell ref="B4444:C4444"/>
    <mergeCell ref="B4445:C4445"/>
    <mergeCell ref="B4446:C4446"/>
    <mergeCell ref="B4447:C4447"/>
    <mergeCell ref="B4448:C4448"/>
    <mergeCell ref="B4439:C4439"/>
    <mergeCell ref="B4440:C4440"/>
    <mergeCell ref="B4441:C4441"/>
    <mergeCell ref="B4442:C4442"/>
    <mergeCell ref="B4443:C4443"/>
    <mergeCell ref="B4435:C4435"/>
    <mergeCell ref="B4436:C4436"/>
    <mergeCell ref="B4437:C4437"/>
    <mergeCell ref="B4438:C4438"/>
    <mergeCell ref="B4430:C4430"/>
    <mergeCell ref="B4431:C4431"/>
    <mergeCell ref="B4432:C4432"/>
    <mergeCell ref="B4433:C4433"/>
    <mergeCell ref="B4434:C4434"/>
    <mergeCell ref="B4425:C4425"/>
    <mergeCell ref="B4426:C4426"/>
    <mergeCell ref="B4427:C4427"/>
    <mergeCell ref="B4428:C4428"/>
    <mergeCell ref="B4429:C4429"/>
    <mergeCell ref="B4421:C4421"/>
    <mergeCell ref="B4422:C4422"/>
    <mergeCell ref="B4423:C4423"/>
    <mergeCell ref="B4424:C4424"/>
    <mergeCell ref="B4487:C4487"/>
    <mergeCell ref="B4488:C4488"/>
    <mergeCell ref="B4489:C4489"/>
    <mergeCell ref="B4490:C4490"/>
    <mergeCell ref="B4491:C4491"/>
    <mergeCell ref="B4483:C4483"/>
    <mergeCell ref="B4484:C4484"/>
    <mergeCell ref="B4485:C4485"/>
    <mergeCell ref="B4486:C4486"/>
    <mergeCell ref="B4478:C4478"/>
    <mergeCell ref="B4479:C4479"/>
    <mergeCell ref="B4480:C4480"/>
    <mergeCell ref="B4481:C4481"/>
    <mergeCell ref="B4482:C4482"/>
    <mergeCell ref="B4474:C4474"/>
    <mergeCell ref="B4475:C4475"/>
    <mergeCell ref="B4476:C4476"/>
    <mergeCell ref="B4477:C4477"/>
    <mergeCell ref="B4469:C4469"/>
    <mergeCell ref="B4470:C4470"/>
    <mergeCell ref="B4471:C4471"/>
    <mergeCell ref="B4472:C4472"/>
    <mergeCell ref="B4473:C4473"/>
    <mergeCell ref="B4465:C4465"/>
    <mergeCell ref="B4466:C4466"/>
    <mergeCell ref="B4467:C4467"/>
    <mergeCell ref="B4468:C4468"/>
    <mergeCell ref="B4460:C4460"/>
    <mergeCell ref="B4461:C4461"/>
    <mergeCell ref="B4462:C4462"/>
    <mergeCell ref="B4463:C4463"/>
    <mergeCell ref="B4464:C4464"/>
    <mergeCell ref="B4456:C4456"/>
    <mergeCell ref="B4457:C4457"/>
    <mergeCell ref="B4458:C4458"/>
    <mergeCell ref="B4459:C4459"/>
    <mergeCell ref="B4521:C4521"/>
    <mergeCell ref="B4522:C4522"/>
    <mergeCell ref="B4523:C4523"/>
    <mergeCell ref="B4524:C4524"/>
    <mergeCell ref="B4525:C4525"/>
    <mergeCell ref="B4517:C4517"/>
    <mergeCell ref="B4518:C4518"/>
    <mergeCell ref="B4519:C4519"/>
    <mergeCell ref="B4520:C4520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557:C4557"/>
    <mergeCell ref="B4558:C4558"/>
    <mergeCell ref="B4559:C4559"/>
    <mergeCell ref="B4560:C4560"/>
    <mergeCell ref="B4561:C4561"/>
    <mergeCell ref="B4552:C4552"/>
    <mergeCell ref="B4553:C4553"/>
    <mergeCell ref="B4554:C4554"/>
    <mergeCell ref="B4555:C4555"/>
    <mergeCell ref="B4556:C4556"/>
    <mergeCell ref="B4547:C4547"/>
    <mergeCell ref="B4548:C4548"/>
    <mergeCell ref="B4549:C4549"/>
    <mergeCell ref="B4550:C4550"/>
    <mergeCell ref="B4551:C4551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30:C4530"/>
    <mergeCell ref="B4531:C4531"/>
    <mergeCell ref="B4526:C4526"/>
    <mergeCell ref="B4527:C4527"/>
    <mergeCell ref="B4528:C4528"/>
    <mergeCell ref="B4529:C4529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1:C4581"/>
    <mergeCell ref="B4582:C4582"/>
    <mergeCell ref="B4583:C4583"/>
    <mergeCell ref="B4584:C4584"/>
    <mergeCell ref="B4585:C4585"/>
    <mergeCell ref="B4576:C4576"/>
    <mergeCell ref="B4577:C4577"/>
    <mergeCell ref="B4578:C4578"/>
    <mergeCell ref="B4579:C4579"/>
    <mergeCell ref="B4580:C4580"/>
    <mergeCell ref="B4571:C4571"/>
    <mergeCell ref="B4572:C4572"/>
    <mergeCell ref="B4573:C4573"/>
    <mergeCell ref="B4574:C4574"/>
    <mergeCell ref="B4575:C4575"/>
    <mergeCell ref="B4567:C4567"/>
    <mergeCell ref="B4568:C4568"/>
    <mergeCell ref="B4569:C4569"/>
    <mergeCell ref="B4570:C4570"/>
    <mergeCell ref="B4562:C4562"/>
    <mergeCell ref="B4563:C4563"/>
    <mergeCell ref="B4564:C4564"/>
    <mergeCell ref="B4565:C4565"/>
    <mergeCell ref="B4566:C4566"/>
    <mergeCell ref="B4629:C4629"/>
    <mergeCell ref="B4630:C4630"/>
    <mergeCell ref="B4625:C4625"/>
    <mergeCell ref="B4626:C4626"/>
    <mergeCell ref="B4627:C4627"/>
    <mergeCell ref="B4628:C4628"/>
    <mergeCell ref="B4620:C4620"/>
    <mergeCell ref="B4621:C4621"/>
    <mergeCell ref="B4622:C4622"/>
    <mergeCell ref="B4623:C4623"/>
    <mergeCell ref="B4624:C4624"/>
    <mergeCell ref="B4615:C4615"/>
    <mergeCell ref="B4616:C4616"/>
    <mergeCell ref="B4617:C4617"/>
    <mergeCell ref="B4618:C4618"/>
    <mergeCell ref="B4619:C4619"/>
    <mergeCell ref="B4611:C4611"/>
    <mergeCell ref="B4612:C4612"/>
    <mergeCell ref="B4613:C4613"/>
    <mergeCell ref="B4614:C4614"/>
    <mergeCell ref="B4606:C4606"/>
    <mergeCell ref="B4607:C4607"/>
    <mergeCell ref="B4608:C4608"/>
    <mergeCell ref="B4609:C4609"/>
    <mergeCell ref="B4610:C4610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664:C4664"/>
    <mergeCell ref="B4665:C4665"/>
    <mergeCell ref="B4666:C4666"/>
    <mergeCell ref="B4660:C4660"/>
    <mergeCell ref="B4661:C4661"/>
    <mergeCell ref="B4662:C4662"/>
    <mergeCell ref="B4663:C4663"/>
    <mergeCell ref="B4655:C4655"/>
    <mergeCell ref="B4656:C4656"/>
    <mergeCell ref="B4657:C4657"/>
    <mergeCell ref="B4658:C4658"/>
    <mergeCell ref="B4659:C4659"/>
    <mergeCell ref="B4650:C4650"/>
    <mergeCell ref="B4651:C4651"/>
    <mergeCell ref="B4652:C4652"/>
    <mergeCell ref="B4653:C4653"/>
    <mergeCell ref="B4654:C4654"/>
    <mergeCell ref="B4646:C4646"/>
    <mergeCell ref="B4647:C4647"/>
    <mergeCell ref="B4648:C4648"/>
    <mergeCell ref="B4649:C4649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96:C4696"/>
    <mergeCell ref="B4697:C4697"/>
    <mergeCell ref="B4698:C4698"/>
    <mergeCell ref="B4699:C4699"/>
    <mergeCell ref="B4700:C4700"/>
    <mergeCell ref="B4691:C4691"/>
    <mergeCell ref="B4692:C4692"/>
    <mergeCell ref="B4693:C4693"/>
    <mergeCell ref="B4694:C4694"/>
    <mergeCell ref="B4695:C4695"/>
    <mergeCell ref="B4686:C4686"/>
    <mergeCell ref="B4687:C4687"/>
    <mergeCell ref="B4688:C4688"/>
    <mergeCell ref="B4689:C4689"/>
    <mergeCell ref="B4690:C4690"/>
    <mergeCell ref="B4681:C4681"/>
    <mergeCell ref="B4682:C4682"/>
    <mergeCell ref="B4683:C4683"/>
    <mergeCell ref="B4684:C4684"/>
    <mergeCell ref="B4685:C4685"/>
    <mergeCell ref="B4677:C4677"/>
    <mergeCell ref="B4678:C4678"/>
    <mergeCell ref="B4679:C4679"/>
    <mergeCell ref="B4680:C4680"/>
    <mergeCell ref="B4672:C4672"/>
    <mergeCell ref="B4673:C4673"/>
    <mergeCell ref="B4674:C4674"/>
    <mergeCell ref="B4675:C4675"/>
    <mergeCell ref="B4676:C4676"/>
    <mergeCell ref="B4667:C4667"/>
    <mergeCell ref="B4668:C4668"/>
    <mergeCell ref="B4669:C4669"/>
    <mergeCell ref="B4670:C4670"/>
    <mergeCell ref="B4671:C4671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6:C4716"/>
    <mergeCell ref="B4717:C4717"/>
    <mergeCell ref="B4718:C4718"/>
    <mergeCell ref="B4719:C4719"/>
    <mergeCell ref="B4711:C4711"/>
    <mergeCell ref="B4712:C4712"/>
    <mergeCell ref="B4713:C4713"/>
    <mergeCell ref="B4714:C4714"/>
    <mergeCell ref="B4715:C4715"/>
    <mergeCell ref="B4706:C4706"/>
    <mergeCell ref="B4707:C4707"/>
    <mergeCell ref="B4708:C4708"/>
    <mergeCell ref="B4709:C4709"/>
    <mergeCell ref="B4710:C4710"/>
    <mergeCell ref="B4701:C4701"/>
    <mergeCell ref="B4702:C4702"/>
    <mergeCell ref="B4703:C4703"/>
    <mergeCell ref="B4704:C4704"/>
    <mergeCell ref="B4705:C4705"/>
    <mergeCell ref="B4764:C4764"/>
    <mergeCell ref="B4765:C4765"/>
    <mergeCell ref="B4766:C4766"/>
    <mergeCell ref="B4767:C4767"/>
    <mergeCell ref="B4760:C4760"/>
    <mergeCell ref="B4761:C4761"/>
    <mergeCell ref="B4762:C4762"/>
    <mergeCell ref="B4763:C4763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97:C4797"/>
    <mergeCell ref="B4798:C4798"/>
    <mergeCell ref="B4799:C4799"/>
    <mergeCell ref="B4800:C4800"/>
    <mergeCell ref="B4801:C4801"/>
    <mergeCell ref="B4792:C4792"/>
    <mergeCell ref="B4793:C4793"/>
    <mergeCell ref="B4794:C4794"/>
    <mergeCell ref="B4795:C4795"/>
    <mergeCell ref="B4796:C4796"/>
    <mergeCell ref="B4787:C4787"/>
    <mergeCell ref="B4788:C4788"/>
    <mergeCell ref="B4789:C4789"/>
    <mergeCell ref="B4790:C4790"/>
    <mergeCell ref="B4791:C4791"/>
    <mergeCell ref="B4782:C4782"/>
    <mergeCell ref="B4783:C4783"/>
    <mergeCell ref="B4784:C4784"/>
    <mergeCell ref="B4785:C4785"/>
    <mergeCell ref="B4786:C4786"/>
    <mergeCell ref="B4777:C4777"/>
    <mergeCell ref="B4778:C4778"/>
    <mergeCell ref="B4779:C4779"/>
    <mergeCell ref="B4780:C4780"/>
    <mergeCell ref="B4781:C4781"/>
    <mergeCell ref="B4772:C4772"/>
    <mergeCell ref="B4773:C4773"/>
    <mergeCell ref="B4774:C4774"/>
    <mergeCell ref="B4775:C4775"/>
    <mergeCell ref="B4776:C4776"/>
    <mergeCell ref="B4768:C4768"/>
    <mergeCell ref="B4769:C4769"/>
    <mergeCell ref="B4770:C4770"/>
    <mergeCell ref="B4771:C4771"/>
    <mergeCell ref="B4832:C4832"/>
    <mergeCell ref="B4833:C4833"/>
    <mergeCell ref="B4834:C4834"/>
    <mergeCell ref="B4835:C4835"/>
    <mergeCell ref="B4827:C4827"/>
    <mergeCell ref="B4828:C4828"/>
    <mergeCell ref="B4829:C4829"/>
    <mergeCell ref="B4830:C4830"/>
    <mergeCell ref="B4831:C4831"/>
    <mergeCell ref="B4822:C4822"/>
    <mergeCell ref="B4823:C4823"/>
    <mergeCell ref="B4824:C4824"/>
    <mergeCell ref="B4825:C4825"/>
    <mergeCell ref="B4826:C4826"/>
    <mergeCell ref="B4817:C4817"/>
    <mergeCell ref="B4818:C4818"/>
    <mergeCell ref="B4819:C4819"/>
    <mergeCell ref="B4820:C4820"/>
    <mergeCell ref="B4821:C4821"/>
    <mergeCell ref="B4812:C4812"/>
    <mergeCell ref="B4813:C4813"/>
    <mergeCell ref="B4814:C4814"/>
    <mergeCell ref="B4815:C4815"/>
    <mergeCell ref="B4816:C4816"/>
    <mergeCell ref="B4807:C4807"/>
    <mergeCell ref="B4808:C4808"/>
    <mergeCell ref="B4809:C4809"/>
    <mergeCell ref="B4810:C4810"/>
    <mergeCell ref="B4811:C4811"/>
    <mergeCell ref="B4802:C4802"/>
    <mergeCell ref="B4803:C4803"/>
    <mergeCell ref="B4804:C4804"/>
    <mergeCell ref="B4805:C4805"/>
    <mergeCell ref="B4806:C4806"/>
    <mergeCell ref="B4866:C4866"/>
    <mergeCell ref="B4867:C4867"/>
    <mergeCell ref="B4868:C4868"/>
    <mergeCell ref="B4869:C4869"/>
    <mergeCell ref="B4870:C4870"/>
    <mergeCell ref="B4861:C4861"/>
    <mergeCell ref="B4862:C4862"/>
    <mergeCell ref="B4863:C4863"/>
    <mergeCell ref="B4864:C4864"/>
    <mergeCell ref="B4865:C4865"/>
    <mergeCell ref="B4856:C4856"/>
    <mergeCell ref="B4857:C4857"/>
    <mergeCell ref="B4858:C4858"/>
    <mergeCell ref="B4859:C4859"/>
    <mergeCell ref="B4860:C4860"/>
    <mergeCell ref="B4851:C4851"/>
    <mergeCell ref="B4852:C4852"/>
    <mergeCell ref="B4853:C4853"/>
    <mergeCell ref="B4854:C4854"/>
    <mergeCell ref="B4855:C4855"/>
    <mergeCell ref="B4846:C4846"/>
    <mergeCell ref="B4847:C4847"/>
    <mergeCell ref="B4848:C4848"/>
    <mergeCell ref="B4849:C4849"/>
    <mergeCell ref="B4850:C4850"/>
    <mergeCell ref="B4841:C4841"/>
    <mergeCell ref="B4842:C4842"/>
    <mergeCell ref="B4843:C4843"/>
    <mergeCell ref="B4844:C4844"/>
    <mergeCell ref="B4845:C4845"/>
    <mergeCell ref="B4836:C4836"/>
    <mergeCell ref="B4837:C4837"/>
    <mergeCell ref="B4838:C4838"/>
    <mergeCell ref="B4839:C4839"/>
    <mergeCell ref="B4840:C4840"/>
    <mergeCell ref="B4900:C4900"/>
    <mergeCell ref="B4901:C4901"/>
    <mergeCell ref="B4902:C4902"/>
    <mergeCell ref="B4903:C4903"/>
    <mergeCell ref="B4904:C4904"/>
    <mergeCell ref="B4896:C4896"/>
    <mergeCell ref="B4897:C4897"/>
    <mergeCell ref="B4898:C4898"/>
    <mergeCell ref="B4899:C4899"/>
    <mergeCell ref="B4891:C4891"/>
    <mergeCell ref="B4892:C4892"/>
    <mergeCell ref="B4893:C4893"/>
    <mergeCell ref="B4894:C4894"/>
    <mergeCell ref="B4895:C4895"/>
    <mergeCell ref="B4886:C4886"/>
    <mergeCell ref="B4887:C4887"/>
    <mergeCell ref="B4888:C4888"/>
    <mergeCell ref="B4889:C4889"/>
    <mergeCell ref="B4890:C4890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871:C4871"/>
    <mergeCell ref="B4872:C4872"/>
    <mergeCell ref="B4873:C4873"/>
    <mergeCell ref="B4874:C4874"/>
    <mergeCell ref="B4875:C4875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3:C4923"/>
    <mergeCell ref="B4924:C4924"/>
    <mergeCell ref="B4925:C4925"/>
    <mergeCell ref="B4926:C4926"/>
    <mergeCell ref="B4927:C4927"/>
    <mergeCell ref="B4922:C4922"/>
    <mergeCell ref="B4920:C4920"/>
    <mergeCell ref="B4921:C4921"/>
    <mergeCell ref="B4915:C4915"/>
    <mergeCell ref="B4916:C4916"/>
    <mergeCell ref="B4917:C4917"/>
    <mergeCell ref="B4918:C4918"/>
    <mergeCell ref="B4919:C4919"/>
    <mergeCell ref="B4910:C4910"/>
    <mergeCell ref="B4911:C4911"/>
    <mergeCell ref="B4912:C4912"/>
    <mergeCell ref="B4913:C4913"/>
    <mergeCell ref="B4914:C4914"/>
    <mergeCell ref="B4905:C4905"/>
    <mergeCell ref="B4906:C4906"/>
    <mergeCell ref="B4907:C4907"/>
    <mergeCell ref="B4908:C4908"/>
    <mergeCell ref="B4909:C4909"/>
    <mergeCell ref="B4966:C4966"/>
    <mergeCell ref="B4967:C4967"/>
    <mergeCell ref="B4968:C4968"/>
    <mergeCell ref="B4969:C4969"/>
    <mergeCell ref="B4970:C4970"/>
    <mergeCell ref="B4963:C4963"/>
    <mergeCell ref="B4964:C4964"/>
    <mergeCell ref="B4965:C4965"/>
    <mergeCell ref="B4958:C4958"/>
    <mergeCell ref="B4959:C4959"/>
    <mergeCell ref="B4960:C4960"/>
    <mergeCell ref="B4961:C4961"/>
    <mergeCell ref="B4962:C4962"/>
    <mergeCell ref="B4953:C4953"/>
    <mergeCell ref="B4954:C4954"/>
    <mergeCell ref="B4955:C4955"/>
    <mergeCell ref="B4956:C4956"/>
    <mergeCell ref="B4957:C4957"/>
    <mergeCell ref="B4948:C4948"/>
    <mergeCell ref="B4949:C4949"/>
    <mergeCell ref="B4950:C4950"/>
    <mergeCell ref="B4951:C4951"/>
    <mergeCell ref="B4952:C4952"/>
    <mergeCell ref="B4943:C4943"/>
    <mergeCell ref="B4944:C4944"/>
    <mergeCell ref="B4945:C4945"/>
    <mergeCell ref="B4946:C4946"/>
    <mergeCell ref="B4947:C4947"/>
    <mergeCell ref="B4938:C4938"/>
    <mergeCell ref="B4939:C4939"/>
    <mergeCell ref="B4940:C4940"/>
    <mergeCell ref="B4941:C4941"/>
    <mergeCell ref="B4942:C4942"/>
    <mergeCell ref="B5000:C5000"/>
    <mergeCell ref="B5001:C5001"/>
    <mergeCell ref="B5002:C5002"/>
    <mergeCell ref="B5003:C5003"/>
    <mergeCell ref="B5004:C5004"/>
    <mergeCell ref="B4995:C4995"/>
    <mergeCell ref="B4996:C4996"/>
    <mergeCell ref="B4997:C4997"/>
    <mergeCell ref="B4998:C4998"/>
    <mergeCell ref="B4999:C4999"/>
    <mergeCell ref="B4990:C4990"/>
    <mergeCell ref="B4991:C4991"/>
    <mergeCell ref="B4992:C4992"/>
    <mergeCell ref="B4993:C4993"/>
    <mergeCell ref="B4994:C4994"/>
    <mergeCell ref="B4985:C4985"/>
    <mergeCell ref="B4986:C4986"/>
    <mergeCell ref="B4987:C4987"/>
    <mergeCell ref="B4988:C4988"/>
    <mergeCell ref="B4989:C4989"/>
    <mergeCell ref="B4980:C4980"/>
    <mergeCell ref="B4981:C4981"/>
    <mergeCell ref="B4982:C4982"/>
    <mergeCell ref="B4983:C4983"/>
    <mergeCell ref="B4984:C4984"/>
    <mergeCell ref="B4975:C4975"/>
    <mergeCell ref="B4976:C4976"/>
    <mergeCell ref="B4977:C4977"/>
    <mergeCell ref="B4978:C4978"/>
    <mergeCell ref="B4979:C4979"/>
    <mergeCell ref="B4971:C4971"/>
    <mergeCell ref="B4972:C4972"/>
    <mergeCell ref="B4973:C4973"/>
    <mergeCell ref="B4974:C4974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5:C5025"/>
    <mergeCell ref="B5026:C5026"/>
    <mergeCell ref="B5027:C5027"/>
    <mergeCell ref="B5028:C5028"/>
    <mergeCell ref="B5020:C5020"/>
    <mergeCell ref="B5021:C5021"/>
    <mergeCell ref="B5022:C5022"/>
    <mergeCell ref="B5023:C5023"/>
    <mergeCell ref="B5024:C5024"/>
    <mergeCell ref="B5015:C5015"/>
    <mergeCell ref="B5016:C5016"/>
    <mergeCell ref="B5017:C5017"/>
    <mergeCell ref="B5018:C5018"/>
    <mergeCell ref="B5019:C5019"/>
    <mergeCell ref="B5010:C5010"/>
    <mergeCell ref="B5011:C5011"/>
    <mergeCell ref="B5012:C5012"/>
    <mergeCell ref="B5013:C5013"/>
    <mergeCell ref="B5014:C5014"/>
    <mergeCell ref="B5005:C5005"/>
    <mergeCell ref="B5006:C5006"/>
    <mergeCell ref="B5007:C5007"/>
    <mergeCell ref="B5008:C5008"/>
    <mergeCell ref="B5009:C5009"/>
    <mergeCell ref="B5069:C5069"/>
    <mergeCell ref="B5070:C5070"/>
    <mergeCell ref="B5071:C5071"/>
    <mergeCell ref="B5072:C5072"/>
    <mergeCell ref="B5064:C5064"/>
    <mergeCell ref="B5065:C5065"/>
    <mergeCell ref="B5066:C5066"/>
    <mergeCell ref="B5067:C5067"/>
    <mergeCell ref="B5068:C5068"/>
    <mergeCell ref="B5059:C5059"/>
    <mergeCell ref="B5060:C5060"/>
    <mergeCell ref="B5061:C5061"/>
    <mergeCell ref="B5062:C5062"/>
    <mergeCell ref="B5063:C5063"/>
    <mergeCell ref="B5054:C5054"/>
    <mergeCell ref="B5055:C5055"/>
    <mergeCell ref="B5056:C5056"/>
    <mergeCell ref="B5057:C5057"/>
    <mergeCell ref="B5058:C5058"/>
    <mergeCell ref="B5049:C5049"/>
    <mergeCell ref="B5050:C5050"/>
    <mergeCell ref="B5051:C5051"/>
    <mergeCell ref="B5052:C5052"/>
    <mergeCell ref="B5053:C5053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102:C5102"/>
    <mergeCell ref="B5103:C5103"/>
    <mergeCell ref="B5104:C5104"/>
    <mergeCell ref="B5105:C5105"/>
    <mergeCell ref="B5106:C5106"/>
    <mergeCell ref="B5098:C5098"/>
    <mergeCell ref="B5099:C5099"/>
    <mergeCell ref="B5100:C5100"/>
    <mergeCell ref="B5101:C5101"/>
    <mergeCell ref="B5093:C5093"/>
    <mergeCell ref="B5094:C5094"/>
    <mergeCell ref="B5095:C5095"/>
    <mergeCell ref="B5096:C5096"/>
    <mergeCell ref="B5097:C5097"/>
    <mergeCell ref="B5088:C5088"/>
    <mergeCell ref="B5089:C5089"/>
    <mergeCell ref="B5090:C5090"/>
    <mergeCell ref="B5091:C5091"/>
    <mergeCell ref="B5092:C5092"/>
    <mergeCell ref="B5083:C5083"/>
    <mergeCell ref="B5084:C5084"/>
    <mergeCell ref="B5085:C5085"/>
    <mergeCell ref="B5086:C5086"/>
    <mergeCell ref="B5087:C5087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137:C5137"/>
    <mergeCell ref="B5138:C5138"/>
    <mergeCell ref="B5139:C5139"/>
    <mergeCell ref="B5140:C5140"/>
    <mergeCell ref="B5141:C5141"/>
    <mergeCell ref="B5132:C5132"/>
    <mergeCell ref="B5133:C5133"/>
    <mergeCell ref="B5134:C5134"/>
    <mergeCell ref="B5135:C5135"/>
    <mergeCell ref="B5136:C5136"/>
    <mergeCell ref="B5127:C5127"/>
    <mergeCell ref="B5128:C5128"/>
    <mergeCell ref="B5129:C5129"/>
    <mergeCell ref="B5130:C5130"/>
    <mergeCell ref="B5131:C5131"/>
    <mergeCell ref="B5122:C5122"/>
    <mergeCell ref="B5123:C5123"/>
    <mergeCell ref="B5124:C5124"/>
    <mergeCell ref="B5125:C5125"/>
    <mergeCell ref="B5126:C5126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07:C5107"/>
    <mergeCell ref="B5108:C5108"/>
    <mergeCell ref="B5109:C5109"/>
    <mergeCell ref="B5110:C5110"/>
    <mergeCell ref="B5111:C5111"/>
    <mergeCell ref="B5171:C5171"/>
    <mergeCell ref="B5172:C5172"/>
    <mergeCell ref="B5173:C5173"/>
    <mergeCell ref="B5174:C5174"/>
    <mergeCell ref="B5175:C5175"/>
    <mergeCell ref="B5167:C5167"/>
    <mergeCell ref="B5168:C5168"/>
    <mergeCell ref="B5169:C5169"/>
    <mergeCell ref="B5170:C5170"/>
    <mergeCell ref="B5162:C5162"/>
    <mergeCell ref="B5163:C5163"/>
    <mergeCell ref="B5164:C5164"/>
    <mergeCell ref="B5165:C5165"/>
    <mergeCell ref="B5166:C5166"/>
    <mergeCell ref="B5157:C5157"/>
    <mergeCell ref="B5158:C5158"/>
    <mergeCell ref="B5159:C5159"/>
    <mergeCell ref="B5160:C5160"/>
    <mergeCell ref="B5161:C5161"/>
    <mergeCell ref="B5152:C5152"/>
    <mergeCell ref="B5153:C5153"/>
    <mergeCell ref="B5154:C5154"/>
    <mergeCell ref="B5155:C5155"/>
    <mergeCell ref="B5156:C5156"/>
    <mergeCell ref="B5147:C5147"/>
    <mergeCell ref="B5148:C5148"/>
    <mergeCell ref="B5149:C5149"/>
    <mergeCell ref="B5150:C5150"/>
    <mergeCell ref="B5151:C5151"/>
    <mergeCell ref="B5142:C5142"/>
    <mergeCell ref="B5143:C5143"/>
    <mergeCell ref="B5144:C5144"/>
    <mergeCell ref="B5145:C5145"/>
    <mergeCell ref="B5146:C5146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185:C5185"/>
    <mergeCell ref="B5186:C5186"/>
    <mergeCell ref="B5187:C5187"/>
    <mergeCell ref="B5188:C5188"/>
    <mergeCell ref="B5189:C5189"/>
    <mergeCell ref="B5181:C5181"/>
    <mergeCell ref="B5182:C5182"/>
    <mergeCell ref="B5183:C5183"/>
    <mergeCell ref="B5184:C5184"/>
    <mergeCell ref="B5176:C5176"/>
    <mergeCell ref="B5177:C5177"/>
    <mergeCell ref="B5178:C5178"/>
    <mergeCell ref="B5179:C5179"/>
    <mergeCell ref="B5180:C5180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17:C5217"/>
    <mergeCell ref="B5218:C5218"/>
    <mergeCell ref="B5219:C5219"/>
    <mergeCell ref="B5213:C5213"/>
    <mergeCell ref="B5214:C5214"/>
    <mergeCell ref="B5215:C5215"/>
    <mergeCell ref="B5216:C5216"/>
    <mergeCell ref="B5210:C5210"/>
    <mergeCell ref="B5211:C5211"/>
    <mergeCell ref="B5212:C5212"/>
    <mergeCell ref="B5275:C5275"/>
    <mergeCell ref="B5276:C5276"/>
    <mergeCell ref="B5277:C5277"/>
    <mergeCell ref="B5278:C5278"/>
    <mergeCell ref="B5279:C5279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312:C5312"/>
    <mergeCell ref="B5313:C5313"/>
    <mergeCell ref="B5314:C5314"/>
    <mergeCell ref="B5315:C5315"/>
    <mergeCell ref="B5316:C5316"/>
    <mergeCell ref="B5307:C5307"/>
    <mergeCell ref="B5308:C5308"/>
    <mergeCell ref="B5309:C5309"/>
    <mergeCell ref="B5310:C5310"/>
    <mergeCell ref="B5311:C5311"/>
    <mergeCell ref="B5303:C5303"/>
    <mergeCell ref="B5304:C5304"/>
    <mergeCell ref="B5305:C5305"/>
    <mergeCell ref="B5306:C5306"/>
    <mergeCell ref="B5298:C5298"/>
    <mergeCell ref="B5299:C5299"/>
    <mergeCell ref="B5300:C5300"/>
    <mergeCell ref="B5301:C5301"/>
    <mergeCell ref="B5302:C5302"/>
    <mergeCell ref="B5295:C5295"/>
    <mergeCell ref="B5296:C5296"/>
    <mergeCell ref="B5297:C5297"/>
    <mergeCell ref="B5290:C5290"/>
    <mergeCell ref="B5291:C5291"/>
    <mergeCell ref="B5292:C5292"/>
    <mergeCell ref="B5293:C5293"/>
    <mergeCell ref="B5294:C5294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346:C5346"/>
    <mergeCell ref="B5347:C5347"/>
    <mergeCell ref="B5348:C5348"/>
    <mergeCell ref="B5349:C5349"/>
    <mergeCell ref="B5350:C5350"/>
    <mergeCell ref="B5341:C5341"/>
    <mergeCell ref="B5342:C5342"/>
    <mergeCell ref="B5343:C5343"/>
    <mergeCell ref="B5344:C5344"/>
    <mergeCell ref="B5345:C5345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17:C5317"/>
    <mergeCell ref="B5318:C5318"/>
    <mergeCell ref="B5319:C5319"/>
    <mergeCell ref="B5320:C5320"/>
    <mergeCell ref="B5381:C5381"/>
    <mergeCell ref="B5382:C5382"/>
    <mergeCell ref="B5383:C5383"/>
    <mergeCell ref="B5384:C5384"/>
    <mergeCell ref="B5376:C5376"/>
    <mergeCell ref="B5377:C5377"/>
    <mergeCell ref="B5378:C5378"/>
    <mergeCell ref="B5379:C5379"/>
    <mergeCell ref="B5380:C5380"/>
    <mergeCell ref="B5371:C5371"/>
    <mergeCell ref="B5372:C5372"/>
    <mergeCell ref="B5373:C5373"/>
    <mergeCell ref="B5374:C5374"/>
    <mergeCell ref="B5375:C5375"/>
    <mergeCell ref="B5366:C5366"/>
    <mergeCell ref="B5367:C5367"/>
    <mergeCell ref="B5368:C5368"/>
    <mergeCell ref="B5369:C5369"/>
    <mergeCell ref="B5370:C5370"/>
    <mergeCell ref="B5361:C5361"/>
    <mergeCell ref="B5362:C5362"/>
    <mergeCell ref="B5363:C5363"/>
    <mergeCell ref="B5364:C5364"/>
    <mergeCell ref="B5365:C5365"/>
    <mergeCell ref="B5356:C5356"/>
    <mergeCell ref="B5357:C5357"/>
    <mergeCell ref="B5358:C5358"/>
    <mergeCell ref="B5359:C5359"/>
    <mergeCell ref="B5360:C5360"/>
    <mergeCell ref="B5351:C5351"/>
    <mergeCell ref="B5352:C5352"/>
    <mergeCell ref="B5353:C5353"/>
    <mergeCell ref="B5354:C5354"/>
    <mergeCell ref="B5355:C5355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449:C5449"/>
    <mergeCell ref="B5450:C5450"/>
    <mergeCell ref="B5451:C5451"/>
    <mergeCell ref="B5452:C5452"/>
    <mergeCell ref="B5453:C5453"/>
    <mergeCell ref="B5444:C5444"/>
    <mergeCell ref="B5445:C5445"/>
    <mergeCell ref="B5446:C5446"/>
    <mergeCell ref="B5447:C5447"/>
    <mergeCell ref="B5448:C5448"/>
    <mergeCell ref="B5440:C5440"/>
    <mergeCell ref="B5441:C5441"/>
    <mergeCell ref="B5442:C5442"/>
    <mergeCell ref="B5443:C5443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86:C5486"/>
    <mergeCell ref="B5487:C5487"/>
    <mergeCell ref="B5488:C5488"/>
    <mergeCell ref="B5489:C5489"/>
    <mergeCell ref="B5490:C5490"/>
    <mergeCell ref="B5481:C5481"/>
    <mergeCell ref="B5482:C5482"/>
    <mergeCell ref="B5483:C5483"/>
    <mergeCell ref="B5484:C5484"/>
    <mergeCell ref="B5485:C5485"/>
    <mergeCell ref="B5477:C5477"/>
    <mergeCell ref="B5478:C5478"/>
    <mergeCell ref="B5479:C5479"/>
    <mergeCell ref="B5480:C5480"/>
    <mergeCell ref="B5472:C5472"/>
    <mergeCell ref="B5473:C5473"/>
    <mergeCell ref="B5474:C5474"/>
    <mergeCell ref="B5475:C5475"/>
    <mergeCell ref="B5476:C5476"/>
    <mergeCell ref="B5467:C5467"/>
    <mergeCell ref="B5468:C5468"/>
    <mergeCell ref="B5469:C5469"/>
    <mergeCell ref="B5470:C5470"/>
    <mergeCell ref="B5471:C5471"/>
    <mergeCell ref="B5462:C5462"/>
    <mergeCell ref="B5463:C5463"/>
    <mergeCell ref="B5464:C5464"/>
    <mergeCell ref="B5465:C5465"/>
    <mergeCell ref="B5466:C5466"/>
    <mergeCell ref="B5459:C5459"/>
    <mergeCell ref="B5460:C5460"/>
    <mergeCell ref="B5461:C5461"/>
    <mergeCell ref="B5454:C5454"/>
    <mergeCell ref="B5455:C5455"/>
    <mergeCell ref="B5456:C5456"/>
    <mergeCell ref="B5457:C5457"/>
    <mergeCell ref="B5458:C5458"/>
    <mergeCell ref="B5523:C5523"/>
    <mergeCell ref="B5524:C5524"/>
    <mergeCell ref="B5525:C5525"/>
    <mergeCell ref="B5526:C5526"/>
    <mergeCell ref="B5527:C5527"/>
    <mergeCell ref="B5520:C5520"/>
    <mergeCell ref="B5521:C5521"/>
    <mergeCell ref="B5522:C5522"/>
    <mergeCell ref="B5515:C5515"/>
    <mergeCell ref="B5516:C5516"/>
    <mergeCell ref="B5517:C5517"/>
    <mergeCell ref="B5518:C5518"/>
    <mergeCell ref="B5519:C5519"/>
    <mergeCell ref="B5510:C5510"/>
    <mergeCell ref="B5511:C5511"/>
    <mergeCell ref="B5512:C5512"/>
    <mergeCell ref="B5513:C5513"/>
    <mergeCell ref="B5514:C5514"/>
    <mergeCell ref="B5506:C5506"/>
    <mergeCell ref="B5507:C5507"/>
    <mergeCell ref="B5508:C5508"/>
    <mergeCell ref="B5509:C5509"/>
    <mergeCell ref="B5501:C5501"/>
    <mergeCell ref="B5502:C5502"/>
    <mergeCell ref="B5503:C5503"/>
    <mergeCell ref="B5504:C5504"/>
    <mergeCell ref="B5505:C5505"/>
    <mergeCell ref="B5496:C5496"/>
    <mergeCell ref="B5497:C5497"/>
    <mergeCell ref="B5498:C5498"/>
    <mergeCell ref="B5499:C5499"/>
    <mergeCell ref="B5500:C5500"/>
    <mergeCell ref="B5491:C5491"/>
    <mergeCell ref="B5492:C5492"/>
    <mergeCell ref="B5493:C5493"/>
    <mergeCell ref="B5494:C5494"/>
    <mergeCell ref="B5495:C5495"/>
    <mergeCell ref="B5558:C5558"/>
    <mergeCell ref="B5559:C5559"/>
    <mergeCell ref="B5560:C5560"/>
    <mergeCell ref="B5561:C5561"/>
    <mergeCell ref="B5553:C5553"/>
    <mergeCell ref="B5554:C5554"/>
    <mergeCell ref="B5555:C5555"/>
    <mergeCell ref="B5556:C5556"/>
    <mergeCell ref="B5557:C5557"/>
    <mergeCell ref="B5548:C5548"/>
    <mergeCell ref="B5549:C5549"/>
    <mergeCell ref="B5550:C5550"/>
    <mergeCell ref="B5551:C5551"/>
    <mergeCell ref="B5552:C5552"/>
    <mergeCell ref="B5543:C5543"/>
    <mergeCell ref="B5544:C5544"/>
    <mergeCell ref="B5545:C5545"/>
    <mergeCell ref="B5546:C5546"/>
    <mergeCell ref="B5547:C5547"/>
    <mergeCell ref="B5538:C5538"/>
    <mergeCell ref="B5539:C5539"/>
    <mergeCell ref="B5540:C5540"/>
    <mergeCell ref="B5541:C5541"/>
    <mergeCell ref="B5542:C5542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91:C5591"/>
    <mergeCell ref="B5592:C5592"/>
    <mergeCell ref="B5593:C5593"/>
    <mergeCell ref="B5594:C5594"/>
    <mergeCell ref="B5595:C5595"/>
    <mergeCell ref="B5586:C5586"/>
    <mergeCell ref="B5587:C5587"/>
    <mergeCell ref="B5588:C5588"/>
    <mergeCell ref="B5589:C5589"/>
    <mergeCell ref="B5590:C5590"/>
    <mergeCell ref="B5581:C5581"/>
    <mergeCell ref="B5582:C5582"/>
    <mergeCell ref="B5583:C5583"/>
    <mergeCell ref="B5584:C5584"/>
    <mergeCell ref="B5585:C5585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562:C5562"/>
    <mergeCell ref="B5563:C5563"/>
    <mergeCell ref="B5564:C5564"/>
    <mergeCell ref="B5565:C5565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5:C5615"/>
    <mergeCell ref="B5616:C5616"/>
    <mergeCell ref="B5617:C5617"/>
    <mergeCell ref="B5618:C5618"/>
    <mergeCell ref="B5610:C5610"/>
    <mergeCell ref="B5611:C5611"/>
    <mergeCell ref="B5612:C5612"/>
    <mergeCell ref="B5613:C5613"/>
    <mergeCell ref="B5614:C5614"/>
    <mergeCell ref="B5606:C5606"/>
    <mergeCell ref="B5607:C5607"/>
    <mergeCell ref="B5608:C5608"/>
    <mergeCell ref="B5609:C5609"/>
    <mergeCell ref="B5603:C5603"/>
    <mergeCell ref="B5604:C5604"/>
    <mergeCell ref="B5605:C5605"/>
    <mergeCell ref="B5601:C5601"/>
    <mergeCell ref="B5602:C5602"/>
    <mergeCell ref="B5596:C5596"/>
    <mergeCell ref="B5597:C5597"/>
    <mergeCell ref="B5598:C5598"/>
    <mergeCell ref="B5599:C5599"/>
    <mergeCell ref="B5600:C5600"/>
    <mergeCell ref="B5657:C5657"/>
    <mergeCell ref="B5658:C5658"/>
    <mergeCell ref="B5659:C5659"/>
    <mergeCell ref="B5660:C5660"/>
    <mergeCell ref="B5661:C5661"/>
    <mergeCell ref="B5653:C5653"/>
    <mergeCell ref="B5654:C5654"/>
    <mergeCell ref="B5655:C5655"/>
    <mergeCell ref="B5656:C5656"/>
    <mergeCell ref="B5649:C5649"/>
    <mergeCell ref="B5650:C5650"/>
    <mergeCell ref="B5651:C5651"/>
    <mergeCell ref="B5652:C5652"/>
    <mergeCell ref="B5644:C5644"/>
    <mergeCell ref="B5645:C5645"/>
    <mergeCell ref="B5646:C5646"/>
    <mergeCell ref="B5647:C5647"/>
    <mergeCell ref="B5648:C5648"/>
    <mergeCell ref="B5639:C5639"/>
    <mergeCell ref="B5640:C5640"/>
    <mergeCell ref="B5641:C5641"/>
    <mergeCell ref="B5642:C5642"/>
    <mergeCell ref="B5643:C5643"/>
    <mergeCell ref="B5634:C5634"/>
    <mergeCell ref="B5635:C5635"/>
    <mergeCell ref="B5636:C5636"/>
    <mergeCell ref="B5637:C5637"/>
    <mergeCell ref="B5638:C5638"/>
    <mergeCell ref="B5629:C5629"/>
    <mergeCell ref="B5630:C5630"/>
    <mergeCell ref="B5631:C5631"/>
    <mergeCell ref="B5632:C5632"/>
    <mergeCell ref="B5633:C5633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729:C5729"/>
    <mergeCell ref="B5730:C5730"/>
    <mergeCell ref="B5731:C5731"/>
    <mergeCell ref="B5732:C5732"/>
    <mergeCell ref="B5725:C5725"/>
    <mergeCell ref="B5726:C5726"/>
    <mergeCell ref="B5727:C5727"/>
    <mergeCell ref="B5728:C5728"/>
    <mergeCell ref="B5720:C5720"/>
    <mergeCell ref="B5721:C5721"/>
    <mergeCell ref="B5722:C5722"/>
    <mergeCell ref="B5723:C5723"/>
    <mergeCell ref="B5724:C5724"/>
    <mergeCell ref="B5716:C5716"/>
    <mergeCell ref="B5717:C5717"/>
    <mergeCell ref="B5718:C5718"/>
    <mergeCell ref="B5719:C5719"/>
    <mergeCell ref="B5711:C5711"/>
    <mergeCell ref="B5712:C5712"/>
    <mergeCell ref="B5713:C5713"/>
    <mergeCell ref="B5714:C5714"/>
    <mergeCell ref="B5715:C5715"/>
    <mergeCell ref="B5706:C5706"/>
    <mergeCell ref="B5707:C5707"/>
    <mergeCell ref="B5708:C5708"/>
    <mergeCell ref="B5709:C5709"/>
    <mergeCell ref="B5710:C5710"/>
    <mergeCell ref="B5702:C5702"/>
    <mergeCell ref="B5703:C5703"/>
    <mergeCell ref="B5704:C5704"/>
    <mergeCell ref="B5705:C5705"/>
    <mergeCell ref="B5697:C5697"/>
    <mergeCell ref="B5698:C5698"/>
    <mergeCell ref="B5699:C5699"/>
    <mergeCell ref="B5700:C5700"/>
    <mergeCell ref="B5701:C5701"/>
    <mergeCell ref="B5762:C5762"/>
    <mergeCell ref="B5763:C5763"/>
    <mergeCell ref="B5764:C5764"/>
    <mergeCell ref="B5765:C5765"/>
    <mergeCell ref="B5766:C5766"/>
    <mergeCell ref="B5757:C5757"/>
    <mergeCell ref="B5758:C5758"/>
    <mergeCell ref="B5759:C5759"/>
    <mergeCell ref="B5760:C5760"/>
    <mergeCell ref="B5761:C5761"/>
    <mergeCell ref="B5753:C5753"/>
    <mergeCell ref="B5754:C5754"/>
    <mergeCell ref="B5755:C5755"/>
    <mergeCell ref="B5756:C5756"/>
    <mergeCell ref="B5748:C5748"/>
    <mergeCell ref="B5749:C5749"/>
    <mergeCell ref="B5750:C5750"/>
    <mergeCell ref="B5751:C5751"/>
    <mergeCell ref="B5752:C5752"/>
    <mergeCell ref="B5743:C5743"/>
    <mergeCell ref="B5744:C5744"/>
    <mergeCell ref="B5745:C5745"/>
    <mergeCell ref="B5746:C5746"/>
    <mergeCell ref="B5747:C5747"/>
    <mergeCell ref="B5738:C5738"/>
    <mergeCell ref="B5739:C5739"/>
    <mergeCell ref="B5740:C5740"/>
    <mergeCell ref="B5741:C5741"/>
    <mergeCell ref="B5742:C5742"/>
    <mergeCell ref="B5733:C5733"/>
    <mergeCell ref="B5734:C5734"/>
    <mergeCell ref="B5735:C5735"/>
    <mergeCell ref="B5736:C5736"/>
    <mergeCell ref="B5737:C5737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2:C5772"/>
    <mergeCell ref="B5773:C5773"/>
    <mergeCell ref="B5774:C5774"/>
    <mergeCell ref="B5775:C5775"/>
    <mergeCell ref="B5767:C5767"/>
    <mergeCell ref="B5768:C5768"/>
    <mergeCell ref="B5769:C5769"/>
    <mergeCell ref="B5770:C5770"/>
    <mergeCell ref="B5771:C5771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866:C5866"/>
    <mergeCell ref="B5867:C5867"/>
    <mergeCell ref="B5868:C5868"/>
    <mergeCell ref="B5869:C5869"/>
    <mergeCell ref="B5870:C5870"/>
    <mergeCell ref="B5861:C5861"/>
    <mergeCell ref="B5862:C5862"/>
    <mergeCell ref="B5863:C5863"/>
    <mergeCell ref="B5864:C5864"/>
    <mergeCell ref="B5865:C5865"/>
    <mergeCell ref="B5856:C5856"/>
    <mergeCell ref="B5857:C5857"/>
    <mergeCell ref="B5858:C5858"/>
    <mergeCell ref="B5859:C5859"/>
    <mergeCell ref="B5860:C586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903:C5903"/>
    <mergeCell ref="B5904:C5904"/>
    <mergeCell ref="B5905:C5905"/>
    <mergeCell ref="B5906:C5906"/>
    <mergeCell ref="B5898:C5898"/>
    <mergeCell ref="B5899:C5899"/>
    <mergeCell ref="B5900:C5900"/>
    <mergeCell ref="B5901:C5901"/>
    <mergeCell ref="B5902:C5902"/>
    <mergeCell ref="B5896:C5896"/>
    <mergeCell ref="B5897:C5897"/>
    <mergeCell ref="B5891:C5891"/>
    <mergeCell ref="B5892:C5892"/>
    <mergeCell ref="B5893:C5893"/>
    <mergeCell ref="B5894:C5894"/>
    <mergeCell ref="B5895:C5895"/>
    <mergeCell ref="B5886:C5886"/>
    <mergeCell ref="B5887:C5887"/>
    <mergeCell ref="B5888:C5888"/>
    <mergeCell ref="B5889:C5889"/>
    <mergeCell ref="B5890:C5890"/>
    <mergeCell ref="B5881:C5881"/>
    <mergeCell ref="B5882:C5882"/>
    <mergeCell ref="B5883:C5883"/>
    <mergeCell ref="B5884:C5884"/>
    <mergeCell ref="B5885:C5885"/>
    <mergeCell ref="B5876:C5876"/>
    <mergeCell ref="B5877:C5877"/>
    <mergeCell ref="B5878:C5878"/>
    <mergeCell ref="B5879:C5879"/>
    <mergeCell ref="B5880:C5880"/>
    <mergeCell ref="B5871:C5871"/>
    <mergeCell ref="B5872:C5872"/>
    <mergeCell ref="B5873:C5873"/>
    <mergeCell ref="B5874:C5874"/>
    <mergeCell ref="B5875:C5875"/>
    <mergeCell ref="B5935:C5935"/>
    <mergeCell ref="B5936:C5936"/>
    <mergeCell ref="B5937:C5937"/>
    <mergeCell ref="B5938:C5938"/>
    <mergeCell ref="B5939:C5939"/>
    <mergeCell ref="B5930:C5930"/>
    <mergeCell ref="B5931:C5931"/>
    <mergeCell ref="B5932:C5932"/>
    <mergeCell ref="B5933:C5933"/>
    <mergeCell ref="B5934:C5934"/>
    <mergeCell ref="B5925:C5925"/>
    <mergeCell ref="B5926:C5926"/>
    <mergeCell ref="B5927:C5927"/>
    <mergeCell ref="B5928:C5928"/>
    <mergeCell ref="B5929:C5929"/>
    <mergeCell ref="B5920:C5920"/>
    <mergeCell ref="B5921:C5921"/>
    <mergeCell ref="B5922:C5922"/>
    <mergeCell ref="B5923:C5923"/>
    <mergeCell ref="B5924:C5924"/>
    <mergeCell ref="B5915:C5915"/>
    <mergeCell ref="B5916:C5916"/>
    <mergeCell ref="B5917:C5917"/>
    <mergeCell ref="B5918:C5918"/>
    <mergeCell ref="B5919:C5919"/>
    <mergeCell ref="B5910:C5910"/>
    <mergeCell ref="B5911:C5911"/>
    <mergeCell ref="B5912:C5912"/>
    <mergeCell ref="B5913:C5913"/>
    <mergeCell ref="B5914:C5914"/>
    <mergeCell ref="B5907:C5907"/>
    <mergeCell ref="B5908:C5908"/>
    <mergeCell ref="B5909:C5909"/>
    <mergeCell ref="B5968:C5968"/>
    <mergeCell ref="B5969:C5969"/>
    <mergeCell ref="B5970:C5970"/>
    <mergeCell ref="B5971:C5971"/>
    <mergeCell ref="B5972:C5972"/>
    <mergeCell ref="B5964:C5964"/>
    <mergeCell ref="B5965:C5965"/>
    <mergeCell ref="B5966:C5966"/>
    <mergeCell ref="B5967:C5967"/>
    <mergeCell ref="B5959:C5959"/>
    <mergeCell ref="B5960:C5960"/>
    <mergeCell ref="B5961:C5961"/>
    <mergeCell ref="B5962:C5962"/>
    <mergeCell ref="B5963:C5963"/>
    <mergeCell ref="B5955:C5955"/>
    <mergeCell ref="B5956:C5956"/>
    <mergeCell ref="B5957:C5957"/>
    <mergeCell ref="B5958:C5958"/>
    <mergeCell ref="B5950:C5950"/>
    <mergeCell ref="B5951:C5951"/>
    <mergeCell ref="B5952:C5952"/>
    <mergeCell ref="B5953:C5953"/>
    <mergeCell ref="B5954:C5954"/>
    <mergeCell ref="B5945:C5945"/>
    <mergeCell ref="B5946:C5946"/>
    <mergeCell ref="B5947:C5947"/>
    <mergeCell ref="B5948:C5948"/>
    <mergeCell ref="B5949:C5949"/>
    <mergeCell ref="B5940:C5940"/>
    <mergeCell ref="B5941:C5941"/>
    <mergeCell ref="B5942:C5942"/>
    <mergeCell ref="B5943:C5943"/>
    <mergeCell ref="B5944:C5944"/>
    <mergeCell ref="B6006:C6006"/>
    <mergeCell ref="B6007:C6007"/>
    <mergeCell ref="B6008:C6008"/>
    <mergeCell ref="B6009:C6009"/>
    <mergeCell ref="B6001:C6001"/>
    <mergeCell ref="B6002:C6002"/>
    <mergeCell ref="B6003:C6003"/>
    <mergeCell ref="B6004:C6004"/>
    <mergeCell ref="B6005:C6005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5996:C5996"/>
    <mergeCell ref="B5988:C5988"/>
    <mergeCell ref="B5989:C5989"/>
    <mergeCell ref="B5990:C5990"/>
    <mergeCell ref="B5991:C5991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5973:C5973"/>
    <mergeCell ref="B5974:C5974"/>
    <mergeCell ref="B5975:C5975"/>
    <mergeCell ref="B5976:C5976"/>
    <mergeCell ref="B5977:C5977"/>
    <mergeCell ref="B6040:C6040"/>
    <mergeCell ref="B6041:C6041"/>
    <mergeCell ref="B6042:C6042"/>
    <mergeCell ref="B6043:C6043"/>
    <mergeCell ref="B6044:C6044"/>
    <mergeCell ref="B6035:C6035"/>
    <mergeCell ref="B6036:C6036"/>
    <mergeCell ref="B6037:C6037"/>
    <mergeCell ref="B6038:C6038"/>
    <mergeCell ref="B6039:C6039"/>
    <mergeCell ref="B6030:C6030"/>
    <mergeCell ref="B6031:C6031"/>
    <mergeCell ref="B6032:C6032"/>
    <mergeCell ref="B6033:C6033"/>
    <mergeCell ref="B6034:C6034"/>
    <mergeCell ref="B6025:C6025"/>
    <mergeCell ref="B6026:C6026"/>
    <mergeCell ref="B6027:C6027"/>
    <mergeCell ref="B6028:C6028"/>
    <mergeCell ref="B6029:C6029"/>
    <mergeCell ref="B6020:C6020"/>
    <mergeCell ref="B6021:C6021"/>
    <mergeCell ref="B6022:C6022"/>
    <mergeCell ref="B6023:C6023"/>
    <mergeCell ref="B6024:C6024"/>
    <mergeCell ref="B6015:C6015"/>
    <mergeCell ref="B6016:C6016"/>
    <mergeCell ref="B6017:C6017"/>
    <mergeCell ref="B6018:C6018"/>
    <mergeCell ref="B6019:C6019"/>
    <mergeCell ref="B6010:C6010"/>
    <mergeCell ref="B6011:C6011"/>
    <mergeCell ref="B6012:C6012"/>
    <mergeCell ref="B6013:C6013"/>
    <mergeCell ref="B6014:C6014"/>
    <mergeCell ref="B6078:C6078"/>
    <mergeCell ref="B6079:C6079"/>
    <mergeCell ref="B6080:C6080"/>
    <mergeCell ref="B6081:C6081"/>
    <mergeCell ref="B6074:C6074"/>
    <mergeCell ref="B6075:C6075"/>
    <mergeCell ref="B6076:C6076"/>
    <mergeCell ref="B6077:C6077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5:C6055"/>
    <mergeCell ref="B6056:C6056"/>
    <mergeCell ref="B6057:C6057"/>
    <mergeCell ref="B6058:C6058"/>
    <mergeCell ref="B6050:C6050"/>
    <mergeCell ref="B6051:C6051"/>
    <mergeCell ref="B6052:C6052"/>
    <mergeCell ref="B6053:C6053"/>
    <mergeCell ref="B6054:C6054"/>
    <mergeCell ref="B6045:C6045"/>
    <mergeCell ref="B6046:C6046"/>
    <mergeCell ref="B6047:C6047"/>
    <mergeCell ref="B6048:C6048"/>
    <mergeCell ref="B6049:C6049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0:C6100"/>
    <mergeCell ref="B6101:C6101"/>
    <mergeCell ref="B6102:C6102"/>
    <mergeCell ref="B6103:C6103"/>
    <mergeCell ref="B6104:C6104"/>
    <mergeCell ref="B6095:C6095"/>
    <mergeCell ref="B6096:C6096"/>
    <mergeCell ref="B6097:C6097"/>
    <mergeCell ref="B6098:C6098"/>
    <mergeCell ref="B6099:C6099"/>
    <mergeCell ref="B6091:C6091"/>
    <mergeCell ref="B6092:C6092"/>
    <mergeCell ref="B6093:C6093"/>
    <mergeCell ref="B6094:C6094"/>
    <mergeCell ref="B6086:C6086"/>
    <mergeCell ref="B6087:C6087"/>
    <mergeCell ref="B6088:C6088"/>
    <mergeCell ref="B6089:C6089"/>
    <mergeCell ref="B6090:C6090"/>
    <mergeCell ref="B6082:C6082"/>
    <mergeCell ref="B6083:C6083"/>
    <mergeCell ref="B6084:C6084"/>
    <mergeCell ref="B6085:C6085"/>
    <mergeCell ref="B6145:C6145"/>
    <mergeCell ref="B6146:C6146"/>
    <mergeCell ref="B6147:C6147"/>
    <mergeCell ref="B6148:C6148"/>
    <mergeCell ref="B6149:C6149"/>
    <mergeCell ref="B6140:C6140"/>
    <mergeCell ref="B6141:C6141"/>
    <mergeCell ref="B6142:C6142"/>
    <mergeCell ref="B6143:C6143"/>
    <mergeCell ref="B6144:C6144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25:C6125"/>
    <mergeCell ref="B6126:C6126"/>
    <mergeCell ref="B6127:C6127"/>
    <mergeCell ref="B6128:C6128"/>
    <mergeCell ref="B6129:C6129"/>
    <mergeCell ref="B6120:C6120"/>
    <mergeCell ref="B6121:C6121"/>
    <mergeCell ref="B6122:C6122"/>
    <mergeCell ref="B6123:C6123"/>
    <mergeCell ref="B6124:C6124"/>
    <mergeCell ref="B6115:C6115"/>
    <mergeCell ref="B6116:C6116"/>
    <mergeCell ref="B6117:C6117"/>
    <mergeCell ref="B6118:C6118"/>
    <mergeCell ref="B6119:C6119"/>
    <mergeCell ref="B6179:C6179"/>
    <mergeCell ref="B6180:C6180"/>
    <mergeCell ref="B6181:C6181"/>
    <mergeCell ref="B6182:C6182"/>
    <mergeCell ref="B6183:C6183"/>
    <mergeCell ref="B6175:C6175"/>
    <mergeCell ref="B6176:C6176"/>
    <mergeCell ref="B6177:C6177"/>
    <mergeCell ref="B6178:C6178"/>
    <mergeCell ref="B6170:C6170"/>
    <mergeCell ref="B6171:C6171"/>
    <mergeCell ref="B6172:C6172"/>
    <mergeCell ref="B6173:C6173"/>
    <mergeCell ref="B6174:C6174"/>
    <mergeCell ref="B6165:C6165"/>
    <mergeCell ref="B6166:C6166"/>
    <mergeCell ref="B6167:C6167"/>
    <mergeCell ref="B6168:C6168"/>
    <mergeCell ref="B6169:C6169"/>
    <mergeCell ref="B6160:C6160"/>
    <mergeCell ref="B6161:C6161"/>
    <mergeCell ref="B6162:C6162"/>
    <mergeCell ref="B6163:C6163"/>
    <mergeCell ref="B6164:C6164"/>
    <mergeCell ref="B6155:C6155"/>
    <mergeCell ref="B6156:C6156"/>
    <mergeCell ref="B6157:C6157"/>
    <mergeCell ref="B6158:C6158"/>
    <mergeCell ref="B6159:C6159"/>
    <mergeCell ref="B6150:C6150"/>
    <mergeCell ref="B6151:C6151"/>
    <mergeCell ref="B6152:C6152"/>
    <mergeCell ref="B6153:C6153"/>
    <mergeCell ref="B6154:C6154"/>
    <mergeCell ref="B6213:C6213"/>
    <mergeCell ref="B6214:C6214"/>
    <mergeCell ref="B6215:C6215"/>
    <mergeCell ref="B6216:C6216"/>
    <mergeCell ref="B6217:C6217"/>
    <mergeCell ref="B6208:C6208"/>
    <mergeCell ref="B6209:C6209"/>
    <mergeCell ref="B6210:C6210"/>
    <mergeCell ref="B6211:C6211"/>
    <mergeCell ref="B6212:C6212"/>
    <mergeCell ref="B6204:C6204"/>
    <mergeCell ref="B6205:C6205"/>
    <mergeCell ref="B6206:C6206"/>
    <mergeCell ref="B6207:C6207"/>
    <mergeCell ref="B6199:C6199"/>
    <mergeCell ref="B6200:C6200"/>
    <mergeCell ref="B6201:C6201"/>
    <mergeCell ref="B6202:C6202"/>
    <mergeCell ref="B6203:C6203"/>
    <mergeCell ref="B6194:C6194"/>
    <mergeCell ref="B6195:C6195"/>
    <mergeCell ref="B6196:C6196"/>
    <mergeCell ref="B6197:C6197"/>
    <mergeCell ref="B6198:C6198"/>
    <mergeCell ref="B6189:C6189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247:C6247"/>
    <mergeCell ref="B6248:C6248"/>
    <mergeCell ref="B6249:C6249"/>
    <mergeCell ref="B6250:C6250"/>
    <mergeCell ref="B6251:C6251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3:C6233"/>
    <mergeCell ref="B6234:C6234"/>
    <mergeCell ref="B6235:C6235"/>
    <mergeCell ref="B6236:C6236"/>
    <mergeCell ref="B6228:C6228"/>
    <mergeCell ref="B6229:C6229"/>
    <mergeCell ref="B6230:C6230"/>
    <mergeCell ref="B6231:C6231"/>
    <mergeCell ref="B6232:C6232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80:C6280"/>
    <mergeCell ref="B6281:C6281"/>
    <mergeCell ref="B6282:C6282"/>
    <mergeCell ref="B6283:C6283"/>
    <mergeCell ref="B6284:C6284"/>
    <mergeCell ref="B6276:C6276"/>
    <mergeCell ref="B6277:C6277"/>
    <mergeCell ref="B6278:C6278"/>
    <mergeCell ref="B6279:C6279"/>
    <mergeCell ref="B6271:C6271"/>
    <mergeCell ref="B6272:C6272"/>
    <mergeCell ref="B6273:C6273"/>
    <mergeCell ref="B6274:C6274"/>
    <mergeCell ref="B6275:C6275"/>
    <mergeCell ref="B6266:C6266"/>
    <mergeCell ref="B6267:C6267"/>
    <mergeCell ref="B6268:C6268"/>
    <mergeCell ref="B6269:C6269"/>
    <mergeCell ref="B6270:C6270"/>
    <mergeCell ref="B6262:C6262"/>
    <mergeCell ref="B6263:C6263"/>
    <mergeCell ref="B6264:C6264"/>
    <mergeCell ref="B6265:C6265"/>
    <mergeCell ref="B6257:C6257"/>
    <mergeCell ref="B6258:C6258"/>
    <mergeCell ref="B6259:C6259"/>
    <mergeCell ref="B6260:C6260"/>
    <mergeCell ref="B6261:C6261"/>
    <mergeCell ref="B6252:C6252"/>
    <mergeCell ref="B6253:C6253"/>
    <mergeCell ref="B6254:C6254"/>
    <mergeCell ref="B6255:C6255"/>
    <mergeCell ref="B6256:C6256"/>
    <mergeCell ref="B6315:C6315"/>
    <mergeCell ref="B6316:C6316"/>
    <mergeCell ref="B6317:C6317"/>
    <mergeCell ref="B6318:C6318"/>
    <mergeCell ref="B6319:C6319"/>
    <mergeCell ref="B6310:C6310"/>
    <mergeCell ref="B6311:C6311"/>
    <mergeCell ref="B6312:C6312"/>
    <mergeCell ref="B6313:C6313"/>
    <mergeCell ref="B6314:C6314"/>
    <mergeCell ref="B6305:C6305"/>
    <mergeCell ref="B6306:C6306"/>
    <mergeCell ref="B6307:C6307"/>
    <mergeCell ref="B6308:C6308"/>
    <mergeCell ref="B6309:C6309"/>
    <mergeCell ref="B6300:C6300"/>
    <mergeCell ref="B6301:C6301"/>
    <mergeCell ref="B6302:C6302"/>
    <mergeCell ref="B6303:C6303"/>
    <mergeCell ref="B6304:C6304"/>
    <mergeCell ref="B6295:C6295"/>
    <mergeCell ref="B6296:C6296"/>
    <mergeCell ref="B6297:C6297"/>
    <mergeCell ref="B6298:C6298"/>
    <mergeCell ref="B6299:C6299"/>
    <mergeCell ref="B6290:C6290"/>
    <mergeCell ref="B6291:C6291"/>
    <mergeCell ref="B6292:C6292"/>
    <mergeCell ref="B6293:C6293"/>
    <mergeCell ref="B6294:C6294"/>
    <mergeCell ref="B6285:C6285"/>
    <mergeCell ref="B6286:C6286"/>
    <mergeCell ref="B6287:C6287"/>
    <mergeCell ref="B6288:C6288"/>
    <mergeCell ref="B6289:C6289"/>
    <mergeCell ref="B6350:C6350"/>
    <mergeCell ref="B6351:C6351"/>
    <mergeCell ref="B6352:C6352"/>
    <mergeCell ref="B6353:C6353"/>
    <mergeCell ref="B6354:C6354"/>
    <mergeCell ref="B6345:C6345"/>
    <mergeCell ref="B6346:C6346"/>
    <mergeCell ref="B6347:C6347"/>
    <mergeCell ref="B6348:C6348"/>
    <mergeCell ref="B6349:C6349"/>
    <mergeCell ref="B6340:C6340"/>
    <mergeCell ref="B6341:C6341"/>
    <mergeCell ref="B6342:C6342"/>
    <mergeCell ref="B6343:C6343"/>
    <mergeCell ref="B6344:C6344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89:C6389"/>
    <mergeCell ref="B6390:C6390"/>
    <mergeCell ref="B6391:C6391"/>
    <mergeCell ref="B6384:C6384"/>
    <mergeCell ref="B6385:C6385"/>
    <mergeCell ref="B6386:C6386"/>
    <mergeCell ref="B6387:C6387"/>
    <mergeCell ref="B6388:C6388"/>
    <mergeCell ref="B6379:C6379"/>
    <mergeCell ref="B6380:C6380"/>
    <mergeCell ref="B6381:C6381"/>
    <mergeCell ref="B6382:C6382"/>
    <mergeCell ref="B6383:C6383"/>
    <mergeCell ref="B6375:C6375"/>
    <mergeCell ref="B6376:C6376"/>
    <mergeCell ref="B6377:C6377"/>
    <mergeCell ref="B6378:C6378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360:C6360"/>
    <mergeCell ref="B6361:C6361"/>
    <mergeCell ref="B6362:C6362"/>
    <mergeCell ref="B6363:C6363"/>
    <mergeCell ref="B6364:C6364"/>
    <mergeCell ref="B6355:C6355"/>
    <mergeCell ref="B6356:C6356"/>
    <mergeCell ref="B6357:C6357"/>
    <mergeCell ref="B6358:C6358"/>
    <mergeCell ref="B6359:C6359"/>
    <mergeCell ref="B6421:C6421"/>
    <mergeCell ref="B6422:C6422"/>
    <mergeCell ref="B6423:C6423"/>
    <mergeCell ref="B6424:C6424"/>
    <mergeCell ref="B6425:C6425"/>
    <mergeCell ref="B6416:C6416"/>
    <mergeCell ref="B6417:C6417"/>
    <mergeCell ref="B6418:C6418"/>
    <mergeCell ref="B6419:C6419"/>
    <mergeCell ref="B6420:C6420"/>
    <mergeCell ref="B6411:C6411"/>
    <mergeCell ref="B6412:C6412"/>
    <mergeCell ref="B6413:C6413"/>
    <mergeCell ref="B6414:C6414"/>
    <mergeCell ref="B6415:C6415"/>
    <mergeCell ref="B6406:C6406"/>
    <mergeCell ref="B6407:C6407"/>
    <mergeCell ref="B6408:C6408"/>
    <mergeCell ref="B6409:C6409"/>
    <mergeCell ref="B6410:C6410"/>
    <mergeCell ref="B6401:C6401"/>
    <mergeCell ref="B6402:C6402"/>
    <mergeCell ref="B6403:C6403"/>
    <mergeCell ref="B6404:C6404"/>
    <mergeCell ref="B6405:C6405"/>
    <mergeCell ref="B6396:C6396"/>
    <mergeCell ref="B6397:C6397"/>
    <mergeCell ref="B6398:C6398"/>
    <mergeCell ref="B6399:C6399"/>
    <mergeCell ref="B6400:C6400"/>
    <mergeCell ref="B6392:C6392"/>
    <mergeCell ref="B6393:C6393"/>
    <mergeCell ref="B6394:C6394"/>
    <mergeCell ref="B6395:C6395"/>
    <mergeCell ref="B6455:C6455"/>
    <mergeCell ref="B6456:C6456"/>
    <mergeCell ref="B6457:C6457"/>
    <mergeCell ref="B6458:C6458"/>
    <mergeCell ref="B6459:C6459"/>
    <mergeCell ref="B6450:C6450"/>
    <mergeCell ref="B6451:C6451"/>
    <mergeCell ref="B6452:C6452"/>
    <mergeCell ref="B6453:C6453"/>
    <mergeCell ref="B6454:C6454"/>
    <mergeCell ref="B6445:C6445"/>
    <mergeCell ref="B6446:C6446"/>
    <mergeCell ref="B6447:C6447"/>
    <mergeCell ref="B6448:C6448"/>
    <mergeCell ref="B6449:C6449"/>
    <mergeCell ref="B6440:C6440"/>
    <mergeCell ref="B6441:C6441"/>
    <mergeCell ref="B6442:C6442"/>
    <mergeCell ref="B6443:C6443"/>
    <mergeCell ref="B6444:C6444"/>
    <mergeCell ref="B6435:C6435"/>
    <mergeCell ref="B6436:C6436"/>
    <mergeCell ref="B6437:C6437"/>
    <mergeCell ref="B6438:C6438"/>
    <mergeCell ref="B6439:C6439"/>
    <mergeCell ref="B6431:C6431"/>
    <mergeCell ref="B6432:C6432"/>
    <mergeCell ref="B6433:C6433"/>
    <mergeCell ref="B6434:C6434"/>
    <mergeCell ref="B6426:C6426"/>
    <mergeCell ref="B6427:C6427"/>
    <mergeCell ref="B6428:C6428"/>
    <mergeCell ref="B6429:C6429"/>
    <mergeCell ref="B6430:C6430"/>
    <mergeCell ref="B6490:C6490"/>
    <mergeCell ref="B6491:C6491"/>
    <mergeCell ref="B6492:C6492"/>
    <mergeCell ref="B6493:C6493"/>
    <mergeCell ref="B6494:C6494"/>
    <mergeCell ref="B6485:C6485"/>
    <mergeCell ref="B6486:C6486"/>
    <mergeCell ref="B6487:C6487"/>
    <mergeCell ref="B6488:C6488"/>
    <mergeCell ref="B6489:C6489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525:C6525"/>
    <mergeCell ref="B6526:C6526"/>
    <mergeCell ref="B6527:C6527"/>
    <mergeCell ref="B6528:C6528"/>
    <mergeCell ref="B6520:C6520"/>
    <mergeCell ref="B6521:C6521"/>
    <mergeCell ref="B6522:C6522"/>
    <mergeCell ref="B6523:C6523"/>
    <mergeCell ref="B6524:C6524"/>
    <mergeCell ref="B6515:C6515"/>
    <mergeCell ref="B6516:C6516"/>
    <mergeCell ref="B6517:C6517"/>
    <mergeCell ref="B6518:C6518"/>
    <mergeCell ref="B6519:C6519"/>
    <mergeCell ref="B6510:C6510"/>
    <mergeCell ref="B6511:C6511"/>
    <mergeCell ref="B6512:C6512"/>
    <mergeCell ref="B6513:C6513"/>
    <mergeCell ref="B6514:C6514"/>
    <mergeCell ref="B6505:C6505"/>
    <mergeCell ref="B6506:C6506"/>
    <mergeCell ref="B6507:C6507"/>
    <mergeCell ref="B6508:C6508"/>
    <mergeCell ref="B6509:C6509"/>
    <mergeCell ref="B6500:C6500"/>
    <mergeCell ref="B6501:C6501"/>
    <mergeCell ref="B6502:C6502"/>
    <mergeCell ref="B6503:C6503"/>
    <mergeCell ref="B6504:C6504"/>
    <mergeCell ref="B6495:C6495"/>
    <mergeCell ref="B6496:C6496"/>
    <mergeCell ref="B6497:C6497"/>
    <mergeCell ref="B6498:C6498"/>
    <mergeCell ref="B6499:C6499"/>
    <mergeCell ref="B6558:C6558"/>
    <mergeCell ref="B6559:C6559"/>
    <mergeCell ref="B6560:C6560"/>
    <mergeCell ref="B6561:C6561"/>
    <mergeCell ref="B6553:C6553"/>
    <mergeCell ref="B6554:C6554"/>
    <mergeCell ref="B6555:C6555"/>
    <mergeCell ref="B6556:C6556"/>
    <mergeCell ref="B6557:C6557"/>
    <mergeCell ref="B6548:C6548"/>
    <mergeCell ref="B6549:C6549"/>
    <mergeCell ref="B6550:C6550"/>
    <mergeCell ref="B6551:C6551"/>
    <mergeCell ref="B6552:C6552"/>
    <mergeCell ref="B6543:C6543"/>
    <mergeCell ref="B6544:C6544"/>
    <mergeCell ref="B6545:C6545"/>
    <mergeCell ref="B6546:C6546"/>
    <mergeCell ref="B6547:C6547"/>
    <mergeCell ref="B6539:C6539"/>
    <mergeCell ref="B6540:C6540"/>
    <mergeCell ref="B6541:C6541"/>
    <mergeCell ref="B6542:C6542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91:C6591"/>
    <mergeCell ref="B6592:C6592"/>
    <mergeCell ref="B6593:C6593"/>
    <mergeCell ref="B6594:C6594"/>
    <mergeCell ref="B6595:C6595"/>
    <mergeCell ref="B6586:C6586"/>
    <mergeCell ref="B6587:C6587"/>
    <mergeCell ref="B6588:C6588"/>
    <mergeCell ref="B6589:C6589"/>
    <mergeCell ref="B6590:C6590"/>
    <mergeCell ref="B6581:C6581"/>
    <mergeCell ref="B6582:C6582"/>
    <mergeCell ref="B6583:C6583"/>
    <mergeCell ref="B6584:C6584"/>
    <mergeCell ref="B6585:C6585"/>
    <mergeCell ref="B6576:C6576"/>
    <mergeCell ref="B6577:C6577"/>
    <mergeCell ref="B6578:C6578"/>
    <mergeCell ref="B6579:C6579"/>
    <mergeCell ref="B6580:C6580"/>
    <mergeCell ref="B6571:C6571"/>
    <mergeCell ref="B6572:C6572"/>
    <mergeCell ref="B6573:C6573"/>
    <mergeCell ref="B6574:C6574"/>
    <mergeCell ref="B6575:C6575"/>
    <mergeCell ref="B6567:C6567"/>
    <mergeCell ref="B6568:C6568"/>
    <mergeCell ref="B6569:C6569"/>
    <mergeCell ref="B6570:C6570"/>
    <mergeCell ref="B6562:C6562"/>
    <mergeCell ref="B6563:C6563"/>
    <mergeCell ref="B6564:C6564"/>
    <mergeCell ref="B6565:C6565"/>
    <mergeCell ref="B6566:C6566"/>
    <mergeCell ref="B6626:C6626"/>
    <mergeCell ref="B6627:C6627"/>
    <mergeCell ref="B6628:C6628"/>
    <mergeCell ref="B6629:C6629"/>
    <mergeCell ref="B6630:C6630"/>
    <mergeCell ref="B6621:C6621"/>
    <mergeCell ref="B6622:C6622"/>
    <mergeCell ref="B6623:C6623"/>
    <mergeCell ref="B6624:C6624"/>
    <mergeCell ref="B6625:C6625"/>
    <mergeCell ref="B6616:C6616"/>
    <mergeCell ref="B6617:C6617"/>
    <mergeCell ref="B6618:C6618"/>
    <mergeCell ref="B6619:C6619"/>
    <mergeCell ref="B6620:C6620"/>
    <mergeCell ref="B6611:C6611"/>
    <mergeCell ref="B6612:C6612"/>
    <mergeCell ref="B6613:C6613"/>
    <mergeCell ref="B6614:C6614"/>
    <mergeCell ref="B6615:C6615"/>
    <mergeCell ref="B6606:C6606"/>
    <mergeCell ref="B6607:C6607"/>
    <mergeCell ref="B6608:C6608"/>
    <mergeCell ref="B6609:C6609"/>
    <mergeCell ref="B6610:C6610"/>
    <mergeCell ref="B6601:C6601"/>
    <mergeCell ref="B6602:C6602"/>
    <mergeCell ref="B6603:C6603"/>
    <mergeCell ref="B6604:C6604"/>
    <mergeCell ref="B6605:C6605"/>
    <mergeCell ref="B6596:C6596"/>
    <mergeCell ref="B6597:C6597"/>
    <mergeCell ref="B6598:C6598"/>
    <mergeCell ref="B6599:C6599"/>
    <mergeCell ref="B6600:C6600"/>
    <mergeCell ref="B6660:C6660"/>
    <mergeCell ref="B6661:C6661"/>
    <mergeCell ref="B6662:C6662"/>
    <mergeCell ref="B6663:C6663"/>
    <mergeCell ref="B6655:C6655"/>
    <mergeCell ref="B6656:C6656"/>
    <mergeCell ref="B6657:C6657"/>
    <mergeCell ref="B6658:C6658"/>
    <mergeCell ref="B6659:C6659"/>
    <mergeCell ref="B6650:C6650"/>
    <mergeCell ref="B6651:C6651"/>
    <mergeCell ref="B6652:C6652"/>
    <mergeCell ref="B6653:C6653"/>
    <mergeCell ref="B6654:C6654"/>
    <mergeCell ref="B6645:C6645"/>
    <mergeCell ref="B6646:C6646"/>
    <mergeCell ref="B6647:C6647"/>
    <mergeCell ref="B6648:C6648"/>
    <mergeCell ref="B6649:C6649"/>
    <mergeCell ref="B6640:C6640"/>
    <mergeCell ref="B6641:C6641"/>
    <mergeCell ref="B6642:C6642"/>
    <mergeCell ref="B6643:C6643"/>
    <mergeCell ref="B6644:C6644"/>
    <mergeCell ref="B6635:C6635"/>
    <mergeCell ref="B6636:C6636"/>
    <mergeCell ref="B6637:C6637"/>
    <mergeCell ref="B6638:C6638"/>
    <mergeCell ref="B6639:C6639"/>
    <mergeCell ref="B6631:C6631"/>
    <mergeCell ref="B6632:C6632"/>
    <mergeCell ref="B6633:C6633"/>
    <mergeCell ref="B6634:C6634"/>
    <mergeCell ref="B6696:C6696"/>
    <mergeCell ref="B6697:C6697"/>
    <mergeCell ref="B6698:C6698"/>
    <mergeCell ref="B6699:C6699"/>
    <mergeCell ref="B6700:C6700"/>
    <mergeCell ref="B6691:C6691"/>
    <mergeCell ref="B6692:C6692"/>
    <mergeCell ref="B6693:C6693"/>
    <mergeCell ref="B6694:C6694"/>
    <mergeCell ref="B6695:C6695"/>
    <mergeCell ref="B6686:C6686"/>
    <mergeCell ref="B6687:C6687"/>
    <mergeCell ref="B6688:C6688"/>
    <mergeCell ref="B6689:C6689"/>
    <mergeCell ref="B6690:C6690"/>
    <mergeCell ref="B6682:C6682"/>
    <mergeCell ref="B6683:C6683"/>
    <mergeCell ref="B6684:C6684"/>
    <mergeCell ref="B6685:C6685"/>
    <mergeCell ref="B6677:C6677"/>
    <mergeCell ref="B6678:C6678"/>
    <mergeCell ref="B6679:C6679"/>
    <mergeCell ref="B6680:C6680"/>
    <mergeCell ref="B6681:C6681"/>
    <mergeCell ref="B6673:C6673"/>
    <mergeCell ref="B6674:C6674"/>
    <mergeCell ref="B6675:C6675"/>
    <mergeCell ref="B6676:C6676"/>
    <mergeCell ref="B6669:C6669"/>
    <mergeCell ref="B6670:C6670"/>
    <mergeCell ref="B6671:C6671"/>
    <mergeCell ref="B6672:C6672"/>
    <mergeCell ref="B6664:C6664"/>
    <mergeCell ref="B6665:C6665"/>
    <mergeCell ref="B6666:C6666"/>
    <mergeCell ref="B6667:C6667"/>
    <mergeCell ref="B6668:C6668"/>
    <mergeCell ref="B6730:C6730"/>
    <mergeCell ref="B6731:C6731"/>
    <mergeCell ref="B6732:C6732"/>
    <mergeCell ref="B6733:C6733"/>
    <mergeCell ref="B6734:C6734"/>
    <mergeCell ref="B6725:C6725"/>
    <mergeCell ref="B6726:C6726"/>
    <mergeCell ref="B6727:C6727"/>
    <mergeCell ref="B6728:C6728"/>
    <mergeCell ref="B6729:C6729"/>
    <mergeCell ref="B6720:C6720"/>
    <mergeCell ref="B6721:C6721"/>
    <mergeCell ref="B6722:C6722"/>
    <mergeCell ref="B6723:C6723"/>
    <mergeCell ref="B6724:C6724"/>
    <mergeCell ref="B6715:C6715"/>
    <mergeCell ref="B6716:C6716"/>
    <mergeCell ref="B6717:C6717"/>
    <mergeCell ref="B6718:C6718"/>
    <mergeCell ref="B6719:C6719"/>
    <mergeCell ref="B6710:C6710"/>
    <mergeCell ref="B6711:C6711"/>
    <mergeCell ref="B6712:C6712"/>
    <mergeCell ref="B6713:C6713"/>
    <mergeCell ref="B6714:C6714"/>
    <mergeCell ref="B6706:C6706"/>
    <mergeCell ref="B6707:C6707"/>
    <mergeCell ref="B6708:C6708"/>
    <mergeCell ref="B6709:C6709"/>
    <mergeCell ref="B6701:C6701"/>
    <mergeCell ref="B6702:C6702"/>
    <mergeCell ref="B6703:C6703"/>
    <mergeCell ref="B6704:C6704"/>
    <mergeCell ref="B6705:C6705"/>
    <mergeCell ref="B6766:C6766"/>
    <mergeCell ref="B6767:C6767"/>
    <mergeCell ref="B6768:C6768"/>
    <mergeCell ref="B6769:C6769"/>
    <mergeCell ref="B6770:C6770"/>
    <mergeCell ref="B6761:C6761"/>
    <mergeCell ref="B6762:C6762"/>
    <mergeCell ref="B6763:C6763"/>
    <mergeCell ref="B6764:C6764"/>
    <mergeCell ref="B6765:C6765"/>
    <mergeCell ref="B6757:C6757"/>
    <mergeCell ref="B6758:C6758"/>
    <mergeCell ref="B6759:C6759"/>
    <mergeCell ref="B6760:C6760"/>
    <mergeCell ref="B6752:C6752"/>
    <mergeCell ref="B6753:C6753"/>
    <mergeCell ref="B6754:C6754"/>
    <mergeCell ref="B6755:C6755"/>
    <mergeCell ref="B6756:C6756"/>
    <mergeCell ref="B6747:C6747"/>
    <mergeCell ref="B6748:C6748"/>
    <mergeCell ref="B6749:C6749"/>
    <mergeCell ref="B6750:C6750"/>
    <mergeCell ref="B6751:C6751"/>
    <mergeCell ref="B6744:C6744"/>
    <mergeCell ref="B6745:C6745"/>
    <mergeCell ref="B6746:C6746"/>
    <mergeCell ref="B6739:C6739"/>
    <mergeCell ref="B6740:C6740"/>
    <mergeCell ref="B6741:C6741"/>
    <mergeCell ref="B6742:C6742"/>
    <mergeCell ref="B6743:C6743"/>
    <mergeCell ref="B6735:C6735"/>
    <mergeCell ref="B6736:C6736"/>
    <mergeCell ref="B6737:C6737"/>
    <mergeCell ref="B6738:C6738"/>
    <mergeCell ref="B6799:C6799"/>
    <mergeCell ref="B6800:C6800"/>
    <mergeCell ref="B6801:C6801"/>
    <mergeCell ref="B6802:C6802"/>
    <mergeCell ref="B6803:C6803"/>
    <mergeCell ref="B6794:C6794"/>
    <mergeCell ref="B6795:C6795"/>
    <mergeCell ref="B6796:C6796"/>
    <mergeCell ref="B6797:C6797"/>
    <mergeCell ref="B6798:C6798"/>
    <mergeCell ref="B6790:C6790"/>
    <mergeCell ref="B6791:C6791"/>
    <mergeCell ref="B6792:C6792"/>
    <mergeCell ref="B6793:C6793"/>
    <mergeCell ref="B6788:C6788"/>
    <mergeCell ref="B6789:C6789"/>
    <mergeCell ref="B6784:C6784"/>
    <mergeCell ref="B6785:C6785"/>
    <mergeCell ref="B6786:C6786"/>
    <mergeCell ref="B6787:C6787"/>
    <mergeCell ref="B6782:C6782"/>
    <mergeCell ref="B6783:C6783"/>
    <mergeCell ref="B6778:C6778"/>
    <mergeCell ref="B6779:C6779"/>
    <mergeCell ref="B6780:C6780"/>
    <mergeCell ref="B6781:C6781"/>
    <mergeCell ref="B6773:C6773"/>
    <mergeCell ref="B6774:C6774"/>
    <mergeCell ref="B6775:C6775"/>
    <mergeCell ref="B6776:C6776"/>
    <mergeCell ref="B6777:C6777"/>
    <mergeCell ref="B6771:C6771"/>
    <mergeCell ref="B6772:C6772"/>
    <mergeCell ref="B6835:C6835"/>
    <mergeCell ref="B6836:C6836"/>
    <mergeCell ref="B6837:C6837"/>
    <mergeCell ref="B6831:C6831"/>
    <mergeCell ref="B6832:C6832"/>
    <mergeCell ref="B6833:C6833"/>
    <mergeCell ref="B6834:C6834"/>
    <mergeCell ref="B6827:C6827"/>
    <mergeCell ref="B6828:C6828"/>
    <mergeCell ref="B6829:C6829"/>
    <mergeCell ref="B6830:C6830"/>
    <mergeCell ref="B6822:C6822"/>
    <mergeCell ref="B6823:C6823"/>
    <mergeCell ref="B6824:C6824"/>
    <mergeCell ref="B6825:C6825"/>
    <mergeCell ref="B6826:C6826"/>
    <mergeCell ref="B6819:C6819"/>
    <mergeCell ref="B6820:C6820"/>
    <mergeCell ref="B6821:C6821"/>
    <mergeCell ref="B6814:C6814"/>
    <mergeCell ref="B6815:C6815"/>
    <mergeCell ref="B6816:C6816"/>
    <mergeCell ref="B6817:C6817"/>
    <mergeCell ref="B6818:C6818"/>
    <mergeCell ref="B6809:C6809"/>
    <mergeCell ref="B6810:C6810"/>
    <mergeCell ref="B6811:C6811"/>
    <mergeCell ref="B6812:C6812"/>
    <mergeCell ref="B6813:C6813"/>
    <mergeCell ref="B6804:C6804"/>
    <mergeCell ref="B6805:C6805"/>
    <mergeCell ref="B6806:C6806"/>
    <mergeCell ref="B6807:C6807"/>
    <mergeCell ref="B6808:C6808"/>
    <mergeCell ref="B6866:C6866"/>
    <mergeCell ref="B6867:C6867"/>
    <mergeCell ref="B6868:C6868"/>
    <mergeCell ref="B6869:C6869"/>
    <mergeCell ref="B6870:C6870"/>
    <mergeCell ref="B6862:C6862"/>
    <mergeCell ref="B6863:C6863"/>
    <mergeCell ref="B6864:C6864"/>
    <mergeCell ref="B6865:C6865"/>
    <mergeCell ref="B6860:C6860"/>
    <mergeCell ref="B6861:C6861"/>
    <mergeCell ref="B6857:C6857"/>
    <mergeCell ref="B6858:C6858"/>
    <mergeCell ref="B6859:C6859"/>
    <mergeCell ref="B6854:C6854"/>
    <mergeCell ref="B6855:C6855"/>
    <mergeCell ref="B6856:C6856"/>
    <mergeCell ref="B6851:C6851"/>
    <mergeCell ref="B6852:C6852"/>
    <mergeCell ref="B6853:C6853"/>
    <mergeCell ref="B6847:C6847"/>
    <mergeCell ref="B6848:C6848"/>
    <mergeCell ref="B6849:C6849"/>
    <mergeCell ref="B6850:C6850"/>
    <mergeCell ref="B6843:C6843"/>
    <mergeCell ref="B6844:C6844"/>
    <mergeCell ref="B6845:C6845"/>
    <mergeCell ref="B6846:C6846"/>
    <mergeCell ref="B6838:C6838"/>
    <mergeCell ref="B6839:C6839"/>
    <mergeCell ref="B6840:C6840"/>
    <mergeCell ref="B6841:C6841"/>
    <mergeCell ref="B6842:C6842"/>
    <mergeCell ref="B6902:C6902"/>
    <mergeCell ref="B6903:C6903"/>
    <mergeCell ref="B6904:C6904"/>
    <mergeCell ref="B6905:C6905"/>
    <mergeCell ref="B6906:C6906"/>
    <mergeCell ref="B6897:C6897"/>
    <mergeCell ref="B6898:C6898"/>
    <mergeCell ref="B6899:C6899"/>
    <mergeCell ref="B6900:C6900"/>
    <mergeCell ref="B6901:C6901"/>
    <mergeCell ref="B6892:C6892"/>
    <mergeCell ref="B6893:C6893"/>
    <mergeCell ref="B6894:C6894"/>
    <mergeCell ref="B6895:C6895"/>
    <mergeCell ref="B6896:C6896"/>
    <mergeCell ref="B6887:C6887"/>
    <mergeCell ref="B6888:C6888"/>
    <mergeCell ref="B6889:C6889"/>
    <mergeCell ref="B6890:C6890"/>
    <mergeCell ref="B6891:C6891"/>
    <mergeCell ref="B6885:C6885"/>
    <mergeCell ref="B6886:C6886"/>
    <mergeCell ref="B6880:C6880"/>
    <mergeCell ref="B6881:C6881"/>
    <mergeCell ref="B6882:C6882"/>
    <mergeCell ref="B6883:C6883"/>
    <mergeCell ref="B6884:C6884"/>
    <mergeCell ref="B6875:C6875"/>
    <mergeCell ref="B6876:C6876"/>
    <mergeCell ref="B6877:C6877"/>
    <mergeCell ref="B6878:C6878"/>
    <mergeCell ref="B6879:C6879"/>
    <mergeCell ref="B6871:C6871"/>
    <mergeCell ref="B6872:C6872"/>
    <mergeCell ref="B6873:C6873"/>
    <mergeCell ref="B6874:C6874"/>
    <mergeCell ref="B6939:C6939"/>
    <mergeCell ref="B6940:C6940"/>
    <mergeCell ref="B6941:C6941"/>
    <mergeCell ref="B6942:C6942"/>
    <mergeCell ref="B6934:C6934"/>
    <mergeCell ref="B6935:C6935"/>
    <mergeCell ref="B6936:C6936"/>
    <mergeCell ref="B6937:C6937"/>
    <mergeCell ref="B6938:C6938"/>
    <mergeCell ref="B6929:C6929"/>
    <mergeCell ref="B6930:C6930"/>
    <mergeCell ref="B6931:C6931"/>
    <mergeCell ref="B6932:C6932"/>
    <mergeCell ref="B6933:C6933"/>
    <mergeCell ref="B6924:C6924"/>
    <mergeCell ref="B6925:C6925"/>
    <mergeCell ref="B6926:C6926"/>
    <mergeCell ref="B6927:C6927"/>
    <mergeCell ref="B6928:C6928"/>
    <mergeCell ref="B6920:C6920"/>
    <mergeCell ref="B6921:C6921"/>
    <mergeCell ref="B6922:C6922"/>
    <mergeCell ref="B6923:C6923"/>
    <mergeCell ref="B6915:C6915"/>
    <mergeCell ref="B6916:C6916"/>
    <mergeCell ref="B6917:C6917"/>
    <mergeCell ref="B6918:C6918"/>
    <mergeCell ref="B6919:C6919"/>
    <mergeCell ref="B6912:C6912"/>
    <mergeCell ref="B6913:C6913"/>
    <mergeCell ref="B6914:C6914"/>
    <mergeCell ref="B6907:C6907"/>
    <mergeCell ref="B6908:C6908"/>
    <mergeCell ref="B6909:C6909"/>
    <mergeCell ref="B6910:C6910"/>
    <mergeCell ref="B6911:C6911"/>
    <mergeCell ref="B6974:C6974"/>
    <mergeCell ref="B6975:C6975"/>
    <mergeCell ref="B6976:C6976"/>
    <mergeCell ref="B6977:C6977"/>
    <mergeCell ref="B6978:C6978"/>
    <mergeCell ref="B6970:C6970"/>
    <mergeCell ref="B6971:C6971"/>
    <mergeCell ref="B6972:C6972"/>
    <mergeCell ref="B6973:C6973"/>
    <mergeCell ref="B6966:C6966"/>
    <mergeCell ref="B6967:C6967"/>
    <mergeCell ref="B6968:C6968"/>
    <mergeCell ref="B6969:C6969"/>
    <mergeCell ref="B6964:C6964"/>
    <mergeCell ref="B6965:C6965"/>
    <mergeCell ref="B6961:C6961"/>
    <mergeCell ref="B6962:C6962"/>
    <mergeCell ref="B6963:C6963"/>
    <mergeCell ref="B6957:C6957"/>
    <mergeCell ref="B6958:C6958"/>
    <mergeCell ref="B6959:C6959"/>
    <mergeCell ref="B6960:C6960"/>
    <mergeCell ref="B6953:C6953"/>
    <mergeCell ref="B6954:C6954"/>
    <mergeCell ref="B6955:C6955"/>
    <mergeCell ref="B6956:C6956"/>
    <mergeCell ref="B6948:C6948"/>
    <mergeCell ref="B6949:C6949"/>
    <mergeCell ref="B6950:C6950"/>
    <mergeCell ref="B6951:C6951"/>
    <mergeCell ref="B6952:C6952"/>
    <mergeCell ref="B6943:C6943"/>
    <mergeCell ref="B6944:C6944"/>
    <mergeCell ref="B6945:C6945"/>
    <mergeCell ref="B6946:C6946"/>
    <mergeCell ref="B6947:C6947"/>
    <mergeCell ref="B7011:C7011"/>
    <mergeCell ref="B7009:C7009"/>
    <mergeCell ref="B7010:C7010"/>
    <mergeCell ref="B7005:C7005"/>
    <mergeCell ref="B7006:C7006"/>
    <mergeCell ref="B7007:C7007"/>
    <mergeCell ref="B7008:C7008"/>
    <mergeCell ref="B7000:C7000"/>
    <mergeCell ref="B7001:C7001"/>
    <mergeCell ref="B7002:C7002"/>
    <mergeCell ref="B7003:C7003"/>
    <mergeCell ref="B7004:C7004"/>
    <mergeCell ref="B6995:C6995"/>
    <mergeCell ref="B6996:C6996"/>
    <mergeCell ref="B6997:C6997"/>
    <mergeCell ref="B6998:C6998"/>
    <mergeCell ref="B6999:C6999"/>
    <mergeCell ref="B6993:C6993"/>
    <mergeCell ref="B6994:C6994"/>
    <mergeCell ref="B6989:C6989"/>
    <mergeCell ref="B6990:C6990"/>
    <mergeCell ref="B6991:C6991"/>
    <mergeCell ref="B6992:C6992"/>
    <mergeCell ref="B6984:C6984"/>
    <mergeCell ref="B6985:C6985"/>
    <mergeCell ref="B6986:C6986"/>
    <mergeCell ref="B6987:C6987"/>
    <mergeCell ref="B6988:C6988"/>
    <mergeCell ref="B6979:C6979"/>
    <mergeCell ref="B6980:C6980"/>
    <mergeCell ref="B6981:C6981"/>
    <mergeCell ref="B6982:C6982"/>
    <mergeCell ref="B6983:C6983"/>
    <mergeCell ref="B7046:C7046"/>
    <mergeCell ref="B7042:C7042"/>
    <mergeCell ref="B7043:C7043"/>
    <mergeCell ref="B7044:C7044"/>
    <mergeCell ref="B7045:C7045"/>
    <mergeCell ref="B7039:C7039"/>
    <mergeCell ref="B7040:C7040"/>
    <mergeCell ref="B7041:C7041"/>
    <mergeCell ref="B7034:C7034"/>
    <mergeCell ref="B7035:C7035"/>
    <mergeCell ref="B7036:C7036"/>
    <mergeCell ref="B7037:C7037"/>
    <mergeCell ref="B7038:C7038"/>
    <mergeCell ref="B7032:C7032"/>
    <mergeCell ref="B7033:C7033"/>
    <mergeCell ref="B7030:C7030"/>
    <mergeCell ref="B7031:C7031"/>
    <mergeCell ref="B7025:C7025"/>
    <mergeCell ref="B7026:C7026"/>
    <mergeCell ref="B7027:C7027"/>
    <mergeCell ref="B7028:C7028"/>
    <mergeCell ref="B7029:C7029"/>
    <mergeCell ref="B7021:C7021"/>
    <mergeCell ref="B7022:C7022"/>
    <mergeCell ref="B7023:C7023"/>
    <mergeCell ref="B7024:C7024"/>
    <mergeCell ref="B7017:C7017"/>
    <mergeCell ref="B7018:C7018"/>
    <mergeCell ref="B7019:C7019"/>
    <mergeCell ref="B7020:C7020"/>
    <mergeCell ref="B7012:C7012"/>
    <mergeCell ref="B7013:C7013"/>
    <mergeCell ref="B7014:C7014"/>
    <mergeCell ref="B7015:C7015"/>
    <mergeCell ref="B7016:C7016"/>
    <mergeCell ref="B7076:C7076"/>
    <mergeCell ref="B7077:C7077"/>
    <mergeCell ref="B7078:C7078"/>
    <mergeCell ref="B7079:C7079"/>
    <mergeCell ref="B7074:C7074"/>
    <mergeCell ref="B7075:C7075"/>
    <mergeCell ref="B7072:C7072"/>
    <mergeCell ref="B7073:C7073"/>
    <mergeCell ref="B7068:C7068"/>
    <mergeCell ref="B7069:C7069"/>
    <mergeCell ref="B7070:C7070"/>
    <mergeCell ref="B7071:C7071"/>
    <mergeCell ref="B7064:C7064"/>
    <mergeCell ref="B7065:C7065"/>
    <mergeCell ref="B7066:C7066"/>
    <mergeCell ref="B7067:C7067"/>
    <mergeCell ref="B7060:C7060"/>
    <mergeCell ref="B7061:C7061"/>
    <mergeCell ref="B7062:C7062"/>
    <mergeCell ref="B7063:C7063"/>
    <mergeCell ref="B7057:C7057"/>
    <mergeCell ref="B7058:C7058"/>
    <mergeCell ref="B7059:C7059"/>
    <mergeCell ref="B7054:C7054"/>
    <mergeCell ref="B7055:C7055"/>
    <mergeCell ref="B7056:C7056"/>
    <mergeCell ref="B7051:C7051"/>
    <mergeCell ref="B7052:C7052"/>
    <mergeCell ref="B7053:C7053"/>
    <mergeCell ref="B7047:C7047"/>
    <mergeCell ref="B7048:C7048"/>
    <mergeCell ref="B7049:C7049"/>
    <mergeCell ref="B7050:C7050"/>
    <mergeCell ref="B7111:C7111"/>
    <mergeCell ref="B7112:C7112"/>
    <mergeCell ref="B7113:C7113"/>
    <mergeCell ref="B7114:C7114"/>
    <mergeCell ref="B7109:C7109"/>
    <mergeCell ref="B7110:C7110"/>
    <mergeCell ref="B7107:C7107"/>
    <mergeCell ref="B7108:C7108"/>
    <mergeCell ref="B7105:C7105"/>
    <mergeCell ref="B7106:C7106"/>
    <mergeCell ref="B7103:C7103"/>
    <mergeCell ref="B7104:C7104"/>
    <mergeCell ref="B7100:C7100"/>
    <mergeCell ref="B7101:C7101"/>
    <mergeCell ref="B7102:C7102"/>
    <mergeCell ref="B7097:C7097"/>
    <mergeCell ref="B7098:C7098"/>
    <mergeCell ref="B7099:C7099"/>
    <mergeCell ref="B7092:C7092"/>
    <mergeCell ref="B7093:C7093"/>
    <mergeCell ref="B7094:C7094"/>
    <mergeCell ref="B7095:C7095"/>
    <mergeCell ref="B7096:C7096"/>
    <mergeCell ref="B7090:C7090"/>
    <mergeCell ref="B7091:C7091"/>
    <mergeCell ref="B7086:C7086"/>
    <mergeCell ref="B7087:C7087"/>
    <mergeCell ref="B7088:C7088"/>
    <mergeCell ref="B7089:C7089"/>
    <mergeCell ref="B7084:C7084"/>
    <mergeCell ref="B7085:C7085"/>
    <mergeCell ref="B7080:C7080"/>
    <mergeCell ref="B7081:C7081"/>
    <mergeCell ref="B7082:C7082"/>
    <mergeCell ref="B7083:C7083"/>
    <mergeCell ref="B7146:C7146"/>
    <mergeCell ref="B7147:C7147"/>
    <mergeCell ref="B7148:C7148"/>
    <mergeCell ref="B7141:C7141"/>
    <mergeCell ref="B7142:C7142"/>
    <mergeCell ref="B7143:C7143"/>
    <mergeCell ref="B7144:C7144"/>
    <mergeCell ref="B7145:C7145"/>
    <mergeCell ref="B7137:C7137"/>
    <mergeCell ref="B7138:C7138"/>
    <mergeCell ref="B7139:C7139"/>
    <mergeCell ref="B7140:C7140"/>
    <mergeCell ref="B7132:C7132"/>
    <mergeCell ref="B7133:C7133"/>
    <mergeCell ref="B7134:C7134"/>
    <mergeCell ref="B7135:C7135"/>
    <mergeCell ref="B7136:C7136"/>
    <mergeCell ref="B7129:C7129"/>
    <mergeCell ref="B7130:C7130"/>
    <mergeCell ref="B7131:C7131"/>
    <mergeCell ref="B7125:C7125"/>
    <mergeCell ref="B7126:C7126"/>
    <mergeCell ref="B7127:C7127"/>
    <mergeCell ref="B7128:C7128"/>
    <mergeCell ref="B7122:C7122"/>
    <mergeCell ref="B7123:C7123"/>
    <mergeCell ref="B7124:C7124"/>
    <mergeCell ref="B7120:C7120"/>
    <mergeCell ref="B7121:C7121"/>
    <mergeCell ref="B7119:C7119"/>
    <mergeCell ref="B7115:C7115"/>
    <mergeCell ref="B7116:C7116"/>
    <mergeCell ref="B7117:C7117"/>
    <mergeCell ref="B7118:C7118"/>
    <mergeCell ref="B7179:C7179"/>
    <mergeCell ref="B7180:C7180"/>
    <mergeCell ref="B7181:C7181"/>
    <mergeCell ref="B7176:C7176"/>
    <mergeCell ref="B7177:C7177"/>
    <mergeCell ref="B7178:C7178"/>
    <mergeCell ref="B7173:C7173"/>
    <mergeCell ref="B7174:C7174"/>
    <mergeCell ref="B7175:C7175"/>
    <mergeCell ref="B7169:C7169"/>
    <mergeCell ref="B7170:C7170"/>
    <mergeCell ref="B7171:C7171"/>
    <mergeCell ref="B7172:C7172"/>
    <mergeCell ref="B7165:C7165"/>
    <mergeCell ref="B7166:C7166"/>
    <mergeCell ref="B7167:C7167"/>
    <mergeCell ref="B7168:C7168"/>
    <mergeCell ref="B7161:C7161"/>
    <mergeCell ref="B7162:C7162"/>
    <mergeCell ref="B7163:C7163"/>
    <mergeCell ref="B7164:C7164"/>
    <mergeCell ref="B7157:C7157"/>
    <mergeCell ref="B7158:C7158"/>
    <mergeCell ref="B7159:C7159"/>
    <mergeCell ref="B7160:C7160"/>
    <mergeCell ref="B7154:C7154"/>
    <mergeCell ref="B7155:C7155"/>
    <mergeCell ref="B7156:C7156"/>
    <mergeCell ref="B7149:C7149"/>
    <mergeCell ref="B7150:C7150"/>
    <mergeCell ref="B7151:C7151"/>
    <mergeCell ref="B7152:C7152"/>
    <mergeCell ref="B7153:C7153"/>
    <mergeCell ref="B7216:C7216"/>
    <mergeCell ref="B7211:C7211"/>
    <mergeCell ref="B7212:C7212"/>
    <mergeCell ref="B7213:C7213"/>
    <mergeCell ref="B7214:C7214"/>
    <mergeCell ref="B7215:C7215"/>
    <mergeCell ref="B7208:C7208"/>
    <mergeCell ref="B7209:C7209"/>
    <mergeCell ref="B7210:C7210"/>
    <mergeCell ref="B7204:C7204"/>
    <mergeCell ref="B7205:C7205"/>
    <mergeCell ref="B7206:C7206"/>
    <mergeCell ref="B7207:C7207"/>
    <mergeCell ref="B7201:C7201"/>
    <mergeCell ref="B7202:C7202"/>
    <mergeCell ref="B7203:C7203"/>
    <mergeCell ref="B7198:C7198"/>
    <mergeCell ref="B7199:C7199"/>
    <mergeCell ref="B7200:C7200"/>
    <mergeCell ref="B7195:C7195"/>
    <mergeCell ref="B7196:C7196"/>
    <mergeCell ref="B7197:C7197"/>
    <mergeCell ref="B7190:C7190"/>
    <mergeCell ref="B7191:C7191"/>
    <mergeCell ref="B7192:C7192"/>
    <mergeCell ref="B7193:C7193"/>
    <mergeCell ref="B7194:C7194"/>
    <mergeCell ref="B7185:C7185"/>
    <mergeCell ref="B7186:C7186"/>
    <mergeCell ref="B7187:C7187"/>
    <mergeCell ref="B7188:C7188"/>
    <mergeCell ref="B7189:C7189"/>
    <mergeCell ref="B7182:C7182"/>
    <mergeCell ref="B7183:C7183"/>
    <mergeCell ref="B7184:C7184"/>
    <mergeCell ref="B7249:C7249"/>
    <mergeCell ref="B7250:C7250"/>
    <mergeCell ref="B7251:C7251"/>
    <mergeCell ref="B7247:C7247"/>
    <mergeCell ref="B7248:C7248"/>
    <mergeCell ref="B7244:C7244"/>
    <mergeCell ref="B7245:C7245"/>
    <mergeCell ref="B7246:C7246"/>
    <mergeCell ref="B7242:C7242"/>
    <mergeCell ref="B7243:C7243"/>
    <mergeCell ref="B7239:C7239"/>
    <mergeCell ref="B7240:C7240"/>
    <mergeCell ref="B7241:C7241"/>
    <mergeCell ref="B7235:C7235"/>
    <mergeCell ref="B7236:C7236"/>
    <mergeCell ref="B7237:C7237"/>
    <mergeCell ref="B7238:C7238"/>
    <mergeCell ref="B7231:C7231"/>
    <mergeCell ref="B7232:C7232"/>
    <mergeCell ref="B7233:C7233"/>
    <mergeCell ref="B7234:C7234"/>
    <mergeCell ref="B7229:C7229"/>
    <mergeCell ref="B7230:C7230"/>
    <mergeCell ref="B7224:C7224"/>
    <mergeCell ref="B7225:C7225"/>
    <mergeCell ref="B7226:C7226"/>
    <mergeCell ref="B7227:C7227"/>
    <mergeCell ref="B7228:C7228"/>
    <mergeCell ref="B7220:C7220"/>
    <mergeCell ref="B7221:C7221"/>
    <mergeCell ref="B7222:C7222"/>
    <mergeCell ref="B7223:C7223"/>
    <mergeCell ref="B7217:C7217"/>
    <mergeCell ref="B7218:C7218"/>
    <mergeCell ref="B7219:C7219"/>
    <mergeCell ref="B7284:C7284"/>
    <mergeCell ref="B7285:C7285"/>
    <mergeCell ref="B7286:C7286"/>
    <mergeCell ref="B7279:C7279"/>
    <mergeCell ref="B7280:C7280"/>
    <mergeCell ref="B7281:C7281"/>
    <mergeCell ref="B7282:C7282"/>
    <mergeCell ref="B7283:C7283"/>
    <mergeCell ref="B7275:C7275"/>
    <mergeCell ref="B7276:C7276"/>
    <mergeCell ref="B7277:C7277"/>
    <mergeCell ref="B7278:C7278"/>
    <mergeCell ref="B7270:C7270"/>
    <mergeCell ref="B7271:C7271"/>
    <mergeCell ref="B7272:C7272"/>
    <mergeCell ref="B7273:C7273"/>
    <mergeCell ref="B7274:C7274"/>
    <mergeCell ref="B7269:C7269"/>
    <mergeCell ref="B7265:C7265"/>
    <mergeCell ref="B7266:C7266"/>
    <mergeCell ref="B7267:C7267"/>
    <mergeCell ref="B7268:C7268"/>
    <mergeCell ref="B7261:C7261"/>
    <mergeCell ref="B7262:C7262"/>
    <mergeCell ref="B7263:C7263"/>
    <mergeCell ref="B7264:C7264"/>
    <mergeCell ref="B7256:C7256"/>
    <mergeCell ref="B7257:C7257"/>
    <mergeCell ref="B7258:C7258"/>
    <mergeCell ref="B7259:C7259"/>
    <mergeCell ref="B7260:C7260"/>
    <mergeCell ref="B7252:C7252"/>
    <mergeCell ref="B7253:C7253"/>
    <mergeCell ref="B7254:C7254"/>
    <mergeCell ref="B7255:C7255"/>
    <mergeCell ref="B7317:C7317"/>
    <mergeCell ref="B7318:C7318"/>
    <mergeCell ref="B7319:C7319"/>
    <mergeCell ref="B7320:C7320"/>
    <mergeCell ref="B7315:C7315"/>
    <mergeCell ref="B7316:C7316"/>
    <mergeCell ref="B7313:C7313"/>
    <mergeCell ref="B7314:C7314"/>
    <mergeCell ref="B7309:C7309"/>
    <mergeCell ref="B7310:C7310"/>
    <mergeCell ref="B7311:C7311"/>
    <mergeCell ref="B7312:C7312"/>
    <mergeCell ref="B7305:C7305"/>
    <mergeCell ref="B7306:C7306"/>
    <mergeCell ref="B7307:C7307"/>
    <mergeCell ref="B7308:C7308"/>
    <mergeCell ref="B7301:C7301"/>
    <mergeCell ref="B7302:C7302"/>
    <mergeCell ref="B7303:C7303"/>
    <mergeCell ref="B7304:C7304"/>
    <mergeCell ref="B7298:C7298"/>
    <mergeCell ref="B7299:C7299"/>
    <mergeCell ref="B7300:C7300"/>
    <mergeCell ref="B7297:C7297"/>
    <mergeCell ref="B7294:C7294"/>
    <mergeCell ref="B7295:C7295"/>
    <mergeCell ref="B7296:C7296"/>
    <mergeCell ref="B7292:C7292"/>
    <mergeCell ref="B7293:C7293"/>
    <mergeCell ref="B7290:C7290"/>
    <mergeCell ref="B7291:C7291"/>
    <mergeCell ref="B7287:C7287"/>
    <mergeCell ref="B7288:C7288"/>
    <mergeCell ref="B7289:C7289"/>
    <mergeCell ref="B7355:C7355"/>
    <mergeCell ref="B7356:C7356"/>
    <mergeCell ref="B7353:C7353"/>
    <mergeCell ref="B7354:C7354"/>
    <mergeCell ref="B7348:C7348"/>
    <mergeCell ref="B7349:C7349"/>
    <mergeCell ref="B7350:C7350"/>
    <mergeCell ref="B7351:C7351"/>
    <mergeCell ref="B7352:C7352"/>
    <mergeCell ref="B7347:C7347"/>
    <mergeCell ref="B7344:C7344"/>
    <mergeCell ref="B7345:C7345"/>
    <mergeCell ref="B7346:C7346"/>
    <mergeCell ref="B7341:C7341"/>
    <mergeCell ref="B7342:C7342"/>
    <mergeCell ref="B7343:C7343"/>
    <mergeCell ref="B7338:C7338"/>
    <mergeCell ref="B7339:C7339"/>
    <mergeCell ref="B7340:C7340"/>
    <mergeCell ref="B7335:C7335"/>
    <mergeCell ref="B7336:C7336"/>
    <mergeCell ref="B7337:C7337"/>
    <mergeCell ref="B7331:C7331"/>
    <mergeCell ref="B7332:C7332"/>
    <mergeCell ref="B7333:C7333"/>
    <mergeCell ref="B7334:C7334"/>
    <mergeCell ref="B7327:C7327"/>
    <mergeCell ref="B7328:C7328"/>
    <mergeCell ref="B7329:C7329"/>
    <mergeCell ref="B7330:C7330"/>
    <mergeCell ref="B7325:C7325"/>
    <mergeCell ref="B7326:C7326"/>
    <mergeCell ref="B7321:C7321"/>
    <mergeCell ref="B7322:C7322"/>
    <mergeCell ref="B7323:C7323"/>
    <mergeCell ref="B7324:C7324"/>
    <mergeCell ref="B7388:C7388"/>
    <mergeCell ref="B7389:C7389"/>
    <mergeCell ref="B7390:C7390"/>
    <mergeCell ref="B7391:C7391"/>
    <mergeCell ref="B7392:C7392"/>
    <mergeCell ref="B7386:C7386"/>
    <mergeCell ref="B7387:C7387"/>
    <mergeCell ref="B7382:C7382"/>
    <mergeCell ref="B7383:C7383"/>
    <mergeCell ref="B7384:C7384"/>
    <mergeCell ref="B7385:C7385"/>
    <mergeCell ref="B7377:C7377"/>
    <mergeCell ref="B7378:C7378"/>
    <mergeCell ref="B7379:C7379"/>
    <mergeCell ref="B7380:C7380"/>
    <mergeCell ref="B7381:C7381"/>
    <mergeCell ref="B7374:C7374"/>
    <mergeCell ref="B7375:C7375"/>
    <mergeCell ref="B7376:C7376"/>
    <mergeCell ref="B7369:C7369"/>
    <mergeCell ref="B7370:C7370"/>
    <mergeCell ref="B7371:C7371"/>
    <mergeCell ref="B7372:C7372"/>
    <mergeCell ref="B7373:C7373"/>
    <mergeCell ref="B7365:C7365"/>
    <mergeCell ref="B7366:C7366"/>
    <mergeCell ref="B7367:C7367"/>
    <mergeCell ref="B7368:C7368"/>
    <mergeCell ref="B7361:C7361"/>
    <mergeCell ref="B7362:C7362"/>
    <mergeCell ref="B7363:C7363"/>
    <mergeCell ref="B7364:C7364"/>
    <mergeCell ref="B7357:C7357"/>
    <mergeCell ref="B7358:C7358"/>
    <mergeCell ref="B7359:C7359"/>
    <mergeCell ref="B7360:C7360"/>
    <mergeCell ref="B7425:C7425"/>
    <mergeCell ref="B7426:C7426"/>
    <mergeCell ref="B7427:C7427"/>
    <mergeCell ref="B7424:C7424"/>
    <mergeCell ref="B7419:C7419"/>
    <mergeCell ref="B7420:C7420"/>
    <mergeCell ref="B7421:C7421"/>
    <mergeCell ref="B7422:C7422"/>
    <mergeCell ref="B7423:C7423"/>
    <mergeCell ref="B7417:C7417"/>
    <mergeCell ref="B7418:C7418"/>
    <mergeCell ref="B7413:C7413"/>
    <mergeCell ref="B7414:C7414"/>
    <mergeCell ref="B7415:C7415"/>
    <mergeCell ref="B7416:C7416"/>
    <mergeCell ref="B7409:C7409"/>
    <mergeCell ref="B7410:C7410"/>
    <mergeCell ref="B7411:C7411"/>
    <mergeCell ref="B7412:C7412"/>
    <mergeCell ref="B7406:C7406"/>
    <mergeCell ref="B7407:C7407"/>
    <mergeCell ref="B7408:C7408"/>
    <mergeCell ref="B7403:C7403"/>
    <mergeCell ref="B7404:C7404"/>
    <mergeCell ref="B7405:C7405"/>
    <mergeCell ref="B7399:C7399"/>
    <mergeCell ref="B7400:C7400"/>
    <mergeCell ref="B7401:C7401"/>
    <mergeCell ref="B7402:C7402"/>
    <mergeCell ref="B7396:C7396"/>
    <mergeCell ref="B7397:C7397"/>
    <mergeCell ref="B7398:C7398"/>
    <mergeCell ref="B7393:C7393"/>
    <mergeCell ref="B7394:C7394"/>
    <mergeCell ref="B7395:C7395"/>
    <mergeCell ref="B7461:C7461"/>
    <mergeCell ref="B7462:C7462"/>
    <mergeCell ref="B7458:C7458"/>
    <mergeCell ref="B7459:C7459"/>
    <mergeCell ref="B7460:C7460"/>
    <mergeCell ref="B7454:C7454"/>
    <mergeCell ref="B7455:C7455"/>
    <mergeCell ref="B7456:C7456"/>
    <mergeCell ref="B7457:C7457"/>
    <mergeCell ref="B7450:C7450"/>
    <mergeCell ref="B7451:C7451"/>
    <mergeCell ref="B7452:C7452"/>
    <mergeCell ref="B7453:C7453"/>
    <mergeCell ref="B7446:C7446"/>
    <mergeCell ref="B7447:C7447"/>
    <mergeCell ref="B7448:C7448"/>
    <mergeCell ref="B7449:C7449"/>
    <mergeCell ref="B7442:C7442"/>
    <mergeCell ref="B7443:C7443"/>
    <mergeCell ref="B7444:C7444"/>
    <mergeCell ref="B7445:C7445"/>
    <mergeCell ref="B7440:C7440"/>
    <mergeCell ref="B7441:C7441"/>
    <mergeCell ref="B7436:C7436"/>
    <mergeCell ref="B7437:C7437"/>
    <mergeCell ref="B7438:C7438"/>
    <mergeCell ref="B7439:C7439"/>
    <mergeCell ref="B7431:C7431"/>
    <mergeCell ref="B7432:C7432"/>
    <mergeCell ref="B7433:C7433"/>
    <mergeCell ref="B7434:C7434"/>
    <mergeCell ref="B7435:C7435"/>
    <mergeCell ref="B7428:C7428"/>
    <mergeCell ref="B7429:C7429"/>
    <mergeCell ref="B7430:C7430"/>
    <mergeCell ref="B7496:C7496"/>
    <mergeCell ref="B7497:C7497"/>
    <mergeCell ref="B7498:C7498"/>
    <mergeCell ref="B7494:C7494"/>
    <mergeCell ref="B7495:C7495"/>
    <mergeCell ref="B7492:C7492"/>
    <mergeCell ref="B7493:C7493"/>
    <mergeCell ref="B7488:C7488"/>
    <mergeCell ref="B7489:C7489"/>
    <mergeCell ref="B7490:C7490"/>
    <mergeCell ref="B7491:C7491"/>
    <mergeCell ref="B7483:C7483"/>
    <mergeCell ref="B7484:C7484"/>
    <mergeCell ref="B7485:C7485"/>
    <mergeCell ref="B7486:C7486"/>
    <mergeCell ref="B7487:C7487"/>
    <mergeCell ref="B7480:C7480"/>
    <mergeCell ref="B7481:C7481"/>
    <mergeCell ref="B7482:C7482"/>
    <mergeCell ref="B7478:C7478"/>
    <mergeCell ref="B7479:C7479"/>
    <mergeCell ref="B7475:C7475"/>
    <mergeCell ref="B7476:C7476"/>
    <mergeCell ref="B7477:C7477"/>
    <mergeCell ref="B7471:C7471"/>
    <mergeCell ref="B7472:C7472"/>
    <mergeCell ref="B7473:C7473"/>
    <mergeCell ref="B7474:C7474"/>
    <mergeCell ref="B7467:C7467"/>
    <mergeCell ref="B7468:C7468"/>
    <mergeCell ref="B7469:C7469"/>
    <mergeCell ref="B7470:C7470"/>
    <mergeCell ref="B7463:C7463"/>
    <mergeCell ref="B7464:C7464"/>
    <mergeCell ref="B7465:C7465"/>
    <mergeCell ref="B7466:C7466"/>
    <mergeCell ref="B7529:C7529"/>
    <mergeCell ref="B7530:C7530"/>
    <mergeCell ref="B7531:C7531"/>
    <mergeCell ref="B7525:C7525"/>
    <mergeCell ref="B7526:C7526"/>
    <mergeCell ref="B7527:C7527"/>
    <mergeCell ref="B7528:C7528"/>
    <mergeCell ref="B7521:C7521"/>
    <mergeCell ref="B7522:C7522"/>
    <mergeCell ref="B7523:C7523"/>
    <mergeCell ref="B7524:C7524"/>
    <mergeCell ref="B7517:C7517"/>
    <mergeCell ref="B7518:C7518"/>
    <mergeCell ref="B7519:C7519"/>
    <mergeCell ref="B7520:C7520"/>
    <mergeCell ref="B7513:C7513"/>
    <mergeCell ref="B7514:C7514"/>
    <mergeCell ref="B7515:C7515"/>
    <mergeCell ref="B7516:C7516"/>
    <mergeCell ref="B7510:C7510"/>
    <mergeCell ref="B7511:C7511"/>
    <mergeCell ref="B7512:C7512"/>
    <mergeCell ref="B7505:C7505"/>
    <mergeCell ref="B7506:C7506"/>
    <mergeCell ref="B7507:C7507"/>
    <mergeCell ref="B7508:C7508"/>
    <mergeCell ref="B7509:C7509"/>
    <mergeCell ref="B7501:C7501"/>
    <mergeCell ref="B7502:C7502"/>
    <mergeCell ref="B7503:C7503"/>
    <mergeCell ref="B7504:C7504"/>
    <mergeCell ref="B7499:C7499"/>
    <mergeCell ref="B7500:C7500"/>
    <mergeCell ref="B7565:C7565"/>
    <mergeCell ref="B7566:C7566"/>
    <mergeCell ref="B7567:C7567"/>
    <mergeCell ref="B7560:C7560"/>
    <mergeCell ref="B7561:C7561"/>
    <mergeCell ref="B7562:C7562"/>
    <mergeCell ref="B7563:C7563"/>
    <mergeCell ref="B7564:C7564"/>
    <mergeCell ref="B7556:C7556"/>
    <mergeCell ref="B7557:C7557"/>
    <mergeCell ref="B7558:C7558"/>
    <mergeCell ref="B7559:C7559"/>
    <mergeCell ref="B7554:C7554"/>
    <mergeCell ref="B7555:C7555"/>
    <mergeCell ref="B7550:C7550"/>
    <mergeCell ref="B7551:C7551"/>
    <mergeCell ref="B7552:C7552"/>
    <mergeCell ref="B7553:C7553"/>
    <mergeCell ref="B7546:C7546"/>
    <mergeCell ref="B7547:C7547"/>
    <mergeCell ref="B7548:C7548"/>
    <mergeCell ref="B7549:C7549"/>
    <mergeCell ref="B7543:C7543"/>
    <mergeCell ref="B7544:C7544"/>
    <mergeCell ref="B7545:C7545"/>
    <mergeCell ref="B7541:C7541"/>
    <mergeCell ref="B7542:C7542"/>
    <mergeCell ref="B7539:C7539"/>
    <mergeCell ref="B7540:C7540"/>
    <mergeCell ref="B7536:C7536"/>
    <mergeCell ref="B7537:C7537"/>
    <mergeCell ref="B7538:C7538"/>
    <mergeCell ref="B7532:C7532"/>
    <mergeCell ref="B7533:C7533"/>
    <mergeCell ref="B7534:C7534"/>
    <mergeCell ref="B7535:C7535"/>
    <mergeCell ref="B7597:C7597"/>
    <mergeCell ref="B7598:C7598"/>
    <mergeCell ref="B7599:C7599"/>
    <mergeCell ref="B7600:C7600"/>
    <mergeCell ref="B7601:C7601"/>
    <mergeCell ref="B7595:C7595"/>
    <mergeCell ref="B7596:C7596"/>
    <mergeCell ref="B7591:C7591"/>
    <mergeCell ref="B7592:C7592"/>
    <mergeCell ref="B7593:C7593"/>
    <mergeCell ref="B7594:C7594"/>
    <mergeCell ref="B7589:C7589"/>
    <mergeCell ref="B7590:C7590"/>
    <mergeCell ref="B7586:C7586"/>
    <mergeCell ref="B7587:C7587"/>
    <mergeCell ref="B7588:C7588"/>
    <mergeCell ref="B7585:C7585"/>
    <mergeCell ref="B7581:C7581"/>
    <mergeCell ref="B7582:C7582"/>
    <mergeCell ref="B7583:C7583"/>
    <mergeCell ref="B7584:C7584"/>
    <mergeCell ref="B7578:C7578"/>
    <mergeCell ref="B7579:C7579"/>
    <mergeCell ref="B7580:C7580"/>
    <mergeCell ref="B7575:C7575"/>
    <mergeCell ref="B7576:C7576"/>
    <mergeCell ref="B7577:C7577"/>
    <mergeCell ref="B7571:C7571"/>
    <mergeCell ref="B7572:C7572"/>
    <mergeCell ref="B7573:C7573"/>
    <mergeCell ref="B7574:C7574"/>
    <mergeCell ref="B7568:C7568"/>
    <mergeCell ref="B7569:C7569"/>
    <mergeCell ref="B7570:C7570"/>
    <mergeCell ref="B7631:C7631"/>
    <mergeCell ref="B7632:C7632"/>
    <mergeCell ref="B7633:C7633"/>
    <mergeCell ref="B7634:C7634"/>
    <mergeCell ref="B7627:C7627"/>
    <mergeCell ref="B7628:C7628"/>
    <mergeCell ref="B7629:C7629"/>
    <mergeCell ref="B7630:C7630"/>
    <mergeCell ref="B7623:C7623"/>
    <mergeCell ref="B7624:C7624"/>
    <mergeCell ref="B7625:C7625"/>
    <mergeCell ref="B7626:C7626"/>
    <mergeCell ref="B7619:C7619"/>
    <mergeCell ref="B7620:C7620"/>
    <mergeCell ref="B7621:C7621"/>
    <mergeCell ref="B7622:C7622"/>
    <mergeCell ref="B7615:C7615"/>
    <mergeCell ref="B7616:C7616"/>
    <mergeCell ref="B7617:C7617"/>
    <mergeCell ref="B7618:C7618"/>
    <mergeCell ref="B7611:C7611"/>
    <mergeCell ref="B7612:C7612"/>
    <mergeCell ref="B7613:C7613"/>
    <mergeCell ref="B7614:C7614"/>
    <mergeCell ref="B7606:C7606"/>
    <mergeCell ref="B7607:C7607"/>
    <mergeCell ref="B7608:C7608"/>
    <mergeCell ref="B7609:C7609"/>
    <mergeCell ref="B7610:C7610"/>
    <mergeCell ref="B7602:C7602"/>
    <mergeCell ref="B7603:C7603"/>
    <mergeCell ref="B7604:C7604"/>
    <mergeCell ref="B7605:C7605"/>
    <mergeCell ref="B7666:C7666"/>
    <mergeCell ref="B7667:C7667"/>
    <mergeCell ref="B7668:C7668"/>
    <mergeCell ref="B7669:C7669"/>
    <mergeCell ref="B7670:C7670"/>
    <mergeCell ref="B7662:C7662"/>
    <mergeCell ref="B7663:C7663"/>
    <mergeCell ref="B7664:C7664"/>
    <mergeCell ref="B7665:C7665"/>
    <mergeCell ref="B7658:C7658"/>
    <mergeCell ref="B7659:C7659"/>
    <mergeCell ref="B7660:C7660"/>
    <mergeCell ref="B7661:C7661"/>
    <mergeCell ref="B7655:C7655"/>
    <mergeCell ref="B7656:C7656"/>
    <mergeCell ref="B7657:C7657"/>
    <mergeCell ref="B7652:C7652"/>
    <mergeCell ref="B7653:C7653"/>
    <mergeCell ref="B7654:C7654"/>
    <mergeCell ref="B7648:C7648"/>
    <mergeCell ref="B7649:C7649"/>
    <mergeCell ref="B7650:C7650"/>
    <mergeCell ref="B7651:C7651"/>
    <mergeCell ref="B7645:C7645"/>
    <mergeCell ref="B7646:C7646"/>
    <mergeCell ref="B7647:C7647"/>
    <mergeCell ref="B7640:C7640"/>
    <mergeCell ref="B7641:C7641"/>
    <mergeCell ref="B7642:C7642"/>
    <mergeCell ref="B7643:C7643"/>
    <mergeCell ref="B7644:C7644"/>
    <mergeCell ref="B7635:C7635"/>
    <mergeCell ref="B7636:C7636"/>
    <mergeCell ref="B7637:C7637"/>
    <mergeCell ref="B7638:C7638"/>
    <mergeCell ref="B7639:C7639"/>
    <mergeCell ref="B7702:C7702"/>
    <mergeCell ref="B7703:C7703"/>
    <mergeCell ref="B7704:C7704"/>
    <mergeCell ref="B7705:C7705"/>
    <mergeCell ref="B7699:C7699"/>
    <mergeCell ref="B7700:C7700"/>
    <mergeCell ref="B7701:C7701"/>
    <mergeCell ref="B7694:C7694"/>
    <mergeCell ref="B7695:C7695"/>
    <mergeCell ref="B7696:C7696"/>
    <mergeCell ref="B7697:C7697"/>
    <mergeCell ref="B7698:C7698"/>
    <mergeCell ref="B7689:C7689"/>
    <mergeCell ref="B7690:C7690"/>
    <mergeCell ref="B7691:C7691"/>
    <mergeCell ref="B7692:C7692"/>
    <mergeCell ref="B7693:C7693"/>
    <mergeCell ref="B7685:C7685"/>
    <mergeCell ref="B7686:C7686"/>
    <mergeCell ref="B7687:C7687"/>
    <mergeCell ref="B7688:C7688"/>
    <mergeCell ref="B7680:C7680"/>
    <mergeCell ref="B7681:C7681"/>
    <mergeCell ref="B7682:C7682"/>
    <mergeCell ref="B7683:C7683"/>
    <mergeCell ref="B7684:C7684"/>
    <mergeCell ref="B7675:C7675"/>
    <mergeCell ref="B7676:C7676"/>
    <mergeCell ref="B7677:C7677"/>
    <mergeCell ref="B7678:C7678"/>
    <mergeCell ref="B7679:C7679"/>
    <mergeCell ref="B7671:C7671"/>
    <mergeCell ref="B7672:C7672"/>
    <mergeCell ref="B7673:C7673"/>
    <mergeCell ref="B7674:C7674"/>
    <mergeCell ref="B7738:C7738"/>
    <mergeCell ref="B7739:C7739"/>
    <mergeCell ref="B7740:C7740"/>
    <mergeCell ref="B7733:C7733"/>
    <mergeCell ref="B7734:C7734"/>
    <mergeCell ref="B7735:C7735"/>
    <mergeCell ref="B7736:C7736"/>
    <mergeCell ref="B7737:C7737"/>
    <mergeCell ref="B7730:C7730"/>
    <mergeCell ref="B7731:C7731"/>
    <mergeCell ref="B7732:C7732"/>
    <mergeCell ref="B7727:C7727"/>
    <mergeCell ref="B7728:C7728"/>
    <mergeCell ref="B7729:C7729"/>
    <mergeCell ref="B7723:C7723"/>
    <mergeCell ref="B7724:C7724"/>
    <mergeCell ref="B7725:C7725"/>
    <mergeCell ref="B7726:C7726"/>
    <mergeCell ref="B7719:C7719"/>
    <mergeCell ref="B7720:C7720"/>
    <mergeCell ref="B7721:C7721"/>
    <mergeCell ref="B7722:C7722"/>
    <mergeCell ref="B7716:C7716"/>
    <mergeCell ref="B7717:C7717"/>
    <mergeCell ref="B7718:C7718"/>
    <mergeCell ref="B7711:C7711"/>
    <mergeCell ref="B7712:C7712"/>
    <mergeCell ref="B7713:C7713"/>
    <mergeCell ref="B7714:C7714"/>
    <mergeCell ref="B7715:C7715"/>
    <mergeCell ref="B7706:C7706"/>
    <mergeCell ref="B7707:C7707"/>
    <mergeCell ref="B7708:C7708"/>
    <mergeCell ref="B7709:C7709"/>
    <mergeCell ref="B7710:C7710"/>
    <mergeCell ref="B7772:C7772"/>
    <mergeCell ref="B7773:C7773"/>
    <mergeCell ref="B7774:C7774"/>
    <mergeCell ref="B7775:C7775"/>
    <mergeCell ref="B7776:C7776"/>
    <mergeCell ref="B7767:C7767"/>
    <mergeCell ref="B7768:C7768"/>
    <mergeCell ref="B7769:C7769"/>
    <mergeCell ref="B7770:C7770"/>
    <mergeCell ref="B7771:C7771"/>
    <mergeCell ref="B7762:C7762"/>
    <mergeCell ref="B7763:C7763"/>
    <mergeCell ref="B7764:C7764"/>
    <mergeCell ref="B7765:C7765"/>
    <mergeCell ref="B7766:C7766"/>
    <mergeCell ref="B7757:C7757"/>
    <mergeCell ref="B7758:C7758"/>
    <mergeCell ref="B7759:C7759"/>
    <mergeCell ref="B7760:C7760"/>
    <mergeCell ref="B7761:C7761"/>
    <mergeCell ref="B7753:C7753"/>
    <mergeCell ref="B7754:C7754"/>
    <mergeCell ref="B7755:C7755"/>
    <mergeCell ref="B7756:C7756"/>
    <mergeCell ref="B7750:C7750"/>
    <mergeCell ref="B7751:C7751"/>
    <mergeCell ref="B7752:C7752"/>
    <mergeCell ref="B7746:C7746"/>
    <mergeCell ref="B7747:C7747"/>
    <mergeCell ref="B7748:C7748"/>
    <mergeCell ref="B7749:C7749"/>
    <mergeCell ref="B7741:C7741"/>
    <mergeCell ref="B7742:C7742"/>
    <mergeCell ref="B7743:C7743"/>
    <mergeCell ref="B7744:C7744"/>
    <mergeCell ref="B7745:C7745"/>
    <mergeCell ref="B7805:C7805"/>
    <mergeCell ref="B7806:C7806"/>
    <mergeCell ref="B7807:C7807"/>
    <mergeCell ref="B7808:C7808"/>
    <mergeCell ref="B7809:C7809"/>
    <mergeCell ref="B7800:C7800"/>
    <mergeCell ref="B7801:C7801"/>
    <mergeCell ref="B7802:C7802"/>
    <mergeCell ref="B7803:C7803"/>
    <mergeCell ref="B7804:C7804"/>
    <mergeCell ref="B7796:C7796"/>
    <mergeCell ref="B7797:C7797"/>
    <mergeCell ref="B7798:C7798"/>
    <mergeCell ref="B7799:C7799"/>
    <mergeCell ref="B7791:C7791"/>
    <mergeCell ref="B7792:C7792"/>
    <mergeCell ref="B7793:C7793"/>
    <mergeCell ref="B7794:C7794"/>
    <mergeCell ref="B7795:C7795"/>
    <mergeCell ref="B7787:C7787"/>
    <mergeCell ref="B7788:C7788"/>
    <mergeCell ref="B7789:C7789"/>
    <mergeCell ref="B7790:C7790"/>
    <mergeCell ref="B7782:C7782"/>
    <mergeCell ref="B7783:C7783"/>
    <mergeCell ref="B7784:C7784"/>
    <mergeCell ref="B7785:C7785"/>
    <mergeCell ref="B7786:C7786"/>
    <mergeCell ref="B7777:C7777"/>
    <mergeCell ref="B7778:C7778"/>
    <mergeCell ref="B7779:C7779"/>
    <mergeCell ref="B7780:C7780"/>
    <mergeCell ref="B7781:C7781"/>
    <mergeCell ref="B7842:C7842"/>
    <mergeCell ref="B7843:C7843"/>
    <mergeCell ref="B7844:C7844"/>
    <mergeCell ref="B7845:C7845"/>
    <mergeCell ref="B7837:C7837"/>
    <mergeCell ref="B7838:C7838"/>
    <mergeCell ref="B7839:C7839"/>
    <mergeCell ref="B7840:C7840"/>
    <mergeCell ref="B7841:C7841"/>
    <mergeCell ref="B7833:C7833"/>
    <mergeCell ref="B7834:C7834"/>
    <mergeCell ref="B7835:C7835"/>
    <mergeCell ref="B7836:C7836"/>
    <mergeCell ref="B7829:C7829"/>
    <mergeCell ref="B7830:C7830"/>
    <mergeCell ref="B7831:C7831"/>
    <mergeCell ref="B7832:C7832"/>
    <mergeCell ref="B7828:C7828"/>
    <mergeCell ref="B7824:C7824"/>
    <mergeCell ref="B7825:C7825"/>
    <mergeCell ref="B7826:C7826"/>
    <mergeCell ref="B7827:C7827"/>
    <mergeCell ref="B7820:C7820"/>
    <mergeCell ref="B7821:C7821"/>
    <mergeCell ref="B7822:C7822"/>
    <mergeCell ref="B7823:C7823"/>
    <mergeCell ref="B7815:C7815"/>
    <mergeCell ref="B7816:C7816"/>
    <mergeCell ref="B7817:C7817"/>
    <mergeCell ref="B7818:C7818"/>
    <mergeCell ref="B7819:C7819"/>
    <mergeCell ref="B7810:C7810"/>
    <mergeCell ref="B7811:C7811"/>
    <mergeCell ref="B7812:C7812"/>
    <mergeCell ref="B7813:C7813"/>
    <mergeCell ref="B7814:C7814"/>
    <mergeCell ref="B7875:C7875"/>
    <mergeCell ref="B7876:C7876"/>
    <mergeCell ref="B7877:C7877"/>
    <mergeCell ref="B7878:C7878"/>
    <mergeCell ref="B7879:C7879"/>
    <mergeCell ref="B7870:C7870"/>
    <mergeCell ref="B7871:C7871"/>
    <mergeCell ref="B7872:C7872"/>
    <mergeCell ref="B7873:C7873"/>
    <mergeCell ref="B7874:C7874"/>
    <mergeCell ref="B7866:C7866"/>
    <mergeCell ref="B7867:C7867"/>
    <mergeCell ref="B7868:C7868"/>
    <mergeCell ref="B7869:C7869"/>
    <mergeCell ref="B7862:C7862"/>
    <mergeCell ref="B7863:C7863"/>
    <mergeCell ref="B7864:C7864"/>
    <mergeCell ref="B7865:C7865"/>
    <mergeCell ref="B7858:C7858"/>
    <mergeCell ref="B7859:C7859"/>
    <mergeCell ref="B7860:C7860"/>
    <mergeCell ref="B7861:C7861"/>
    <mergeCell ref="B7856:C7856"/>
    <mergeCell ref="B7857:C7857"/>
    <mergeCell ref="B7851:C7851"/>
    <mergeCell ref="B7852:C7852"/>
    <mergeCell ref="B7853:C7853"/>
    <mergeCell ref="B7854:C7854"/>
    <mergeCell ref="B7855:C7855"/>
    <mergeCell ref="B7846:C7846"/>
    <mergeCell ref="B7847:C7847"/>
    <mergeCell ref="B7848:C7848"/>
    <mergeCell ref="B7849:C7849"/>
    <mergeCell ref="B7850:C7850"/>
    <mergeCell ref="B7911:C7911"/>
    <mergeCell ref="B7912:C7912"/>
    <mergeCell ref="B7913:C7913"/>
    <mergeCell ref="B7914:C7914"/>
    <mergeCell ref="B7908:C7908"/>
    <mergeCell ref="B7909:C7909"/>
    <mergeCell ref="B7910:C7910"/>
    <mergeCell ref="B7904:C7904"/>
    <mergeCell ref="B7905:C7905"/>
    <mergeCell ref="B7906:C7906"/>
    <mergeCell ref="B7907:C7907"/>
    <mergeCell ref="B7899:C7899"/>
    <mergeCell ref="B7900:C7900"/>
    <mergeCell ref="B7901:C7901"/>
    <mergeCell ref="B7902:C7902"/>
    <mergeCell ref="B7903:C7903"/>
    <mergeCell ref="B7894:C7894"/>
    <mergeCell ref="B7895:C7895"/>
    <mergeCell ref="B7896:C7896"/>
    <mergeCell ref="B7897:C7897"/>
    <mergeCell ref="B7898:C7898"/>
    <mergeCell ref="B7892:C7892"/>
    <mergeCell ref="B7893:C7893"/>
    <mergeCell ref="B7888:C7888"/>
    <mergeCell ref="B7889:C7889"/>
    <mergeCell ref="B7890:C7890"/>
    <mergeCell ref="B7891:C7891"/>
    <mergeCell ref="B7884:C7884"/>
    <mergeCell ref="B7885:C7885"/>
    <mergeCell ref="B7886:C7886"/>
    <mergeCell ref="B7887:C7887"/>
    <mergeCell ref="B7880:C7880"/>
    <mergeCell ref="B7881:C7881"/>
    <mergeCell ref="B7882:C7882"/>
    <mergeCell ref="B7883:C7883"/>
    <mergeCell ref="B7947:C7947"/>
    <mergeCell ref="B7948:C7948"/>
    <mergeCell ref="B7949:C7949"/>
    <mergeCell ref="B7950:C7950"/>
    <mergeCell ref="B7944:C7944"/>
    <mergeCell ref="B7945:C7945"/>
    <mergeCell ref="B7946:C7946"/>
    <mergeCell ref="B7939:C7939"/>
    <mergeCell ref="B7940:C7940"/>
    <mergeCell ref="B7941:C7941"/>
    <mergeCell ref="B7942:C7942"/>
    <mergeCell ref="B7943:C7943"/>
    <mergeCell ref="B7935:C7935"/>
    <mergeCell ref="B7936:C7936"/>
    <mergeCell ref="B7937:C7937"/>
    <mergeCell ref="B7938:C7938"/>
    <mergeCell ref="B7930:C7930"/>
    <mergeCell ref="B7931:C7931"/>
    <mergeCell ref="B7932:C7932"/>
    <mergeCell ref="B7933:C7933"/>
    <mergeCell ref="B7934:C7934"/>
    <mergeCell ref="B7926:C7926"/>
    <mergeCell ref="B7927:C7927"/>
    <mergeCell ref="B7928:C7928"/>
    <mergeCell ref="B7929:C7929"/>
    <mergeCell ref="B7923:C7923"/>
    <mergeCell ref="B7924:C7924"/>
    <mergeCell ref="B7925:C7925"/>
    <mergeCell ref="B7920:C7920"/>
    <mergeCell ref="B7921:C7921"/>
    <mergeCell ref="B7922:C7922"/>
    <mergeCell ref="B7915:C7915"/>
    <mergeCell ref="B7916:C7916"/>
    <mergeCell ref="B7917:C7917"/>
    <mergeCell ref="B7918:C7918"/>
    <mergeCell ref="B7919:C7919"/>
    <mergeCell ref="B7985:C7985"/>
    <mergeCell ref="B7986:C7986"/>
    <mergeCell ref="B7981:C7981"/>
    <mergeCell ref="B7982:C7982"/>
    <mergeCell ref="B7983:C7983"/>
    <mergeCell ref="B7984:C7984"/>
    <mergeCell ref="B7976:C7976"/>
    <mergeCell ref="B7977:C7977"/>
    <mergeCell ref="B7978:C7978"/>
    <mergeCell ref="B7979:C7979"/>
    <mergeCell ref="B7980:C7980"/>
    <mergeCell ref="B7971:C7971"/>
    <mergeCell ref="B7972:C7972"/>
    <mergeCell ref="B7973:C7973"/>
    <mergeCell ref="B7974:C7974"/>
    <mergeCell ref="B7975:C7975"/>
    <mergeCell ref="B7968:C7968"/>
    <mergeCell ref="B7969:C7969"/>
    <mergeCell ref="B7970:C7970"/>
    <mergeCell ref="B7964:C7964"/>
    <mergeCell ref="B7965:C7965"/>
    <mergeCell ref="B7966:C7966"/>
    <mergeCell ref="B7967:C7967"/>
    <mergeCell ref="B7960:C7960"/>
    <mergeCell ref="B7961:C7961"/>
    <mergeCell ref="B7962:C7962"/>
    <mergeCell ref="B7963:C7963"/>
    <mergeCell ref="B7956:C7956"/>
    <mergeCell ref="B7957:C7957"/>
    <mergeCell ref="B7958:C7958"/>
    <mergeCell ref="B7959:C7959"/>
    <mergeCell ref="B7951:C7951"/>
    <mergeCell ref="B7952:C7952"/>
    <mergeCell ref="B7953:C7953"/>
    <mergeCell ref="B7954:C7954"/>
    <mergeCell ref="B7955:C7955"/>
    <mergeCell ref="B8016:C8016"/>
    <mergeCell ref="B8017:C8017"/>
    <mergeCell ref="B8018:C8018"/>
    <mergeCell ref="B8019:C8019"/>
    <mergeCell ref="B8011:C8011"/>
    <mergeCell ref="B8012:C8012"/>
    <mergeCell ref="B8013:C8013"/>
    <mergeCell ref="B8014:C8014"/>
    <mergeCell ref="B8015:C8015"/>
    <mergeCell ref="B8006:C8006"/>
    <mergeCell ref="B8007:C8007"/>
    <mergeCell ref="B8008:C8008"/>
    <mergeCell ref="B8009:C8009"/>
    <mergeCell ref="B8010:C8010"/>
    <mergeCell ref="B8002:C8002"/>
    <mergeCell ref="B8003:C8003"/>
    <mergeCell ref="B8004:C8004"/>
    <mergeCell ref="B8005:C8005"/>
    <mergeCell ref="B7997:C7997"/>
    <mergeCell ref="B7998:C7998"/>
    <mergeCell ref="B7999:C7999"/>
    <mergeCell ref="B8000:C8000"/>
    <mergeCell ref="B8001:C8001"/>
    <mergeCell ref="B7992:C7992"/>
    <mergeCell ref="B7993:C7993"/>
    <mergeCell ref="B7994:C7994"/>
    <mergeCell ref="B7995:C7995"/>
    <mergeCell ref="B7996:C7996"/>
    <mergeCell ref="B7987:C7987"/>
    <mergeCell ref="B7988:C7988"/>
    <mergeCell ref="B7989:C7989"/>
    <mergeCell ref="B7990:C7990"/>
    <mergeCell ref="B7991:C7991"/>
    <mergeCell ref="B8051:C8051"/>
    <mergeCell ref="B8052:C8052"/>
    <mergeCell ref="B8053:C8053"/>
    <mergeCell ref="B8054:C8054"/>
    <mergeCell ref="B8046:C8046"/>
    <mergeCell ref="B8047:C8047"/>
    <mergeCell ref="B8048:C8048"/>
    <mergeCell ref="B8049:C8049"/>
    <mergeCell ref="B8050:C8050"/>
    <mergeCell ref="B8041:C8041"/>
    <mergeCell ref="B8042:C8042"/>
    <mergeCell ref="B8043:C8043"/>
    <mergeCell ref="B8044:C8044"/>
    <mergeCell ref="B8045:C8045"/>
    <mergeCell ref="B8036:C8036"/>
    <mergeCell ref="B8037:C8037"/>
    <mergeCell ref="B8038:C8038"/>
    <mergeCell ref="B8039:C8039"/>
    <mergeCell ref="B8040:C8040"/>
    <mergeCell ref="B8032:C8032"/>
    <mergeCell ref="B8033:C8033"/>
    <mergeCell ref="B8034:C8034"/>
    <mergeCell ref="B8035:C8035"/>
    <mergeCell ref="B8027:C8027"/>
    <mergeCell ref="B8028:C8028"/>
    <mergeCell ref="B8029:C8029"/>
    <mergeCell ref="B8030:C8030"/>
    <mergeCell ref="B8031:C8031"/>
    <mergeCell ref="B8023:C8023"/>
    <mergeCell ref="B8024:C8024"/>
    <mergeCell ref="B8025:C8025"/>
    <mergeCell ref="B8026:C8026"/>
    <mergeCell ref="B8020:C8020"/>
    <mergeCell ref="B8021:C8021"/>
    <mergeCell ref="B8022:C8022"/>
    <mergeCell ref="B8085:C8085"/>
    <mergeCell ref="B8086:C8086"/>
    <mergeCell ref="B8087:C8087"/>
    <mergeCell ref="B8088:C8088"/>
    <mergeCell ref="B8080:C8080"/>
    <mergeCell ref="B8081:C8081"/>
    <mergeCell ref="B8082:C8082"/>
    <mergeCell ref="B8083:C8083"/>
    <mergeCell ref="B8084:C8084"/>
    <mergeCell ref="B8076:C8076"/>
    <mergeCell ref="B8077:C8077"/>
    <mergeCell ref="B8078:C8078"/>
    <mergeCell ref="B8079:C8079"/>
    <mergeCell ref="B8072:C8072"/>
    <mergeCell ref="B8073:C8073"/>
    <mergeCell ref="B8074:C8074"/>
    <mergeCell ref="B8075:C8075"/>
    <mergeCell ref="B8067:C8067"/>
    <mergeCell ref="B8068:C8068"/>
    <mergeCell ref="B8069:C8069"/>
    <mergeCell ref="B8070:C8070"/>
    <mergeCell ref="B8071:C8071"/>
    <mergeCell ref="B8063:C8063"/>
    <mergeCell ref="B8064:C8064"/>
    <mergeCell ref="B8065:C8065"/>
    <mergeCell ref="B8066:C8066"/>
    <mergeCell ref="B8058:C8058"/>
    <mergeCell ref="B8059:C8059"/>
    <mergeCell ref="B8060:C8060"/>
    <mergeCell ref="B8061:C8061"/>
    <mergeCell ref="B8062:C8062"/>
    <mergeCell ref="B8055:C8055"/>
    <mergeCell ref="B8056:C8056"/>
    <mergeCell ref="B8057:C8057"/>
    <mergeCell ref="B8119:C8119"/>
    <mergeCell ref="B8120:C8120"/>
    <mergeCell ref="B8121:C8121"/>
    <mergeCell ref="B8122:C8122"/>
    <mergeCell ref="B8123:C8123"/>
    <mergeCell ref="B8116:C8116"/>
    <mergeCell ref="B8117:C8117"/>
    <mergeCell ref="B8118:C8118"/>
    <mergeCell ref="B8111:C8111"/>
    <mergeCell ref="B8112:C8112"/>
    <mergeCell ref="B8113:C8113"/>
    <mergeCell ref="B8114:C8114"/>
    <mergeCell ref="B8115:C8115"/>
    <mergeCell ref="B8106:C8106"/>
    <mergeCell ref="B8107:C8107"/>
    <mergeCell ref="B8108:C8108"/>
    <mergeCell ref="B8109:C8109"/>
    <mergeCell ref="B8110:C8110"/>
    <mergeCell ref="B8102:C8102"/>
    <mergeCell ref="B8103:C8103"/>
    <mergeCell ref="B8104:C8104"/>
    <mergeCell ref="B8105:C8105"/>
    <mergeCell ref="B8097:C8097"/>
    <mergeCell ref="B8098:C8098"/>
    <mergeCell ref="B8099:C8099"/>
    <mergeCell ref="B8100:C8100"/>
    <mergeCell ref="B8101:C8101"/>
    <mergeCell ref="B8093:C8093"/>
    <mergeCell ref="B8094:C8094"/>
    <mergeCell ref="B8095:C8095"/>
    <mergeCell ref="B8096:C8096"/>
    <mergeCell ref="B8089:C8089"/>
    <mergeCell ref="B8090:C8090"/>
    <mergeCell ref="B8091:C8091"/>
    <mergeCell ref="B8092:C8092"/>
    <mergeCell ref="B8153:C8153"/>
    <mergeCell ref="B8154:C8154"/>
    <mergeCell ref="B8155:C8155"/>
    <mergeCell ref="B8156:C8156"/>
    <mergeCell ref="B8157:C8157"/>
    <mergeCell ref="B8149:C8149"/>
    <mergeCell ref="B8150:C8150"/>
    <mergeCell ref="B8151:C8151"/>
    <mergeCell ref="B8152:C8152"/>
    <mergeCell ref="B8146:C8146"/>
    <mergeCell ref="B8147:C8147"/>
    <mergeCell ref="B8148:C8148"/>
    <mergeCell ref="B8142:C8142"/>
    <mergeCell ref="B8143:C8143"/>
    <mergeCell ref="B8144:C8144"/>
    <mergeCell ref="B8145:C8145"/>
    <mergeCell ref="B8137:C8137"/>
    <mergeCell ref="B8138:C8138"/>
    <mergeCell ref="B8139:C8139"/>
    <mergeCell ref="B8140:C8140"/>
    <mergeCell ref="B8141:C8141"/>
    <mergeCell ref="B8133:C8133"/>
    <mergeCell ref="B8134:C8134"/>
    <mergeCell ref="B8135:C8135"/>
    <mergeCell ref="B8136:C8136"/>
    <mergeCell ref="B8128:C8128"/>
    <mergeCell ref="B8129:C8129"/>
    <mergeCell ref="B8130:C8130"/>
    <mergeCell ref="B8131:C8131"/>
    <mergeCell ref="B8132:C8132"/>
    <mergeCell ref="B8124:C8124"/>
    <mergeCell ref="B8125:C8125"/>
    <mergeCell ref="B8126:C8126"/>
    <mergeCell ref="B8127:C8127"/>
    <mergeCell ref="B8189:C8189"/>
    <mergeCell ref="B8190:C8190"/>
    <mergeCell ref="B8185:C8185"/>
    <mergeCell ref="B8186:C8186"/>
    <mergeCell ref="B8187:C8187"/>
    <mergeCell ref="B8188:C8188"/>
    <mergeCell ref="B8181:C8181"/>
    <mergeCell ref="B8182:C8182"/>
    <mergeCell ref="B8183:C8183"/>
    <mergeCell ref="B8184:C8184"/>
    <mergeCell ref="B8177:C8177"/>
    <mergeCell ref="B8178:C8178"/>
    <mergeCell ref="B8179:C8179"/>
    <mergeCell ref="B8180:C8180"/>
    <mergeCell ref="B8172:C8172"/>
    <mergeCell ref="B8173:C8173"/>
    <mergeCell ref="B8174:C8174"/>
    <mergeCell ref="B8175:C8175"/>
    <mergeCell ref="B8176:C8176"/>
    <mergeCell ref="B8168:C8168"/>
    <mergeCell ref="B8169:C8169"/>
    <mergeCell ref="B8170:C8170"/>
    <mergeCell ref="B8171:C8171"/>
    <mergeCell ref="B8166:C8166"/>
    <mergeCell ref="B8167:C8167"/>
    <mergeCell ref="B8162:C8162"/>
    <mergeCell ref="B8163:C8163"/>
    <mergeCell ref="B8164:C8164"/>
    <mergeCell ref="B8165:C8165"/>
    <mergeCell ref="B8158:C8158"/>
    <mergeCell ref="B8159:C8159"/>
    <mergeCell ref="B8160:C8160"/>
    <mergeCell ref="B8161:C8161"/>
    <mergeCell ref="B8222:C8222"/>
    <mergeCell ref="B8223:C8223"/>
    <mergeCell ref="B8224:C8224"/>
    <mergeCell ref="B8225:C8225"/>
    <mergeCell ref="B8218:C8218"/>
    <mergeCell ref="B8219:C8219"/>
    <mergeCell ref="B8220:C8220"/>
    <mergeCell ref="B8221:C8221"/>
    <mergeCell ref="B8214:C8214"/>
    <mergeCell ref="B8215:C8215"/>
    <mergeCell ref="B8216:C8216"/>
    <mergeCell ref="B8217:C8217"/>
    <mergeCell ref="B8209:C8209"/>
    <mergeCell ref="B8210:C8210"/>
    <mergeCell ref="B8211:C8211"/>
    <mergeCell ref="B8212:C8212"/>
    <mergeCell ref="B8213:C8213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194:C8194"/>
    <mergeCell ref="B8195:C8195"/>
    <mergeCell ref="B8196:C8196"/>
    <mergeCell ref="B8197:C8197"/>
    <mergeCell ref="B8198:C8198"/>
    <mergeCell ref="B8191:C8191"/>
    <mergeCell ref="B8192:C8192"/>
    <mergeCell ref="B8193:C8193"/>
    <mergeCell ref="B8255:C8255"/>
    <mergeCell ref="B8256:C8256"/>
    <mergeCell ref="B8257:C8257"/>
    <mergeCell ref="B8258:C8258"/>
    <mergeCell ref="B8259:C8259"/>
    <mergeCell ref="B8251:C8251"/>
    <mergeCell ref="B8252:C8252"/>
    <mergeCell ref="B8253:C8253"/>
    <mergeCell ref="B8254:C8254"/>
    <mergeCell ref="B8247:C8247"/>
    <mergeCell ref="B8248:C8248"/>
    <mergeCell ref="B8249:C8249"/>
    <mergeCell ref="B8250:C8250"/>
    <mergeCell ref="B8243:C8243"/>
    <mergeCell ref="B8244:C8244"/>
    <mergeCell ref="B8245:C8245"/>
    <mergeCell ref="B8246:C8246"/>
    <mergeCell ref="B8239:C8239"/>
    <mergeCell ref="B8240:C8240"/>
    <mergeCell ref="B8241:C8241"/>
    <mergeCell ref="B8242:C8242"/>
    <mergeCell ref="B8235:C8235"/>
    <mergeCell ref="B8236:C8236"/>
    <mergeCell ref="B8237:C8237"/>
    <mergeCell ref="B8238:C8238"/>
    <mergeCell ref="B8230:C8230"/>
    <mergeCell ref="B8231:C8231"/>
    <mergeCell ref="B8232:C8232"/>
    <mergeCell ref="B8233:C8233"/>
    <mergeCell ref="B8234:C8234"/>
    <mergeCell ref="B8226:C8226"/>
    <mergeCell ref="B8227:C8227"/>
    <mergeCell ref="B8228:C8228"/>
    <mergeCell ref="B8229:C8229"/>
    <mergeCell ref="B8290:C8290"/>
    <mergeCell ref="B8291:C8291"/>
    <mergeCell ref="B8292:C8292"/>
    <mergeCell ref="B8293:C8293"/>
    <mergeCell ref="B8285:C8285"/>
    <mergeCell ref="B8286:C8286"/>
    <mergeCell ref="B8287:C8287"/>
    <mergeCell ref="B8288:C8288"/>
    <mergeCell ref="B8289:C8289"/>
    <mergeCell ref="B8280:C8280"/>
    <mergeCell ref="B8281:C8281"/>
    <mergeCell ref="B8282:C8282"/>
    <mergeCell ref="B8283:C8283"/>
    <mergeCell ref="B8284:C8284"/>
    <mergeCell ref="B8275:C8275"/>
    <mergeCell ref="B8276:C8276"/>
    <mergeCell ref="B8277:C8277"/>
    <mergeCell ref="B8278:C8278"/>
    <mergeCell ref="B8279:C8279"/>
    <mergeCell ref="B8270:C8270"/>
    <mergeCell ref="B8271:C8271"/>
    <mergeCell ref="B8272:C8272"/>
    <mergeCell ref="B8273:C8273"/>
    <mergeCell ref="B8274:C8274"/>
    <mergeCell ref="B8265:C8265"/>
    <mergeCell ref="B8266:C8266"/>
    <mergeCell ref="B8267:C8267"/>
    <mergeCell ref="B8268:C8268"/>
    <mergeCell ref="B8269:C8269"/>
    <mergeCell ref="B8260:C8260"/>
    <mergeCell ref="B8261:C8261"/>
    <mergeCell ref="B8262:C8262"/>
    <mergeCell ref="B8263:C8263"/>
    <mergeCell ref="B8264:C8264"/>
    <mergeCell ref="B8326:C8326"/>
    <mergeCell ref="B8327:C8327"/>
    <mergeCell ref="B8328:C8328"/>
    <mergeCell ref="B8329:C8329"/>
    <mergeCell ref="B8330:C8330"/>
    <mergeCell ref="B8321:C8321"/>
    <mergeCell ref="B8322:C8322"/>
    <mergeCell ref="B8323:C8323"/>
    <mergeCell ref="B8324:C8324"/>
    <mergeCell ref="B8325:C8325"/>
    <mergeCell ref="B8316:C8316"/>
    <mergeCell ref="B8317:C8317"/>
    <mergeCell ref="B8318:C8318"/>
    <mergeCell ref="B8319:C8319"/>
    <mergeCell ref="B8320:C8320"/>
    <mergeCell ref="B8313:C8313"/>
    <mergeCell ref="B8314:C8314"/>
    <mergeCell ref="B8315:C8315"/>
    <mergeCell ref="B8309:C8309"/>
    <mergeCell ref="B8310:C8310"/>
    <mergeCell ref="B8311:C8311"/>
    <mergeCell ref="B8312:C8312"/>
    <mergeCell ref="B8304:C8304"/>
    <mergeCell ref="B8305:C8305"/>
    <mergeCell ref="B8306:C8306"/>
    <mergeCell ref="B8307:C8307"/>
    <mergeCell ref="B8308:C8308"/>
    <mergeCell ref="B8299:C8299"/>
    <mergeCell ref="B8300:C8300"/>
    <mergeCell ref="B8301:C8301"/>
    <mergeCell ref="B8302:C8302"/>
    <mergeCell ref="B8303:C8303"/>
    <mergeCell ref="B8294:C8294"/>
    <mergeCell ref="B8295:C8295"/>
    <mergeCell ref="B8296:C8296"/>
    <mergeCell ref="B8297:C8297"/>
    <mergeCell ref="B8298:C8298"/>
    <mergeCell ref="B8360:C8360"/>
    <mergeCell ref="B8361:C8361"/>
    <mergeCell ref="B8362:C8362"/>
    <mergeCell ref="B8363:C8363"/>
    <mergeCell ref="B8364:C8364"/>
    <mergeCell ref="B8355:C8355"/>
    <mergeCell ref="B8356:C8356"/>
    <mergeCell ref="B8357:C8357"/>
    <mergeCell ref="B8358:C8358"/>
    <mergeCell ref="B8359:C8359"/>
    <mergeCell ref="B8351:C8351"/>
    <mergeCell ref="B8352:C8352"/>
    <mergeCell ref="B8353:C8353"/>
    <mergeCell ref="B8354:C8354"/>
    <mergeCell ref="B8346:C8346"/>
    <mergeCell ref="B8347:C8347"/>
    <mergeCell ref="B8348:C8348"/>
    <mergeCell ref="B8349:C8349"/>
    <mergeCell ref="B8350:C8350"/>
    <mergeCell ref="B8341:C8341"/>
    <mergeCell ref="B8342:C8342"/>
    <mergeCell ref="B8343:C8343"/>
    <mergeCell ref="B8344:C8344"/>
    <mergeCell ref="B8345:C8345"/>
    <mergeCell ref="B8336:C8336"/>
    <mergeCell ref="B8337:C8337"/>
    <mergeCell ref="B8338:C8338"/>
    <mergeCell ref="B8339:C8339"/>
    <mergeCell ref="B8340:C8340"/>
    <mergeCell ref="B8331:C8331"/>
    <mergeCell ref="B8332:C8332"/>
    <mergeCell ref="B8333:C8333"/>
    <mergeCell ref="B8334:C8334"/>
    <mergeCell ref="B8335:C8335"/>
    <mergeCell ref="B8394:C8394"/>
    <mergeCell ref="B8395:C8395"/>
    <mergeCell ref="B8396:C8396"/>
    <mergeCell ref="B8397:C8397"/>
    <mergeCell ref="B8398:C8398"/>
    <mergeCell ref="B8389:C8389"/>
    <mergeCell ref="B8390:C8390"/>
    <mergeCell ref="B8391:C8391"/>
    <mergeCell ref="B8392:C8392"/>
    <mergeCell ref="B8393:C8393"/>
    <mergeCell ref="B8384:C8384"/>
    <mergeCell ref="B8385:C8385"/>
    <mergeCell ref="B8386:C8386"/>
    <mergeCell ref="B8387:C8387"/>
    <mergeCell ref="B8388:C8388"/>
    <mergeCell ref="B8379:C8379"/>
    <mergeCell ref="B8380:C8380"/>
    <mergeCell ref="B8381:C8381"/>
    <mergeCell ref="B8382:C8382"/>
    <mergeCell ref="B8383:C8383"/>
    <mergeCell ref="B8374:C8374"/>
    <mergeCell ref="B8375:C8375"/>
    <mergeCell ref="B8376:C8376"/>
    <mergeCell ref="B8377:C8377"/>
    <mergeCell ref="B8378:C8378"/>
    <mergeCell ref="B8369:C8369"/>
    <mergeCell ref="B8370:C8370"/>
    <mergeCell ref="B8371:C8371"/>
    <mergeCell ref="B8372:C8372"/>
    <mergeCell ref="B8373:C8373"/>
    <mergeCell ref="B8365:C8365"/>
    <mergeCell ref="B8366:C8366"/>
    <mergeCell ref="B8367:C8367"/>
    <mergeCell ref="B8368:C8368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0:C8420"/>
    <mergeCell ref="B8421:C8421"/>
    <mergeCell ref="B8422:C8422"/>
    <mergeCell ref="B8423:C8423"/>
    <mergeCell ref="B8424:C8424"/>
    <mergeCell ref="B8416:C8416"/>
    <mergeCell ref="B8417:C8417"/>
    <mergeCell ref="B8418:C8418"/>
    <mergeCell ref="B8419:C8419"/>
    <mergeCell ref="B8412:C8412"/>
    <mergeCell ref="B8413:C8413"/>
    <mergeCell ref="B8414:C8414"/>
    <mergeCell ref="B8415:C8415"/>
    <mergeCell ref="B8407:C8407"/>
    <mergeCell ref="B8408:C8408"/>
    <mergeCell ref="B8409:C8409"/>
    <mergeCell ref="B8410:C8410"/>
    <mergeCell ref="B8411:C8411"/>
    <mergeCell ref="B8403:C8403"/>
    <mergeCell ref="B8404:C8404"/>
    <mergeCell ref="B8405:C8405"/>
    <mergeCell ref="B8406:C8406"/>
    <mergeCell ref="B8399:C8399"/>
    <mergeCell ref="B8400:C8400"/>
    <mergeCell ref="B8401:C8401"/>
    <mergeCell ref="B8402:C8402"/>
    <mergeCell ref="B8465:C8465"/>
    <mergeCell ref="B8466:C8466"/>
    <mergeCell ref="B8467:C8467"/>
    <mergeCell ref="B8468:C8468"/>
    <mergeCell ref="B8469:C8469"/>
    <mergeCell ref="B8460:C8460"/>
    <mergeCell ref="B8461:C8461"/>
    <mergeCell ref="B8462:C8462"/>
    <mergeCell ref="B8463:C8463"/>
    <mergeCell ref="B8464:C8464"/>
    <mergeCell ref="B8455:C8455"/>
    <mergeCell ref="B8456:C8456"/>
    <mergeCell ref="B8457:C8457"/>
    <mergeCell ref="B8458:C8458"/>
    <mergeCell ref="B8459:C8459"/>
    <mergeCell ref="B8450:C8450"/>
    <mergeCell ref="B8451:C8451"/>
    <mergeCell ref="B8452:C8452"/>
    <mergeCell ref="B8453:C8453"/>
    <mergeCell ref="B8454:C8454"/>
    <mergeCell ref="B8445:C8445"/>
    <mergeCell ref="B8446:C8446"/>
    <mergeCell ref="B8447:C8447"/>
    <mergeCell ref="B8448:C8448"/>
    <mergeCell ref="B8449:C8449"/>
    <mergeCell ref="B8440:C8440"/>
    <mergeCell ref="B8441:C8441"/>
    <mergeCell ref="B8442:C8442"/>
    <mergeCell ref="B8443:C8443"/>
    <mergeCell ref="B8444:C8444"/>
    <mergeCell ref="B8435:C8435"/>
    <mergeCell ref="B8436:C8436"/>
    <mergeCell ref="B8437:C8437"/>
    <mergeCell ref="B8438:C8438"/>
    <mergeCell ref="B8439:C8439"/>
    <mergeCell ref="B8501:C8501"/>
    <mergeCell ref="B8502:C8502"/>
    <mergeCell ref="B8503:C8503"/>
    <mergeCell ref="B8504:C8504"/>
    <mergeCell ref="B8505:C8505"/>
    <mergeCell ref="B8497:C8497"/>
    <mergeCell ref="B8498:C8498"/>
    <mergeCell ref="B8499:C8499"/>
    <mergeCell ref="B8500:C8500"/>
    <mergeCell ref="B8492:C8492"/>
    <mergeCell ref="B8493:C8493"/>
    <mergeCell ref="B8494:C8494"/>
    <mergeCell ref="B8495:C8495"/>
    <mergeCell ref="B8496:C8496"/>
    <mergeCell ref="B8487:C8487"/>
    <mergeCell ref="B8488:C8488"/>
    <mergeCell ref="B8489:C8489"/>
    <mergeCell ref="B8490:C8490"/>
    <mergeCell ref="B8491:C8491"/>
    <mergeCell ref="B8482:C8482"/>
    <mergeCell ref="B8483:C8483"/>
    <mergeCell ref="B8484:C8484"/>
    <mergeCell ref="B8485:C8485"/>
    <mergeCell ref="B8486:C8486"/>
    <mergeCell ref="B8479:C8479"/>
    <mergeCell ref="B8480:C8480"/>
    <mergeCell ref="B8481:C8481"/>
    <mergeCell ref="B8475:C8475"/>
    <mergeCell ref="B8476:C8476"/>
    <mergeCell ref="B8477:C8477"/>
    <mergeCell ref="B8478:C8478"/>
    <mergeCell ref="B8470:C8470"/>
    <mergeCell ref="B8471:C8471"/>
    <mergeCell ref="B8472:C8472"/>
    <mergeCell ref="B8473:C8473"/>
    <mergeCell ref="B8474:C8474"/>
    <mergeCell ref="B8538:C8538"/>
    <mergeCell ref="B8539:C8539"/>
    <mergeCell ref="B8540:C8540"/>
    <mergeCell ref="B8541:C8541"/>
    <mergeCell ref="B8533:C8533"/>
    <mergeCell ref="B8534:C8534"/>
    <mergeCell ref="B8535:C8535"/>
    <mergeCell ref="B8536:C8536"/>
    <mergeCell ref="B8537:C8537"/>
    <mergeCell ref="B8528:C8528"/>
    <mergeCell ref="B8529:C8529"/>
    <mergeCell ref="B8530:C8530"/>
    <mergeCell ref="B8531:C8531"/>
    <mergeCell ref="B8532:C8532"/>
    <mergeCell ref="B8524:C8524"/>
    <mergeCell ref="B8525:C8525"/>
    <mergeCell ref="B8526:C8526"/>
    <mergeCell ref="B8527:C8527"/>
    <mergeCell ref="B8520:C8520"/>
    <mergeCell ref="B8521:C8521"/>
    <mergeCell ref="B8522:C8522"/>
    <mergeCell ref="B8523:C8523"/>
    <mergeCell ref="B8515:C8515"/>
    <mergeCell ref="B8516:C8516"/>
    <mergeCell ref="B8517:C8517"/>
    <mergeCell ref="B8518:C8518"/>
    <mergeCell ref="B8519:C8519"/>
    <mergeCell ref="B8511:C8511"/>
    <mergeCell ref="B8512:C8512"/>
    <mergeCell ref="B8513:C8513"/>
    <mergeCell ref="B8514:C8514"/>
    <mergeCell ref="B8506:C8506"/>
    <mergeCell ref="B8507:C8507"/>
    <mergeCell ref="B8508:C8508"/>
    <mergeCell ref="B8509:C8509"/>
    <mergeCell ref="B8510:C8510"/>
    <mergeCell ref="B8575:C8575"/>
    <mergeCell ref="B8576:C8576"/>
    <mergeCell ref="B8577:C8577"/>
    <mergeCell ref="B8578:C8578"/>
    <mergeCell ref="B8570:C8570"/>
    <mergeCell ref="B8571:C8571"/>
    <mergeCell ref="B8572:C8572"/>
    <mergeCell ref="B8573:C8573"/>
    <mergeCell ref="B8574:C8574"/>
    <mergeCell ref="B8565:C8565"/>
    <mergeCell ref="B8566:C8566"/>
    <mergeCell ref="B8567:C8567"/>
    <mergeCell ref="B8568:C8568"/>
    <mergeCell ref="B8569:C8569"/>
    <mergeCell ref="B8561:C8561"/>
    <mergeCell ref="B8562:C8562"/>
    <mergeCell ref="B8563:C8563"/>
    <mergeCell ref="B8564:C8564"/>
    <mergeCell ref="B8557:C8557"/>
    <mergeCell ref="B8558:C8558"/>
    <mergeCell ref="B8559:C8559"/>
    <mergeCell ref="B8560:C8560"/>
    <mergeCell ref="B8553:C8553"/>
    <mergeCell ref="B8554:C8554"/>
    <mergeCell ref="B8555:C8555"/>
    <mergeCell ref="B8556:C8556"/>
    <mergeCell ref="B8550:C8550"/>
    <mergeCell ref="B8551:C8551"/>
    <mergeCell ref="B8552:C8552"/>
    <mergeCell ref="B8547:C8547"/>
    <mergeCell ref="B8548:C8548"/>
    <mergeCell ref="B8549:C8549"/>
    <mergeCell ref="B8542:C8542"/>
    <mergeCell ref="B8543:C8543"/>
    <mergeCell ref="B8544:C8544"/>
    <mergeCell ref="B8545:C8545"/>
    <mergeCell ref="B8546:C8546"/>
    <mergeCell ref="B8610:C8610"/>
    <mergeCell ref="B8611:C8611"/>
    <mergeCell ref="B8612:C8612"/>
    <mergeCell ref="B8613:C8613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0:C8590"/>
    <mergeCell ref="B8591:C8591"/>
    <mergeCell ref="B8592:C8592"/>
    <mergeCell ref="B8593:C8593"/>
    <mergeCell ref="B8594:C8594"/>
    <mergeCell ref="B8588:C8588"/>
    <mergeCell ref="B8589:C8589"/>
    <mergeCell ref="B8583:C8583"/>
    <mergeCell ref="B8584:C8584"/>
    <mergeCell ref="B8585:C8585"/>
    <mergeCell ref="B8586:C8586"/>
    <mergeCell ref="B8587:C8587"/>
    <mergeCell ref="B8579:C8579"/>
    <mergeCell ref="B8580:C8580"/>
    <mergeCell ref="B8581:C8581"/>
    <mergeCell ref="B8582:C8582"/>
    <mergeCell ref="B8642:C8642"/>
    <mergeCell ref="B8643:C8643"/>
    <mergeCell ref="B8644:C8644"/>
    <mergeCell ref="B8645:C8645"/>
    <mergeCell ref="B8646:C8646"/>
    <mergeCell ref="B8637:C8637"/>
    <mergeCell ref="B8638:C8638"/>
    <mergeCell ref="B8639:C8639"/>
    <mergeCell ref="B8640:C8640"/>
    <mergeCell ref="B8641:C8641"/>
    <mergeCell ref="B8632:C8632"/>
    <mergeCell ref="B8633:C8633"/>
    <mergeCell ref="B8634:C8634"/>
    <mergeCell ref="B8635:C8635"/>
    <mergeCell ref="B8636:C8636"/>
    <mergeCell ref="B8627:C8627"/>
    <mergeCell ref="B8628:C8628"/>
    <mergeCell ref="B8629:C8629"/>
    <mergeCell ref="B8630:C8630"/>
    <mergeCell ref="B8631:C8631"/>
    <mergeCell ref="B8623:C8623"/>
    <mergeCell ref="B8624:C8624"/>
    <mergeCell ref="B8625:C8625"/>
    <mergeCell ref="B8626:C8626"/>
    <mergeCell ref="B8618:C8618"/>
    <mergeCell ref="B8619:C8619"/>
    <mergeCell ref="B8620:C8620"/>
    <mergeCell ref="B8621:C8621"/>
    <mergeCell ref="B8622:C8622"/>
    <mergeCell ref="B8614:C8614"/>
    <mergeCell ref="B8615:C8615"/>
    <mergeCell ref="B8616:C8616"/>
    <mergeCell ref="B8617:C861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7:C8657"/>
    <mergeCell ref="B8652:C8652"/>
    <mergeCell ref="B8653:C8653"/>
    <mergeCell ref="B8654:C8654"/>
    <mergeCell ref="B8655:C8655"/>
    <mergeCell ref="B8656:C8656"/>
    <mergeCell ref="B8647:C8647"/>
    <mergeCell ref="B8648:C8648"/>
    <mergeCell ref="B8649:C8649"/>
    <mergeCell ref="B8650:C8650"/>
    <mergeCell ref="B8651:C8651"/>
    <mergeCell ref="B8714:C8714"/>
    <mergeCell ref="B8715:C8715"/>
    <mergeCell ref="B8716:C8716"/>
    <mergeCell ref="B8717:C8717"/>
    <mergeCell ref="B8718:C8718"/>
    <mergeCell ref="B8711:C8711"/>
    <mergeCell ref="B8712:C8712"/>
    <mergeCell ref="B8713:C8713"/>
    <mergeCell ref="B8706:C8706"/>
    <mergeCell ref="B8707:C8707"/>
    <mergeCell ref="B8708:C8708"/>
    <mergeCell ref="B8709:C8709"/>
    <mergeCell ref="B8710:C8710"/>
    <mergeCell ref="B8701:C8701"/>
    <mergeCell ref="B8702:C8702"/>
    <mergeCell ref="B8703:C8703"/>
    <mergeCell ref="B8704:C8704"/>
    <mergeCell ref="B8705:C8705"/>
    <mergeCell ref="B8696:C8696"/>
    <mergeCell ref="B8697:C8697"/>
    <mergeCell ref="B8698:C8698"/>
    <mergeCell ref="B8699:C8699"/>
    <mergeCell ref="B8700:C8700"/>
    <mergeCell ref="B8692:C8692"/>
    <mergeCell ref="B8693:C8693"/>
    <mergeCell ref="B8694:C8694"/>
    <mergeCell ref="B8695:C8695"/>
    <mergeCell ref="B8688:C8688"/>
    <mergeCell ref="B8689:C8689"/>
    <mergeCell ref="B8690:C8690"/>
    <mergeCell ref="B8691:C8691"/>
    <mergeCell ref="B8683:C8683"/>
    <mergeCell ref="B8684:C8684"/>
    <mergeCell ref="B8685:C8685"/>
    <mergeCell ref="B8686:C8686"/>
    <mergeCell ref="B8687:C8687"/>
    <mergeCell ref="B8749:C8749"/>
    <mergeCell ref="B8750:C8750"/>
    <mergeCell ref="B8751:C8751"/>
    <mergeCell ref="B8752:C8752"/>
    <mergeCell ref="B8753:C875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83:C8783"/>
    <mergeCell ref="B8784:C8784"/>
    <mergeCell ref="B8785:C8785"/>
    <mergeCell ref="B8786:C8786"/>
    <mergeCell ref="B8787:C8787"/>
    <mergeCell ref="B8780:C8780"/>
    <mergeCell ref="B8781:C8781"/>
    <mergeCell ref="B8782:C8782"/>
    <mergeCell ref="B8778:C8778"/>
    <mergeCell ref="B8779:C8779"/>
    <mergeCell ref="B8774:C8774"/>
    <mergeCell ref="B8775:C8775"/>
    <mergeCell ref="B8776:C8776"/>
    <mergeCell ref="B8777:C8777"/>
    <mergeCell ref="B8769:C8769"/>
    <mergeCell ref="B8770:C8770"/>
    <mergeCell ref="B8771:C8771"/>
    <mergeCell ref="B8772:C8772"/>
    <mergeCell ref="B8773:C8773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754:C8754"/>
    <mergeCell ref="B8755:C8755"/>
    <mergeCell ref="B8756:C8756"/>
    <mergeCell ref="B8757:C8757"/>
    <mergeCell ref="B8758:C8758"/>
    <mergeCell ref="B8818:C8818"/>
    <mergeCell ref="B8819:C8819"/>
    <mergeCell ref="B8820:C8820"/>
    <mergeCell ref="B8821:C8821"/>
    <mergeCell ref="B8822:C8822"/>
    <mergeCell ref="B8816:C8816"/>
    <mergeCell ref="B8817:C8817"/>
    <mergeCell ref="B8812:C8812"/>
    <mergeCell ref="B8813:C8813"/>
    <mergeCell ref="B8814:C8814"/>
    <mergeCell ref="B8815:C8815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797:C8797"/>
    <mergeCell ref="B8798:C8798"/>
    <mergeCell ref="B8799:C8799"/>
    <mergeCell ref="B8800:C8800"/>
    <mergeCell ref="B8801:C8801"/>
    <mergeCell ref="B8793:C8793"/>
    <mergeCell ref="B8794:C8794"/>
    <mergeCell ref="B8795:C8795"/>
    <mergeCell ref="B8796:C8796"/>
    <mergeCell ref="B8788:C8788"/>
    <mergeCell ref="B8789:C8789"/>
    <mergeCell ref="B8790:C8790"/>
    <mergeCell ref="B8791:C8791"/>
    <mergeCell ref="B8792:C8792"/>
    <mergeCell ref="B8854:C8854"/>
    <mergeCell ref="B8855:C8855"/>
    <mergeCell ref="B8856:C8856"/>
    <mergeCell ref="B8857:C8857"/>
    <mergeCell ref="B8849:C8849"/>
    <mergeCell ref="B8850:C8850"/>
    <mergeCell ref="B8851:C8851"/>
    <mergeCell ref="B8852:C8852"/>
    <mergeCell ref="B8853:C8853"/>
    <mergeCell ref="B8845:C8845"/>
    <mergeCell ref="B8846:C8846"/>
    <mergeCell ref="B8847:C8847"/>
    <mergeCell ref="B8848:C8848"/>
    <mergeCell ref="B8841:C8841"/>
    <mergeCell ref="B8842:C8842"/>
    <mergeCell ref="B8843:C8843"/>
    <mergeCell ref="B8844:C8844"/>
    <mergeCell ref="B8836:C8836"/>
    <mergeCell ref="B8837:C8837"/>
    <mergeCell ref="B8838:C8838"/>
    <mergeCell ref="B8839:C8839"/>
    <mergeCell ref="B8840:C8840"/>
    <mergeCell ref="B8831:C8831"/>
    <mergeCell ref="B8832:C8832"/>
    <mergeCell ref="B8833:C8833"/>
    <mergeCell ref="B8834:C8834"/>
    <mergeCell ref="B8835:C8835"/>
    <mergeCell ref="B8826:C8826"/>
    <mergeCell ref="B8827:C8827"/>
    <mergeCell ref="B8828:C8828"/>
    <mergeCell ref="B8829:C8829"/>
    <mergeCell ref="B8830:C8830"/>
    <mergeCell ref="B8823:C8823"/>
    <mergeCell ref="B8824:C8824"/>
    <mergeCell ref="B8825:C8825"/>
    <mergeCell ref="B8889:C8889"/>
    <mergeCell ref="B8890:C8890"/>
    <mergeCell ref="B8891:C8891"/>
    <mergeCell ref="B8892:C8892"/>
    <mergeCell ref="B8893:C8893"/>
    <mergeCell ref="B8884:C8884"/>
    <mergeCell ref="B8885:C8885"/>
    <mergeCell ref="B8886:C8886"/>
    <mergeCell ref="B8887:C8887"/>
    <mergeCell ref="B8888:C8888"/>
    <mergeCell ref="B8881:C8881"/>
    <mergeCell ref="B8882:C8882"/>
    <mergeCell ref="B8883:C8883"/>
    <mergeCell ref="B8878:C8878"/>
    <mergeCell ref="B8879:C8879"/>
    <mergeCell ref="B8880:C8880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3:C8863"/>
    <mergeCell ref="B8864:C8864"/>
    <mergeCell ref="B8865:C8865"/>
    <mergeCell ref="B8866:C8866"/>
    <mergeCell ref="B8867:C8867"/>
    <mergeCell ref="B8858:C8858"/>
    <mergeCell ref="B8859:C8859"/>
    <mergeCell ref="B8860:C8860"/>
    <mergeCell ref="B8861:C8861"/>
    <mergeCell ref="B8862:C8862"/>
    <mergeCell ref="B8922:C8922"/>
    <mergeCell ref="B8923:C8923"/>
    <mergeCell ref="B8924:C8924"/>
    <mergeCell ref="B8925:C8925"/>
    <mergeCell ref="B8926:C8926"/>
    <mergeCell ref="B8918:C8918"/>
    <mergeCell ref="B8919:C8919"/>
    <mergeCell ref="B8920:C8920"/>
    <mergeCell ref="B8921:C8921"/>
    <mergeCell ref="B8913:C8913"/>
    <mergeCell ref="B8914:C8914"/>
    <mergeCell ref="B8915:C8915"/>
    <mergeCell ref="B8916:C8916"/>
    <mergeCell ref="B8917:C8917"/>
    <mergeCell ref="B8909:C8909"/>
    <mergeCell ref="B8910:C8910"/>
    <mergeCell ref="B8911:C8911"/>
    <mergeCell ref="B8912:C8912"/>
    <mergeCell ref="B8904:C8904"/>
    <mergeCell ref="B8905:C8905"/>
    <mergeCell ref="B8906:C8906"/>
    <mergeCell ref="B8907:C8907"/>
    <mergeCell ref="B8908:C8908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957:C8957"/>
    <mergeCell ref="B8958:C8958"/>
    <mergeCell ref="B8959:C8959"/>
    <mergeCell ref="B8960:C8960"/>
    <mergeCell ref="B8961:C8961"/>
    <mergeCell ref="B8952:C8952"/>
    <mergeCell ref="B8953:C8953"/>
    <mergeCell ref="B8954:C8954"/>
    <mergeCell ref="B8955:C8955"/>
    <mergeCell ref="B8956:C8956"/>
    <mergeCell ref="B8947:C8947"/>
    <mergeCell ref="B8948:C8948"/>
    <mergeCell ref="B8949:C8949"/>
    <mergeCell ref="B8950:C8950"/>
    <mergeCell ref="B8951:C8951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2:C8932"/>
    <mergeCell ref="B8933:C8933"/>
    <mergeCell ref="B8934:C8934"/>
    <mergeCell ref="B8935:C8935"/>
    <mergeCell ref="B8936:C8936"/>
    <mergeCell ref="B8927:C8927"/>
    <mergeCell ref="B8928:C8928"/>
    <mergeCell ref="B8929:C8929"/>
    <mergeCell ref="B8930:C8930"/>
    <mergeCell ref="B8931:C8931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2:C8962"/>
    <mergeCell ref="B8963:C8963"/>
    <mergeCell ref="B8964:C8964"/>
    <mergeCell ref="B8965:C8965"/>
    <mergeCell ref="B8966:C8966"/>
    <mergeCell ref="B9025:C9025"/>
    <mergeCell ref="B9026:C9026"/>
    <mergeCell ref="B9027:C9027"/>
    <mergeCell ref="B9028:C9028"/>
    <mergeCell ref="B9029:C9029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2:C9002"/>
    <mergeCell ref="B9003:C9003"/>
    <mergeCell ref="B9004:C9004"/>
    <mergeCell ref="B8997:C8997"/>
    <mergeCell ref="B8998:C8998"/>
    <mergeCell ref="B8999:C8999"/>
    <mergeCell ref="B9000:C9000"/>
    <mergeCell ref="B9001:C9001"/>
    <mergeCell ref="B9059:C9059"/>
    <mergeCell ref="B9060:C9060"/>
    <mergeCell ref="B9061:C9061"/>
    <mergeCell ref="B9062:C9062"/>
    <mergeCell ref="B9063:C9063"/>
    <mergeCell ref="B9054:C9054"/>
    <mergeCell ref="B9055:C9055"/>
    <mergeCell ref="B9056:C9056"/>
    <mergeCell ref="B9057:C9057"/>
    <mergeCell ref="B9058:C9058"/>
    <mergeCell ref="B9049:C9049"/>
    <mergeCell ref="B9050:C9050"/>
    <mergeCell ref="B9051:C9051"/>
    <mergeCell ref="B9052:C9052"/>
    <mergeCell ref="B9053:C9053"/>
    <mergeCell ref="B9044:C9044"/>
    <mergeCell ref="B9045:C9045"/>
    <mergeCell ref="B9046:C9046"/>
    <mergeCell ref="B9047:C9047"/>
    <mergeCell ref="B9048:C9048"/>
    <mergeCell ref="B9039:C9039"/>
    <mergeCell ref="B9040:C9040"/>
    <mergeCell ref="B9041:C9041"/>
    <mergeCell ref="B9042:C9042"/>
    <mergeCell ref="B9043:C9043"/>
    <mergeCell ref="B9035:C9035"/>
    <mergeCell ref="B9036:C9036"/>
    <mergeCell ref="B9037:C9037"/>
    <mergeCell ref="B9038:C9038"/>
    <mergeCell ref="B9030:C9030"/>
    <mergeCell ref="B9031:C9031"/>
    <mergeCell ref="B9032:C9032"/>
    <mergeCell ref="B9033:C9033"/>
    <mergeCell ref="B9034:C9034"/>
    <mergeCell ref="B9093:C9093"/>
    <mergeCell ref="B9094:C9094"/>
    <mergeCell ref="B9095:C9095"/>
    <mergeCell ref="B9096:C9096"/>
    <mergeCell ref="B9097:C9097"/>
    <mergeCell ref="B9088:C9088"/>
    <mergeCell ref="B9089:C9089"/>
    <mergeCell ref="B9090:C9090"/>
    <mergeCell ref="B9091:C9091"/>
    <mergeCell ref="B9092:C9092"/>
    <mergeCell ref="B9083:C9083"/>
    <mergeCell ref="B9084:C9084"/>
    <mergeCell ref="B9085:C9085"/>
    <mergeCell ref="B9086:C9086"/>
    <mergeCell ref="B9087:C9087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4:C9064"/>
    <mergeCell ref="B9065:C9065"/>
    <mergeCell ref="B9066:C9066"/>
    <mergeCell ref="B9067:C9067"/>
    <mergeCell ref="B9126:C9126"/>
    <mergeCell ref="B9127:C9127"/>
    <mergeCell ref="B9128:C9128"/>
    <mergeCell ref="B9129:C9129"/>
    <mergeCell ref="B9130:C9130"/>
    <mergeCell ref="B9122:C9122"/>
    <mergeCell ref="B9123:C9123"/>
    <mergeCell ref="B9124:C9124"/>
    <mergeCell ref="B9125:C9125"/>
    <mergeCell ref="B9117:C9117"/>
    <mergeCell ref="B9118:C9118"/>
    <mergeCell ref="B9119:C9119"/>
    <mergeCell ref="B9120:C9120"/>
    <mergeCell ref="B9121:C9121"/>
    <mergeCell ref="B9113:C9113"/>
    <mergeCell ref="B9114:C9114"/>
    <mergeCell ref="B9115:C9115"/>
    <mergeCell ref="B9116:C9116"/>
    <mergeCell ref="B9108:C9108"/>
    <mergeCell ref="B9109:C9109"/>
    <mergeCell ref="B9110:C9110"/>
    <mergeCell ref="B9111:C9111"/>
    <mergeCell ref="B9112:C9112"/>
    <mergeCell ref="B9103:C9103"/>
    <mergeCell ref="B9104:C9104"/>
    <mergeCell ref="B9105:C9105"/>
    <mergeCell ref="B9106:C9106"/>
    <mergeCell ref="B9107:C9107"/>
    <mergeCell ref="B9098:C9098"/>
    <mergeCell ref="B9099:C9099"/>
    <mergeCell ref="B9100:C9100"/>
    <mergeCell ref="B9101:C9101"/>
    <mergeCell ref="B9102:C9102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94:C9194"/>
    <mergeCell ref="B9195:C9195"/>
    <mergeCell ref="B9196:C9196"/>
    <mergeCell ref="B9197:C9197"/>
    <mergeCell ref="B9198:C9198"/>
    <mergeCell ref="B9189:C9189"/>
    <mergeCell ref="B9190:C9190"/>
    <mergeCell ref="B9191:C9191"/>
    <mergeCell ref="B9192:C9192"/>
    <mergeCell ref="B9193:C9193"/>
    <mergeCell ref="B9184:C9184"/>
    <mergeCell ref="B9185:C9185"/>
    <mergeCell ref="B9186:C9186"/>
    <mergeCell ref="B9187:C9187"/>
    <mergeCell ref="B9188:C9188"/>
    <mergeCell ref="B9179:C9179"/>
    <mergeCell ref="B9180:C9180"/>
    <mergeCell ref="B9181:C9181"/>
    <mergeCell ref="B9182:C9182"/>
    <mergeCell ref="B9183:C9183"/>
    <mergeCell ref="B9175:C9175"/>
    <mergeCell ref="B9176:C9176"/>
    <mergeCell ref="B9177:C9177"/>
    <mergeCell ref="B9178:C9178"/>
    <mergeCell ref="B9171:C9171"/>
    <mergeCell ref="B9172:C9172"/>
    <mergeCell ref="B9173:C9173"/>
    <mergeCell ref="B9174:C9174"/>
    <mergeCell ref="B9166:C9166"/>
    <mergeCell ref="B9167:C9167"/>
    <mergeCell ref="B9168:C9168"/>
    <mergeCell ref="B9169:C9169"/>
    <mergeCell ref="B9170:C9170"/>
    <mergeCell ref="B9228:C9228"/>
    <mergeCell ref="B9229:C9229"/>
    <mergeCell ref="B9230:C9230"/>
    <mergeCell ref="B9231:C9231"/>
    <mergeCell ref="B9232:C9232"/>
    <mergeCell ref="B9224:C9224"/>
    <mergeCell ref="B9225:C9225"/>
    <mergeCell ref="B9226:C9226"/>
    <mergeCell ref="B9227:C9227"/>
    <mergeCell ref="B9219:C9219"/>
    <mergeCell ref="B9220:C9220"/>
    <mergeCell ref="B9221:C9221"/>
    <mergeCell ref="B9222:C9222"/>
    <mergeCell ref="B9223:C9223"/>
    <mergeCell ref="B9214:C9214"/>
    <mergeCell ref="B9215:C9215"/>
    <mergeCell ref="B9216:C9216"/>
    <mergeCell ref="B9217:C9217"/>
    <mergeCell ref="B9218:C9218"/>
    <mergeCell ref="B9209:C9209"/>
    <mergeCell ref="B9210:C9210"/>
    <mergeCell ref="B9211:C9211"/>
    <mergeCell ref="B9212:C9212"/>
    <mergeCell ref="B9213:C9213"/>
    <mergeCell ref="B9204:C9204"/>
    <mergeCell ref="B9205:C9205"/>
    <mergeCell ref="B9206:C9206"/>
    <mergeCell ref="B9207:C9207"/>
    <mergeCell ref="B9208:C9208"/>
    <mergeCell ref="B9199:C9199"/>
    <mergeCell ref="B9200:C9200"/>
    <mergeCell ref="B9201:C9201"/>
    <mergeCell ref="B9202:C9202"/>
    <mergeCell ref="B9203:C9203"/>
    <mergeCell ref="B9263:C9263"/>
    <mergeCell ref="B9264:C9264"/>
    <mergeCell ref="B9265:C9265"/>
    <mergeCell ref="B9258:C9258"/>
    <mergeCell ref="B9259:C9259"/>
    <mergeCell ref="B9260:C9260"/>
    <mergeCell ref="B9261:C9261"/>
    <mergeCell ref="B9262:C9262"/>
    <mergeCell ref="B9253:C9253"/>
    <mergeCell ref="B9254:C9254"/>
    <mergeCell ref="B9255:C9255"/>
    <mergeCell ref="B9256:C9256"/>
    <mergeCell ref="B9257:C9257"/>
    <mergeCell ref="B9248:C9248"/>
    <mergeCell ref="B9249:C9249"/>
    <mergeCell ref="B9250:C9250"/>
    <mergeCell ref="B9251:C9251"/>
    <mergeCell ref="B9252:C9252"/>
    <mergeCell ref="B9243:C9243"/>
    <mergeCell ref="B9244:C9244"/>
    <mergeCell ref="B9245:C9245"/>
    <mergeCell ref="B9246:C9246"/>
    <mergeCell ref="B9247:C9247"/>
    <mergeCell ref="B9238:C9238"/>
    <mergeCell ref="B9239:C9239"/>
    <mergeCell ref="B9240:C9240"/>
    <mergeCell ref="B9241:C9241"/>
    <mergeCell ref="B9242:C9242"/>
    <mergeCell ref="B9233:C9233"/>
    <mergeCell ref="B9234:C9234"/>
    <mergeCell ref="B9235:C9235"/>
    <mergeCell ref="B9236:C9236"/>
    <mergeCell ref="B9237:C9237"/>
    <mergeCell ref="B9296:C9296"/>
    <mergeCell ref="B9297:C9297"/>
    <mergeCell ref="B9298:C9298"/>
    <mergeCell ref="B9299:C9299"/>
    <mergeCell ref="B9300:C9300"/>
    <mergeCell ref="B9292:C9292"/>
    <mergeCell ref="B9293:C9293"/>
    <mergeCell ref="B9294:C9294"/>
    <mergeCell ref="B9295:C9295"/>
    <mergeCell ref="B9288:C9288"/>
    <mergeCell ref="B9289:C9289"/>
    <mergeCell ref="B9290:C9290"/>
    <mergeCell ref="B9291:C9291"/>
    <mergeCell ref="B9283:C9283"/>
    <mergeCell ref="B9284:C9284"/>
    <mergeCell ref="B9285:C9285"/>
    <mergeCell ref="B9286:C9286"/>
    <mergeCell ref="B9287:C9287"/>
    <mergeCell ref="B9278:C9278"/>
    <mergeCell ref="B9279:C9279"/>
    <mergeCell ref="B9280:C9280"/>
    <mergeCell ref="B9281:C9281"/>
    <mergeCell ref="B9282:C9282"/>
    <mergeCell ref="B9274:C9274"/>
    <mergeCell ref="B9275:C9275"/>
    <mergeCell ref="B9276:C9276"/>
    <mergeCell ref="B9277:C9277"/>
    <mergeCell ref="B9271:C9271"/>
    <mergeCell ref="B9272:C9272"/>
    <mergeCell ref="B9273:C9273"/>
    <mergeCell ref="B9266:C9266"/>
    <mergeCell ref="B9267:C9267"/>
    <mergeCell ref="B9268:C9268"/>
    <mergeCell ref="B9269:C9269"/>
    <mergeCell ref="B9270:C9270"/>
    <mergeCell ref="B9330:C9330"/>
    <mergeCell ref="B9331:C9331"/>
    <mergeCell ref="B9332:C9332"/>
    <mergeCell ref="B9333:C9333"/>
    <mergeCell ref="B9334:C9334"/>
    <mergeCell ref="B9325:C9325"/>
    <mergeCell ref="B9326:C9326"/>
    <mergeCell ref="B9327:C9327"/>
    <mergeCell ref="B9328:C9328"/>
    <mergeCell ref="B9329:C9329"/>
    <mergeCell ref="B9320:C9320"/>
    <mergeCell ref="B9321:C9321"/>
    <mergeCell ref="B9322:C9322"/>
    <mergeCell ref="B9323:C9323"/>
    <mergeCell ref="B9324:C9324"/>
    <mergeCell ref="B9315:C9315"/>
    <mergeCell ref="B9316:C9316"/>
    <mergeCell ref="B9317:C9317"/>
    <mergeCell ref="B9318:C9318"/>
    <mergeCell ref="B9319:C9319"/>
    <mergeCell ref="B9310:C9310"/>
    <mergeCell ref="B9311:C9311"/>
    <mergeCell ref="B9312:C9312"/>
    <mergeCell ref="B9313:C9313"/>
    <mergeCell ref="B9314:C9314"/>
    <mergeCell ref="B9305:C9305"/>
    <mergeCell ref="B9306:C9306"/>
    <mergeCell ref="B9307:C9307"/>
    <mergeCell ref="B9308:C9308"/>
    <mergeCell ref="B9309:C9309"/>
    <mergeCell ref="B9301:C9301"/>
    <mergeCell ref="B9302:C9302"/>
    <mergeCell ref="B9303:C9303"/>
    <mergeCell ref="B9304:C9304"/>
    <mergeCell ref="B9364:C9364"/>
    <mergeCell ref="B9365:C9365"/>
    <mergeCell ref="B9366:C9366"/>
    <mergeCell ref="B9367:C9367"/>
    <mergeCell ref="B9368:C9368"/>
    <mergeCell ref="B9359:C9359"/>
    <mergeCell ref="B9360:C9360"/>
    <mergeCell ref="B9361:C9361"/>
    <mergeCell ref="B9362:C9362"/>
    <mergeCell ref="B9363:C9363"/>
    <mergeCell ref="B9355:C9355"/>
    <mergeCell ref="B9356:C9356"/>
    <mergeCell ref="B9357:C9357"/>
    <mergeCell ref="B9358:C9358"/>
    <mergeCell ref="B9350:C9350"/>
    <mergeCell ref="B9351:C9351"/>
    <mergeCell ref="B9352:C9352"/>
    <mergeCell ref="B9353:C9353"/>
    <mergeCell ref="B9354:C9354"/>
    <mergeCell ref="B9345:C9345"/>
    <mergeCell ref="B9346:C9346"/>
    <mergeCell ref="B9347:C9347"/>
    <mergeCell ref="B9348:C9348"/>
    <mergeCell ref="B9349:C9349"/>
    <mergeCell ref="B9340:C9340"/>
    <mergeCell ref="B9341:C9341"/>
    <mergeCell ref="B9342:C9342"/>
    <mergeCell ref="B9343:C9343"/>
    <mergeCell ref="B9344:C9344"/>
    <mergeCell ref="B9335:C9335"/>
    <mergeCell ref="B9336:C9336"/>
    <mergeCell ref="B9337:C9337"/>
    <mergeCell ref="B9338:C9338"/>
    <mergeCell ref="B9339:C9339"/>
    <mergeCell ref="B9399:C9399"/>
    <mergeCell ref="B9400:C9400"/>
    <mergeCell ref="B9401:C9401"/>
    <mergeCell ref="B9402:C9402"/>
    <mergeCell ref="B9403:C9403"/>
    <mergeCell ref="B9394:C9394"/>
    <mergeCell ref="B9395:C9395"/>
    <mergeCell ref="B9396:C9396"/>
    <mergeCell ref="B9397:C9397"/>
    <mergeCell ref="B9398:C9398"/>
    <mergeCell ref="B9389:C9389"/>
    <mergeCell ref="B9390:C9390"/>
    <mergeCell ref="B9391:C9391"/>
    <mergeCell ref="B9392:C9392"/>
    <mergeCell ref="B9393:C9393"/>
    <mergeCell ref="B9384:C9384"/>
    <mergeCell ref="B9385:C9385"/>
    <mergeCell ref="B9386:C9386"/>
    <mergeCell ref="B9387:C9387"/>
    <mergeCell ref="B9388:C9388"/>
    <mergeCell ref="B9379:C9379"/>
    <mergeCell ref="B9380:C9380"/>
    <mergeCell ref="B9381:C9381"/>
    <mergeCell ref="B9382:C9382"/>
    <mergeCell ref="B9383:C9383"/>
    <mergeCell ref="B9374:C9374"/>
    <mergeCell ref="B9375:C9375"/>
    <mergeCell ref="B9376:C9376"/>
    <mergeCell ref="B9377:C9377"/>
    <mergeCell ref="B9378:C9378"/>
    <mergeCell ref="B9369:C9369"/>
    <mergeCell ref="B9370:C9370"/>
    <mergeCell ref="B9371:C9371"/>
    <mergeCell ref="B9372:C9372"/>
    <mergeCell ref="B9373:C9373"/>
    <mergeCell ref="B9432:C9432"/>
    <mergeCell ref="B9433:C9433"/>
    <mergeCell ref="B9434:C9434"/>
    <mergeCell ref="B9435:C9435"/>
    <mergeCell ref="B9436:C9436"/>
    <mergeCell ref="B9427:C9427"/>
    <mergeCell ref="B9428:C9428"/>
    <mergeCell ref="B9429:C9429"/>
    <mergeCell ref="B9430:C9430"/>
    <mergeCell ref="B9431:C9431"/>
    <mergeCell ref="B9422:C9422"/>
    <mergeCell ref="B9423:C9423"/>
    <mergeCell ref="B9424:C9424"/>
    <mergeCell ref="B9425:C9425"/>
    <mergeCell ref="B9426:C9426"/>
    <mergeCell ref="B9418:C9418"/>
    <mergeCell ref="B9419:C9419"/>
    <mergeCell ref="B9420:C9420"/>
    <mergeCell ref="B9421:C9421"/>
    <mergeCell ref="B9414:C9414"/>
    <mergeCell ref="B9415:C9415"/>
    <mergeCell ref="B9416:C9416"/>
    <mergeCell ref="B9417:C9417"/>
    <mergeCell ref="B9409:C9409"/>
    <mergeCell ref="B9410:C9410"/>
    <mergeCell ref="B9411:C9411"/>
    <mergeCell ref="B9412:C9412"/>
    <mergeCell ref="B9413:C9413"/>
    <mergeCell ref="B9404:C9404"/>
    <mergeCell ref="B9405:C9405"/>
    <mergeCell ref="B9406:C9406"/>
    <mergeCell ref="B9407:C9407"/>
    <mergeCell ref="B9408:C9408"/>
    <mergeCell ref="B9466:C9466"/>
    <mergeCell ref="B9467:C9467"/>
    <mergeCell ref="B9468:C9468"/>
    <mergeCell ref="B9469:C9469"/>
    <mergeCell ref="B9470:C9470"/>
    <mergeCell ref="B9462:C9462"/>
    <mergeCell ref="B9463:C9463"/>
    <mergeCell ref="B9464:C9464"/>
    <mergeCell ref="B9465:C9465"/>
    <mergeCell ref="B9457:C9457"/>
    <mergeCell ref="B9458:C9458"/>
    <mergeCell ref="B9459:C9459"/>
    <mergeCell ref="B9460:C9460"/>
    <mergeCell ref="B9461:C9461"/>
    <mergeCell ref="B9452:C9452"/>
    <mergeCell ref="B9453:C9453"/>
    <mergeCell ref="B9454:C9454"/>
    <mergeCell ref="B9455:C9455"/>
    <mergeCell ref="B9456:C9456"/>
    <mergeCell ref="B9447:C9447"/>
    <mergeCell ref="B9448:C9448"/>
    <mergeCell ref="B9449:C9449"/>
    <mergeCell ref="B9450:C9450"/>
    <mergeCell ref="B9451:C9451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500:C9500"/>
    <mergeCell ref="B9501:C9501"/>
    <mergeCell ref="B9502:C9502"/>
    <mergeCell ref="B9503:C9503"/>
    <mergeCell ref="B9504:C9504"/>
    <mergeCell ref="B9496:C9496"/>
    <mergeCell ref="B9497:C9497"/>
    <mergeCell ref="B9498:C9498"/>
    <mergeCell ref="B9499:C9499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604:C9604"/>
    <mergeCell ref="B9605:C9605"/>
    <mergeCell ref="B9606:C9606"/>
    <mergeCell ref="B9607:C9607"/>
    <mergeCell ref="B9608:C9608"/>
    <mergeCell ref="B9599:C9599"/>
    <mergeCell ref="B9600:C9600"/>
    <mergeCell ref="B9601:C9601"/>
    <mergeCell ref="B9602:C9602"/>
    <mergeCell ref="B9603:C9603"/>
    <mergeCell ref="B9595:C9595"/>
    <mergeCell ref="B9596:C9596"/>
    <mergeCell ref="B9597:C9597"/>
    <mergeCell ref="B9598:C9598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639:C9639"/>
    <mergeCell ref="B9640:C9640"/>
    <mergeCell ref="B9641:C9641"/>
    <mergeCell ref="B9642:C9642"/>
    <mergeCell ref="B9643:C9643"/>
    <mergeCell ref="B9634:C9634"/>
    <mergeCell ref="B9635:C9635"/>
    <mergeCell ref="B9636:C9636"/>
    <mergeCell ref="B9637:C9637"/>
    <mergeCell ref="B9638:C9638"/>
    <mergeCell ref="B9629:C9629"/>
    <mergeCell ref="B9630:C9630"/>
    <mergeCell ref="B9631:C9631"/>
    <mergeCell ref="B9632:C9632"/>
    <mergeCell ref="B9633:C9633"/>
    <mergeCell ref="B9624:C9624"/>
    <mergeCell ref="B9625:C9625"/>
    <mergeCell ref="B9626:C9626"/>
    <mergeCell ref="B9627:C9627"/>
    <mergeCell ref="B9628:C9628"/>
    <mergeCell ref="B9619:C9619"/>
    <mergeCell ref="B9620:C9620"/>
    <mergeCell ref="B9621:C9621"/>
    <mergeCell ref="B9622:C9622"/>
    <mergeCell ref="B9623:C9623"/>
    <mergeCell ref="B9614:C9614"/>
    <mergeCell ref="B9615:C9615"/>
    <mergeCell ref="B9616:C9616"/>
    <mergeCell ref="B9617:C9617"/>
    <mergeCell ref="B9618:C9618"/>
    <mergeCell ref="B9609:C9609"/>
    <mergeCell ref="B9610:C9610"/>
    <mergeCell ref="B9611:C9611"/>
    <mergeCell ref="B9612:C9612"/>
    <mergeCell ref="B9613:C9613"/>
    <mergeCell ref="B9673:C9673"/>
    <mergeCell ref="B9674:C9674"/>
    <mergeCell ref="B9675:C9675"/>
    <mergeCell ref="B9676:C9676"/>
    <mergeCell ref="B9677:C9677"/>
    <mergeCell ref="B9669:C9669"/>
    <mergeCell ref="B9670:C9670"/>
    <mergeCell ref="B9671:C9671"/>
    <mergeCell ref="B9672:C9672"/>
    <mergeCell ref="B9664:C9664"/>
    <mergeCell ref="B9665:C9665"/>
    <mergeCell ref="B9666:C9666"/>
    <mergeCell ref="B9667:C9667"/>
    <mergeCell ref="B9668:C9668"/>
    <mergeCell ref="B9659:C9659"/>
    <mergeCell ref="B9660:C9660"/>
    <mergeCell ref="B9661:C9661"/>
    <mergeCell ref="B9662:C9662"/>
    <mergeCell ref="B9663:C9663"/>
    <mergeCell ref="B9654:C9654"/>
    <mergeCell ref="B9655:C9655"/>
    <mergeCell ref="B9656:C9656"/>
    <mergeCell ref="B9657:C9657"/>
    <mergeCell ref="B9658:C9658"/>
    <mergeCell ref="B9649:C9649"/>
    <mergeCell ref="B9650:C9650"/>
    <mergeCell ref="B9651:C9651"/>
    <mergeCell ref="B9652:C9652"/>
    <mergeCell ref="B9653:C9653"/>
    <mergeCell ref="B9644:C9644"/>
    <mergeCell ref="B9645:C9645"/>
    <mergeCell ref="B9646:C9646"/>
    <mergeCell ref="B9647:C9647"/>
    <mergeCell ref="B9648:C9648"/>
    <mergeCell ref="B9708:C9708"/>
    <mergeCell ref="B9709:C9709"/>
    <mergeCell ref="B9710:C9710"/>
    <mergeCell ref="B9703:C9703"/>
    <mergeCell ref="B9704:C9704"/>
    <mergeCell ref="B9705:C9705"/>
    <mergeCell ref="B9706:C9706"/>
    <mergeCell ref="B9707:C9707"/>
    <mergeCell ref="B9698:C9698"/>
    <mergeCell ref="B9699:C9699"/>
    <mergeCell ref="B9700:C9700"/>
    <mergeCell ref="B9701:C9701"/>
    <mergeCell ref="B9702:C9702"/>
    <mergeCell ref="B9693:C9693"/>
    <mergeCell ref="B9694:C9694"/>
    <mergeCell ref="B9695:C9695"/>
    <mergeCell ref="B9696:C9696"/>
    <mergeCell ref="B9697:C9697"/>
    <mergeCell ref="B9688:C9688"/>
    <mergeCell ref="B9689:C9689"/>
    <mergeCell ref="B9690:C9690"/>
    <mergeCell ref="B9691:C9691"/>
    <mergeCell ref="B9692:C9692"/>
    <mergeCell ref="B9683:C9683"/>
    <mergeCell ref="B9684:C9684"/>
    <mergeCell ref="B9685:C9685"/>
    <mergeCell ref="B9686:C9686"/>
    <mergeCell ref="B9687:C9687"/>
    <mergeCell ref="B9678:C9678"/>
    <mergeCell ref="B9679:C9679"/>
    <mergeCell ref="B9680:C9680"/>
    <mergeCell ref="B9681:C9681"/>
    <mergeCell ref="B9682:C9682"/>
    <mergeCell ref="B9741:C9741"/>
    <mergeCell ref="B9742:C9742"/>
    <mergeCell ref="B9743:C9743"/>
    <mergeCell ref="B9744:C9744"/>
    <mergeCell ref="B9745:C9745"/>
    <mergeCell ref="B9736:C9736"/>
    <mergeCell ref="B9737:C9737"/>
    <mergeCell ref="B9738:C9738"/>
    <mergeCell ref="B9739:C9739"/>
    <mergeCell ref="B9740:C9740"/>
    <mergeCell ref="B9731:C9731"/>
    <mergeCell ref="B9732:C9732"/>
    <mergeCell ref="B9733:C9733"/>
    <mergeCell ref="B9734:C9734"/>
    <mergeCell ref="B9735:C9735"/>
    <mergeCell ref="B9726:C9726"/>
    <mergeCell ref="B9727:C9727"/>
    <mergeCell ref="B9728:C9728"/>
    <mergeCell ref="B9729:C9729"/>
    <mergeCell ref="B9730:C9730"/>
    <mergeCell ref="B9721:C9721"/>
    <mergeCell ref="B9722:C9722"/>
    <mergeCell ref="B9723:C9723"/>
    <mergeCell ref="B9724:C9724"/>
    <mergeCell ref="B9725:C9725"/>
    <mergeCell ref="B9716:C9716"/>
    <mergeCell ref="B9717:C9717"/>
    <mergeCell ref="B9718:C9718"/>
    <mergeCell ref="B9719:C9719"/>
    <mergeCell ref="B9720:C9720"/>
    <mergeCell ref="B9711:C9711"/>
    <mergeCell ref="B9712:C9712"/>
    <mergeCell ref="B9713:C9713"/>
    <mergeCell ref="B9714:C9714"/>
    <mergeCell ref="B9715:C9715"/>
    <mergeCell ref="B9776:C9776"/>
    <mergeCell ref="B9777:C9777"/>
    <mergeCell ref="B9778:C9778"/>
    <mergeCell ref="B9779:C9779"/>
    <mergeCell ref="B9780:C9780"/>
    <mergeCell ref="B9771:C9771"/>
    <mergeCell ref="B9772:C9772"/>
    <mergeCell ref="B9773:C9773"/>
    <mergeCell ref="B9774:C9774"/>
    <mergeCell ref="B9775:C9775"/>
    <mergeCell ref="B9766:C9766"/>
    <mergeCell ref="B9767:C9767"/>
    <mergeCell ref="B9768:C9768"/>
    <mergeCell ref="B9769:C9769"/>
    <mergeCell ref="B9770:C9770"/>
    <mergeCell ref="B9761:C9761"/>
    <mergeCell ref="B9762:C9762"/>
    <mergeCell ref="B9763:C9763"/>
    <mergeCell ref="B9764:C9764"/>
    <mergeCell ref="B9765:C9765"/>
    <mergeCell ref="B9756:C9756"/>
    <mergeCell ref="B9757:C9757"/>
    <mergeCell ref="B9758:C9758"/>
    <mergeCell ref="B9759:C9759"/>
    <mergeCell ref="B9760:C9760"/>
    <mergeCell ref="B9751:C9751"/>
    <mergeCell ref="B9752:C9752"/>
    <mergeCell ref="B9753:C9753"/>
    <mergeCell ref="B9754:C9754"/>
    <mergeCell ref="B9755:C9755"/>
    <mergeCell ref="B9746:C9746"/>
    <mergeCell ref="B9747:C9747"/>
    <mergeCell ref="B9748:C9748"/>
    <mergeCell ref="B9749:C9749"/>
    <mergeCell ref="B9750:C9750"/>
    <mergeCell ref="B9811:C9811"/>
    <mergeCell ref="B9812:C9812"/>
    <mergeCell ref="B9813:C9813"/>
    <mergeCell ref="B9814:C9814"/>
    <mergeCell ref="B9807:C9807"/>
    <mergeCell ref="B9808:C9808"/>
    <mergeCell ref="B9809:C9809"/>
    <mergeCell ref="B9810:C9810"/>
    <mergeCell ref="B9803:C9803"/>
    <mergeCell ref="B9804:C9804"/>
    <mergeCell ref="B9805:C9805"/>
    <mergeCell ref="B9806:C9806"/>
    <mergeCell ref="B9800:C9800"/>
    <mergeCell ref="B9801:C9801"/>
    <mergeCell ref="B9802:C9802"/>
    <mergeCell ref="B9795:C9795"/>
    <mergeCell ref="B9796:C9796"/>
    <mergeCell ref="B9797:C9797"/>
    <mergeCell ref="B9798:C9798"/>
    <mergeCell ref="B9799:C9799"/>
    <mergeCell ref="B9790:C9790"/>
    <mergeCell ref="B9791:C9791"/>
    <mergeCell ref="B9792:C9792"/>
    <mergeCell ref="B9793:C9793"/>
    <mergeCell ref="B9794:C9794"/>
    <mergeCell ref="B9785:C9785"/>
    <mergeCell ref="B9786:C9786"/>
    <mergeCell ref="B9787:C9787"/>
    <mergeCell ref="B9788:C9788"/>
    <mergeCell ref="B9789:C9789"/>
    <mergeCell ref="B9781:C9781"/>
    <mergeCell ref="B9782:C9782"/>
    <mergeCell ref="B9783:C9783"/>
    <mergeCell ref="B9784:C9784"/>
    <mergeCell ref="B9845:C9845"/>
    <mergeCell ref="B9846:C9846"/>
    <mergeCell ref="B9847:C9847"/>
    <mergeCell ref="B9848:C9848"/>
    <mergeCell ref="B9840:C9840"/>
    <mergeCell ref="B9841:C9841"/>
    <mergeCell ref="B9842:C9842"/>
    <mergeCell ref="B9843:C9843"/>
    <mergeCell ref="B9844:C9844"/>
    <mergeCell ref="B9837:C9837"/>
    <mergeCell ref="B9838:C9838"/>
    <mergeCell ref="B9839:C9839"/>
    <mergeCell ref="B9832:C9832"/>
    <mergeCell ref="B9833:C9833"/>
    <mergeCell ref="B9834:C9834"/>
    <mergeCell ref="B9835:C9835"/>
    <mergeCell ref="B9836:C9836"/>
    <mergeCell ref="B9829:C9829"/>
    <mergeCell ref="B9830:C9830"/>
    <mergeCell ref="B9831:C9831"/>
    <mergeCell ref="B9824:C9824"/>
    <mergeCell ref="B9825:C9825"/>
    <mergeCell ref="B9826:C9826"/>
    <mergeCell ref="B9827:C9827"/>
    <mergeCell ref="B9828:C9828"/>
    <mergeCell ref="B9823:C9823"/>
    <mergeCell ref="B9820:C9820"/>
    <mergeCell ref="B9821:C9821"/>
    <mergeCell ref="B9822:C9822"/>
    <mergeCell ref="B9815:C9815"/>
    <mergeCell ref="B9816:C9816"/>
    <mergeCell ref="B9817:C9817"/>
    <mergeCell ref="B9818:C9818"/>
    <mergeCell ref="B9819:C9819"/>
    <mergeCell ref="B9879:C9879"/>
    <mergeCell ref="B9880:C9880"/>
    <mergeCell ref="B9881:C9881"/>
    <mergeCell ref="B9876:C9876"/>
    <mergeCell ref="B9877:C9877"/>
    <mergeCell ref="B9878:C9878"/>
    <mergeCell ref="B9872:C9872"/>
    <mergeCell ref="B9873:C9873"/>
    <mergeCell ref="B9874:C9874"/>
    <mergeCell ref="B9875:C9875"/>
    <mergeCell ref="B9868:C9868"/>
    <mergeCell ref="B9869:C9869"/>
    <mergeCell ref="B9870:C9870"/>
    <mergeCell ref="B9871:C9871"/>
    <mergeCell ref="B9863:C9863"/>
    <mergeCell ref="B9864:C9864"/>
    <mergeCell ref="B9865:C9865"/>
    <mergeCell ref="B9866:C9866"/>
    <mergeCell ref="B9867:C9867"/>
    <mergeCell ref="B9861:C9861"/>
    <mergeCell ref="B9862:C9862"/>
    <mergeCell ref="B9859:C9859"/>
    <mergeCell ref="B9860:C9860"/>
    <mergeCell ref="B9855:C9855"/>
    <mergeCell ref="B9856:C9856"/>
    <mergeCell ref="B9857:C9857"/>
    <mergeCell ref="B9858:C9858"/>
    <mergeCell ref="B9852:C9852"/>
    <mergeCell ref="B9853:C9853"/>
    <mergeCell ref="B9854:C9854"/>
    <mergeCell ref="B9849:C9849"/>
    <mergeCell ref="B9850:C9850"/>
    <mergeCell ref="B9851:C9851"/>
    <mergeCell ref="B9912:C9912"/>
    <mergeCell ref="B9913:C9913"/>
    <mergeCell ref="B9914:C9914"/>
    <mergeCell ref="B9915:C9915"/>
    <mergeCell ref="B9908:C9908"/>
    <mergeCell ref="B9909:C9909"/>
    <mergeCell ref="B9910:C9910"/>
    <mergeCell ref="B9911:C9911"/>
    <mergeCell ref="B9904:C9904"/>
    <mergeCell ref="B9905:C9905"/>
    <mergeCell ref="B9906:C9906"/>
    <mergeCell ref="B9907:C9907"/>
    <mergeCell ref="B9899:C9899"/>
    <mergeCell ref="B9900:C9900"/>
    <mergeCell ref="B9901:C9901"/>
    <mergeCell ref="B9902:C9902"/>
    <mergeCell ref="B9903:C9903"/>
    <mergeCell ref="B9894:C9894"/>
    <mergeCell ref="B9895:C9895"/>
    <mergeCell ref="B9896:C9896"/>
    <mergeCell ref="B9897:C9897"/>
    <mergeCell ref="B9898:C9898"/>
    <mergeCell ref="B9893:C9893"/>
    <mergeCell ref="B9891:C9891"/>
    <mergeCell ref="B9892:C9892"/>
    <mergeCell ref="B9886:C9886"/>
    <mergeCell ref="B9887:C9887"/>
    <mergeCell ref="B9888:C9888"/>
    <mergeCell ref="B9889:C9889"/>
    <mergeCell ref="B9890:C9890"/>
    <mergeCell ref="B9882:C9882"/>
    <mergeCell ref="B9883:C9883"/>
    <mergeCell ref="B9884:C9884"/>
    <mergeCell ref="B9885:C9885"/>
    <mergeCell ref="B9946:C9946"/>
    <mergeCell ref="B9947:C9947"/>
    <mergeCell ref="B9948:C9948"/>
    <mergeCell ref="B9949:C9949"/>
    <mergeCell ref="B9943:C9943"/>
    <mergeCell ref="B9944:C9944"/>
    <mergeCell ref="B9945:C9945"/>
    <mergeCell ref="B9942:C9942"/>
    <mergeCell ref="B9940:C9940"/>
    <mergeCell ref="B9941:C9941"/>
    <mergeCell ref="B9938:C9938"/>
    <mergeCell ref="B9939:C9939"/>
    <mergeCell ref="B9934:C9934"/>
    <mergeCell ref="B9935:C9935"/>
    <mergeCell ref="B9936:C9936"/>
    <mergeCell ref="B9937:C9937"/>
    <mergeCell ref="B9929:C9929"/>
    <mergeCell ref="B9930:C9930"/>
    <mergeCell ref="B9931:C9931"/>
    <mergeCell ref="B9932:C9932"/>
    <mergeCell ref="B9933:C9933"/>
    <mergeCell ref="B9924:C9924"/>
    <mergeCell ref="B9925:C9925"/>
    <mergeCell ref="B9926:C9926"/>
    <mergeCell ref="B9927:C9927"/>
    <mergeCell ref="B9928:C9928"/>
    <mergeCell ref="B9923:C9923"/>
    <mergeCell ref="B9918:C9918"/>
    <mergeCell ref="B9919:C9919"/>
    <mergeCell ref="B9920:C9920"/>
    <mergeCell ref="B9921:C9921"/>
    <mergeCell ref="B9922:C9922"/>
    <mergeCell ref="B9916:C9916"/>
    <mergeCell ref="B9917:C9917"/>
    <mergeCell ref="B9980:C9980"/>
    <mergeCell ref="B9981:C9981"/>
    <mergeCell ref="B9982:C9982"/>
    <mergeCell ref="B9983:C9983"/>
    <mergeCell ref="B9976:C9976"/>
    <mergeCell ref="B9977:C9977"/>
    <mergeCell ref="B9978:C9978"/>
    <mergeCell ref="B9979:C9979"/>
    <mergeCell ref="B9972:C9972"/>
    <mergeCell ref="B9973:C9973"/>
    <mergeCell ref="B9974:C9974"/>
    <mergeCell ref="B9975:C9975"/>
    <mergeCell ref="B9968:C9968"/>
    <mergeCell ref="B9969:C9969"/>
    <mergeCell ref="B9970:C9970"/>
    <mergeCell ref="B9971:C9971"/>
    <mergeCell ref="B9965:C9965"/>
    <mergeCell ref="B9966:C9966"/>
    <mergeCell ref="B9967:C9967"/>
    <mergeCell ref="B9962:C9962"/>
    <mergeCell ref="B9963:C9963"/>
    <mergeCell ref="B9964:C9964"/>
    <mergeCell ref="B9958:C9958"/>
    <mergeCell ref="B9959:C9959"/>
    <mergeCell ref="B9960:C9960"/>
    <mergeCell ref="B9961:C9961"/>
    <mergeCell ref="B9953:C9953"/>
    <mergeCell ref="B9954:C9954"/>
    <mergeCell ref="B9955:C9955"/>
    <mergeCell ref="B9956:C9956"/>
    <mergeCell ref="B9957:C9957"/>
    <mergeCell ref="B9950:C9950"/>
    <mergeCell ref="B9951:C9951"/>
    <mergeCell ref="B9952:C9952"/>
    <mergeCell ref="B10016:C10016"/>
    <mergeCell ref="B10017:C10017"/>
    <mergeCell ref="B10018:C10018"/>
    <mergeCell ref="B10013:C10013"/>
    <mergeCell ref="B10014:C10014"/>
    <mergeCell ref="B10015:C10015"/>
    <mergeCell ref="B10010:C10010"/>
    <mergeCell ref="B10011:C10011"/>
    <mergeCell ref="B10012:C10012"/>
    <mergeCell ref="B10006:C10006"/>
    <mergeCell ref="B10007:C10007"/>
    <mergeCell ref="B10008:C10008"/>
    <mergeCell ref="B10009:C10009"/>
    <mergeCell ref="B10004:C10004"/>
    <mergeCell ref="B10005:C10005"/>
    <mergeCell ref="B10002:C10002"/>
    <mergeCell ref="B10003:C10003"/>
    <mergeCell ref="B10000:C10000"/>
    <mergeCell ref="B10001:C10001"/>
    <mergeCell ref="B9998:C9998"/>
    <mergeCell ref="B9999:C9999"/>
    <mergeCell ref="B9997:C9997"/>
    <mergeCell ref="B9995:C9995"/>
    <mergeCell ref="B9996:C9996"/>
    <mergeCell ref="B9990:C9990"/>
    <mergeCell ref="B9991:C9991"/>
    <mergeCell ref="B9992:C9992"/>
    <mergeCell ref="B9993:C9993"/>
    <mergeCell ref="B9994:C9994"/>
    <mergeCell ref="B9988:C9988"/>
    <mergeCell ref="B9989:C9989"/>
    <mergeCell ref="B9984:C9984"/>
    <mergeCell ref="B9985:C9985"/>
    <mergeCell ref="B9986:C9986"/>
    <mergeCell ref="B9987:C9987"/>
    <mergeCell ref="B10052:C10052"/>
    <mergeCell ref="B10047:C10047"/>
    <mergeCell ref="B10048:C10048"/>
    <mergeCell ref="B10049:C10049"/>
    <mergeCell ref="B10050:C10050"/>
    <mergeCell ref="B10051:C10051"/>
    <mergeCell ref="B10045:C10045"/>
    <mergeCell ref="B10046:C10046"/>
    <mergeCell ref="B10043:C10043"/>
    <mergeCell ref="B10044:C10044"/>
    <mergeCell ref="B10041:C10041"/>
    <mergeCell ref="B10042:C10042"/>
    <mergeCell ref="B10036:C10036"/>
    <mergeCell ref="B10037:C10037"/>
    <mergeCell ref="B10038:C10038"/>
    <mergeCell ref="B10039:C10039"/>
    <mergeCell ref="B10040:C10040"/>
    <mergeCell ref="B10032:C10032"/>
    <mergeCell ref="B10033:C10033"/>
    <mergeCell ref="B10034:C10034"/>
    <mergeCell ref="B10035:C10035"/>
    <mergeCell ref="B10029:C10029"/>
    <mergeCell ref="B10030:C10030"/>
    <mergeCell ref="B10031:C10031"/>
    <mergeCell ref="B10024:C10024"/>
    <mergeCell ref="B10025:C10025"/>
    <mergeCell ref="B10026:C10026"/>
    <mergeCell ref="B10027:C10027"/>
    <mergeCell ref="B10028:C10028"/>
    <mergeCell ref="B10021:C10021"/>
    <mergeCell ref="B10022:C10022"/>
    <mergeCell ref="B10023:C10023"/>
    <mergeCell ref="B10019:C10019"/>
    <mergeCell ref="B10020:C10020"/>
    <mergeCell ref="B10082:C10082"/>
    <mergeCell ref="B10083:C10083"/>
    <mergeCell ref="B10084:C10084"/>
    <mergeCell ref="B10085:C10085"/>
    <mergeCell ref="B10086:C10086"/>
    <mergeCell ref="B10077:C10077"/>
    <mergeCell ref="B10078:C10078"/>
    <mergeCell ref="B10079:C10079"/>
    <mergeCell ref="B10080:C10080"/>
    <mergeCell ref="B10081:C10081"/>
    <mergeCell ref="B10073:C10073"/>
    <mergeCell ref="B10074:C10074"/>
    <mergeCell ref="B10075:C10075"/>
    <mergeCell ref="B10076:C10076"/>
    <mergeCell ref="B10069:C10069"/>
    <mergeCell ref="B10070:C10070"/>
    <mergeCell ref="B10071:C10071"/>
    <mergeCell ref="B10072:C10072"/>
    <mergeCell ref="B10065:C10065"/>
    <mergeCell ref="B10066:C10066"/>
    <mergeCell ref="B10067:C10067"/>
    <mergeCell ref="B10068:C10068"/>
    <mergeCell ref="B10061:C10061"/>
    <mergeCell ref="B10062:C10062"/>
    <mergeCell ref="B10063:C10063"/>
    <mergeCell ref="B10064:C10064"/>
    <mergeCell ref="B10058:C10058"/>
    <mergeCell ref="B10059:C10059"/>
    <mergeCell ref="B10060:C10060"/>
    <mergeCell ref="B10055:C10055"/>
    <mergeCell ref="B10056:C10056"/>
    <mergeCell ref="B10057:C10057"/>
    <mergeCell ref="B10053:C10053"/>
    <mergeCell ref="B10054:C10054"/>
    <mergeCell ref="B10121:C10121"/>
    <mergeCell ref="B10122:C10122"/>
    <mergeCell ref="B10123:C10123"/>
    <mergeCell ref="B10116:C10116"/>
    <mergeCell ref="B10117:C10117"/>
    <mergeCell ref="B10118:C10118"/>
    <mergeCell ref="B10119:C10119"/>
    <mergeCell ref="B10120:C10120"/>
    <mergeCell ref="B10112:C10112"/>
    <mergeCell ref="B10113:C10113"/>
    <mergeCell ref="B10114:C10114"/>
    <mergeCell ref="B10115:C10115"/>
    <mergeCell ref="B10107:C10107"/>
    <mergeCell ref="B10108:C10108"/>
    <mergeCell ref="B10109:C10109"/>
    <mergeCell ref="B10110:C10110"/>
    <mergeCell ref="B10111:C10111"/>
    <mergeCell ref="B10102:C10102"/>
    <mergeCell ref="B10103:C10103"/>
    <mergeCell ref="B10104:C10104"/>
    <mergeCell ref="B10105:C10105"/>
    <mergeCell ref="B10106:C10106"/>
    <mergeCell ref="B10097:C10097"/>
    <mergeCell ref="B10098:C10098"/>
    <mergeCell ref="B10099:C10099"/>
    <mergeCell ref="B10100:C10100"/>
    <mergeCell ref="B10101:C10101"/>
    <mergeCell ref="B10092:C10092"/>
    <mergeCell ref="B10093:C10093"/>
    <mergeCell ref="B10094:C10094"/>
    <mergeCell ref="B10095:C10095"/>
    <mergeCell ref="B10096:C10096"/>
    <mergeCell ref="B10087:C10087"/>
    <mergeCell ref="B10088:C10088"/>
    <mergeCell ref="B10089:C10089"/>
    <mergeCell ref="B10090:C10090"/>
    <mergeCell ref="B10091:C10091"/>
    <mergeCell ref="B10154:C10154"/>
    <mergeCell ref="B10155:C10155"/>
    <mergeCell ref="B10156:C10156"/>
    <mergeCell ref="B10157:C10157"/>
    <mergeCell ref="B10149:C10149"/>
    <mergeCell ref="B10150:C10150"/>
    <mergeCell ref="B10151:C10151"/>
    <mergeCell ref="B10152:C10152"/>
    <mergeCell ref="B10153:C10153"/>
    <mergeCell ref="B10145:C10145"/>
    <mergeCell ref="B10146:C10146"/>
    <mergeCell ref="B10147:C10147"/>
    <mergeCell ref="B10148:C10148"/>
    <mergeCell ref="B10141:C10141"/>
    <mergeCell ref="B10142:C10142"/>
    <mergeCell ref="B10143:C10143"/>
    <mergeCell ref="B10144:C10144"/>
    <mergeCell ref="B10137:C10137"/>
    <mergeCell ref="B10138:C10138"/>
    <mergeCell ref="B10139:C10139"/>
    <mergeCell ref="B10140:C10140"/>
    <mergeCell ref="B10134:C10134"/>
    <mergeCell ref="B10135:C10135"/>
    <mergeCell ref="B10136:C10136"/>
    <mergeCell ref="B10129:C10129"/>
    <mergeCell ref="B10130:C10130"/>
    <mergeCell ref="B10131:C10131"/>
    <mergeCell ref="B10132:C10132"/>
    <mergeCell ref="B10133:C10133"/>
    <mergeCell ref="B10124:C10124"/>
    <mergeCell ref="B10125:C10125"/>
    <mergeCell ref="B10126:C10126"/>
    <mergeCell ref="B10127:C10127"/>
    <mergeCell ref="B10128:C10128"/>
    <mergeCell ref="B10191:C10191"/>
    <mergeCell ref="B10192:C10192"/>
    <mergeCell ref="B10193:C10193"/>
    <mergeCell ref="B10187:C10187"/>
    <mergeCell ref="B10188:C10188"/>
    <mergeCell ref="B10189:C10189"/>
    <mergeCell ref="B10190:C10190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3:C10173"/>
    <mergeCell ref="B10174:C10174"/>
    <mergeCell ref="B10175:C10175"/>
    <mergeCell ref="B10176:C10176"/>
    <mergeCell ref="B10168:C10168"/>
    <mergeCell ref="B10169:C10169"/>
    <mergeCell ref="B10170:C10170"/>
    <mergeCell ref="B10171:C10171"/>
    <mergeCell ref="B10172:C10172"/>
    <mergeCell ref="B10163:C10163"/>
    <mergeCell ref="B10164:C10164"/>
    <mergeCell ref="B10165:C10165"/>
    <mergeCell ref="B10166:C10166"/>
    <mergeCell ref="B10167:C10167"/>
    <mergeCell ref="B10158:C10158"/>
    <mergeCell ref="B10159:C10159"/>
    <mergeCell ref="B10160:C10160"/>
    <mergeCell ref="B10161:C10161"/>
    <mergeCell ref="B10162:C10162"/>
    <mergeCell ref="B10223:C10223"/>
    <mergeCell ref="B10224:C10224"/>
    <mergeCell ref="B10225:C10225"/>
    <mergeCell ref="B10226:C10226"/>
    <mergeCell ref="B10227:C10227"/>
    <mergeCell ref="B10218:C10218"/>
    <mergeCell ref="B10219:C10219"/>
    <mergeCell ref="B10220:C10220"/>
    <mergeCell ref="B10221:C10221"/>
    <mergeCell ref="B10222:C10222"/>
    <mergeCell ref="B10214:C10214"/>
    <mergeCell ref="B10215:C10215"/>
    <mergeCell ref="B10216:C10216"/>
    <mergeCell ref="B10217:C10217"/>
    <mergeCell ref="B10210:C10210"/>
    <mergeCell ref="B10211:C10211"/>
    <mergeCell ref="B10212:C10212"/>
    <mergeCell ref="B10213:C10213"/>
    <mergeCell ref="B10206:C10206"/>
    <mergeCell ref="B10207:C10207"/>
    <mergeCell ref="B10208:C10208"/>
    <mergeCell ref="B10209:C10209"/>
    <mergeCell ref="B10203:C10203"/>
    <mergeCell ref="B10204:C10204"/>
    <mergeCell ref="B10205:C10205"/>
    <mergeCell ref="B10200:C10200"/>
    <mergeCell ref="B10201:C10201"/>
    <mergeCell ref="B10202:C10202"/>
    <mergeCell ref="B10197:C10197"/>
    <mergeCell ref="B10198:C10198"/>
    <mergeCell ref="B10199:C10199"/>
    <mergeCell ref="B10194:C10194"/>
    <mergeCell ref="B10195:C10195"/>
    <mergeCell ref="B10196:C10196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3:C10243"/>
    <mergeCell ref="B10244:C10244"/>
    <mergeCell ref="B10245:C10245"/>
    <mergeCell ref="B10246:C10246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8:C10228"/>
    <mergeCell ref="B10229:C10229"/>
    <mergeCell ref="B10230:C10230"/>
    <mergeCell ref="B10231:C10231"/>
    <mergeCell ref="B10232:C10232"/>
    <mergeCell ref="B10292:C10292"/>
    <mergeCell ref="B10293:C10293"/>
    <mergeCell ref="B10294:C10294"/>
    <mergeCell ref="B10295:C10295"/>
    <mergeCell ref="B10296:C10296"/>
    <mergeCell ref="B10287:C10287"/>
    <mergeCell ref="B10288:C10288"/>
    <mergeCell ref="B10289:C10289"/>
    <mergeCell ref="B10290:C10290"/>
    <mergeCell ref="B10291:C10291"/>
    <mergeCell ref="B10282:C10282"/>
    <mergeCell ref="B10283:C10283"/>
    <mergeCell ref="B10284:C10284"/>
    <mergeCell ref="B10285:C10285"/>
    <mergeCell ref="B10286:C10286"/>
    <mergeCell ref="B10277:C10277"/>
    <mergeCell ref="B10278:C10278"/>
    <mergeCell ref="B10279:C10279"/>
    <mergeCell ref="B10280:C10280"/>
    <mergeCell ref="B10281:C10281"/>
    <mergeCell ref="B10272:C10272"/>
    <mergeCell ref="B10273:C10273"/>
    <mergeCell ref="B10274:C10274"/>
    <mergeCell ref="B10275:C10275"/>
    <mergeCell ref="B10276:C10276"/>
    <mergeCell ref="B10267:C10267"/>
    <mergeCell ref="B10268:C10268"/>
    <mergeCell ref="B10269:C10269"/>
    <mergeCell ref="B10270:C10270"/>
    <mergeCell ref="B10271:C10271"/>
    <mergeCell ref="B10262:C10262"/>
    <mergeCell ref="B10263:C10263"/>
    <mergeCell ref="B10264:C10264"/>
    <mergeCell ref="B10265:C10265"/>
    <mergeCell ref="B10266:C10266"/>
    <mergeCell ref="B10325:C10325"/>
    <mergeCell ref="B10326:C10326"/>
    <mergeCell ref="B10327:C10327"/>
    <mergeCell ref="B10328:C10328"/>
    <mergeCell ref="B10329:C10329"/>
    <mergeCell ref="B10321:C10321"/>
    <mergeCell ref="B10322:C10322"/>
    <mergeCell ref="B10323:C10323"/>
    <mergeCell ref="B10324:C10324"/>
    <mergeCell ref="B10316:C10316"/>
    <mergeCell ref="B10317:C10317"/>
    <mergeCell ref="B10318:C10318"/>
    <mergeCell ref="B10319:C10319"/>
    <mergeCell ref="B10320:C10320"/>
    <mergeCell ref="B10311:C10311"/>
    <mergeCell ref="B10312:C10312"/>
    <mergeCell ref="B10313:C10313"/>
    <mergeCell ref="B10314:C10314"/>
    <mergeCell ref="B10315:C10315"/>
    <mergeCell ref="B10306:C10306"/>
    <mergeCell ref="B10307:C10307"/>
    <mergeCell ref="B10308:C10308"/>
    <mergeCell ref="B10309:C10309"/>
    <mergeCell ref="B10310:C10310"/>
    <mergeCell ref="B10301:C10301"/>
    <mergeCell ref="B10302:C10302"/>
    <mergeCell ref="B10303:C10303"/>
    <mergeCell ref="B10304:C10304"/>
    <mergeCell ref="B10305:C10305"/>
    <mergeCell ref="B10297:C10297"/>
    <mergeCell ref="B10298:C10298"/>
    <mergeCell ref="B10299:C10299"/>
    <mergeCell ref="B10300:C10300"/>
    <mergeCell ref="B10363:C10363"/>
    <mergeCell ref="B10364:C10364"/>
    <mergeCell ref="B10365:C10365"/>
    <mergeCell ref="B10366:C10366"/>
    <mergeCell ref="B10358:C10358"/>
    <mergeCell ref="B10359:C10359"/>
    <mergeCell ref="B10360:C10360"/>
    <mergeCell ref="B10361:C10361"/>
    <mergeCell ref="B10362:C10362"/>
    <mergeCell ref="B10353:C10353"/>
    <mergeCell ref="B10354:C10354"/>
    <mergeCell ref="B10355:C10355"/>
    <mergeCell ref="B10356:C10356"/>
    <mergeCell ref="B10357:C10357"/>
    <mergeCell ref="B10349:C10349"/>
    <mergeCell ref="B10350:C10350"/>
    <mergeCell ref="B10351:C10351"/>
    <mergeCell ref="B10352:C10352"/>
    <mergeCell ref="B10344:C10344"/>
    <mergeCell ref="B10345:C10345"/>
    <mergeCell ref="B10346:C10346"/>
    <mergeCell ref="B10347:C10347"/>
    <mergeCell ref="B10348:C10348"/>
    <mergeCell ref="B10339:C10339"/>
    <mergeCell ref="B10340:C10340"/>
    <mergeCell ref="B10341:C10341"/>
    <mergeCell ref="B10342:C10342"/>
    <mergeCell ref="B10343:C10343"/>
    <mergeCell ref="B10335:C10335"/>
    <mergeCell ref="B10336:C10336"/>
    <mergeCell ref="B10337:C10337"/>
    <mergeCell ref="B10338:C10338"/>
    <mergeCell ref="B10330:C10330"/>
    <mergeCell ref="B10331:C10331"/>
    <mergeCell ref="B10332:C10332"/>
    <mergeCell ref="B10333:C10333"/>
    <mergeCell ref="B10334:C10334"/>
    <mergeCell ref="B10396:C10396"/>
    <mergeCell ref="B10397:C10397"/>
    <mergeCell ref="B10398:C10398"/>
    <mergeCell ref="B10399:C10399"/>
    <mergeCell ref="B10400:C10400"/>
    <mergeCell ref="B10391:C10391"/>
    <mergeCell ref="B10392:C10392"/>
    <mergeCell ref="B10393:C10393"/>
    <mergeCell ref="B10394:C10394"/>
    <mergeCell ref="B10395:C10395"/>
    <mergeCell ref="B10386:C10386"/>
    <mergeCell ref="B10387:C10387"/>
    <mergeCell ref="B10388:C10388"/>
    <mergeCell ref="B10389:C10389"/>
    <mergeCell ref="B10390:C10390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367:C10367"/>
    <mergeCell ref="B10368:C10368"/>
    <mergeCell ref="B10369:C10369"/>
    <mergeCell ref="B10370:C10370"/>
    <mergeCell ref="B10431:C10431"/>
    <mergeCell ref="B10432:C10432"/>
    <mergeCell ref="B10433:C10433"/>
    <mergeCell ref="B10434:C10434"/>
    <mergeCell ref="B10435:C10435"/>
    <mergeCell ref="B10426:C10426"/>
    <mergeCell ref="B10427:C10427"/>
    <mergeCell ref="B10428:C10428"/>
    <mergeCell ref="B10429:C10429"/>
    <mergeCell ref="B10430:C10430"/>
    <mergeCell ref="B10421:C10421"/>
    <mergeCell ref="B10422:C10422"/>
    <mergeCell ref="B10423:C10423"/>
    <mergeCell ref="B10424:C10424"/>
    <mergeCell ref="B10425:C10425"/>
    <mergeCell ref="B10416:C10416"/>
    <mergeCell ref="B10417:C10417"/>
    <mergeCell ref="B10418:C10418"/>
    <mergeCell ref="B10419:C10419"/>
    <mergeCell ref="B10420:C10420"/>
    <mergeCell ref="B10411:C10411"/>
    <mergeCell ref="B10412:C10412"/>
    <mergeCell ref="B10413:C10413"/>
    <mergeCell ref="B10414:C10414"/>
    <mergeCell ref="B10415:C10415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468:C10468"/>
    <mergeCell ref="B10469:C10469"/>
    <mergeCell ref="B10470:C10470"/>
    <mergeCell ref="B10471:C10471"/>
    <mergeCell ref="B10472:C10472"/>
    <mergeCell ref="B10463:C10463"/>
    <mergeCell ref="B10464:C10464"/>
    <mergeCell ref="B10465:C10465"/>
    <mergeCell ref="B10466:C10466"/>
    <mergeCell ref="B10467:C10467"/>
    <mergeCell ref="B10458:C10458"/>
    <mergeCell ref="B10459:C10459"/>
    <mergeCell ref="B10460:C10460"/>
    <mergeCell ref="B10461:C10461"/>
    <mergeCell ref="B10462:C10462"/>
    <mergeCell ref="B10454:C10454"/>
    <mergeCell ref="B10455:C10455"/>
    <mergeCell ref="B10456:C10456"/>
    <mergeCell ref="B10457:C10457"/>
    <mergeCell ref="B10450:C10450"/>
    <mergeCell ref="B10451:C10451"/>
    <mergeCell ref="B10452:C10452"/>
    <mergeCell ref="B10453:C10453"/>
    <mergeCell ref="B10446:C10446"/>
    <mergeCell ref="B10447:C10447"/>
    <mergeCell ref="B10448:C10448"/>
    <mergeCell ref="B10449:C10449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506:C10506"/>
    <mergeCell ref="B10507:C10507"/>
    <mergeCell ref="B10508:C10508"/>
    <mergeCell ref="B10509:C10509"/>
    <mergeCell ref="B10501:C10501"/>
    <mergeCell ref="B10502:C10502"/>
    <mergeCell ref="B10503:C10503"/>
    <mergeCell ref="B10504:C10504"/>
    <mergeCell ref="B10505:C10505"/>
    <mergeCell ref="B10496:C10496"/>
    <mergeCell ref="B10497:C10497"/>
    <mergeCell ref="B10498:C10498"/>
    <mergeCell ref="B10499:C10499"/>
    <mergeCell ref="B10500:C10500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1:C10481"/>
    <mergeCell ref="B10482:C10482"/>
    <mergeCell ref="B10483:C10483"/>
    <mergeCell ref="B10484:C10484"/>
    <mergeCell ref="B10485:C10485"/>
    <mergeCell ref="B10478:C10478"/>
    <mergeCell ref="B10479:C10479"/>
    <mergeCell ref="B10480:C10480"/>
    <mergeCell ref="B10473:C10473"/>
    <mergeCell ref="B10474:C10474"/>
    <mergeCell ref="B10475:C10475"/>
    <mergeCell ref="B10476:C10476"/>
    <mergeCell ref="B10477:C10477"/>
    <mergeCell ref="B10542:C10542"/>
    <mergeCell ref="B10543:C10543"/>
    <mergeCell ref="B10544:C10544"/>
    <mergeCell ref="B10545:C10545"/>
    <mergeCell ref="B10546:C10546"/>
    <mergeCell ref="B10537:C10537"/>
    <mergeCell ref="B10538:C10538"/>
    <mergeCell ref="B10539:C10539"/>
    <mergeCell ref="B10540:C10540"/>
    <mergeCell ref="B10541:C10541"/>
    <mergeCell ref="B10532:C10532"/>
    <mergeCell ref="B10533:C10533"/>
    <mergeCell ref="B10534:C10534"/>
    <mergeCell ref="B10535:C10535"/>
    <mergeCell ref="B10536:C10536"/>
    <mergeCell ref="B10527:C10527"/>
    <mergeCell ref="B10528:C10528"/>
    <mergeCell ref="B10529:C10529"/>
    <mergeCell ref="B10530:C10530"/>
    <mergeCell ref="B10531:C10531"/>
    <mergeCell ref="B10523:C10523"/>
    <mergeCell ref="B10524:C10524"/>
    <mergeCell ref="B10525:C10525"/>
    <mergeCell ref="B10526:C10526"/>
    <mergeCell ref="B10519:C10519"/>
    <mergeCell ref="B10520:C10520"/>
    <mergeCell ref="B10521:C10521"/>
    <mergeCell ref="B10522:C10522"/>
    <mergeCell ref="B10515:C10515"/>
    <mergeCell ref="B10516:C10516"/>
    <mergeCell ref="B10517:C10517"/>
    <mergeCell ref="B10518:C10518"/>
    <mergeCell ref="B10510:C10510"/>
    <mergeCell ref="B10511:C10511"/>
    <mergeCell ref="B10512:C10512"/>
    <mergeCell ref="B10513:C10513"/>
    <mergeCell ref="B10514:C10514"/>
    <mergeCell ref="B10576:C10576"/>
    <mergeCell ref="B10577:C10577"/>
    <mergeCell ref="B10578:C10578"/>
    <mergeCell ref="B10579:C10579"/>
    <mergeCell ref="B10580:C10580"/>
    <mergeCell ref="B10571:C10571"/>
    <mergeCell ref="B10572:C10572"/>
    <mergeCell ref="B10573:C10573"/>
    <mergeCell ref="B10574:C10574"/>
    <mergeCell ref="B10575:C10575"/>
    <mergeCell ref="B10566:C10566"/>
    <mergeCell ref="B10567:C10567"/>
    <mergeCell ref="B10568:C10568"/>
    <mergeCell ref="B10569:C10569"/>
    <mergeCell ref="B10570:C10570"/>
    <mergeCell ref="B10561:C10561"/>
    <mergeCell ref="B10562:C10562"/>
    <mergeCell ref="B10563:C10563"/>
    <mergeCell ref="B10564:C10564"/>
    <mergeCell ref="B10565:C10565"/>
    <mergeCell ref="B10556:C10556"/>
    <mergeCell ref="B10557:C10557"/>
    <mergeCell ref="B10558:C10558"/>
    <mergeCell ref="B10559:C10559"/>
    <mergeCell ref="B10560:C10560"/>
    <mergeCell ref="B10552:C10552"/>
    <mergeCell ref="B10553:C10553"/>
    <mergeCell ref="B10554:C10554"/>
    <mergeCell ref="B10555:C10555"/>
    <mergeCell ref="B10547:C10547"/>
    <mergeCell ref="B10548:C10548"/>
    <mergeCell ref="B10549:C10549"/>
    <mergeCell ref="B10550:C10550"/>
    <mergeCell ref="B10551:C10551"/>
    <mergeCell ref="B10610:C10610"/>
    <mergeCell ref="B10611:C10611"/>
    <mergeCell ref="B10612:C10612"/>
    <mergeCell ref="B10613:C10613"/>
    <mergeCell ref="B10614:C10614"/>
    <mergeCell ref="B10605:C10605"/>
    <mergeCell ref="B10606:C10606"/>
    <mergeCell ref="B10607:C10607"/>
    <mergeCell ref="B10608:C10608"/>
    <mergeCell ref="B10609:C10609"/>
    <mergeCell ref="B10600:C10600"/>
    <mergeCell ref="B10601:C10601"/>
    <mergeCell ref="B10602:C10602"/>
    <mergeCell ref="B10603:C10603"/>
    <mergeCell ref="B10604:C10604"/>
    <mergeCell ref="B10596:C10596"/>
    <mergeCell ref="B10597:C10597"/>
    <mergeCell ref="B10598:C10598"/>
    <mergeCell ref="B10599:C10599"/>
    <mergeCell ref="B10591:C10591"/>
    <mergeCell ref="B10592:C10592"/>
    <mergeCell ref="B10593:C10593"/>
    <mergeCell ref="B10594:C10594"/>
    <mergeCell ref="B10595:C10595"/>
    <mergeCell ref="B10586:C10586"/>
    <mergeCell ref="B10587:C10587"/>
    <mergeCell ref="B10588:C10588"/>
    <mergeCell ref="B10589:C10589"/>
    <mergeCell ref="B10590:C10590"/>
    <mergeCell ref="B10581:C10581"/>
    <mergeCell ref="B10582:C10582"/>
    <mergeCell ref="B10583:C10583"/>
    <mergeCell ref="B10584:C10584"/>
    <mergeCell ref="B10585:C10585"/>
    <mergeCell ref="B10648:C10648"/>
    <mergeCell ref="B10649:C10649"/>
    <mergeCell ref="B10650:C10650"/>
    <mergeCell ref="B10651:C10651"/>
    <mergeCell ref="B10643:C10643"/>
    <mergeCell ref="B10644:C10644"/>
    <mergeCell ref="B10645:C10645"/>
    <mergeCell ref="B10646:C10646"/>
    <mergeCell ref="B10647:C10647"/>
    <mergeCell ref="B10638:C10638"/>
    <mergeCell ref="B10639:C10639"/>
    <mergeCell ref="B10640:C10640"/>
    <mergeCell ref="B10641:C10641"/>
    <mergeCell ref="B10642:C10642"/>
    <mergeCell ref="B10633:C10633"/>
    <mergeCell ref="B10634:C10634"/>
    <mergeCell ref="B10635:C10635"/>
    <mergeCell ref="B10636:C10636"/>
    <mergeCell ref="B10637:C10637"/>
    <mergeCell ref="B10630:C10630"/>
    <mergeCell ref="B10631:C10631"/>
    <mergeCell ref="B10632:C10632"/>
    <mergeCell ref="B10625:C10625"/>
    <mergeCell ref="B10626:C10626"/>
    <mergeCell ref="B10627:C10627"/>
    <mergeCell ref="B10628:C10628"/>
    <mergeCell ref="B10629:C10629"/>
    <mergeCell ref="B10620:C10620"/>
    <mergeCell ref="B10621:C10621"/>
    <mergeCell ref="B10622:C10622"/>
    <mergeCell ref="B10623:C10623"/>
    <mergeCell ref="B10624:C10624"/>
    <mergeCell ref="B10615:C10615"/>
    <mergeCell ref="B10616:C10616"/>
    <mergeCell ref="B10617:C10617"/>
    <mergeCell ref="B10618:C10618"/>
    <mergeCell ref="B10619:C10619"/>
    <mergeCell ref="B10681:C10681"/>
    <mergeCell ref="B10682:C10682"/>
    <mergeCell ref="B10683:C10683"/>
    <mergeCell ref="B10684:C10684"/>
    <mergeCell ref="B10685:C10685"/>
    <mergeCell ref="B10676:C10676"/>
    <mergeCell ref="B10677:C10677"/>
    <mergeCell ref="B10678:C10678"/>
    <mergeCell ref="B10679:C10679"/>
    <mergeCell ref="B10680:C10680"/>
    <mergeCell ref="B10671:C10671"/>
    <mergeCell ref="B10672:C10672"/>
    <mergeCell ref="B10673:C10673"/>
    <mergeCell ref="B10674:C10674"/>
    <mergeCell ref="B10675:C10675"/>
    <mergeCell ref="B10666:C10666"/>
    <mergeCell ref="B10667:C10667"/>
    <mergeCell ref="B10668:C10668"/>
    <mergeCell ref="B10669:C10669"/>
    <mergeCell ref="B10670:C10670"/>
    <mergeCell ref="B10661:C10661"/>
    <mergeCell ref="B10662:C10662"/>
    <mergeCell ref="B10663:C10663"/>
    <mergeCell ref="B10664:C10664"/>
    <mergeCell ref="B10665:C10665"/>
    <mergeCell ref="B10656:C10656"/>
    <mergeCell ref="B10657:C10657"/>
    <mergeCell ref="B10658:C10658"/>
    <mergeCell ref="B10659:C10659"/>
    <mergeCell ref="B10660:C10660"/>
    <mergeCell ref="B10652:C10652"/>
    <mergeCell ref="B10653:C10653"/>
    <mergeCell ref="B10654:C10654"/>
    <mergeCell ref="B10655:C10655"/>
    <mergeCell ref="B10714:C10714"/>
    <mergeCell ref="B10715:C10715"/>
    <mergeCell ref="B10716:C10716"/>
    <mergeCell ref="B10717:C10717"/>
    <mergeCell ref="B10718:C10718"/>
    <mergeCell ref="B10709:C10709"/>
    <mergeCell ref="B10710:C10710"/>
    <mergeCell ref="B10711:C10711"/>
    <mergeCell ref="B10712:C10712"/>
    <mergeCell ref="B10713:C10713"/>
    <mergeCell ref="B10705:C10705"/>
    <mergeCell ref="B10706:C10706"/>
    <mergeCell ref="B10707:C10707"/>
    <mergeCell ref="B10708:C10708"/>
    <mergeCell ref="B10700:C10700"/>
    <mergeCell ref="B10701:C10701"/>
    <mergeCell ref="B10702:C10702"/>
    <mergeCell ref="B10703:C10703"/>
    <mergeCell ref="B10704:C10704"/>
    <mergeCell ref="B10696:C10696"/>
    <mergeCell ref="B10697:C10697"/>
    <mergeCell ref="B10698:C10698"/>
    <mergeCell ref="B10699:C10699"/>
    <mergeCell ref="B10691:C10691"/>
    <mergeCell ref="B10692:C10692"/>
    <mergeCell ref="B10693:C10693"/>
    <mergeCell ref="B10694:C10694"/>
    <mergeCell ref="B10695:C10695"/>
    <mergeCell ref="B10686:C10686"/>
    <mergeCell ref="B10687:C10687"/>
    <mergeCell ref="B10688:C10688"/>
    <mergeCell ref="B10689:C10689"/>
    <mergeCell ref="B10690:C10690"/>
    <mergeCell ref="B10747:C10747"/>
    <mergeCell ref="B10748:C10748"/>
    <mergeCell ref="B10749:C10749"/>
    <mergeCell ref="B10750:C10750"/>
    <mergeCell ref="B10751:C10751"/>
    <mergeCell ref="B10742:C10742"/>
    <mergeCell ref="B10743:C10743"/>
    <mergeCell ref="B10744:C10744"/>
    <mergeCell ref="B10745:C10745"/>
    <mergeCell ref="B10746:C10746"/>
    <mergeCell ref="B10737:C10737"/>
    <mergeCell ref="B10738:C10738"/>
    <mergeCell ref="B10739:C10739"/>
    <mergeCell ref="B10740:C10740"/>
    <mergeCell ref="B10741:C10741"/>
    <mergeCell ref="B10732:C10732"/>
    <mergeCell ref="B10733:C10733"/>
    <mergeCell ref="B10734:C10734"/>
    <mergeCell ref="B10735:C10735"/>
    <mergeCell ref="B10736:C10736"/>
    <mergeCell ref="B10727:C10727"/>
    <mergeCell ref="B10728:C10728"/>
    <mergeCell ref="B10729:C10729"/>
    <mergeCell ref="B10730:C10730"/>
    <mergeCell ref="B10731:C10731"/>
    <mergeCell ref="B10723:C10723"/>
    <mergeCell ref="B10724:C10724"/>
    <mergeCell ref="B10725:C10725"/>
    <mergeCell ref="B10726:C10726"/>
    <mergeCell ref="B10719:C10719"/>
    <mergeCell ref="B10720:C10720"/>
    <mergeCell ref="B10721:C10721"/>
    <mergeCell ref="B10722:C10722"/>
    <mergeCell ref="B10780:C10780"/>
    <mergeCell ref="B10781:C10781"/>
    <mergeCell ref="B10782:C10782"/>
    <mergeCell ref="B10783:C10783"/>
    <mergeCell ref="B10784:C10784"/>
    <mergeCell ref="B10775:C10775"/>
    <mergeCell ref="B10776:C10776"/>
    <mergeCell ref="B10777:C10777"/>
    <mergeCell ref="B10778:C10778"/>
    <mergeCell ref="B10779:C10779"/>
    <mergeCell ref="B10770:C10770"/>
    <mergeCell ref="B10771:C10771"/>
    <mergeCell ref="B10772:C10772"/>
    <mergeCell ref="B10773:C10773"/>
    <mergeCell ref="B10774:C10774"/>
    <mergeCell ref="B10766:C10766"/>
    <mergeCell ref="B10767:C10767"/>
    <mergeCell ref="B10768:C10768"/>
    <mergeCell ref="B10769:C10769"/>
    <mergeCell ref="B10762:C10762"/>
    <mergeCell ref="B10763:C10763"/>
    <mergeCell ref="B10764:C10764"/>
    <mergeCell ref="B10765:C10765"/>
    <mergeCell ref="B10757:C10757"/>
    <mergeCell ref="B10758:C10758"/>
    <mergeCell ref="B10759:C10759"/>
    <mergeCell ref="B10760:C10760"/>
    <mergeCell ref="B10761:C10761"/>
    <mergeCell ref="B10752:C10752"/>
    <mergeCell ref="B10753:C10753"/>
    <mergeCell ref="B10754:C10754"/>
    <mergeCell ref="B10755:C10755"/>
    <mergeCell ref="B10756:C10756"/>
    <mergeCell ref="B10817:C10817"/>
    <mergeCell ref="B10818:C10818"/>
    <mergeCell ref="B10819:C10819"/>
    <mergeCell ref="B10820:C10820"/>
    <mergeCell ref="B10821:C10821"/>
    <mergeCell ref="B10812:C10812"/>
    <mergeCell ref="B10813:C10813"/>
    <mergeCell ref="B10814:C10814"/>
    <mergeCell ref="B10815:C10815"/>
    <mergeCell ref="B10816:C10816"/>
    <mergeCell ref="B10808:C10808"/>
    <mergeCell ref="B10809:C10809"/>
    <mergeCell ref="B10810:C10810"/>
    <mergeCell ref="B10811:C10811"/>
    <mergeCell ref="B10804:C10804"/>
    <mergeCell ref="B10805:C10805"/>
    <mergeCell ref="B10806:C10806"/>
    <mergeCell ref="B10807:C10807"/>
    <mergeCell ref="B10799:C10799"/>
    <mergeCell ref="B10800:C10800"/>
    <mergeCell ref="B10801:C10801"/>
    <mergeCell ref="B10802:C10802"/>
    <mergeCell ref="B10803:C10803"/>
    <mergeCell ref="B10797:C10797"/>
    <mergeCell ref="B10798:C10798"/>
    <mergeCell ref="B10794:C10794"/>
    <mergeCell ref="B10795:C10795"/>
    <mergeCell ref="B10796:C10796"/>
    <mergeCell ref="B10790:C10790"/>
    <mergeCell ref="B10791:C10791"/>
    <mergeCell ref="B10792:C10792"/>
    <mergeCell ref="B10793:C10793"/>
    <mergeCell ref="B10785:C10785"/>
    <mergeCell ref="B10786:C10786"/>
    <mergeCell ref="B10787:C10787"/>
    <mergeCell ref="B10788:C10788"/>
    <mergeCell ref="B10789:C10789"/>
    <mergeCell ref="B10852:C10852"/>
    <mergeCell ref="B10853:C10853"/>
    <mergeCell ref="B10854:C10854"/>
    <mergeCell ref="B10855:C10855"/>
    <mergeCell ref="B10849:C10849"/>
    <mergeCell ref="B10850:C10850"/>
    <mergeCell ref="B10851:C10851"/>
    <mergeCell ref="B10846:C10846"/>
    <mergeCell ref="B10847:C10847"/>
    <mergeCell ref="B10848:C10848"/>
    <mergeCell ref="B10843:C10843"/>
    <mergeCell ref="B10844:C10844"/>
    <mergeCell ref="B10845:C10845"/>
    <mergeCell ref="B10840:C10840"/>
    <mergeCell ref="B10841:C10841"/>
    <mergeCell ref="B10842:C10842"/>
    <mergeCell ref="B10835:C10835"/>
    <mergeCell ref="B10836:C10836"/>
    <mergeCell ref="B10837:C10837"/>
    <mergeCell ref="B10838:C10838"/>
    <mergeCell ref="B10839:C10839"/>
    <mergeCell ref="B10830:C10830"/>
    <mergeCell ref="B10831:C10831"/>
    <mergeCell ref="B10832:C10832"/>
    <mergeCell ref="B10833:C10833"/>
    <mergeCell ref="B10834:C10834"/>
    <mergeCell ref="B10825:C10825"/>
    <mergeCell ref="B10826:C10826"/>
    <mergeCell ref="B10827:C10827"/>
    <mergeCell ref="B10828:C10828"/>
    <mergeCell ref="B10829:C10829"/>
    <mergeCell ref="B10822:C10822"/>
    <mergeCell ref="B10823:C10823"/>
    <mergeCell ref="B10824:C10824"/>
    <mergeCell ref="B10884:C10884"/>
    <mergeCell ref="B10885:C10885"/>
    <mergeCell ref="B10886:C10886"/>
    <mergeCell ref="B10887:C10887"/>
    <mergeCell ref="B10888:C10888"/>
    <mergeCell ref="B10879:C10879"/>
    <mergeCell ref="B10880:C10880"/>
    <mergeCell ref="B10881:C10881"/>
    <mergeCell ref="B10882:C10882"/>
    <mergeCell ref="B10883:C10883"/>
    <mergeCell ref="B10875:C10875"/>
    <mergeCell ref="B10876:C10876"/>
    <mergeCell ref="B10877:C10877"/>
    <mergeCell ref="B10878:C10878"/>
    <mergeCell ref="B10870:C10870"/>
    <mergeCell ref="B10871:C10871"/>
    <mergeCell ref="B10872:C10872"/>
    <mergeCell ref="B10873:C10873"/>
    <mergeCell ref="B10874:C10874"/>
    <mergeCell ref="B10865:C10865"/>
    <mergeCell ref="B10866:C10866"/>
    <mergeCell ref="B10867:C10867"/>
    <mergeCell ref="B10868:C10868"/>
    <mergeCell ref="B10869:C10869"/>
    <mergeCell ref="B10860:C10860"/>
    <mergeCell ref="B10861:C10861"/>
    <mergeCell ref="B10862:C10862"/>
    <mergeCell ref="B10863:C10863"/>
    <mergeCell ref="B10864:C10864"/>
    <mergeCell ref="B10856:C10856"/>
    <mergeCell ref="B10857:C10857"/>
    <mergeCell ref="B10858:C10858"/>
    <mergeCell ref="B10859:C10859"/>
    <mergeCell ref="B10919:C10919"/>
    <mergeCell ref="B10920:C10920"/>
    <mergeCell ref="B10921:C10921"/>
    <mergeCell ref="B10922:C10922"/>
    <mergeCell ref="B10923:C10923"/>
    <mergeCell ref="B10914:C10914"/>
    <mergeCell ref="B10915:C10915"/>
    <mergeCell ref="B10916:C10916"/>
    <mergeCell ref="B10917:C10917"/>
    <mergeCell ref="B10918:C10918"/>
    <mergeCell ref="B10909:C10909"/>
    <mergeCell ref="B10910:C10910"/>
    <mergeCell ref="B10911:C10911"/>
    <mergeCell ref="B10912:C10912"/>
    <mergeCell ref="B10913:C10913"/>
    <mergeCell ref="B10904:C10904"/>
    <mergeCell ref="B10905:C10905"/>
    <mergeCell ref="B10906:C10906"/>
    <mergeCell ref="B10907:C10907"/>
    <mergeCell ref="B10908:C10908"/>
    <mergeCell ref="B10899:C10899"/>
    <mergeCell ref="B10900:C10900"/>
    <mergeCell ref="B10901:C10901"/>
    <mergeCell ref="B10902:C10902"/>
    <mergeCell ref="B10903:C10903"/>
    <mergeCell ref="B10894:C10894"/>
    <mergeCell ref="B10895:C10895"/>
    <mergeCell ref="B10896:C10896"/>
    <mergeCell ref="B10897:C10897"/>
    <mergeCell ref="B10898:C10898"/>
    <mergeCell ref="B10889:C10889"/>
    <mergeCell ref="B10890:C10890"/>
    <mergeCell ref="B10891:C10891"/>
    <mergeCell ref="B10892:C10892"/>
    <mergeCell ref="B10893:C10893"/>
    <mergeCell ref="B10954:C10954"/>
    <mergeCell ref="B10955:C10955"/>
    <mergeCell ref="B10956:C10956"/>
    <mergeCell ref="B10957:C10957"/>
    <mergeCell ref="B10958:C10958"/>
    <mergeCell ref="B10949:C10949"/>
    <mergeCell ref="B10950:C10950"/>
    <mergeCell ref="B10951:C10951"/>
    <mergeCell ref="B10952:C10952"/>
    <mergeCell ref="B10953:C10953"/>
    <mergeCell ref="B10944:C10944"/>
    <mergeCell ref="B10945:C10945"/>
    <mergeCell ref="B10946:C10946"/>
    <mergeCell ref="B10947:C10947"/>
    <mergeCell ref="B10948:C10948"/>
    <mergeCell ref="B10939:C10939"/>
    <mergeCell ref="B10940:C10940"/>
    <mergeCell ref="B10941:C10941"/>
    <mergeCell ref="B10942:C10942"/>
    <mergeCell ref="B10943:C10943"/>
    <mergeCell ref="B10934:C10934"/>
    <mergeCell ref="B10935:C10935"/>
    <mergeCell ref="B10936:C10936"/>
    <mergeCell ref="B10937:C10937"/>
    <mergeCell ref="B10938:C10938"/>
    <mergeCell ref="B10929:C10929"/>
    <mergeCell ref="B10930:C10930"/>
    <mergeCell ref="B10931:C10931"/>
    <mergeCell ref="B10932:C10932"/>
    <mergeCell ref="B10933:C10933"/>
    <mergeCell ref="B10924:C10924"/>
    <mergeCell ref="B10925:C10925"/>
    <mergeCell ref="B10926:C10926"/>
    <mergeCell ref="B10927:C10927"/>
    <mergeCell ref="B10928:C10928"/>
    <mergeCell ref="B10988:C10988"/>
    <mergeCell ref="B10989:C10989"/>
    <mergeCell ref="B10990:C10990"/>
    <mergeCell ref="B10991:C10991"/>
    <mergeCell ref="B10992:C10992"/>
    <mergeCell ref="B10984:C10984"/>
    <mergeCell ref="B10985:C10985"/>
    <mergeCell ref="B10986:C10986"/>
    <mergeCell ref="B10987:C10987"/>
    <mergeCell ref="B10979:C10979"/>
    <mergeCell ref="B10980:C10980"/>
    <mergeCell ref="B10981:C10981"/>
    <mergeCell ref="B10982:C10982"/>
    <mergeCell ref="B10983:C10983"/>
    <mergeCell ref="B10974:C10974"/>
    <mergeCell ref="B10975:C10975"/>
    <mergeCell ref="B10976:C10976"/>
    <mergeCell ref="B10977:C10977"/>
    <mergeCell ref="B10978:C10978"/>
    <mergeCell ref="B10969:C10969"/>
    <mergeCell ref="B10970:C10970"/>
    <mergeCell ref="B10971:C10971"/>
    <mergeCell ref="B10972:C10972"/>
    <mergeCell ref="B10973:C10973"/>
    <mergeCell ref="B10964:C10964"/>
    <mergeCell ref="B10965:C10965"/>
    <mergeCell ref="B10966:C10966"/>
    <mergeCell ref="B10967:C10967"/>
    <mergeCell ref="B10968:C10968"/>
    <mergeCell ref="B10959:C10959"/>
    <mergeCell ref="B10960:C10960"/>
    <mergeCell ref="B10961:C10961"/>
    <mergeCell ref="B10962:C10962"/>
    <mergeCell ref="B10963:C10963"/>
    <mergeCell ref="B11025:C11025"/>
    <mergeCell ref="B11026:C11026"/>
    <mergeCell ref="B11027:C11027"/>
    <mergeCell ref="B11028:C11028"/>
    <mergeCell ref="B11029:C11029"/>
    <mergeCell ref="B11022:C11022"/>
    <mergeCell ref="B11023:C11023"/>
    <mergeCell ref="B11024:C11024"/>
    <mergeCell ref="B11019:C11019"/>
    <mergeCell ref="B11020:C11020"/>
    <mergeCell ref="B11021:C11021"/>
    <mergeCell ref="B11014:C11014"/>
    <mergeCell ref="B11015:C11015"/>
    <mergeCell ref="B11016:C11016"/>
    <mergeCell ref="B11017:C11017"/>
    <mergeCell ref="B11018:C11018"/>
    <mergeCell ref="B11011:C11011"/>
    <mergeCell ref="B11012:C11012"/>
    <mergeCell ref="B11013:C11013"/>
    <mergeCell ref="B11006:C11006"/>
    <mergeCell ref="B11007:C11007"/>
    <mergeCell ref="B11008:C11008"/>
    <mergeCell ref="B11009:C11009"/>
    <mergeCell ref="B11010:C11010"/>
    <mergeCell ref="B11002:C11002"/>
    <mergeCell ref="B11003:C11003"/>
    <mergeCell ref="B11004:C11004"/>
    <mergeCell ref="B11005:C11005"/>
    <mergeCell ref="B10998:C10998"/>
    <mergeCell ref="B10999:C10999"/>
    <mergeCell ref="B11000:C11000"/>
    <mergeCell ref="B11001:C11001"/>
    <mergeCell ref="B10993:C10993"/>
    <mergeCell ref="B10994:C10994"/>
    <mergeCell ref="B10995:C10995"/>
    <mergeCell ref="B10996:C10996"/>
    <mergeCell ref="B10997:C10997"/>
    <mergeCell ref="B11061:C11061"/>
    <mergeCell ref="B11062:C11062"/>
    <mergeCell ref="B11063:C11063"/>
    <mergeCell ref="B11064:C11064"/>
    <mergeCell ref="B11057:C11057"/>
    <mergeCell ref="B11058:C11058"/>
    <mergeCell ref="B11059:C11059"/>
    <mergeCell ref="B11060:C11060"/>
    <mergeCell ref="B11052:C11052"/>
    <mergeCell ref="B11053:C11053"/>
    <mergeCell ref="B11054:C11054"/>
    <mergeCell ref="B11055:C11055"/>
    <mergeCell ref="B11056:C11056"/>
    <mergeCell ref="B11047:C11047"/>
    <mergeCell ref="B11048:C11048"/>
    <mergeCell ref="B11049:C11049"/>
    <mergeCell ref="B11050:C11050"/>
    <mergeCell ref="B11051:C11051"/>
    <mergeCell ref="B11044:C11044"/>
    <mergeCell ref="B11045:C11045"/>
    <mergeCell ref="B11046:C11046"/>
    <mergeCell ref="B11040:C11040"/>
    <mergeCell ref="B11041:C11041"/>
    <mergeCell ref="B11042:C11042"/>
    <mergeCell ref="B11043:C11043"/>
    <mergeCell ref="B11035:C11035"/>
    <mergeCell ref="B11036:C11036"/>
    <mergeCell ref="B11037:C11037"/>
    <mergeCell ref="B11038:C11038"/>
    <mergeCell ref="B11039:C11039"/>
    <mergeCell ref="B11030:C11030"/>
    <mergeCell ref="B11031:C11031"/>
    <mergeCell ref="B11032:C11032"/>
    <mergeCell ref="B11033:C11033"/>
    <mergeCell ref="B11034:C11034"/>
    <mergeCell ref="B11093:C11093"/>
    <mergeCell ref="B11094:C11094"/>
    <mergeCell ref="B11095:C11095"/>
    <mergeCell ref="B11096:C11096"/>
    <mergeCell ref="B11097:C11097"/>
    <mergeCell ref="B11089:C11089"/>
    <mergeCell ref="B11090:C11090"/>
    <mergeCell ref="B11091:C11091"/>
    <mergeCell ref="B11092:C11092"/>
    <mergeCell ref="B11084:C11084"/>
    <mergeCell ref="B11085:C11085"/>
    <mergeCell ref="B11086:C11086"/>
    <mergeCell ref="B11087:C11087"/>
    <mergeCell ref="B11088:C11088"/>
    <mergeCell ref="B11079:C11079"/>
    <mergeCell ref="B11080:C11080"/>
    <mergeCell ref="B11081:C11081"/>
    <mergeCell ref="B11082:C11082"/>
    <mergeCell ref="B11083:C11083"/>
    <mergeCell ref="B11074:C11074"/>
    <mergeCell ref="B11075:C11075"/>
    <mergeCell ref="B11076:C11076"/>
    <mergeCell ref="B11077:C11077"/>
    <mergeCell ref="B11078:C11078"/>
    <mergeCell ref="B11069:C11069"/>
    <mergeCell ref="B11070:C11070"/>
    <mergeCell ref="B11071:C11071"/>
    <mergeCell ref="B11072:C11072"/>
    <mergeCell ref="B11073:C11073"/>
    <mergeCell ref="B11065:C11065"/>
    <mergeCell ref="B11066:C11066"/>
    <mergeCell ref="B11067:C11067"/>
    <mergeCell ref="B11068:C11068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18:C11118"/>
    <mergeCell ref="B11119:C11119"/>
    <mergeCell ref="B11120:C11120"/>
    <mergeCell ref="B11121:C11121"/>
    <mergeCell ref="B11122:C11122"/>
    <mergeCell ref="B11113:C11113"/>
    <mergeCell ref="B11114:C11114"/>
    <mergeCell ref="B11115:C11115"/>
    <mergeCell ref="B11116:C11116"/>
    <mergeCell ref="B11117:C11117"/>
    <mergeCell ref="B11108:C11108"/>
    <mergeCell ref="B11109:C11109"/>
    <mergeCell ref="B11110:C11110"/>
    <mergeCell ref="B11111:C11111"/>
    <mergeCell ref="B11112:C11112"/>
    <mergeCell ref="B11104:C11104"/>
    <mergeCell ref="B11105:C11105"/>
    <mergeCell ref="B11106:C11106"/>
    <mergeCell ref="B11107:C11107"/>
    <mergeCell ref="B11101:C11101"/>
    <mergeCell ref="B11102:C11102"/>
    <mergeCell ref="B11103:C11103"/>
    <mergeCell ref="B11098:C11098"/>
    <mergeCell ref="B11099:C11099"/>
    <mergeCell ref="B11100:C11100"/>
    <mergeCell ref="B11163:C11163"/>
    <mergeCell ref="B11164:C11164"/>
    <mergeCell ref="B11165:C11165"/>
    <mergeCell ref="B11166:C11166"/>
    <mergeCell ref="B11167:C11167"/>
    <mergeCell ref="B11158:C11158"/>
    <mergeCell ref="B11159:C11159"/>
    <mergeCell ref="B11160:C11160"/>
    <mergeCell ref="B11161:C11161"/>
    <mergeCell ref="B11162:C11162"/>
    <mergeCell ref="B11153:C11153"/>
    <mergeCell ref="B11154:C11154"/>
    <mergeCell ref="B11155:C11155"/>
    <mergeCell ref="B11156:C11156"/>
    <mergeCell ref="B11157:C11157"/>
    <mergeCell ref="B11150:C11150"/>
    <mergeCell ref="B11151:C11151"/>
    <mergeCell ref="B11152:C11152"/>
    <mergeCell ref="B11146:C11146"/>
    <mergeCell ref="B11147:C11147"/>
    <mergeCell ref="B11148:C11148"/>
    <mergeCell ref="B11149:C11149"/>
    <mergeCell ref="B11143:C11143"/>
    <mergeCell ref="B11144:C11144"/>
    <mergeCell ref="B11145:C11145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201:C11201"/>
    <mergeCell ref="B11202:C11202"/>
    <mergeCell ref="B11203:C11203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183:C11183"/>
    <mergeCell ref="B11184:C11184"/>
    <mergeCell ref="B11185:C11185"/>
    <mergeCell ref="B11181:C11181"/>
    <mergeCell ref="B11182:C11182"/>
    <mergeCell ref="B11177:C11177"/>
    <mergeCell ref="B11178:C11178"/>
    <mergeCell ref="B11179:C11179"/>
    <mergeCell ref="B11180:C11180"/>
    <mergeCell ref="B11172:C11172"/>
    <mergeCell ref="B11173:C11173"/>
    <mergeCell ref="B11174:C11174"/>
    <mergeCell ref="B11175:C11175"/>
    <mergeCell ref="B11176:C11176"/>
    <mergeCell ref="B11168:C11168"/>
    <mergeCell ref="B11169:C11169"/>
    <mergeCell ref="B11170:C11170"/>
    <mergeCell ref="B11171:C11171"/>
    <mergeCell ref="B11233:C11233"/>
    <mergeCell ref="B11234:C11234"/>
    <mergeCell ref="B11235:C11235"/>
    <mergeCell ref="B11236:C11236"/>
    <mergeCell ref="B11237:C11237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18:C11218"/>
    <mergeCell ref="B11219:C11219"/>
    <mergeCell ref="B11220:C11220"/>
    <mergeCell ref="B11221:C11221"/>
    <mergeCell ref="B11222:C11222"/>
    <mergeCell ref="B11213:C11213"/>
    <mergeCell ref="B11214:C11214"/>
    <mergeCell ref="B11215:C11215"/>
    <mergeCell ref="B11216:C11216"/>
    <mergeCell ref="B11217:C11217"/>
    <mergeCell ref="B11209:C11209"/>
    <mergeCell ref="B11210:C11210"/>
    <mergeCell ref="B11211:C11211"/>
    <mergeCell ref="B11212:C11212"/>
    <mergeCell ref="B11204:C11204"/>
    <mergeCell ref="B11205:C11205"/>
    <mergeCell ref="B11206:C11206"/>
    <mergeCell ref="B11207:C11207"/>
    <mergeCell ref="B11208:C11208"/>
    <mergeCell ref="B11268:C11268"/>
    <mergeCell ref="B11269:C11269"/>
    <mergeCell ref="B11270:C11270"/>
    <mergeCell ref="B11271:C11271"/>
    <mergeCell ref="B11263:C11263"/>
    <mergeCell ref="B11264:C11264"/>
    <mergeCell ref="B11265:C11265"/>
    <mergeCell ref="B11266:C11266"/>
    <mergeCell ref="B11267:C11267"/>
    <mergeCell ref="B11258:C11258"/>
    <mergeCell ref="B11259:C11259"/>
    <mergeCell ref="B11260:C11260"/>
    <mergeCell ref="B11261:C11261"/>
    <mergeCell ref="B11262:C11262"/>
    <mergeCell ref="B11253:C11253"/>
    <mergeCell ref="B11254:C11254"/>
    <mergeCell ref="B11255:C11255"/>
    <mergeCell ref="B11256:C11256"/>
    <mergeCell ref="B11257:C11257"/>
    <mergeCell ref="B11248:C11248"/>
    <mergeCell ref="B11249:C11249"/>
    <mergeCell ref="B11250:C11250"/>
    <mergeCell ref="B11251:C11251"/>
    <mergeCell ref="B11252:C11252"/>
    <mergeCell ref="B11244:C11244"/>
    <mergeCell ref="B11245:C11245"/>
    <mergeCell ref="B11246:C11246"/>
    <mergeCell ref="B11247:C11247"/>
    <mergeCell ref="B11242:C11242"/>
    <mergeCell ref="B11243:C11243"/>
    <mergeCell ref="B11238:C11238"/>
    <mergeCell ref="B11239:C11239"/>
    <mergeCell ref="B11240:C11240"/>
    <mergeCell ref="B11241:C11241"/>
    <mergeCell ref="B11304:C11304"/>
    <mergeCell ref="B11305:C11305"/>
    <mergeCell ref="B11306:C11306"/>
    <mergeCell ref="B11307:C11307"/>
    <mergeCell ref="B11308:C11308"/>
    <mergeCell ref="B11300:C11300"/>
    <mergeCell ref="B11301:C11301"/>
    <mergeCell ref="B11302:C11302"/>
    <mergeCell ref="B11303:C11303"/>
    <mergeCell ref="B11295:C11295"/>
    <mergeCell ref="B11296:C11296"/>
    <mergeCell ref="B11297:C11297"/>
    <mergeCell ref="B11298:C11298"/>
    <mergeCell ref="B11299:C11299"/>
    <mergeCell ref="B11291:C11291"/>
    <mergeCell ref="B11292:C11292"/>
    <mergeCell ref="B11293:C11293"/>
    <mergeCell ref="B11294:C11294"/>
    <mergeCell ref="B11286:C11286"/>
    <mergeCell ref="B11287:C11287"/>
    <mergeCell ref="B11288:C11288"/>
    <mergeCell ref="B11289:C11289"/>
    <mergeCell ref="B11290:C11290"/>
    <mergeCell ref="B11282:C11282"/>
    <mergeCell ref="B11283:C11283"/>
    <mergeCell ref="B11284:C11284"/>
    <mergeCell ref="B11285:C11285"/>
    <mergeCell ref="B11277:C11277"/>
    <mergeCell ref="B11278:C11278"/>
    <mergeCell ref="B11279:C11279"/>
    <mergeCell ref="B11280:C11280"/>
    <mergeCell ref="B11281:C11281"/>
    <mergeCell ref="B11272:C11272"/>
    <mergeCell ref="B11273:C11273"/>
    <mergeCell ref="B11274:C11274"/>
    <mergeCell ref="B11275:C11275"/>
    <mergeCell ref="B11276:C11276"/>
    <mergeCell ref="B11341:C11341"/>
    <mergeCell ref="B11342:C11342"/>
    <mergeCell ref="B11337:C11337"/>
    <mergeCell ref="B11338:C11338"/>
    <mergeCell ref="B11339:C11339"/>
    <mergeCell ref="B11340:C11340"/>
    <mergeCell ref="B11332:C11332"/>
    <mergeCell ref="B11333:C11333"/>
    <mergeCell ref="B11334:C11334"/>
    <mergeCell ref="B11335:C11335"/>
    <mergeCell ref="B11336:C11336"/>
    <mergeCell ref="B11330:C11330"/>
    <mergeCell ref="B11331:C11331"/>
    <mergeCell ref="B11325:C11325"/>
    <mergeCell ref="B11326:C11326"/>
    <mergeCell ref="B11327:C11327"/>
    <mergeCell ref="B11328:C11328"/>
    <mergeCell ref="B11329:C11329"/>
    <mergeCell ref="B11320:C11320"/>
    <mergeCell ref="B11321:C11321"/>
    <mergeCell ref="B11322:C11322"/>
    <mergeCell ref="B11323:C11323"/>
    <mergeCell ref="B11324:C11324"/>
    <mergeCell ref="B11315:C11315"/>
    <mergeCell ref="B11316:C11316"/>
    <mergeCell ref="B11317:C11317"/>
    <mergeCell ref="B11318:C11318"/>
    <mergeCell ref="B11319:C11319"/>
    <mergeCell ref="B11311:C11311"/>
    <mergeCell ref="B11312:C11312"/>
    <mergeCell ref="B11313:C11313"/>
    <mergeCell ref="B11314:C11314"/>
    <mergeCell ref="B11309:C11309"/>
    <mergeCell ref="B11310:C11310"/>
    <mergeCell ref="B11371:C11371"/>
    <mergeCell ref="B11372:C11372"/>
    <mergeCell ref="B11373:C11373"/>
    <mergeCell ref="B11374:C11374"/>
    <mergeCell ref="B11375:C11375"/>
    <mergeCell ref="B11366:C11366"/>
    <mergeCell ref="B11367:C11367"/>
    <mergeCell ref="B11368:C11368"/>
    <mergeCell ref="B11369:C11369"/>
    <mergeCell ref="B11370:C11370"/>
    <mergeCell ref="B11361:C11361"/>
    <mergeCell ref="B11362:C11362"/>
    <mergeCell ref="B11363:C11363"/>
    <mergeCell ref="B11364:C11364"/>
    <mergeCell ref="B11365:C11365"/>
    <mergeCell ref="B11356:C11356"/>
    <mergeCell ref="B11357:C11357"/>
    <mergeCell ref="B11358:C11358"/>
    <mergeCell ref="B11359:C11359"/>
    <mergeCell ref="B11360:C11360"/>
    <mergeCell ref="B11351:C11351"/>
    <mergeCell ref="B11352:C11352"/>
    <mergeCell ref="B11353:C11353"/>
    <mergeCell ref="B11354:C11354"/>
    <mergeCell ref="B11355:C11355"/>
    <mergeCell ref="B11346:C11346"/>
    <mergeCell ref="B11347:C11347"/>
    <mergeCell ref="B11348:C11348"/>
    <mergeCell ref="B11349:C11349"/>
    <mergeCell ref="B11350:C11350"/>
    <mergeCell ref="B11343:C11343"/>
    <mergeCell ref="B11344:C11344"/>
    <mergeCell ref="B11345:C11345"/>
    <mergeCell ref="B11407:C11407"/>
    <mergeCell ref="B11408:C11408"/>
    <mergeCell ref="B11409:C11409"/>
    <mergeCell ref="B11410:C11410"/>
    <mergeCell ref="B11411:C11411"/>
    <mergeCell ref="B11402:C11402"/>
    <mergeCell ref="B11403:C11403"/>
    <mergeCell ref="B11404:C11404"/>
    <mergeCell ref="B11405:C11405"/>
    <mergeCell ref="B11406:C11406"/>
    <mergeCell ref="B11398:C11398"/>
    <mergeCell ref="B11399:C11399"/>
    <mergeCell ref="B11400:C11400"/>
    <mergeCell ref="B11401:C11401"/>
    <mergeCell ref="B11394:C11394"/>
    <mergeCell ref="B11395:C11395"/>
    <mergeCell ref="B11396:C11396"/>
    <mergeCell ref="B11397:C11397"/>
    <mergeCell ref="B11390:C11390"/>
    <mergeCell ref="B11391:C11391"/>
    <mergeCell ref="B11392:C11392"/>
    <mergeCell ref="B11393:C11393"/>
    <mergeCell ref="B11386:C11386"/>
    <mergeCell ref="B11387:C11387"/>
    <mergeCell ref="B11388:C11388"/>
    <mergeCell ref="B11389:C11389"/>
    <mergeCell ref="B11381:C11381"/>
    <mergeCell ref="B11382:C11382"/>
    <mergeCell ref="B11383:C11383"/>
    <mergeCell ref="B11384:C11384"/>
    <mergeCell ref="B11385:C11385"/>
    <mergeCell ref="B11376:C11376"/>
    <mergeCell ref="B11377:C11377"/>
    <mergeCell ref="B11378:C11378"/>
    <mergeCell ref="B11379:C11379"/>
    <mergeCell ref="B11380:C11380"/>
    <mergeCell ref="B11446:C11446"/>
    <mergeCell ref="B11447:C11447"/>
    <mergeCell ref="B11448:C11448"/>
    <mergeCell ref="B11441:C11441"/>
    <mergeCell ref="B11442:C11442"/>
    <mergeCell ref="B11443:C11443"/>
    <mergeCell ref="B11444:C11444"/>
    <mergeCell ref="B11445:C11445"/>
    <mergeCell ref="B11437:C11437"/>
    <mergeCell ref="B11438:C11438"/>
    <mergeCell ref="B11439:C11439"/>
    <mergeCell ref="B11440:C11440"/>
    <mergeCell ref="B11432:C11432"/>
    <mergeCell ref="B11433:C11433"/>
    <mergeCell ref="B11434:C11434"/>
    <mergeCell ref="B11435:C11435"/>
    <mergeCell ref="B11436:C11436"/>
    <mergeCell ref="B11427:C11427"/>
    <mergeCell ref="B11428:C11428"/>
    <mergeCell ref="B11429:C11429"/>
    <mergeCell ref="B11430:C11430"/>
    <mergeCell ref="B11431:C11431"/>
    <mergeCell ref="B11422:C11422"/>
    <mergeCell ref="B11423:C11423"/>
    <mergeCell ref="B11424:C11424"/>
    <mergeCell ref="B11425:C11425"/>
    <mergeCell ref="B11426:C11426"/>
    <mergeCell ref="B11417:C11417"/>
    <mergeCell ref="B11418:C11418"/>
    <mergeCell ref="B11419:C11419"/>
    <mergeCell ref="B11420:C11420"/>
    <mergeCell ref="B11421:C11421"/>
    <mergeCell ref="B11412:C11412"/>
    <mergeCell ref="B11413:C11413"/>
    <mergeCell ref="B11414:C11414"/>
    <mergeCell ref="B11415:C11415"/>
    <mergeCell ref="B11416:C11416"/>
    <mergeCell ref="B11481:C11481"/>
    <mergeCell ref="B11482:C11482"/>
    <mergeCell ref="B11483:C11483"/>
    <mergeCell ref="B11484:C11484"/>
    <mergeCell ref="B11476:C11476"/>
    <mergeCell ref="B11477:C11477"/>
    <mergeCell ref="B11478:C11478"/>
    <mergeCell ref="B11479:C11479"/>
    <mergeCell ref="B11480:C11480"/>
    <mergeCell ref="B11473:C11473"/>
    <mergeCell ref="B11474:C11474"/>
    <mergeCell ref="B11475:C11475"/>
    <mergeCell ref="B11469:C11469"/>
    <mergeCell ref="B11470:C11470"/>
    <mergeCell ref="B11471:C11471"/>
    <mergeCell ref="B11472:C11472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4:C11454"/>
    <mergeCell ref="B11455:C11455"/>
    <mergeCell ref="B11456:C11456"/>
    <mergeCell ref="B11457:C11457"/>
    <mergeCell ref="B11458:C11458"/>
    <mergeCell ref="B11449:C11449"/>
    <mergeCell ref="B11450:C11450"/>
    <mergeCell ref="B11451:C11451"/>
    <mergeCell ref="B11452:C11452"/>
    <mergeCell ref="B11453:C11453"/>
    <mergeCell ref="B11516:C11516"/>
    <mergeCell ref="B11517:C11517"/>
    <mergeCell ref="B11518:C11518"/>
    <mergeCell ref="B11519:C11519"/>
    <mergeCell ref="B11520:C11520"/>
    <mergeCell ref="B11512:C11512"/>
    <mergeCell ref="B11513:C11513"/>
    <mergeCell ref="B11514:C11514"/>
    <mergeCell ref="B11515:C11515"/>
    <mergeCell ref="B11507:C11507"/>
    <mergeCell ref="B11508:C11508"/>
    <mergeCell ref="B11509:C11509"/>
    <mergeCell ref="B11510:C11510"/>
    <mergeCell ref="B11511:C11511"/>
    <mergeCell ref="B11502:C11502"/>
    <mergeCell ref="B11503:C11503"/>
    <mergeCell ref="B11504:C11504"/>
    <mergeCell ref="B11505:C11505"/>
    <mergeCell ref="B11506:C11506"/>
    <mergeCell ref="B11498:C11498"/>
    <mergeCell ref="B11499:C11499"/>
    <mergeCell ref="B11500:C11500"/>
    <mergeCell ref="B11501:C11501"/>
    <mergeCell ref="B11493:C11493"/>
    <mergeCell ref="B11494:C11494"/>
    <mergeCell ref="B11495:C11495"/>
    <mergeCell ref="B11496:C11496"/>
    <mergeCell ref="B11497:C11497"/>
    <mergeCell ref="B11490:C11490"/>
    <mergeCell ref="B11491:C11491"/>
    <mergeCell ref="B11492:C11492"/>
    <mergeCell ref="B11485:C11485"/>
    <mergeCell ref="B11486:C11486"/>
    <mergeCell ref="B11487:C11487"/>
    <mergeCell ref="B11488:C11488"/>
    <mergeCell ref="B11489:C11489"/>
    <mergeCell ref="B11552:C11552"/>
    <mergeCell ref="B11553:C11553"/>
    <mergeCell ref="B11554:C11554"/>
    <mergeCell ref="B11555:C11555"/>
    <mergeCell ref="B11548:C11548"/>
    <mergeCell ref="B11549:C11549"/>
    <mergeCell ref="B11550:C11550"/>
    <mergeCell ref="B11551:C11551"/>
    <mergeCell ref="B11543:C11543"/>
    <mergeCell ref="B11544:C11544"/>
    <mergeCell ref="B11545:C11545"/>
    <mergeCell ref="B11546:C11546"/>
    <mergeCell ref="B11547:C11547"/>
    <mergeCell ref="B11538:C11538"/>
    <mergeCell ref="B11539:C11539"/>
    <mergeCell ref="B11540:C11540"/>
    <mergeCell ref="B11541:C11541"/>
    <mergeCell ref="B11542:C11542"/>
    <mergeCell ref="B11533:C11533"/>
    <mergeCell ref="B11534:C11534"/>
    <mergeCell ref="B11535:C11535"/>
    <mergeCell ref="B11536:C11536"/>
    <mergeCell ref="B11537:C11537"/>
    <mergeCell ref="B11531:C11531"/>
    <mergeCell ref="B11532:C11532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87:C11587"/>
    <mergeCell ref="B11588:C11588"/>
    <mergeCell ref="B11589:C11589"/>
    <mergeCell ref="B11590:C11590"/>
    <mergeCell ref="B11591:C11591"/>
    <mergeCell ref="B11582:C11582"/>
    <mergeCell ref="B11583:C11583"/>
    <mergeCell ref="B11584:C11584"/>
    <mergeCell ref="B11585:C11585"/>
    <mergeCell ref="B11586:C11586"/>
    <mergeCell ref="B11577:C11577"/>
    <mergeCell ref="B11578:C11578"/>
    <mergeCell ref="B11579:C11579"/>
    <mergeCell ref="B11580:C11580"/>
    <mergeCell ref="B11581:C11581"/>
    <mergeCell ref="B11573:C11573"/>
    <mergeCell ref="B11574:C11574"/>
    <mergeCell ref="B11575:C11575"/>
    <mergeCell ref="B11576:C11576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60:C11560"/>
    <mergeCell ref="B11561:C11561"/>
    <mergeCell ref="B11562:C11562"/>
    <mergeCell ref="B11556:C11556"/>
    <mergeCell ref="B11557:C11557"/>
    <mergeCell ref="B11558:C11558"/>
    <mergeCell ref="B11559:C11559"/>
    <mergeCell ref="B11622:C11622"/>
    <mergeCell ref="B11623:C11623"/>
    <mergeCell ref="B11624:C11624"/>
    <mergeCell ref="B11625:C11625"/>
    <mergeCell ref="B11626:C11626"/>
    <mergeCell ref="B11617:C11617"/>
    <mergeCell ref="B11618:C11618"/>
    <mergeCell ref="B11619:C11619"/>
    <mergeCell ref="B11620:C11620"/>
    <mergeCell ref="B11621:C11621"/>
    <mergeCell ref="B11612:C11612"/>
    <mergeCell ref="B11613:C11613"/>
    <mergeCell ref="B11614:C11614"/>
    <mergeCell ref="B11615:C11615"/>
    <mergeCell ref="B11616:C11616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6:C11636"/>
    <mergeCell ref="B11637:C11637"/>
    <mergeCell ref="B11638:C11638"/>
    <mergeCell ref="B11639:C11639"/>
    <mergeCell ref="B11640:C11640"/>
    <mergeCell ref="B11632:C11632"/>
    <mergeCell ref="B11633:C11633"/>
    <mergeCell ref="B11634:C11634"/>
    <mergeCell ref="B11635:C11635"/>
    <mergeCell ref="B11627:C11627"/>
    <mergeCell ref="B11628:C11628"/>
    <mergeCell ref="B11629:C11629"/>
    <mergeCell ref="B11630:C11630"/>
    <mergeCell ref="B11631:C11631"/>
    <mergeCell ref="B11691:C11691"/>
    <mergeCell ref="B11692:C11692"/>
    <mergeCell ref="B11693:C11693"/>
    <mergeCell ref="B11694:C11694"/>
    <mergeCell ref="B11695:C11695"/>
    <mergeCell ref="B11687:C11687"/>
    <mergeCell ref="B11688:C11688"/>
    <mergeCell ref="B11689:C11689"/>
    <mergeCell ref="B11690:C11690"/>
    <mergeCell ref="B11682:C11682"/>
    <mergeCell ref="B11683:C11683"/>
    <mergeCell ref="B11684:C11684"/>
    <mergeCell ref="B11685:C11685"/>
    <mergeCell ref="B11686:C11686"/>
    <mergeCell ref="B11677:C11677"/>
    <mergeCell ref="B11678:C11678"/>
    <mergeCell ref="B11679:C11679"/>
    <mergeCell ref="B11680:C11680"/>
    <mergeCell ref="B11681:C11681"/>
    <mergeCell ref="B11672:C11672"/>
    <mergeCell ref="B11673:C11673"/>
    <mergeCell ref="B11674:C11674"/>
    <mergeCell ref="B11675:C11675"/>
    <mergeCell ref="B11676:C11676"/>
    <mergeCell ref="B11667:C11667"/>
    <mergeCell ref="B11668:C11668"/>
    <mergeCell ref="B11669:C11669"/>
    <mergeCell ref="B11670:C11670"/>
    <mergeCell ref="B11671:C11671"/>
    <mergeCell ref="B11665:C11665"/>
    <mergeCell ref="B11666:C11666"/>
    <mergeCell ref="B11661:C11661"/>
    <mergeCell ref="B11662:C11662"/>
    <mergeCell ref="B11663:C11663"/>
    <mergeCell ref="B11664:C11664"/>
    <mergeCell ref="B11725:C11725"/>
    <mergeCell ref="B11726:C11726"/>
    <mergeCell ref="B11727:C11727"/>
    <mergeCell ref="B11728:C11728"/>
    <mergeCell ref="B11721:C11721"/>
    <mergeCell ref="B11722:C11722"/>
    <mergeCell ref="B11723:C11723"/>
    <mergeCell ref="B11724:C11724"/>
    <mergeCell ref="B11716:C11716"/>
    <mergeCell ref="B11717:C11717"/>
    <mergeCell ref="B11718:C11718"/>
    <mergeCell ref="B11719:C11719"/>
    <mergeCell ref="B11720:C11720"/>
    <mergeCell ref="B11711:C11711"/>
    <mergeCell ref="B11712:C11712"/>
    <mergeCell ref="B11713:C11713"/>
    <mergeCell ref="B11714:C11714"/>
    <mergeCell ref="B11715:C11715"/>
    <mergeCell ref="B11706:C11706"/>
    <mergeCell ref="B11707:C11707"/>
    <mergeCell ref="B11708:C11708"/>
    <mergeCell ref="B11709:C11709"/>
    <mergeCell ref="B11710:C11710"/>
    <mergeCell ref="B11701:C11701"/>
    <mergeCell ref="B11702:C11702"/>
    <mergeCell ref="B11703:C11703"/>
    <mergeCell ref="B11704:C11704"/>
    <mergeCell ref="B11705:C11705"/>
    <mergeCell ref="B11696:C11696"/>
    <mergeCell ref="B11697:C11697"/>
    <mergeCell ref="B11698:C11698"/>
    <mergeCell ref="B11699:C11699"/>
    <mergeCell ref="B11700:C11700"/>
    <mergeCell ref="B11757:C11757"/>
    <mergeCell ref="B11758:C11758"/>
    <mergeCell ref="B11759:C11759"/>
    <mergeCell ref="B11760:C11760"/>
    <mergeCell ref="B11761:C11761"/>
    <mergeCell ref="B11752:C11752"/>
    <mergeCell ref="B11753:C11753"/>
    <mergeCell ref="B11754:C11754"/>
    <mergeCell ref="B11755:C11755"/>
    <mergeCell ref="B11756:C11756"/>
    <mergeCell ref="B11748:C11748"/>
    <mergeCell ref="B11749:C11749"/>
    <mergeCell ref="B11750:C11750"/>
    <mergeCell ref="B11751:C11751"/>
    <mergeCell ref="B11744:C11744"/>
    <mergeCell ref="B11745:C11745"/>
    <mergeCell ref="B11746:C11746"/>
    <mergeCell ref="B11747:C11747"/>
    <mergeCell ref="B11739:C11739"/>
    <mergeCell ref="B11740:C11740"/>
    <mergeCell ref="B11741:C11741"/>
    <mergeCell ref="B11742:C11742"/>
    <mergeCell ref="B11743:C11743"/>
    <mergeCell ref="B11734:C11734"/>
    <mergeCell ref="B11735:C11735"/>
    <mergeCell ref="B11736:C11736"/>
    <mergeCell ref="B11737:C11737"/>
    <mergeCell ref="B11738:C11738"/>
    <mergeCell ref="B11729:C11729"/>
    <mergeCell ref="B11730:C11730"/>
    <mergeCell ref="B11731:C11731"/>
    <mergeCell ref="B11732:C11732"/>
    <mergeCell ref="B11733:C11733"/>
    <mergeCell ref="B11791:C11791"/>
    <mergeCell ref="B11792:C11792"/>
    <mergeCell ref="B11793:C11793"/>
    <mergeCell ref="B11794:C11794"/>
    <mergeCell ref="B11795:C11795"/>
    <mergeCell ref="B11786:C11786"/>
    <mergeCell ref="B11787:C11787"/>
    <mergeCell ref="B11788:C11788"/>
    <mergeCell ref="B11789:C11789"/>
    <mergeCell ref="B11790:C11790"/>
    <mergeCell ref="B11781:C11781"/>
    <mergeCell ref="B11782:C11782"/>
    <mergeCell ref="B11783:C11783"/>
    <mergeCell ref="B11784:C11784"/>
    <mergeCell ref="B11785:C11785"/>
    <mergeCell ref="B11777:C11777"/>
    <mergeCell ref="B11778:C11778"/>
    <mergeCell ref="B11779:C11779"/>
    <mergeCell ref="B11780:C11780"/>
    <mergeCell ref="B11772:C11772"/>
    <mergeCell ref="B11773:C11773"/>
    <mergeCell ref="B11774:C11774"/>
    <mergeCell ref="B11775:C11775"/>
    <mergeCell ref="B11776:C11776"/>
    <mergeCell ref="B11767:C11767"/>
    <mergeCell ref="B11768:C11768"/>
    <mergeCell ref="B11769:C11769"/>
    <mergeCell ref="B11770:C11770"/>
    <mergeCell ref="B11771:C11771"/>
    <mergeCell ref="B11762:C11762"/>
    <mergeCell ref="B11763:C11763"/>
    <mergeCell ref="B11764:C11764"/>
    <mergeCell ref="B11765:C11765"/>
    <mergeCell ref="B11766:C11766"/>
    <mergeCell ref="B11826:C11826"/>
    <mergeCell ref="B11827:C11827"/>
    <mergeCell ref="B11828:C11828"/>
    <mergeCell ref="B11821:C11821"/>
    <mergeCell ref="B11822:C11822"/>
    <mergeCell ref="B11823:C11823"/>
    <mergeCell ref="B11824:C11824"/>
    <mergeCell ref="B11825:C11825"/>
    <mergeCell ref="B11816:C11816"/>
    <mergeCell ref="B11817:C11817"/>
    <mergeCell ref="B11818:C11818"/>
    <mergeCell ref="B11819:C11819"/>
    <mergeCell ref="B11820:C11820"/>
    <mergeCell ref="B11811:C11811"/>
    <mergeCell ref="B11812:C11812"/>
    <mergeCell ref="B11813:C11813"/>
    <mergeCell ref="B11814:C11814"/>
    <mergeCell ref="B11815:C11815"/>
    <mergeCell ref="B11806:C11806"/>
    <mergeCell ref="B11807:C11807"/>
    <mergeCell ref="B11808:C11808"/>
    <mergeCell ref="B11809:C11809"/>
    <mergeCell ref="B11810:C11810"/>
    <mergeCell ref="B11801:C11801"/>
    <mergeCell ref="B11802:C11802"/>
    <mergeCell ref="B11803:C11803"/>
    <mergeCell ref="B11804:C11804"/>
    <mergeCell ref="B11805:C11805"/>
    <mergeCell ref="B11796:C11796"/>
    <mergeCell ref="B11797:C11797"/>
    <mergeCell ref="B11798:C11798"/>
    <mergeCell ref="B11799:C11799"/>
    <mergeCell ref="B11800:C11800"/>
    <mergeCell ref="B11861:C11861"/>
    <mergeCell ref="B11862:C11862"/>
    <mergeCell ref="B11863:C11863"/>
    <mergeCell ref="B11864:C11864"/>
    <mergeCell ref="B11865:C11865"/>
    <mergeCell ref="B11856:C11856"/>
    <mergeCell ref="B11857:C11857"/>
    <mergeCell ref="B11858:C11858"/>
    <mergeCell ref="B11859:C11859"/>
    <mergeCell ref="B11860:C11860"/>
    <mergeCell ref="B11851:C11851"/>
    <mergeCell ref="B11852:C11852"/>
    <mergeCell ref="B11853:C11853"/>
    <mergeCell ref="B11854:C11854"/>
    <mergeCell ref="B11855:C11855"/>
    <mergeCell ref="B11846:C11846"/>
    <mergeCell ref="B11847:C11847"/>
    <mergeCell ref="B11848:C11848"/>
    <mergeCell ref="B11849:C11849"/>
    <mergeCell ref="B11850:C11850"/>
    <mergeCell ref="B11843:C11843"/>
    <mergeCell ref="B11844:C11844"/>
    <mergeCell ref="B11845:C11845"/>
    <mergeCell ref="B11839:C11839"/>
    <mergeCell ref="B11840:C11840"/>
    <mergeCell ref="B11841:C11841"/>
    <mergeCell ref="B11842:C11842"/>
    <mergeCell ref="B11834:C11834"/>
    <mergeCell ref="B11835:C11835"/>
    <mergeCell ref="B11836:C11836"/>
    <mergeCell ref="B11837:C11837"/>
    <mergeCell ref="B11838:C11838"/>
    <mergeCell ref="B11829:C11829"/>
    <mergeCell ref="B11830:C11830"/>
    <mergeCell ref="B11831:C11831"/>
    <mergeCell ref="B11832:C11832"/>
    <mergeCell ref="B11833:C11833"/>
    <mergeCell ref="B11896:C11896"/>
    <mergeCell ref="B11897:C11897"/>
    <mergeCell ref="B11898:C11898"/>
    <mergeCell ref="B11899:C11899"/>
    <mergeCell ref="B11900:C11900"/>
    <mergeCell ref="B11891:C11891"/>
    <mergeCell ref="B11892:C11892"/>
    <mergeCell ref="B11893:C11893"/>
    <mergeCell ref="B11894:C11894"/>
    <mergeCell ref="B11895:C11895"/>
    <mergeCell ref="B11886:C11886"/>
    <mergeCell ref="B11887:C11887"/>
    <mergeCell ref="B11888:C11888"/>
    <mergeCell ref="B11889:C11889"/>
    <mergeCell ref="B11890:C11890"/>
    <mergeCell ref="B11883:C11883"/>
    <mergeCell ref="B11884:C11884"/>
    <mergeCell ref="B11885:C11885"/>
    <mergeCell ref="B11879:C11879"/>
    <mergeCell ref="B11880:C11880"/>
    <mergeCell ref="B11881:C11881"/>
    <mergeCell ref="B11882:C11882"/>
    <mergeCell ref="B11874:C11874"/>
    <mergeCell ref="B11875:C11875"/>
    <mergeCell ref="B11876:C11876"/>
    <mergeCell ref="B11877:C11877"/>
    <mergeCell ref="B11878:C11878"/>
    <mergeCell ref="B11870:C11870"/>
    <mergeCell ref="B11871:C11871"/>
    <mergeCell ref="B11872:C11872"/>
    <mergeCell ref="B11873:C11873"/>
    <mergeCell ref="B11866:C11866"/>
    <mergeCell ref="B11867:C11867"/>
    <mergeCell ref="B11868:C11868"/>
    <mergeCell ref="B11869:C11869"/>
    <mergeCell ref="B11930:C11930"/>
    <mergeCell ref="B11931:C11931"/>
    <mergeCell ref="B11932:C11932"/>
    <mergeCell ref="B11933:C11933"/>
    <mergeCell ref="B11934:C11934"/>
    <mergeCell ref="B11925:C11925"/>
    <mergeCell ref="B11926:C11926"/>
    <mergeCell ref="B11927:C11927"/>
    <mergeCell ref="B11928:C11928"/>
    <mergeCell ref="B11929:C11929"/>
    <mergeCell ref="B11920:C11920"/>
    <mergeCell ref="B11921:C11921"/>
    <mergeCell ref="B11922:C11922"/>
    <mergeCell ref="B11923:C11923"/>
    <mergeCell ref="B11924:C11924"/>
    <mergeCell ref="B11916:C11916"/>
    <mergeCell ref="B11917:C11917"/>
    <mergeCell ref="B11918:C11918"/>
    <mergeCell ref="B11919:C11919"/>
    <mergeCell ref="B11911:C11911"/>
    <mergeCell ref="B11912:C11912"/>
    <mergeCell ref="B11913:C11913"/>
    <mergeCell ref="B11914:C11914"/>
    <mergeCell ref="B11915:C11915"/>
    <mergeCell ref="B11906:C11906"/>
    <mergeCell ref="B11907:C11907"/>
    <mergeCell ref="B11908:C11908"/>
    <mergeCell ref="B11909:C11909"/>
    <mergeCell ref="B11910:C11910"/>
    <mergeCell ref="B11901:C11901"/>
    <mergeCell ref="B11902:C11902"/>
    <mergeCell ref="B11903:C11903"/>
    <mergeCell ref="B11904:C11904"/>
    <mergeCell ref="B11905:C11905"/>
    <mergeCell ref="B11963:C11963"/>
    <mergeCell ref="B11964:C11964"/>
    <mergeCell ref="B11965:C11965"/>
    <mergeCell ref="B11966:C11966"/>
    <mergeCell ref="B11967:C11967"/>
    <mergeCell ref="B11959:C11959"/>
    <mergeCell ref="B11960:C11960"/>
    <mergeCell ref="B11961:C11961"/>
    <mergeCell ref="B11962:C11962"/>
    <mergeCell ref="B11954:C11954"/>
    <mergeCell ref="B11955:C11955"/>
    <mergeCell ref="B11956:C11956"/>
    <mergeCell ref="B11957:C11957"/>
    <mergeCell ref="B11958:C11958"/>
    <mergeCell ref="B11950:C11950"/>
    <mergeCell ref="B11951:C11951"/>
    <mergeCell ref="B11952:C11952"/>
    <mergeCell ref="B11953:C11953"/>
    <mergeCell ref="B11947:C11947"/>
    <mergeCell ref="B11948:C11948"/>
    <mergeCell ref="B11949:C11949"/>
    <mergeCell ref="B11942:C11942"/>
    <mergeCell ref="B11943:C11943"/>
    <mergeCell ref="B11944:C11944"/>
    <mergeCell ref="B11945:C11945"/>
    <mergeCell ref="B11946:C11946"/>
    <mergeCell ref="B11938:C11938"/>
    <mergeCell ref="B11939:C11939"/>
    <mergeCell ref="B11940:C11940"/>
    <mergeCell ref="B11941:C11941"/>
    <mergeCell ref="B11935:C11935"/>
    <mergeCell ref="B11936:C11936"/>
    <mergeCell ref="B11937:C11937"/>
    <mergeCell ref="B11998:C11998"/>
    <mergeCell ref="B11999:C11999"/>
    <mergeCell ref="B12000:C12000"/>
    <mergeCell ref="B12001:C12001"/>
    <mergeCell ref="B12002:C12002"/>
    <mergeCell ref="B11993:C11993"/>
    <mergeCell ref="B11994:C11994"/>
    <mergeCell ref="B11995:C11995"/>
    <mergeCell ref="B11996:C11996"/>
    <mergeCell ref="B11997:C11997"/>
    <mergeCell ref="B11988:C11988"/>
    <mergeCell ref="B11989:C11989"/>
    <mergeCell ref="B11990:C11990"/>
    <mergeCell ref="B11991:C11991"/>
    <mergeCell ref="B11992:C11992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3:C11973"/>
    <mergeCell ref="B11974:C11974"/>
    <mergeCell ref="B11975:C11975"/>
    <mergeCell ref="B11976:C11976"/>
    <mergeCell ref="B11977:C11977"/>
    <mergeCell ref="B11968:C11968"/>
    <mergeCell ref="B11969:C11969"/>
    <mergeCell ref="B11970:C11970"/>
    <mergeCell ref="B11971:C11971"/>
    <mergeCell ref="B11972:C11972"/>
    <mergeCell ref="B12035:C12035"/>
    <mergeCell ref="B12036:C12036"/>
    <mergeCell ref="B12037:C12037"/>
    <mergeCell ref="B12038:C12038"/>
    <mergeCell ref="B12033:C12033"/>
    <mergeCell ref="B12034:C12034"/>
    <mergeCell ref="B12028:C12028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19:C12019"/>
    <mergeCell ref="B12020:C12020"/>
    <mergeCell ref="B12021:C12021"/>
    <mergeCell ref="B12022:C12022"/>
    <mergeCell ref="B12023:C12023"/>
    <mergeCell ref="B12016:C12016"/>
    <mergeCell ref="B12017:C12017"/>
    <mergeCell ref="B12018:C12018"/>
    <mergeCell ref="B12011:C12011"/>
    <mergeCell ref="B12012:C12012"/>
    <mergeCell ref="B12013:C12013"/>
    <mergeCell ref="B12014:C12014"/>
    <mergeCell ref="B12015:C12015"/>
    <mergeCell ref="B12008:C12008"/>
    <mergeCell ref="B12009:C12009"/>
    <mergeCell ref="B12010:C12010"/>
    <mergeCell ref="B12003:C12003"/>
    <mergeCell ref="B12004:C12004"/>
    <mergeCell ref="B12005:C12005"/>
    <mergeCell ref="B12006:C12006"/>
    <mergeCell ref="B12007:C12007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059:C12059"/>
    <mergeCell ref="B12060:C12060"/>
    <mergeCell ref="B12061:C12061"/>
    <mergeCell ref="B12062:C12062"/>
    <mergeCell ref="B12063:C12063"/>
    <mergeCell ref="B12054:C12054"/>
    <mergeCell ref="B12055:C12055"/>
    <mergeCell ref="B12056:C12056"/>
    <mergeCell ref="B12057:C12057"/>
    <mergeCell ref="B12058:C12058"/>
    <mergeCell ref="B12049:C12049"/>
    <mergeCell ref="B12050:C12050"/>
    <mergeCell ref="B12051:C12051"/>
    <mergeCell ref="B12052:C12052"/>
    <mergeCell ref="B12053:C12053"/>
    <mergeCell ref="B12045:C12045"/>
    <mergeCell ref="B12046:C12046"/>
    <mergeCell ref="B12047:C12047"/>
    <mergeCell ref="B12048:C12048"/>
    <mergeCell ref="B12043:C12043"/>
    <mergeCell ref="B12044:C12044"/>
    <mergeCell ref="B12039:C12039"/>
    <mergeCell ref="B12040:C12040"/>
    <mergeCell ref="B12041:C12041"/>
    <mergeCell ref="B12042:C12042"/>
    <mergeCell ref="B12105:C12105"/>
    <mergeCell ref="B12106:C12106"/>
    <mergeCell ref="B12107:C12107"/>
    <mergeCell ref="B12108:C12108"/>
    <mergeCell ref="B12109:C12109"/>
    <mergeCell ref="B12100:C12100"/>
    <mergeCell ref="B12101:C12101"/>
    <mergeCell ref="B12102:C12102"/>
    <mergeCell ref="B12103:C12103"/>
    <mergeCell ref="B12104:C12104"/>
    <mergeCell ref="B12095:C12095"/>
    <mergeCell ref="B12096:C12096"/>
    <mergeCell ref="B12097:C12097"/>
    <mergeCell ref="B12098:C12098"/>
    <mergeCell ref="B12099:C12099"/>
    <mergeCell ref="B12090:C12090"/>
    <mergeCell ref="B12091:C12091"/>
    <mergeCell ref="B12092:C12092"/>
    <mergeCell ref="B12093:C12093"/>
    <mergeCell ref="B12094:C12094"/>
    <mergeCell ref="B12086:C12086"/>
    <mergeCell ref="B12087:C12087"/>
    <mergeCell ref="B12088:C12088"/>
    <mergeCell ref="B12089:C12089"/>
    <mergeCell ref="B12082:C12082"/>
    <mergeCell ref="B12083:C12083"/>
    <mergeCell ref="B12084:C12084"/>
    <mergeCell ref="B12085:C12085"/>
    <mergeCell ref="B12078:C12078"/>
    <mergeCell ref="B12079:C12079"/>
    <mergeCell ref="B12080:C12080"/>
    <mergeCell ref="B12081:C12081"/>
    <mergeCell ref="B12074:C12074"/>
    <mergeCell ref="B12075:C12075"/>
    <mergeCell ref="B12076:C12076"/>
    <mergeCell ref="B12077:C12077"/>
    <mergeCell ref="B12142:C12142"/>
    <mergeCell ref="B12143:C12143"/>
    <mergeCell ref="B12144:C12144"/>
    <mergeCell ref="B12138:C12138"/>
    <mergeCell ref="B12139:C12139"/>
    <mergeCell ref="B12140:C12140"/>
    <mergeCell ref="B12141:C12141"/>
    <mergeCell ref="B12133:C12133"/>
    <mergeCell ref="B12134:C12134"/>
    <mergeCell ref="B12135:C12135"/>
    <mergeCell ref="B12136:C12136"/>
    <mergeCell ref="B12137:C12137"/>
    <mergeCell ref="B12129:C12129"/>
    <mergeCell ref="B12130:C12130"/>
    <mergeCell ref="B12131:C12131"/>
    <mergeCell ref="B12132:C12132"/>
    <mergeCell ref="B12125:C12125"/>
    <mergeCell ref="B12126:C12126"/>
    <mergeCell ref="B12127:C12127"/>
    <mergeCell ref="B12128:C12128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78:C12178"/>
    <mergeCell ref="B12179:C12179"/>
    <mergeCell ref="B12180:C12180"/>
    <mergeCell ref="B12181:C12181"/>
    <mergeCell ref="B12174:C12174"/>
    <mergeCell ref="B12175:C12175"/>
    <mergeCell ref="B12176:C12176"/>
    <mergeCell ref="B12177:C12177"/>
    <mergeCell ref="B12169:C12169"/>
    <mergeCell ref="B12170:C12170"/>
    <mergeCell ref="B12171:C12171"/>
    <mergeCell ref="B12172:C12172"/>
    <mergeCell ref="B12173:C12173"/>
    <mergeCell ref="B12164:C12164"/>
    <mergeCell ref="B12165:C12165"/>
    <mergeCell ref="B12166:C12166"/>
    <mergeCell ref="B12167:C12167"/>
    <mergeCell ref="B12168:C12168"/>
    <mergeCell ref="B12159:C12159"/>
    <mergeCell ref="B12160:C12160"/>
    <mergeCell ref="B12161:C12161"/>
    <mergeCell ref="B12162:C12162"/>
    <mergeCell ref="B12163:C12163"/>
    <mergeCell ref="B12155:C12155"/>
    <mergeCell ref="B12156:C12156"/>
    <mergeCell ref="B12157:C12157"/>
    <mergeCell ref="B12158:C12158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2:C12192"/>
    <mergeCell ref="B12193:C12193"/>
    <mergeCell ref="B12194:C12194"/>
    <mergeCell ref="B12195:C12195"/>
    <mergeCell ref="B12187:C12187"/>
    <mergeCell ref="B12188:C12188"/>
    <mergeCell ref="B12189:C12189"/>
    <mergeCell ref="B12190:C12190"/>
    <mergeCell ref="B12191:C12191"/>
    <mergeCell ref="B12182:C12182"/>
    <mergeCell ref="B12183:C12183"/>
    <mergeCell ref="B12184:C12184"/>
    <mergeCell ref="B12185:C12185"/>
    <mergeCell ref="B12186:C12186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6:C12236"/>
    <mergeCell ref="B12237:C12237"/>
    <mergeCell ref="B12238:C12238"/>
    <mergeCell ref="B12231:C12231"/>
    <mergeCell ref="B12232:C12232"/>
    <mergeCell ref="B12233:C12233"/>
    <mergeCell ref="B12234:C12234"/>
    <mergeCell ref="B12235:C12235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9:C12249"/>
    <mergeCell ref="B12250:C12250"/>
    <mergeCell ref="B12251:C12251"/>
    <mergeCell ref="B12252:C12252"/>
    <mergeCell ref="B12317:C12317"/>
    <mergeCell ref="B12318:C12318"/>
    <mergeCell ref="B12319:C12319"/>
    <mergeCell ref="B12312:C12312"/>
    <mergeCell ref="B12313:C12313"/>
    <mergeCell ref="B12314:C12314"/>
    <mergeCell ref="B12315:C12315"/>
    <mergeCell ref="B12316:C12316"/>
    <mergeCell ref="B12307:C12307"/>
    <mergeCell ref="B12308:C12308"/>
    <mergeCell ref="B12309:C12309"/>
    <mergeCell ref="B12310:C12310"/>
    <mergeCell ref="B12311:C12311"/>
    <mergeCell ref="B12302:C12302"/>
    <mergeCell ref="B12303:C12303"/>
    <mergeCell ref="B12304:C12304"/>
    <mergeCell ref="B12305:C12305"/>
    <mergeCell ref="B12306:C12306"/>
    <mergeCell ref="B12297:C12297"/>
    <mergeCell ref="B12298:C12298"/>
    <mergeCell ref="B12299:C12299"/>
    <mergeCell ref="B12300:C12300"/>
    <mergeCell ref="B12301:C12301"/>
    <mergeCell ref="B12293:C12293"/>
    <mergeCell ref="B12294:C12294"/>
    <mergeCell ref="B12295:C12295"/>
    <mergeCell ref="B12296:C12296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348:C12348"/>
    <mergeCell ref="B12349:C12349"/>
    <mergeCell ref="B12350:C12350"/>
    <mergeCell ref="B12351:C12351"/>
    <mergeCell ref="B12352:C12352"/>
    <mergeCell ref="B12343:C12343"/>
    <mergeCell ref="B12344:C12344"/>
    <mergeCell ref="B12345:C12345"/>
    <mergeCell ref="B12346:C12346"/>
    <mergeCell ref="B12347:C12347"/>
    <mergeCell ref="B12339:C12339"/>
    <mergeCell ref="B12340:C12340"/>
    <mergeCell ref="B12341:C12341"/>
    <mergeCell ref="B12342:C12342"/>
    <mergeCell ref="B12334:C12334"/>
    <mergeCell ref="B12335:C12335"/>
    <mergeCell ref="B12336:C12336"/>
    <mergeCell ref="B12337:C12337"/>
    <mergeCell ref="B12338:C12338"/>
    <mergeCell ref="B12329:C12329"/>
    <mergeCell ref="B12330:C12330"/>
    <mergeCell ref="B12331:C12331"/>
    <mergeCell ref="B12332:C12332"/>
    <mergeCell ref="B12333:C12333"/>
    <mergeCell ref="B12324:C12324"/>
    <mergeCell ref="B12325:C12325"/>
    <mergeCell ref="B12326:C12326"/>
    <mergeCell ref="B12327:C12327"/>
    <mergeCell ref="B12328:C12328"/>
    <mergeCell ref="B12320:C12320"/>
    <mergeCell ref="B12321:C12321"/>
    <mergeCell ref="B12322:C12322"/>
    <mergeCell ref="B12323:C12323"/>
    <mergeCell ref="B12383:C12383"/>
    <mergeCell ref="B12384:C12384"/>
    <mergeCell ref="B12385:C12385"/>
    <mergeCell ref="B12386:C12386"/>
    <mergeCell ref="B12387:C12387"/>
    <mergeCell ref="B12378:C12378"/>
    <mergeCell ref="B12379:C12379"/>
    <mergeCell ref="B12380:C12380"/>
    <mergeCell ref="B12381:C12381"/>
    <mergeCell ref="B12382:C12382"/>
    <mergeCell ref="B12373:C12373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419:C12419"/>
    <mergeCell ref="B12420:C12420"/>
    <mergeCell ref="B12421:C12421"/>
    <mergeCell ref="B12422:C12422"/>
    <mergeCell ref="B12423:C12423"/>
    <mergeCell ref="B12414:C12414"/>
    <mergeCell ref="B12415:C12415"/>
    <mergeCell ref="B12416:C12416"/>
    <mergeCell ref="B12417:C12417"/>
    <mergeCell ref="B12418:C12418"/>
    <mergeCell ref="B12410:C12410"/>
    <mergeCell ref="B12411:C12411"/>
    <mergeCell ref="B12412:C12412"/>
    <mergeCell ref="B12413:C12413"/>
    <mergeCell ref="B12405:C12405"/>
    <mergeCell ref="B12406:C12406"/>
    <mergeCell ref="B12407:C12407"/>
    <mergeCell ref="B12408:C12408"/>
    <mergeCell ref="B12409:C12409"/>
    <mergeCell ref="B12401:C12401"/>
    <mergeCell ref="B12402:C12402"/>
    <mergeCell ref="B12403:C12403"/>
    <mergeCell ref="B12404:C12404"/>
    <mergeCell ref="B12397:C12397"/>
    <mergeCell ref="B12398:C12398"/>
    <mergeCell ref="B12399:C12399"/>
    <mergeCell ref="B12400:C12400"/>
    <mergeCell ref="B12392:C12392"/>
    <mergeCell ref="B12393:C12393"/>
    <mergeCell ref="B12394:C12394"/>
    <mergeCell ref="B12395:C12395"/>
    <mergeCell ref="B12396:C12396"/>
    <mergeCell ref="B12388:C12388"/>
    <mergeCell ref="B12389:C12389"/>
    <mergeCell ref="B12390:C12390"/>
    <mergeCell ref="B12391:C12391"/>
    <mergeCell ref="B12455:C12455"/>
    <mergeCell ref="B12456:C12456"/>
    <mergeCell ref="B12457:C12457"/>
    <mergeCell ref="B12458:C12458"/>
    <mergeCell ref="B12459:C12459"/>
    <mergeCell ref="B12450:C12450"/>
    <mergeCell ref="B12451:C12451"/>
    <mergeCell ref="B12452:C12452"/>
    <mergeCell ref="B12453:C12453"/>
    <mergeCell ref="B12454:C12454"/>
    <mergeCell ref="B12445:C12445"/>
    <mergeCell ref="B12446:C12446"/>
    <mergeCell ref="B12447:C12447"/>
    <mergeCell ref="B12448:C12448"/>
    <mergeCell ref="B12449:C12449"/>
    <mergeCell ref="B12440:C12440"/>
    <mergeCell ref="B12441:C12441"/>
    <mergeCell ref="B12442:C12442"/>
    <mergeCell ref="B12443:C12443"/>
    <mergeCell ref="B12444:C12444"/>
    <mergeCell ref="B12436:C12436"/>
    <mergeCell ref="B12437:C12437"/>
    <mergeCell ref="B12438:C12438"/>
    <mergeCell ref="B12439:C12439"/>
    <mergeCell ref="B12433:C12433"/>
    <mergeCell ref="B12434:C12434"/>
    <mergeCell ref="B12435:C12435"/>
    <mergeCell ref="B12429:C12429"/>
    <mergeCell ref="B12430:C12430"/>
    <mergeCell ref="B12431:C12431"/>
    <mergeCell ref="B12432:C12432"/>
    <mergeCell ref="B12424:C12424"/>
    <mergeCell ref="B12425:C12425"/>
    <mergeCell ref="B12426:C12426"/>
    <mergeCell ref="B12427:C12427"/>
    <mergeCell ref="B12428:C12428"/>
    <mergeCell ref="B12491:C12491"/>
    <mergeCell ref="B12492:C12492"/>
    <mergeCell ref="B12493:C12493"/>
    <mergeCell ref="B12494:C12494"/>
    <mergeCell ref="B12495:C12495"/>
    <mergeCell ref="B12487:C12487"/>
    <mergeCell ref="B12488:C12488"/>
    <mergeCell ref="B12489:C12489"/>
    <mergeCell ref="B12490:C12490"/>
    <mergeCell ref="B12485:C12485"/>
    <mergeCell ref="B12486:C12486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526:C12526"/>
    <mergeCell ref="B12527:C12527"/>
    <mergeCell ref="B12528:C12528"/>
    <mergeCell ref="B12529:C12529"/>
    <mergeCell ref="B12530:C12530"/>
    <mergeCell ref="B12521:C12521"/>
    <mergeCell ref="B12522:C12522"/>
    <mergeCell ref="B12523:C12523"/>
    <mergeCell ref="B12524:C12524"/>
    <mergeCell ref="B12525:C12525"/>
    <mergeCell ref="B12516:C12516"/>
    <mergeCell ref="B12517:C12517"/>
    <mergeCell ref="B12518:C12518"/>
    <mergeCell ref="B12519:C12519"/>
    <mergeCell ref="B12520:C12520"/>
    <mergeCell ref="B12511:C12511"/>
    <mergeCell ref="B12512:C12512"/>
    <mergeCell ref="B12513:C12513"/>
    <mergeCell ref="B12514:C12514"/>
    <mergeCell ref="B12515:C12515"/>
    <mergeCell ref="B12507:C12507"/>
    <mergeCell ref="B12508:C12508"/>
    <mergeCell ref="B12509:C12509"/>
    <mergeCell ref="B12510:C12510"/>
    <mergeCell ref="B12503:C12503"/>
    <mergeCell ref="B12504:C12504"/>
    <mergeCell ref="B12505:C12505"/>
    <mergeCell ref="B12506:C12506"/>
    <mergeCell ref="B12499:C12499"/>
    <mergeCell ref="B12500:C12500"/>
    <mergeCell ref="B12501:C12501"/>
    <mergeCell ref="B12502:C12502"/>
    <mergeCell ref="B12496:C12496"/>
    <mergeCell ref="B12497:C12497"/>
    <mergeCell ref="B12498:C12498"/>
    <mergeCell ref="B12559:C12559"/>
    <mergeCell ref="B12560:C12560"/>
    <mergeCell ref="B12561:C12561"/>
    <mergeCell ref="B12562:C12562"/>
    <mergeCell ref="B12563:C12563"/>
    <mergeCell ref="B12555:C12555"/>
    <mergeCell ref="B12556:C12556"/>
    <mergeCell ref="B12557:C12557"/>
    <mergeCell ref="B12558:C12558"/>
    <mergeCell ref="B12551:C12551"/>
    <mergeCell ref="B12552:C12552"/>
    <mergeCell ref="B12553:C12553"/>
    <mergeCell ref="B12554:C12554"/>
    <mergeCell ref="B12546:C12546"/>
    <mergeCell ref="B12547:C12547"/>
    <mergeCell ref="B12548:C12548"/>
    <mergeCell ref="B12549:C12549"/>
    <mergeCell ref="B12550:C12550"/>
    <mergeCell ref="B12541:C12541"/>
    <mergeCell ref="B12542:C12542"/>
    <mergeCell ref="B12543:C12543"/>
    <mergeCell ref="B12544:C12544"/>
    <mergeCell ref="B12545:C12545"/>
    <mergeCell ref="B12536:C12536"/>
    <mergeCell ref="B12537:C12537"/>
    <mergeCell ref="B12538:C12538"/>
    <mergeCell ref="B12539:C12539"/>
    <mergeCell ref="B12540:C12540"/>
    <mergeCell ref="B12531:C12531"/>
    <mergeCell ref="B12532:C12532"/>
    <mergeCell ref="B12533:C12533"/>
    <mergeCell ref="B12534:C12534"/>
    <mergeCell ref="B12535:C12535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69:C12569"/>
    <mergeCell ref="B12570:C12570"/>
    <mergeCell ref="B12571:C12571"/>
    <mergeCell ref="B12572:C12572"/>
    <mergeCell ref="B12573:C12573"/>
    <mergeCell ref="B12564:C12564"/>
    <mergeCell ref="B12565:C12565"/>
    <mergeCell ref="B12566:C12566"/>
    <mergeCell ref="B12567:C12567"/>
    <mergeCell ref="B12568:C12568"/>
    <mergeCell ref="B12629:C12629"/>
    <mergeCell ref="B12630:C12630"/>
    <mergeCell ref="B12631:C12631"/>
    <mergeCell ref="B12632:C12632"/>
    <mergeCell ref="B12633:C12633"/>
    <mergeCell ref="B12624:C12624"/>
    <mergeCell ref="B12625:C12625"/>
    <mergeCell ref="B12626:C12626"/>
    <mergeCell ref="B12627:C12627"/>
    <mergeCell ref="B12628:C12628"/>
    <mergeCell ref="B12619:C12619"/>
    <mergeCell ref="B12620:C12620"/>
    <mergeCell ref="B12621:C12621"/>
    <mergeCell ref="B12622:C12622"/>
    <mergeCell ref="B12623:C12623"/>
    <mergeCell ref="B12614:C12614"/>
    <mergeCell ref="B12615:C12615"/>
    <mergeCell ref="B12616:C12616"/>
    <mergeCell ref="B12617:C12617"/>
    <mergeCell ref="B12618:C12618"/>
    <mergeCell ref="B12609:C12609"/>
    <mergeCell ref="B12610:C12610"/>
    <mergeCell ref="B12611:C12611"/>
    <mergeCell ref="B12612:C12612"/>
    <mergeCell ref="B12613:C12613"/>
    <mergeCell ref="B12604:C12604"/>
    <mergeCell ref="B12605:C12605"/>
    <mergeCell ref="B12606:C12606"/>
    <mergeCell ref="B12607:C12607"/>
    <mergeCell ref="B12608:C12608"/>
    <mergeCell ref="B12599:C12599"/>
    <mergeCell ref="B12600:C12600"/>
    <mergeCell ref="B12601:C12601"/>
    <mergeCell ref="B12602:C12602"/>
    <mergeCell ref="B12603:C12603"/>
    <mergeCell ref="B12666:C12666"/>
    <mergeCell ref="B12667:C12667"/>
    <mergeCell ref="B12668:C12668"/>
    <mergeCell ref="B12669:C12669"/>
    <mergeCell ref="B12670:C12670"/>
    <mergeCell ref="B12662:C12662"/>
    <mergeCell ref="B12663:C12663"/>
    <mergeCell ref="B12664:C12664"/>
    <mergeCell ref="B12665:C12665"/>
    <mergeCell ref="B12658:C12658"/>
    <mergeCell ref="B12659:C12659"/>
    <mergeCell ref="B12660:C12660"/>
    <mergeCell ref="B12661:C12661"/>
    <mergeCell ref="B12653:C12653"/>
    <mergeCell ref="B12654:C12654"/>
    <mergeCell ref="B12655:C12655"/>
    <mergeCell ref="B12656:C12656"/>
    <mergeCell ref="B12657:C12657"/>
    <mergeCell ref="B12649:C12649"/>
    <mergeCell ref="B12650:C12650"/>
    <mergeCell ref="B12651:C12651"/>
    <mergeCell ref="B12652:C12652"/>
    <mergeCell ref="B12644:C12644"/>
    <mergeCell ref="B12645:C12645"/>
    <mergeCell ref="B12646:C12646"/>
    <mergeCell ref="B12647:C12647"/>
    <mergeCell ref="B12648:C12648"/>
    <mergeCell ref="B12639:C12639"/>
    <mergeCell ref="B12640:C12640"/>
    <mergeCell ref="B12641:C12641"/>
    <mergeCell ref="B12642:C12642"/>
    <mergeCell ref="B12643:C12643"/>
    <mergeCell ref="B12634:C12634"/>
    <mergeCell ref="B12635:C12635"/>
    <mergeCell ref="B12636:C12636"/>
    <mergeCell ref="B12637:C12637"/>
    <mergeCell ref="B12638:C12638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690:C12690"/>
    <mergeCell ref="B12691:C12691"/>
    <mergeCell ref="B12692:C12692"/>
    <mergeCell ref="B12693:C12693"/>
    <mergeCell ref="B12694:C12694"/>
    <mergeCell ref="B12686:C12686"/>
    <mergeCell ref="B12687:C12687"/>
    <mergeCell ref="B12688:C12688"/>
    <mergeCell ref="B12689:C12689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671:C12671"/>
    <mergeCell ref="B12672:C12672"/>
    <mergeCell ref="B12673:C12673"/>
    <mergeCell ref="B12674:C12674"/>
    <mergeCell ref="B12675:C12675"/>
    <mergeCell ref="B12737:C12737"/>
    <mergeCell ref="B12738:C12738"/>
    <mergeCell ref="B12739:C12739"/>
    <mergeCell ref="B12740:C12740"/>
    <mergeCell ref="B12732:C12732"/>
    <mergeCell ref="B12733:C12733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17:C12717"/>
    <mergeCell ref="B12718:C12718"/>
    <mergeCell ref="B12719:C12719"/>
    <mergeCell ref="B12720:C12720"/>
    <mergeCell ref="B12721:C12721"/>
    <mergeCell ref="B12712:C12712"/>
    <mergeCell ref="B12713:C12713"/>
    <mergeCell ref="B12714:C12714"/>
    <mergeCell ref="B12715:C12715"/>
    <mergeCell ref="B12716:C12716"/>
    <mergeCell ref="B12709:C12709"/>
    <mergeCell ref="B12710:C12710"/>
    <mergeCell ref="B12711:C12711"/>
    <mergeCell ref="B12705:C12705"/>
    <mergeCell ref="B12706:C12706"/>
    <mergeCell ref="B12707:C12707"/>
    <mergeCell ref="B12708:C12708"/>
    <mergeCell ref="B12769:C12769"/>
    <mergeCell ref="B12770:C12770"/>
    <mergeCell ref="B12771:C12771"/>
    <mergeCell ref="B12772:C12772"/>
    <mergeCell ref="B12773:C12773"/>
    <mergeCell ref="B12765:C12765"/>
    <mergeCell ref="B12766:C12766"/>
    <mergeCell ref="B12767:C12767"/>
    <mergeCell ref="B12768:C12768"/>
    <mergeCell ref="B12760:C12760"/>
    <mergeCell ref="B12761:C12761"/>
    <mergeCell ref="B12762:C12762"/>
    <mergeCell ref="B12763:C12763"/>
    <mergeCell ref="B12764:C12764"/>
    <mergeCell ref="B12756:C12756"/>
    <mergeCell ref="B12757:C12757"/>
    <mergeCell ref="B12758:C12758"/>
    <mergeCell ref="B12759:C12759"/>
    <mergeCell ref="B12751:C12751"/>
    <mergeCell ref="B12752:C12752"/>
    <mergeCell ref="B12753:C12753"/>
    <mergeCell ref="B12754:C12754"/>
    <mergeCell ref="B12755:C12755"/>
    <mergeCell ref="B12746:C12746"/>
    <mergeCell ref="B12747:C12747"/>
    <mergeCell ref="B12748:C12748"/>
    <mergeCell ref="B12749:C12749"/>
    <mergeCell ref="B12750:C12750"/>
    <mergeCell ref="B12741:C12741"/>
    <mergeCell ref="B12742:C12742"/>
    <mergeCell ref="B12743:C12743"/>
    <mergeCell ref="B12744:C12744"/>
    <mergeCell ref="B12745:C12745"/>
    <mergeCell ref="B12804:C12804"/>
    <mergeCell ref="B12805:C12805"/>
    <mergeCell ref="B12806:C12806"/>
    <mergeCell ref="B12807:C12807"/>
    <mergeCell ref="B12808:C12808"/>
    <mergeCell ref="B12799:C12799"/>
    <mergeCell ref="B12800:C12800"/>
    <mergeCell ref="B12801:C12801"/>
    <mergeCell ref="B12802:C12802"/>
    <mergeCell ref="B12803:C12803"/>
    <mergeCell ref="B12794:C12794"/>
    <mergeCell ref="B12795:C12795"/>
    <mergeCell ref="B12796:C12796"/>
    <mergeCell ref="B12797:C12797"/>
    <mergeCell ref="B12798:C12798"/>
    <mergeCell ref="B12789:C12789"/>
    <mergeCell ref="B12790:C12790"/>
    <mergeCell ref="B12791:C12791"/>
    <mergeCell ref="B12792:C12792"/>
    <mergeCell ref="B12793:C12793"/>
    <mergeCell ref="B12784:C12784"/>
    <mergeCell ref="B12785:C12785"/>
    <mergeCell ref="B12786:C12786"/>
    <mergeCell ref="B12787:C12787"/>
    <mergeCell ref="B12788:C12788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839:C12839"/>
    <mergeCell ref="B12840:C12840"/>
    <mergeCell ref="B12841:C12841"/>
    <mergeCell ref="B12842:C12842"/>
    <mergeCell ref="B12843:C12843"/>
    <mergeCell ref="B12834:C12834"/>
    <mergeCell ref="B12835:C12835"/>
    <mergeCell ref="B12836:C12836"/>
    <mergeCell ref="B12837:C12837"/>
    <mergeCell ref="B12838:C12838"/>
    <mergeCell ref="B12829:C12829"/>
    <mergeCell ref="B12830:C12830"/>
    <mergeCell ref="B12831:C12831"/>
    <mergeCell ref="B12832:C12832"/>
    <mergeCell ref="B12833:C12833"/>
    <mergeCell ref="B12824:C12824"/>
    <mergeCell ref="B12825:C12825"/>
    <mergeCell ref="B12826:C12826"/>
    <mergeCell ref="B12827:C12827"/>
    <mergeCell ref="B12828:C12828"/>
    <mergeCell ref="B12819:C12819"/>
    <mergeCell ref="B12820:C12820"/>
    <mergeCell ref="B12821:C12821"/>
    <mergeCell ref="B12822:C12822"/>
    <mergeCell ref="B12823:C12823"/>
    <mergeCell ref="B12814:C12814"/>
    <mergeCell ref="B12815:C12815"/>
    <mergeCell ref="B12816:C12816"/>
    <mergeCell ref="B12817:C12817"/>
    <mergeCell ref="B12818:C12818"/>
    <mergeCell ref="B12809:C12809"/>
    <mergeCell ref="B12810:C12810"/>
    <mergeCell ref="B12811:C12811"/>
    <mergeCell ref="B12812:C12812"/>
    <mergeCell ref="B12813:C12813"/>
    <mergeCell ref="B12872:C12872"/>
    <mergeCell ref="B12873:C12873"/>
    <mergeCell ref="B12874:C12874"/>
    <mergeCell ref="B12875:C12875"/>
    <mergeCell ref="B12876:C12876"/>
    <mergeCell ref="B12867:C12867"/>
    <mergeCell ref="B12868:C12868"/>
    <mergeCell ref="B12869:C12869"/>
    <mergeCell ref="B12870:C12870"/>
    <mergeCell ref="B12871:C12871"/>
    <mergeCell ref="B12863:C12863"/>
    <mergeCell ref="B12864:C12864"/>
    <mergeCell ref="B12865:C12865"/>
    <mergeCell ref="B12866:C12866"/>
    <mergeCell ref="B12858:C12858"/>
    <mergeCell ref="B12859:C12859"/>
    <mergeCell ref="B12860:C12860"/>
    <mergeCell ref="B12861:C12861"/>
    <mergeCell ref="B12862:C12862"/>
    <mergeCell ref="B12854:C12854"/>
    <mergeCell ref="B12855:C12855"/>
    <mergeCell ref="B12856:C12856"/>
    <mergeCell ref="B12857:C12857"/>
    <mergeCell ref="B12849:C12849"/>
    <mergeCell ref="B12850:C12850"/>
    <mergeCell ref="B12851:C12851"/>
    <mergeCell ref="B12852:C12852"/>
    <mergeCell ref="B12853:C12853"/>
    <mergeCell ref="B12844:C12844"/>
    <mergeCell ref="B12845:C12845"/>
    <mergeCell ref="B12846:C12846"/>
    <mergeCell ref="B12847:C12847"/>
    <mergeCell ref="B12848:C12848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2:C12882"/>
    <mergeCell ref="B12883:C12883"/>
    <mergeCell ref="B12884:C12884"/>
    <mergeCell ref="B12885:C12885"/>
    <mergeCell ref="B12879:C12879"/>
    <mergeCell ref="B12880:C12880"/>
    <mergeCell ref="B12881:C12881"/>
    <mergeCell ref="B12877:C12877"/>
    <mergeCell ref="B12878:C12878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29:C12929"/>
    <mergeCell ref="B12930:C12930"/>
    <mergeCell ref="B12931:C12931"/>
    <mergeCell ref="B12932:C12932"/>
    <mergeCell ref="B12933:C12933"/>
    <mergeCell ref="B12924:C12924"/>
    <mergeCell ref="B12925:C12925"/>
    <mergeCell ref="B12926:C12926"/>
    <mergeCell ref="B12927:C12927"/>
    <mergeCell ref="B12928:C12928"/>
    <mergeCell ref="B12920:C12920"/>
    <mergeCell ref="B12921:C12921"/>
    <mergeCell ref="B12922:C12922"/>
    <mergeCell ref="B12923:C12923"/>
    <mergeCell ref="B12915:C12915"/>
    <mergeCell ref="B12916:C12916"/>
    <mergeCell ref="B12917:C12917"/>
    <mergeCell ref="B12918:C12918"/>
    <mergeCell ref="B12919:C12919"/>
    <mergeCell ref="B12911:C12911"/>
    <mergeCell ref="B12912:C12912"/>
    <mergeCell ref="B12913:C12913"/>
    <mergeCell ref="B12914:C12914"/>
    <mergeCell ref="B12972:C12972"/>
    <mergeCell ref="B12973:C12973"/>
    <mergeCell ref="B12974:C12974"/>
    <mergeCell ref="B12975:C12975"/>
    <mergeCell ref="B12976:C12976"/>
    <mergeCell ref="B12967:C12967"/>
    <mergeCell ref="B12968:C12968"/>
    <mergeCell ref="B12969:C12969"/>
    <mergeCell ref="B12970:C12970"/>
    <mergeCell ref="B12971:C12971"/>
    <mergeCell ref="B12962:C12962"/>
    <mergeCell ref="B12963:C12963"/>
    <mergeCell ref="B12964:C12964"/>
    <mergeCell ref="B12965:C12965"/>
    <mergeCell ref="B12966:C12966"/>
    <mergeCell ref="B12959:C12959"/>
    <mergeCell ref="B12960:C12960"/>
    <mergeCell ref="B12961:C12961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4:C12944"/>
    <mergeCell ref="B12945:C12945"/>
    <mergeCell ref="B12946:C12946"/>
    <mergeCell ref="B12947:C12947"/>
    <mergeCell ref="B12948:C12948"/>
    <mergeCell ref="B13008:C13008"/>
    <mergeCell ref="B13009:C13009"/>
    <mergeCell ref="B13010:C13010"/>
    <mergeCell ref="B13011:C13011"/>
    <mergeCell ref="B13012:C13012"/>
    <mergeCell ref="B13003:C13003"/>
    <mergeCell ref="B13004:C13004"/>
    <mergeCell ref="B13005:C13005"/>
    <mergeCell ref="B13006:C13006"/>
    <mergeCell ref="B13007:C13007"/>
    <mergeCell ref="B12999:C12999"/>
    <mergeCell ref="B13000:C13000"/>
    <mergeCell ref="B13001:C13001"/>
    <mergeCell ref="B13002:C13002"/>
    <mergeCell ref="B12995:C12995"/>
    <mergeCell ref="B12996:C12996"/>
    <mergeCell ref="B12997:C12997"/>
    <mergeCell ref="B12998:C12998"/>
    <mergeCell ref="B12990:C12990"/>
    <mergeCell ref="B12991:C12991"/>
    <mergeCell ref="B12992:C12992"/>
    <mergeCell ref="B12993:C12993"/>
    <mergeCell ref="B12994:C12994"/>
    <mergeCell ref="B12985:C12985"/>
    <mergeCell ref="B12986:C12986"/>
    <mergeCell ref="B12987:C12987"/>
    <mergeCell ref="B12988:C12988"/>
    <mergeCell ref="B12989:C12989"/>
    <mergeCell ref="B12981:C12981"/>
    <mergeCell ref="B12982:C12982"/>
    <mergeCell ref="B12983:C12983"/>
    <mergeCell ref="B12984:C12984"/>
    <mergeCell ref="B12977:C12977"/>
    <mergeCell ref="B12978:C12978"/>
    <mergeCell ref="B12979:C12979"/>
    <mergeCell ref="B12980:C12980"/>
    <mergeCell ref="B13042:C13042"/>
    <mergeCell ref="B13043:C13043"/>
    <mergeCell ref="B13044:C13044"/>
    <mergeCell ref="B13045:C13045"/>
    <mergeCell ref="B13046:C13046"/>
    <mergeCell ref="B13038:C13038"/>
    <mergeCell ref="B13039:C13039"/>
    <mergeCell ref="B13040:C13040"/>
    <mergeCell ref="B13041:C13041"/>
    <mergeCell ref="B13033:C13033"/>
    <mergeCell ref="B13034:C13034"/>
    <mergeCell ref="B13035:C13035"/>
    <mergeCell ref="B13036:C13036"/>
    <mergeCell ref="B13037:C13037"/>
    <mergeCell ref="B13028:C13028"/>
    <mergeCell ref="B13029:C13029"/>
    <mergeCell ref="B13030:C13030"/>
    <mergeCell ref="B13031:C13031"/>
    <mergeCell ref="B13032:C13032"/>
    <mergeCell ref="B13023:C13023"/>
    <mergeCell ref="B13024:C13024"/>
    <mergeCell ref="B13025:C13025"/>
    <mergeCell ref="B13026:C13026"/>
    <mergeCell ref="B13027:C13027"/>
    <mergeCell ref="B13018:C13018"/>
    <mergeCell ref="B13019:C13019"/>
    <mergeCell ref="B13020:C13020"/>
    <mergeCell ref="B13021:C13021"/>
    <mergeCell ref="B13022:C13022"/>
    <mergeCell ref="B13013:C13013"/>
    <mergeCell ref="B13014:C13014"/>
    <mergeCell ref="B13015:C13015"/>
    <mergeCell ref="B13016:C13016"/>
    <mergeCell ref="B13017:C13017"/>
    <mergeCell ref="B13076:C13076"/>
    <mergeCell ref="B13077:C13077"/>
    <mergeCell ref="B13078:C13078"/>
    <mergeCell ref="B13079:C13079"/>
    <mergeCell ref="B13080:C13080"/>
    <mergeCell ref="B13071:C13071"/>
    <mergeCell ref="B13072:C13072"/>
    <mergeCell ref="B13073:C13073"/>
    <mergeCell ref="B13074:C13074"/>
    <mergeCell ref="B13075:C13075"/>
    <mergeCell ref="B13067:C13067"/>
    <mergeCell ref="B13068:C13068"/>
    <mergeCell ref="B13069:C13069"/>
    <mergeCell ref="B13070:C13070"/>
    <mergeCell ref="B13062:C13062"/>
    <mergeCell ref="B13063:C13063"/>
    <mergeCell ref="B13064:C13064"/>
    <mergeCell ref="B13065:C13065"/>
    <mergeCell ref="B13066:C13066"/>
    <mergeCell ref="B13057:C13057"/>
    <mergeCell ref="B13058:C13058"/>
    <mergeCell ref="B13059:C13059"/>
    <mergeCell ref="B13060:C13060"/>
    <mergeCell ref="B13061:C13061"/>
    <mergeCell ref="B13052:C13052"/>
    <mergeCell ref="B13053:C13053"/>
    <mergeCell ref="B13054:C13054"/>
    <mergeCell ref="B13055:C13055"/>
    <mergeCell ref="B13056:C13056"/>
    <mergeCell ref="B13047:C13047"/>
    <mergeCell ref="B13048:C13048"/>
    <mergeCell ref="B13049:C13049"/>
    <mergeCell ref="B13050:C13050"/>
    <mergeCell ref="B13051:C13051"/>
    <mergeCell ref="B13110:C13110"/>
    <mergeCell ref="B13111:C13111"/>
    <mergeCell ref="B13112:C13112"/>
    <mergeCell ref="B13113:C13113"/>
    <mergeCell ref="B13105:C13105"/>
    <mergeCell ref="B13106:C13106"/>
    <mergeCell ref="B13107:C13107"/>
    <mergeCell ref="B13108:C13108"/>
    <mergeCell ref="B13109:C13109"/>
    <mergeCell ref="B13101:C13101"/>
    <mergeCell ref="B13102:C13102"/>
    <mergeCell ref="B13103:C13103"/>
    <mergeCell ref="B13104:C13104"/>
    <mergeCell ref="B13096:C13096"/>
    <mergeCell ref="B13097:C13097"/>
    <mergeCell ref="B13098:C13098"/>
    <mergeCell ref="B13099:C13099"/>
    <mergeCell ref="B13100:C13100"/>
    <mergeCell ref="B13091:C13091"/>
    <mergeCell ref="B13092:C13092"/>
    <mergeCell ref="B13093:C13093"/>
    <mergeCell ref="B13094:C13094"/>
    <mergeCell ref="B13095:C13095"/>
    <mergeCell ref="B13086:C13086"/>
    <mergeCell ref="B13087:C13087"/>
    <mergeCell ref="B13088:C13088"/>
    <mergeCell ref="B13089:C13089"/>
    <mergeCell ref="B13090:C13090"/>
    <mergeCell ref="B13081:C13081"/>
    <mergeCell ref="B13082:C13082"/>
    <mergeCell ref="B13083:C13083"/>
    <mergeCell ref="B13084:C13084"/>
    <mergeCell ref="B13085:C13085"/>
    <mergeCell ref="B13144:C13144"/>
    <mergeCell ref="B13145:C13145"/>
    <mergeCell ref="B13146:C13146"/>
    <mergeCell ref="B13147:C13147"/>
    <mergeCell ref="B13148:C13148"/>
    <mergeCell ref="B13139:C13139"/>
    <mergeCell ref="B13140:C13140"/>
    <mergeCell ref="B13141:C13141"/>
    <mergeCell ref="B13142:C13142"/>
    <mergeCell ref="B13143:C13143"/>
    <mergeCell ref="B13134:C13134"/>
    <mergeCell ref="B13135:C13135"/>
    <mergeCell ref="B13136:C13136"/>
    <mergeCell ref="B13137:C13137"/>
    <mergeCell ref="B13138:C13138"/>
    <mergeCell ref="B13131:C13131"/>
    <mergeCell ref="B13132:C13132"/>
    <mergeCell ref="B13133:C13133"/>
    <mergeCell ref="B13128:C13128"/>
    <mergeCell ref="B13129:C13129"/>
    <mergeCell ref="B13130:C13130"/>
    <mergeCell ref="B13123:C13123"/>
    <mergeCell ref="B13124:C13124"/>
    <mergeCell ref="B13125:C13125"/>
    <mergeCell ref="B13126:C13126"/>
    <mergeCell ref="B13127:C13127"/>
    <mergeCell ref="B13118:C13118"/>
    <mergeCell ref="B13119:C13119"/>
    <mergeCell ref="B13120:C13120"/>
    <mergeCell ref="B13121:C13121"/>
    <mergeCell ref="B13122:C13122"/>
    <mergeCell ref="B13114:C13114"/>
    <mergeCell ref="B13115:C13115"/>
    <mergeCell ref="B13116:C13116"/>
    <mergeCell ref="B13117:C13117"/>
    <mergeCell ref="B13183:C13183"/>
    <mergeCell ref="B13184:C13184"/>
    <mergeCell ref="B13185:C13185"/>
    <mergeCell ref="B13178:C13178"/>
    <mergeCell ref="B13179:C13179"/>
    <mergeCell ref="B13180:C13180"/>
    <mergeCell ref="B13181:C13181"/>
    <mergeCell ref="B13182:C13182"/>
    <mergeCell ref="B13173:C13173"/>
    <mergeCell ref="B13174:C13174"/>
    <mergeCell ref="B13175:C13175"/>
    <mergeCell ref="B13176:C13176"/>
    <mergeCell ref="B13177:C13177"/>
    <mergeCell ref="B13168:C13168"/>
    <mergeCell ref="B13169:C13169"/>
    <mergeCell ref="B13170:C13170"/>
    <mergeCell ref="B13171:C13171"/>
    <mergeCell ref="B13172:C13172"/>
    <mergeCell ref="B13164:C13164"/>
    <mergeCell ref="B13165:C13165"/>
    <mergeCell ref="B13166:C13166"/>
    <mergeCell ref="B13167:C13167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220:C13220"/>
    <mergeCell ref="B13216:C13216"/>
    <mergeCell ref="B13217:C13217"/>
    <mergeCell ref="B13218:C13218"/>
    <mergeCell ref="B13219:C13219"/>
    <mergeCell ref="B13211:C13211"/>
    <mergeCell ref="B13212:C13212"/>
    <mergeCell ref="B13213:C13213"/>
    <mergeCell ref="B13214:C13214"/>
    <mergeCell ref="B13215:C13215"/>
    <mergeCell ref="B13206:C13206"/>
    <mergeCell ref="B13207:C13207"/>
    <mergeCell ref="B13208:C13208"/>
    <mergeCell ref="B13209:C13209"/>
    <mergeCell ref="B13210:C13210"/>
    <mergeCell ref="B13201:C13201"/>
    <mergeCell ref="B13202:C13202"/>
    <mergeCell ref="B13203:C13203"/>
    <mergeCell ref="B13204:C13204"/>
    <mergeCell ref="B13205:C13205"/>
    <mergeCell ref="B13196:C13196"/>
    <mergeCell ref="B13197:C13197"/>
    <mergeCell ref="B13198:C13198"/>
    <mergeCell ref="B13199:C13199"/>
    <mergeCell ref="B13200:C13200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252:C13252"/>
    <mergeCell ref="B13253:C13253"/>
    <mergeCell ref="B13254:C13254"/>
    <mergeCell ref="B13255:C13255"/>
    <mergeCell ref="B13247:C13247"/>
    <mergeCell ref="B13248:C13248"/>
    <mergeCell ref="B13249:C13249"/>
    <mergeCell ref="B13250:C13250"/>
    <mergeCell ref="B13251:C13251"/>
    <mergeCell ref="B13243:C13243"/>
    <mergeCell ref="B13244:C13244"/>
    <mergeCell ref="B13245:C13245"/>
    <mergeCell ref="B13246:C13246"/>
    <mergeCell ref="B13239:C13239"/>
    <mergeCell ref="B13240:C13240"/>
    <mergeCell ref="B13241:C13241"/>
    <mergeCell ref="B13242:C13242"/>
    <mergeCell ref="B13235:C13235"/>
    <mergeCell ref="B13236:C13236"/>
    <mergeCell ref="B13237:C13237"/>
    <mergeCell ref="B13238:C13238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21:C13221"/>
    <mergeCell ref="B13222:C13222"/>
    <mergeCell ref="B13223:C13223"/>
    <mergeCell ref="B13224:C13224"/>
    <mergeCell ref="B13284:C13284"/>
    <mergeCell ref="B13285:C13285"/>
    <mergeCell ref="B13286:C13286"/>
    <mergeCell ref="B13287:C13287"/>
    <mergeCell ref="B13288:C13288"/>
    <mergeCell ref="B13279:C13279"/>
    <mergeCell ref="B13280:C13280"/>
    <mergeCell ref="B13281:C13281"/>
    <mergeCell ref="B13282:C13282"/>
    <mergeCell ref="B13283:C13283"/>
    <mergeCell ref="B13274:C13274"/>
    <mergeCell ref="B13275:C13275"/>
    <mergeCell ref="B13276:C13276"/>
    <mergeCell ref="B13277:C13277"/>
    <mergeCell ref="B13278:C13278"/>
    <mergeCell ref="B13269:C13269"/>
    <mergeCell ref="B13270:C13270"/>
    <mergeCell ref="B13271:C13271"/>
    <mergeCell ref="B13272:C13272"/>
    <mergeCell ref="B13273:C13273"/>
    <mergeCell ref="B13264:C13264"/>
    <mergeCell ref="B13265:C13265"/>
    <mergeCell ref="B13266:C13266"/>
    <mergeCell ref="B13267:C13267"/>
    <mergeCell ref="B13268:C13268"/>
    <mergeCell ref="B13259:C13259"/>
    <mergeCell ref="B13260:C13260"/>
    <mergeCell ref="B13261:C13261"/>
    <mergeCell ref="B13262:C13262"/>
    <mergeCell ref="B13263:C13263"/>
    <mergeCell ref="B13256:C13256"/>
    <mergeCell ref="B13257:C13257"/>
    <mergeCell ref="B13258:C13258"/>
    <mergeCell ref="B13317:C13317"/>
    <mergeCell ref="B13318:C13318"/>
    <mergeCell ref="B13319:C13319"/>
    <mergeCell ref="B13320:C13320"/>
    <mergeCell ref="B13321:C13321"/>
    <mergeCell ref="B13312:C13312"/>
    <mergeCell ref="B13313:C13313"/>
    <mergeCell ref="B13314:C13314"/>
    <mergeCell ref="B13315:C13315"/>
    <mergeCell ref="B13316:C13316"/>
    <mergeCell ref="B13307:C13307"/>
    <mergeCell ref="B13308:C13308"/>
    <mergeCell ref="B13309:C13309"/>
    <mergeCell ref="B13310:C13310"/>
    <mergeCell ref="B13311:C13311"/>
    <mergeCell ref="B13303:C13303"/>
    <mergeCell ref="B13304:C13304"/>
    <mergeCell ref="B13305:C13305"/>
    <mergeCell ref="B13306:C13306"/>
    <mergeCell ref="B13299:C13299"/>
    <mergeCell ref="B13300:C13300"/>
    <mergeCell ref="B13301:C13301"/>
    <mergeCell ref="B13302:C13302"/>
    <mergeCell ref="B13294:C13294"/>
    <mergeCell ref="B13295:C13295"/>
    <mergeCell ref="B13296:C13296"/>
    <mergeCell ref="B13297:C13297"/>
    <mergeCell ref="B13298:C13298"/>
    <mergeCell ref="B13289:C13289"/>
    <mergeCell ref="B13290:C13290"/>
    <mergeCell ref="B13291:C13291"/>
    <mergeCell ref="B13292:C13292"/>
    <mergeCell ref="B13293:C13293"/>
    <mergeCell ref="B13355:C13355"/>
    <mergeCell ref="B13356:C13356"/>
    <mergeCell ref="B13357:C13357"/>
    <mergeCell ref="B13358:C13358"/>
    <mergeCell ref="B13351:C13351"/>
    <mergeCell ref="B13352:C13352"/>
    <mergeCell ref="B13353:C13353"/>
    <mergeCell ref="B13354:C13354"/>
    <mergeCell ref="B13347:C13347"/>
    <mergeCell ref="B13348:C13348"/>
    <mergeCell ref="B13349:C13349"/>
    <mergeCell ref="B13350:C13350"/>
    <mergeCell ref="B13342:C13342"/>
    <mergeCell ref="B13343:C13343"/>
    <mergeCell ref="B13344:C13344"/>
    <mergeCell ref="B13345:C13345"/>
    <mergeCell ref="B13346:C13346"/>
    <mergeCell ref="B13340:C13340"/>
    <mergeCell ref="B13341:C13341"/>
    <mergeCell ref="B13336:C13336"/>
    <mergeCell ref="B13337:C13337"/>
    <mergeCell ref="B13338:C13338"/>
    <mergeCell ref="B13339:C13339"/>
    <mergeCell ref="B13331:C13331"/>
    <mergeCell ref="B13332:C13332"/>
    <mergeCell ref="B13333:C13333"/>
    <mergeCell ref="B13334:C13334"/>
    <mergeCell ref="B13335:C13335"/>
    <mergeCell ref="B13327:C13327"/>
    <mergeCell ref="B13328:C13328"/>
    <mergeCell ref="B13329:C13329"/>
    <mergeCell ref="B13330:C13330"/>
    <mergeCell ref="B13322:C13322"/>
    <mergeCell ref="B13323:C13323"/>
    <mergeCell ref="B13324:C13324"/>
    <mergeCell ref="B13325:C13325"/>
    <mergeCell ref="B13326:C13326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9:C13359"/>
    <mergeCell ref="B13360:C13360"/>
    <mergeCell ref="B13361:C13361"/>
    <mergeCell ref="B13362:C13362"/>
    <mergeCell ref="B13425:C13425"/>
    <mergeCell ref="B13426:C13426"/>
    <mergeCell ref="B13427:C13427"/>
    <mergeCell ref="B13428:C13428"/>
    <mergeCell ref="B13429:C13429"/>
    <mergeCell ref="B13420:C13420"/>
    <mergeCell ref="B13421:C13421"/>
    <mergeCell ref="B13422:C13422"/>
    <mergeCell ref="B13423:C13423"/>
    <mergeCell ref="B13424:C13424"/>
    <mergeCell ref="B13415:C13415"/>
    <mergeCell ref="B13416:C13416"/>
    <mergeCell ref="B13417:C13417"/>
    <mergeCell ref="B13418:C13418"/>
    <mergeCell ref="B13419:C13419"/>
    <mergeCell ref="B13410:C13410"/>
    <mergeCell ref="B13411:C13411"/>
    <mergeCell ref="B13412:C13412"/>
    <mergeCell ref="B13413:C13413"/>
    <mergeCell ref="B13414:C13414"/>
    <mergeCell ref="B13405:C13405"/>
    <mergeCell ref="B13406:C13406"/>
    <mergeCell ref="B13407:C13407"/>
    <mergeCell ref="B13408:C13408"/>
    <mergeCell ref="B13409:C13409"/>
    <mergeCell ref="B13400:C13400"/>
    <mergeCell ref="B13401:C13401"/>
    <mergeCell ref="B13402:C13402"/>
    <mergeCell ref="B13403:C13403"/>
    <mergeCell ref="B13404:C13404"/>
    <mergeCell ref="B13398:C13398"/>
    <mergeCell ref="B13399:C13399"/>
    <mergeCell ref="B13393:C13393"/>
    <mergeCell ref="B13394:C13394"/>
    <mergeCell ref="B13395:C13395"/>
    <mergeCell ref="B13396:C13396"/>
    <mergeCell ref="B13397:C13397"/>
    <mergeCell ref="B13460:C13460"/>
    <mergeCell ref="B13461:C13461"/>
    <mergeCell ref="B13462:C13462"/>
    <mergeCell ref="B13463:C13463"/>
    <mergeCell ref="B13464:C13464"/>
    <mergeCell ref="B13455:C13455"/>
    <mergeCell ref="B13456:C13456"/>
    <mergeCell ref="B13457:C13457"/>
    <mergeCell ref="B13458:C13458"/>
    <mergeCell ref="B13459:C13459"/>
    <mergeCell ref="B13450:C13450"/>
    <mergeCell ref="B13451:C13451"/>
    <mergeCell ref="B13452:C13452"/>
    <mergeCell ref="B13453:C13453"/>
    <mergeCell ref="B13454:C13454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5:C13435"/>
    <mergeCell ref="B13436:C13436"/>
    <mergeCell ref="B13437:C13437"/>
    <mergeCell ref="B13438:C13438"/>
    <mergeCell ref="B13439:C13439"/>
    <mergeCell ref="B13430:C13430"/>
    <mergeCell ref="B13431:C13431"/>
    <mergeCell ref="B13432:C13432"/>
    <mergeCell ref="B13433:C13433"/>
    <mergeCell ref="B13434:C13434"/>
    <mergeCell ref="B13495:C13495"/>
    <mergeCell ref="B13496:C13496"/>
    <mergeCell ref="B13497:C13497"/>
    <mergeCell ref="B13498:C13498"/>
    <mergeCell ref="B13499:C13499"/>
    <mergeCell ref="B13490:C13490"/>
    <mergeCell ref="B13491:C13491"/>
    <mergeCell ref="B13492:C13492"/>
    <mergeCell ref="B13493:C13493"/>
    <mergeCell ref="B13494:C13494"/>
    <mergeCell ref="B13485:C13485"/>
    <mergeCell ref="B13486:C13486"/>
    <mergeCell ref="B13487:C13487"/>
    <mergeCell ref="B13488:C13488"/>
    <mergeCell ref="B13489:C13489"/>
    <mergeCell ref="B13480:C13480"/>
    <mergeCell ref="B13481:C13481"/>
    <mergeCell ref="B13482:C13482"/>
    <mergeCell ref="B13483:C13483"/>
    <mergeCell ref="B13484:C13484"/>
    <mergeCell ref="B13475:C13475"/>
    <mergeCell ref="B13476:C13476"/>
    <mergeCell ref="B13477:C13477"/>
    <mergeCell ref="B13478:C13478"/>
    <mergeCell ref="B13479:C13479"/>
    <mergeCell ref="B13470:C13470"/>
    <mergeCell ref="B13471:C13471"/>
    <mergeCell ref="B13472:C13472"/>
    <mergeCell ref="B13473:C13473"/>
    <mergeCell ref="B13474:C13474"/>
    <mergeCell ref="B13465:C13465"/>
    <mergeCell ref="B13466:C13466"/>
    <mergeCell ref="B13467:C13467"/>
    <mergeCell ref="B13468:C13468"/>
    <mergeCell ref="B13469:C13469"/>
    <mergeCell ref="B13530:C13530"/>
    <mergeCell ref="B13531:C13531"/>
    <mergeCell ref="B13532:C13532"/>
    <mergeCell ref="B13533:C13533"/>
    <mergeCell ref="B13534:C13534"/>
    <mergeCell ref="B13525:C13525"/>
    <mergeCell ref="B13526:C13526"/>
    <mergeCell ref="B13527:C13527"/>
    <mergeCell ref="B13528:C13528"/>
    <mergeCell ref="B13529:C13529"/>
    <mergeCell ref="B13520:C13520"/>
    <mergeCell ref="B13521:C13521"/>
    <mergeCell ref="B13522:C13522"/>
    <mergeCell ref="B13523:C13523"/>
    <mergeCell ref="B13524:C13524"/>
    <mergeCell ref="B13515:C13515"/>
    <mergeCell ref="B13516:C13516"/>
    <mergeCell ref="B13517:C13517"/>
    <mergeCell ref="B13518:C13518"/>
    <mergeCell ref="B13519:C13519"/>
    <mergeCell ref="B13510:C13510"/>
    <mergeCell ref="B13511:C13511"/>
    <mergeCell ref="B13512:C13512"/>
    <mergeCell ref="B13513:C13513"/>
    <mergeCell ref="B13514:C13514"/>
    <mergeCell ref="B13505:C13505"/>
    <mergeCell ref="B13506:C13506"/>
    <mergeCell ref="B13507:C13507"/>
    <mergeCell ref="B13508:C13508"/>
    <mergeCell ref="B13509:C13509"/>
    <mergeCell ref="B13500:C13500"/>
    <mergeCell ref="B13501:C13501"/>
    <mergeCell ref="B13502:C13502"/>
    <mergeCell ref="B13503:C13503"/>
    <mergeCell ref="B13504:C13504"/>
    <mergeCell ref="B13564:C13564"/>
    <mergeCell ref="B13565:C13565"/>
    <mergeCell ref="B13566:C13566"/>
    <mergeCell ref="B13567:C13567"/>
    <mergeCell ref="B13568:C13568"/>
    <mergeCell ref="B13559:C13559"/>
    <mergeCell ref="B13560:C13560"/>
    <mergeCell ref="B13561:C13561"/>
    <mergeCell ref="B13562:C13562"/>
    <mergeCell ref="B13563:C13563"/>
    <mergeCell ref="B13554:C13554"/>
    <mergeCell ref="B13555:C13555"/>
    <mergeCell ref="B13556:C13556"/>
    <mergeCell ref="B13557:C13557"/>
    <mergeCell ref="B13558:C13558"/>
    <mergeCell ref="B13549:C13549"/>
    <mergeCell ref="B13550:C13550"/>
    <mergeCell ref="B13551:C13551"/>
    <mergeCell ref="B13552:C13552"/>
    <mergeCell ref="B13553:C13553"/>
    <mergeCell ref="B13544:C13544"/>
    <mergeCell ref="B13545:C13545"/>
    <mergeCell ref="B13546:C13546"/>
    <mergeCell ref="B13547:C13547"/>
    <mergeCell ref="B13548:C13548"/>
    <mergeCell ref="B13540:C13540"/>
    <mergeCell ref="B13541:C13541"/>
    <mergeCell ref="B13542:C13542"/>
    <mergeCell ref="B13543:C13543"/>
    <mergeCell ref="B13535:C13535"/>
    <mergeCell ref="B13536:C13536"/>
    <mergeCell ref="B13537:C13537"/>
    <mergeCell ref="B13538:C13538"/>
    <mergeCell ref="B13539:C13539"/>
    <mergeCell ref="B13598:C13598"/>
    <mergeCell ref="B13599:C13599"/>
    <mergeCell ref="B13600:C13600"/>
    <mergeCell ref="B13601:C13601"/>
    <mergeCell ref="B13593:C13593"/>
    <mergeCell ref="B13594:C13594"/>
    <mergeCell ref="B13595:C13595"/>
    <mergeCell ref="B13596:C13596"/>
    <mergeCell ref="B13597:C13597"/>
    <mergeCell ref="B13588:C13588"/>
    <mergeCell ref="B13589:C13589"/>
    <mergeCell ref="B13590:C13590"/>
    <mergeCell ref="B13591:C13591"/>
    <mergeCell ref="B13592:C13592"/>
    <mergeCell ref="B13583:C13583"/>
    <mergeCell ref="B13584:C13584"/>
    <mergeCell ref="B13585:C13585"/>
    <mergeCell ref="B13586:C13586"/>
    <mergeCell ref="B13587:C13587"/>
    <mergeCell ref="B13578:C13578"/>
    <mergeCell ref="B13579:C13579"/>
    <mergeCell ref="B13580:C13580"/>
    <mergeCell ref="B13581:C13581"/>
    <mergeCell ref="B13582:C13582"/>
    <mergeCell ref="B13574:C13574"/>
    <mergeCell ref="B13575:C13575"/>
    <mergeCell ref="B13576:C13576"/>
    <mergeCell ref="B13577:C13577"/>
    <mergeCell ref="B13569:C13569"/>
    <mergeCell ref="B13570:C13570"/>
    <mergeCell ref="B13571:C13571"/>
    <mergeCell ref="B13572:C13572"/>
    <mergeCell ref="B13573:C13573"/>
    <mergeCell ref="B13634:C13634"/>
    <mergeCell ref="B13635:C13635"/>
    <mergeCell ref="B13630:C13630"/>
    <mergeCell ref="B13631:C13631"/>
    <mergeCell ref="B13632:C13632"/>
    <mergeCell ref="B13633:C13633"/>
    <mergeCell ref="B13625:C13625"/>
    <mergeCell ref="B13626:C13626"/>
    <mergeCell ref="B13627:C13627"/>
    <mergeCell ref="B13628:C13628"/>
    <mergeCell ref="B13629:C13629"/>
    <mergeCell ref="B13622:C13622"/>
    <mergeCell ref="B13623:C13623"/>
    <mergeCell ref="B13624:C13624"/>
    <mergeCell ref="B13617:C13617"/>
    <mergeCell ref="B13618:C13618"/>
    <mergeCell ref="B13619:C13619"/>
    <mergeCell ref="B13620:C13620"/>
    <mergeCell ref="B13621:C13621"/>
    <mergeCell ref="B13612:C13612"/>
    <mergeCell ref="B13613:C13613"/>
    <mergeCell ref="B13614:C13614"/>
    <mergeCell ref="B13615:C13615"/>
    <mergeCell ref="B13616:C13616"/>
    <mergeCell ref="B13607:C13607"/>
    <mergeCell ref="B13608:C13608"/>
    <mergeCell ref="B13609:C13609"/>
    <mergeCell ref="B13610:C13610"/>
    <mergeCell ref="B13611:C13611"/>
    <mergeCell ref="B13602:C13602"/>
    <mergeCell ref="B13603:C13603"/>
    <mergeCell ref="B13604:C13604"/>
    <mergeCell ref="B13605:C13605"/>
    <mergeCell ref="B13606:C13606"/>
    <mergeCell ref="B13667:C13667"/>
    <mergeCell ref="B13668:C13668"/>
    <mergeCell ref="B13669:C13669"/>
    <mergeCell ref="B13665:C13665"/>
    <mergeCell ref="B13666:C13666"/>
    <mergeCell ref="B13661:C13661"/>
    <mergeCell ref="B13662:C13662"/>
    <mergeCell ref="B13663:C13663"/>
    <mergeCell ref="B13664:C13664"/>
    <mergeCell ref="B13659:C13659"/>
    <mergeCell ref="B13660:C13660"/>
    <mergeCell ref="B13655:C13655"/>
    <mergeCell ref="B13656:C13656"/>
    <mergeCell ref="B13657:C13657"/>
    <mergeCell ref="B13658:C13658"/>
    <mergeCell ref="B13654:C13654"/>
    <mergeCell ref="B13653:C13653"/>
    <mergeCell ref="B13649:C13649"/>
    <mergeCell ref="B13650:C13650"/>
    <mergeCell ref="B13651:C13651"/>
    <mergeCell ref="B13652:C13652"/>
    <mergeCell ref="B13644:C13644"/>
    <mergeCell ref="B13645:C13645"/>
    <mergeCell ref="B13646:C13646"/>
    <mergeCell ref="B13647:C13647"/>
    <mergeCell ref="B13648:C13648"/>
    <mergeCell ref="B13642:C13642"/>
    <mergeCell ref="B13643:C13643"/>
    <mergeCell ref="B13640:C13640"/>
    <mergeCell ref="B13641:C13641"/>
    <mergeCell ref="B13638:C13638"/>
    <mergeCell ref="B13639:C13639"/>
    <mergeCell ref="B13636:C13636"/>
    <mergeCell ref="B13637:C13637"/>
    <mergeCell ref="B13700:C13700"/>
    <mergeCell ref="B13701:C13701"/>
    <mergeCell ref="B13702:C13702"/>
    <mergeCell ref="B13703:C13703"/>
    <mergeCell ref="B13704:C13704"/>
    <mergeCell ref="B13695:C13695"/>
    <mergeCell ref="B13696:C13696"/>
    <mergeCell ref="B13697:C13697"/>
    <mergeCell ref="B13698:C13698"/>
    <mergeCell ref="B13699:C13699"/>
    <mergeCell ref="B13690:C13690"/>
    <mergeCell ref="B13691:C13691"/>
    <mergeCell ref="B13692:C13692"/>
    <mergeCell ref="B13693:C13693"/>
    <mergeCell ref="B13694:C13694"/>
    <mergeCell ref="B13685:C13685"/>
    <mergeCell ref="B13686:C13686"/>
    <mergeCell ref="B13687:C13687"/>
    <mergeCell ref="B13688:C13688"/>
    <mergeCell ref="B13689:C13689"/>
    <mergeCell ref="B13680:C13680"/>
    <mergeCell ref="B13681:C13681"/>
    <mergeCell ref="B13682:C13682"/>
    <mergeCell ref="B13683:C13683"/>
    <mergeCell ref="B13684:C13684"/>
    <mergeCell ref="B13678:C13678"/>
    <mergeCell ref="B13679:C13679"/>
    <mergeCell ref="B13676:C13676"/>
    <mergeCell ref="B13677:C13677"/>
    <mergeCell ref="B13674:C13674"/>
    <mergeCell ref="B13675:C13675"/>
    <mergeCell ref="B13670:C13670"/>
    <mergeCell ref="B13671:C13671"/>
    <mergeCell ref="B13672:C13672"/>
    <mergeCell ref="B13673:C13673"/>
    <mergeCell ref="B13735:C13735"/>
    <mergeCell ref="B13736:C13736"/>
    <mergeCell ref="B13737:C13737"/>
    <mergeCell ref="B13738:C13738"/>
    <mergeCell ref="B13739:C13739"/>
    <mergeCell ref="B13730:C13730"/>
    <mergeCell ref="B13731:C13731"/>
    <mergeCell ref="B13732:C13732"/>
    <mergeCell ref="B13733:C13733"/>
    <mergeCell ref="B13734:C13734"/>
    <mergeCell ref="B13725:C13725"/>
    <mergeCell ref="B13726:C13726"/>
    <mergeCell ref="B13727:C13727"/>
    <mergeCell ref="B13728:C13728"/>
    <mergeCell ref="B13729:C13729"/>
    <mergeCell ref="B13720:C13720"/>
    <mergeCell ref="B13721:C13721"/>
    <mergeCell ref="B13722:C13722"/>
    <mergeCell ref="B13723:C13723"/>
    <mergeCell ref="B13724:C13724"/>
    <mergeCell ref="B13715:C13715"/>
    <mergeCell ref="B13716:C13716"/>
    <mergeCell ref="B13717:C13717"/>
    <mergeCell ref="B13718:C13718"/>
    <mergeCell ref="B13719:C13719"/>
    <mergeCell ref="B13710:C13710"/>
    <mergeCell ref="B13711:C13711"/>
    <mergeCell ref="B13712:C13712"/>
    <mergeCell ref="B13713:C13713"/>
    <mergeCell ref="B13714:C13714"/>
    <mergeCell ref="B13705:C13705"/>
    <mergeCell ref="B13706:C13706"/>
    <mergeCell ref="B13707:C13707"/>
    <mergeCell ref="B13708:C13708"/>
    <mergeCell ref="B13709:C13709"/>
    <mergeCell ref="B13770:C13770"/>
    <mergeCell ref="B13771:C13771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0:C13740"/>
    <mergeCell ref="B13741:C13741"/>
    <mergeCell ref="B13742:C13742"/>
    <mergeCell ref="B13743:C13743"/>
    <mergeCell ref="B13744:C13744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5:C13795"/>
    <mergeCell ref="B13796:C13796"/>
    <mergeCell ref="B13797:C13797"/>
    <mergeCell ref="B13798:C13798"/>
    <mergeCell ref="B13790:C13790"/>
    <mergeCell ref="B13791:C13791"/>
    <mergeCell ref="B13792:C13792"/>
    <mergeCell ref="B13793:C13793"/>
    <mergeCell ref="B13794:C13794"/>
    <mergeCell ref="B13785:C13785"/>
    <mergeCell ref="B13786:C13786"/>
    <mergeCell ref="B13787:C13787"/>
    <mergeCell ref="B13788:C13788"/>
    <mergeCell ref="B13789:C13789"/>
    <mergeCell ref="B13780:C13780"/>
    <mergeCell ref="B13781:C13781"/>
    <mergeCell ref="B13782:C13782"/>
    <mergeCell ref="B13783:C13783"/>
    <mergeCell ref="B13784:C13784"/>
    <mergeCell ref="B13775:C13775"/>
    <mergeCell ref="B13776:C13776"/>
    <mergeCell ref="B13777:C13777"/>
    <mergeCell ref="B13778:C13778"/>
    <mergeCell ref="B13779:C13779"/>
    <mergeCell ref="B13837:C13837"/>
    <mergeCell ref="B13838:C13838"/>
    <mergeCell ref="B13839:C13839"/>
    <mergeCell ref="B13840:C13840"/>
    <mergeCell ref="B13841:C13841"/>
    <mergeCell ref="B13833:C13833"/>
    <mergeCell ref="B13834:C13834"/>
    <mergeCell ref="B13835:C13835"/>
    <mergeCell ref="B13836:C13836"/>
    <mergeCell ref="B13828:C13828"/>
    <mergeCell ref="B13829:C13829"/>
    <mergeCell ref="B13830:C13830"/>
    <mergeCell ref="B13831:C13831"/>
    <mergeCell ref="B13832:C13832"/>
    <mergeCell ref="B13824:C13824"/>
    <mergeCell ref="B13825:C13825"/>
    <mergeCell ref="B13826:C13826"/>
    <mergeCell ref="B13827:C13827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72:C13872"/>
    <mergeCell ref="B13873:C13873"/>
    <mergeCell ref="B13874:C13874"/>
    <mergeCell ref="B13875:C13875"/>
    <mergeCell ref="B13876:C13876"/>
    <mergeCell ref="B13867:C13867"/>
    <mergeCell ref="B13868:C13868"/>
    <mergeCell ref="B13869:C13869"/>
    <mergeCell ref="B13870:C13870"/>
    <mergeCell ref="B13871:C13871"/>
    <mergeCell ref="B13862:C13862"/>
    <mergeCell ref="B13863:C13863"/>
    <mergeCell ref="B13864:C13864"/>
    <mergeCell ref="B13865:C13865"/>
    <mergeCell ref="B13866:C13866"/>
    <mergeCell ref="B13857:C13857"/>
    <mergeCell ref="B13858:C13858"/>
    <mergeCell ref="B13859:C13859"/>
    <mergeCell ref="B13860:C13860"/>
    <mergeCell ref="B13861:C13861"/>
    <mergeCell ref="B13852:C13852"/>
    <mergeCell ref="B13853:C13853"/>
    <mergeCell ref="B13854:C13854"/>
    <mergeCell ref="B13855:C13855"/>
    <mergeCell ref="B13856:C13856"/>
    <mergeCell ref="B13847:C13847"/>
    <mergeCell ref="B13848:C13848"/>
    <mergeCell ref="B13849:C13849"/>
    <mergeCell ref="B13850:C13850"/>
    <mergeCell ref="B13851:C13851"/>
    <mergeCell ref="B13842:C13842"/>
    <mergeCell ref="B13843:C13843"/>
    <mergeCell ref="B13844:C13844"/>
    <mergeCell ref="B13845:C13845"/>
    <mergeCell ref="B13846:C13846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7:C13897"/>
    <mergeCell ref="B13898:C13898"/>
    <mergeCell ref="B13899:C13899"/>
    <mergeCell ref="B13892:C13892"/>
    <mergeCell ref="B13893:C13893"/>
    <mergeCell ref="B13894:C13894"/>
    <mergeCell ref="B13895:C13895"/>
    <mergeCell ref="B13896:C13896"/>
    <mergeCell ref="B13887:C13887"/>
    <mergeCell ref="B13888:C13888"/>
    <mergeCell ref="B13889:C13889"/>
    <mergeCell ref="B13890:C13890"/>
    <mergeCell ref="B13891:C13891"/>
    <mergeCell ref="B13882:C13882"/>
    <mergeCell ref="B13883:C13883"/>
    <mergeCell ref="B13884:C13884"/>
    <mergeCell ref="B13885:C13885"/>
    <mergeCell ref="B13886:C13886"/>
    <mergeCell ref="B13877:C13877"/>
    <mergeCell ref="B13878:C13878"/>
    <mergeCell ref="B13879:C13879"/>
    <mergeCell ref="B13880:C13880"/>
    <mergeCell ref="B13881:C13881"/>
    <mergeCell ref="B13940:C13940"/>
    <mergeCell ref="B13941:C13941"/>
    <mergeCell ref="B13942:C13942"/>
    <mergeCell ref="B13943:C13943"/>
    <mergeCell ref="B13944:C13944"/>
    <mergeCell ref="B13936:C13936"/>
    <mergeCell ref="B13937:C13937"/>
    <mergeCell ref="B13938:C13938"/>
    <mergeCell ref="B13939:C13939"/>
    <mergeCell ref="B13931:C13931"/>
    <mergeCell ref="B13932:C13932"/>
    <mergeCell ref="B13933:C13933"/>
    <mergeCell ref="B13934:C13934"/>
    <mergeCell ref="B13935:C13935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19:C13919"/>
    <mergeCell ref="B13920:C13920"/>
    <mergeCell ref="B13914:C13914"/>
    <mergeCell ref="B13915:C13915"/>
    <mergeCell ref="B13916:C13916"/>
    <mergeCell ref="B13917:C13917"/>
    <mergeCell ref="B13918:C13918"/>
    <mergeCell ref="B13910:C13910"/>
    <mergeCell ref="B13911:C13911"/>
    <mergeCell ref="B13912:C13912"/>
    <mergeCell ref="B13913:C13913"/>
    <mergeCell ref="B13979:C13979"/>
    <mergeCell ref="B13980:C13980"/>
    <mergeCell ref="B13981:C13981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5:C13965"/>
    <mergeCell ref="B13966:C13966"/>
    <mergeCell ref="B13967:C13967"/>
    <mergeCell ref="B13968:C13968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4013:C14013"/>
    <mergeCell ref="B14014:C14014"/>
    <mergeCell ref="B14015:C14015"/>
    <mergeCell ref="B14016:C14016"/>
    <mergeCell ref="B14017:C14017"/>
    <mergeCell ref="B14008:C14008"/>
    <mergeCell ref="B14009:C14009"/>
    <mergeCell ref="B14010:C14010"/>
    <mergeCell ref="B14011:C14011"/>
    <mergeCell ref="B14012:C14012"/>
    <mergeCell ref="B14004:C14004"/>
    <mergeCell ref="B14005:C14005"/>
    <mergeCell ref="B14006:C14006"/>
    <mergeCell ref="B14007:C14007"/>
    <mergeCell ref="B14000:C14000"/>
    <mergeCell ref="B14001:C14001"/>
    <mergeCell ref="B14002:C14002"/>
    <mergeCell ref="B14003:C14003"/>
    <mergeCell ref="B13995:C13995"/>
    <mergeCell ref="B13996:C13996"/>
    <mergeCell ref="B13997:C13997"/>
    <mergeCell ref="B13998:C13998"/>
    <mergeCell ref="B13999:C13999"/>
    <mergeCell ref="B13991:C13991"/>
    <mergeCell ref="B13992:C13992"/>
    <mergeCell ref="B13993:C13993"/>
    <mergeCell ref="B13994:C13994"/>
    <mergeCell ref="B13987:C13987"/>
    <mergeCell ref="B13988:C13988"/>
    <mergeCell ref="B13989:C13989"/>
    <mergeCell ref="B13990:C13990"/>
    <mergeCell ref="B13982:C13982"/>
    <mergeCell ref="B13983:C13983"/>
    <mergeCell ref="B13984:C13984"/>
    <mergeCell ref="B13985:C13985"/>
    <mergeCell ref="B13986:C13986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8:C14018"/>
    <mergeCell ref="B14019:C14019"/>
    <mergeCell ref="B14020:C14020"/>
    <mergeCell ref="B14021:C14021"/>
    <mergeCell ref="B14022:C14022"/>
    <mergeCell ref="B14082:C14082"/>
    <mergeCell ref="B14083:C14083"/>
    <mergeCell ref="B14084:C14084"/>
    <mergeCell ref="B14085:C14085"/>
    <mergeCell ref="B14086:C14086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7:C14067"/>
    <mergeCell ref="B14068:C14068"/>
    <mergeCell ref="B14069:C14069"/>
    <mergeCell ref="B14070:C14070"/>
    <mergeCell ref="B14071:C14071"/>
    <mergeCell ref="B14062:C14062"/>
    <mergeCell ref="B14063:C14063"/>
    <mergeCell ref="B14064:C14064"/>
    <mergeCell ref="B14065:C14065"/>
    <mergeCell ref="B14066:C14066"/>
    <mergeCell ref="B14057:C14057"/>
    <mergeCell ref="B14058:C14058"/>
    <mergeCell ref="B14059:C14059"/>
    <mergeCell ref="B14060:C14060"/>
    <mergeCell ref="B14061:C14061"/>
    <mergeCell ref="B14053:C14053"/>
    <mergeCell ref="B14054:C14054"/>
    <mergeCell ref="B14055:C14055"/>
    <mergeCell ref="B14056:C14056"/>
    <mergeCell ref="B14116:C14116"/>
    <mergeCell ref="B14117:C14117"/>
    <mergeCell ref="B14118:C14118"/>
    <mergeCell ref="B14119:C14119"/>
    <mergeCell ref="B14111:C14111"/>
    <mergeCell ref="B14112:C14112"/>
    <mergeCell ref="B14113:C14113"/>
    <mergeCell ref="B14114:C14114"/>
    <mergeCell ref="B14115:C14115"/>
    <mergeCell ref="B14107:C14107"/>
    <mergeCell ref="B14108:C14108"/>
    <mergeCell ref="B14109:C14109"/>
    <mergeCell ref="B14110:C14110"/>
    <mergeCell ref="B14102:C14102"/>
    <mergeCell ref="B14103:C14103"/>
    <mergeCell ref="B14104:C14104"/>
    <mergeCell ref="B14105:C14105"/>
    <mergeCell ref="B14106:C14106"/>
    <mergeCell ref="B14097:C14097"/>
    <mergeCell ref="B14098:C14098"/>
    <mergeCell ref="B14099:C14099"/>
    <mergeCell ref="B14100:C14100"/>
    <mergeCell ref="B14101:C14101"/>
    <mergeCell ref="B14092:C14092"/>
    <mergeCell ref="B14093:C14093"/>
    <mergeCell ref="B14094:C14094"/>
    <mergeCell ref="B14095:C14095"/>
    <mergeCell ref="B14096:C14096"/>
    <mergeCell ref="B14087:C14087"/>
    <mergeCell ref="B14088:C14088"/>
    <mergeCell ref="B14089:C14089"/>
    <mergeCell ref="B14090:C14090"/>
    <mergeCell ref="B14091:C14091"/>
    <mergeCell ref="B14151:C14151"/>
    <mergeCell ref="B14152:C14152"/>
    <mergeCell ref="B14153:C14153"/>
    <mergeCell ref="B14154:C14154"/>
    <mergeCell ref="B14147:C14147"/>
    <mergeCell ref="B14148:C14148"/>
    <mergeCell ref="B14149:C14149"/>
    <mergeCell ref="B14150:C14150"/>
    <mergeCell ref="B14143:C14143"/>
    <mergeCell ref="B14144:C14144"/>
    <mergeCell ref="B14145:C14145"/>
    <mergeCell ref="B14146:C14146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9:C14129"/>
    <mergeCell ref="B14130:C14130"/>
    <mergeCell ref="B14131:C14131"/>
    <mergeCell ref="B14132:C14132"/>
    <mergeCell ref="B14124:C14124"/>
    <mergeCell ref="B14125:C14125"/>
    <mergeCell ref="B14126:C14126"/>
    <mergeCell ref="B14127:C14127"/>
    <mergeCell ref="B14128:C14128"/>
    <mergeCell ref="B14120:C14120"/>
    <mergeCell ref="B14121:C14121"/>
    <mergeCell ref="B14122:C14122"/>
    <mergeCell ref="B14123:C14123"/>
    <mergeCell ref="B14185:C14185"/>
    <mergeCell ref="B14186:C14186"/>
    <mergeCell ref="B14187:C14187"/>
    <mergeCell ref="B14188:C14188"/>
    <mergeCell ref="B14189:C14189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220:C14220"/>
    <mergeCell ref="B14221:C14221"/>
    <mergeCell ref="B14222:C14222"/>
    <mergeCell ref="B14223:C14223"/>
    <mergeCell ref="B14224:C14224"/>
    <mergeCell ref="B14215:C14215"/>
    <mergeCell ref="B14216:C14216"/>
    <mergeCell ref="B14217:C14217"/>
    <mergeCell ref="B14218:C14218"/>
    <mergeCell ref="B14219:C14219"/>
    <mergeCell ref="B14210:C14210"/>
    <mergeCell ref="B14211:C14211"/>
    <mergeCell ref="B14212:C14212"/>
    <mergeCell ref="B14213:C14213"/>
    <mergeCell ref="B14214:C14214"/>
    <mergeCell ref="B14205:C14205"/>
    <mergeCell ref="B14206:C14206"/>
    <mergeCell ref="B14207:C14207"/>
    <mergeCell ref="B14208:C14208"/>
    <mergeCell ref="B14209:C14209"/>
    <mergeCell ref="B14200:C14200"/>
    <mergeCell ref="B14201:C14201"/>
    <mergeCell ref="B14202:C14202"/>
    <mergeCell ref="B14203:C14203"/>
    <mergeCell ref="B14204:C14204"/>
    <mergeCell ref="B14195:C14195"/>
    <mergeCell ref="B14196:C14196"/>
    <mergeCell ref="B14197:C14197"/>
    <mergeCell ref="B14198:C14198"/>
    <mergeCell ref="B14199:C14199"/>
    <mergeCell ref="B14190:C14190"/>
    <mergeCell ref="B14191:C14191"/>
    <mergeCell ref="B14192:C14192"/>
    <mergeCell ref="B14193:C14193"/>
    <mergeCell ref="B14194:C14194"/>
    <mergeCell ref="B14257:C14257"/>
    <mergeCell ref="B14258:C14258"/>
    <mergeCell ref="B14259:C14259"/>
    <mergeCell ref="B14260:C14260"/>
    <mergeCell ref="B14261:C14261"/>
    <mergeCell ref="B14254:C14254"/>
    <mergeCell ref="B14255:C14255"/>
    <mergeCell ref="B14256:C14256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40:C14240"/>
    <mergeCell ref="B14241:C14241"/>
    <mergeCell ref="B14242:C14242"/>
    <mergeCell ref="B14243:C14243"/>
    <mergeCell ref="B14235:C14235"/>
    <mergeCell ref="B14236:C14236"/>
    <mergeCell ref="B14237:C14237"/>
    <mergeCell ref="B14238:C14238"/>
    <mergeCell ref="B14239:C14239"/>
    <mergeCell ref="B14230:C14230"/>
    <mergeCell ref="B14231:C14231"/>
    <mergeCell ref="B14232:C14232"/>
    <mergeCell ref="B14233:C14233"/>
    <mergeCell ref="B14234:C14234"/>
    <mergeCell ref="B14225:C14225"/>
    <mergeCell ref="B14226:C14226"/>
    <mergeCell ref="B14227:C14227"/>
    <mergeCell ref="B14228:C14228"/>
    <mergeCell ref="B14229:C14229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2:C14342"/>
    <mergeCell ref="B14343:C14343"/>
    <mergeCell ref="B14344:C14344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95:C14395"/>
    <mergeCell ref="B14396:C14396"/>
    <mergeCell ref="B14397:C14397"/>
    <mergeCell ref="B14398:C14398"/>
    <mergeCell ref="B14399:C14399"/>
    <mergeCell ref="B14390:C14390"/>
    <mergeCell ref="B14391:C14391"/>
    <mergeCell ref="B14392:C14392"/>
    <mergeCell ref="B14393:C14393"/>
    <mergeCell ref="B14394:C14394"/>
    <mergeCell ref="B14385:C14385"/>
    <mergeCell ref="B14386:C14386"/>
    <mergeCell ref="B14387:C14387"/>
    <mergeCell ref="B14388:C14388"/>
    <mergeCell ref="B14389:C14389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15:C14415"/>
    <mergeCell ref="B14416:C14416"/>
    <mergeCell ref="B14417:C14417"/>
    <mergeCell ref="B14418:C14418"/>
    <mergeCell ref="B14410:C14410"/>
    <mergeCell ref="B14411:C14411"/>
    <mergeCell ref="B14412:C14412"/>
    <mergeCell ref="B14413:C14413"/>
    <mergeCell ref="B14414:C14414"/>
    <mergeCell ref="B14405:C14405"/>
    <mergeCell ref="B14406:C14406"/>
    <mergeCell ref="B14407:C14407"/>
    <mergeCell ref="B14408:C14408"/>
    <mergeCell ref="B14409:C14409"/>
    <mergeCell ref="B14400:C14400"/>
    <mergeCell ref="B14401:C14401"/>
    <mergeCell ref="B14402:C14402"/>
    <mergeCell ref="B14403:C14403"/>
    <mergeCell ref="B14404:C14404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444:C14444"/>
    <mergeCell ref="B14445:C14445"/>
    <mergeCell ref="B14446:C14446"/>
    <mergeCell ref="B14447:C14447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8:C14468"/>
    <mergeCell ref="B14469:C14469"/>
    <mergeCell ref="B14470:C14470"/>
    <mergeCell ref="B14471:C14471"/>
    <mergeCell ref="B14531:C14531"/>
    <mergeCell ref="B14532:C14532"/>
    <mergeCell ref="B14533:C14533"/>
    <mergeCell ref="B14534:C14534"/>
    <mergeCell ref="B14535:C14535"/>
    <mergeCell ref="B14526:C14526"/>
    <mergeCell ref="B14527:C14527"/>
    <mergeCell ref="B14528:C14528"/>
    <mergeCell ref="B14529:C14529"/>
    <mergeCell ref="B14530:C14530"/>
    <mergeCell ref="B14521:C14521"/>
    <mergeCell ref="B14522:C14522"/>
    <mergeCell ref="B14523:C14523"/>
    <mergeCell ref="B14524:C14524"/>
    <mergeCell ref="B14525:C14525"/>
    <mergeCell ref="B14520:C14520"/>
    <mergeCell ref="B14516:C14516"/>
    <mergeCell ref="B14517:C14517"/>
    <mergeCell ref="B14518:C14518"/>
    <mergeCell ref="B14519:C14519"/>
    <mergeCell ref="B14511:C14511"/>
    <mergeCell ref="B14512:C14512"/>
    <mergeCell ref="B14513:C14513"/>
    <mergeCell ref="B14514:C14514"/>
    <mergeCell ref="B14515:C14515"/>
    <mergeCell ref="B14506:C14506"/>
    <mergeCell ref="B14507:C14507"/>
    <mergeCell ref="B14508:C14508"/>
    <mergeCell ref="B14509:C14509"/>
    <mergeCell ref="B14510:C14510"/>
    <mergeCell ref="B14502:C14502"/>
    <mergeCell ref="B14503:C14503"/>
    <mergeCell ref="B14504:C14504"/>
    <mergeCell ref="B14505:C14505"/>
    <mergeCell ref="B14568:C14568"/>
    <mergeCell ref="B14569:C14569"/>
    <mergeCell ref="B14570:C14570"/>
    <mergeCell ref="B14571:C14571"/>
    <mergeCell ref="B14564:C14564"/>
    <mergeCell ref="B14565:C14565"/>
    <mergeCell ref="B14566:C14566"/>
    <mergeCell ref="B14567:C14567"/>
    <mergeCell ref="B14561:C14561"/>
    <mergeCell ref="B14562:C14562"/>
    <mergeCell ref="B14563:C14563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6:C14536"/>
    <mergeCell ref="B14537:C14537"/>
    <mergeCell ref="B14538:C14538"/>
    <mergeCell ref="B14539:C14539"/>
    <mergeCell ref="B14540:C14540"/>
    <mergeCell ref="B14601:C14601"/>
    <mergeCell ref="B14602:C14602"/>
    <mergeCell ref="B14603:C14603"/>
    <mergeCell ref="B14604:C14604"/>
    <mergeCell ref="B14605:C14605"/>
    <mergeCell ref="B14597:C14597"/>
    <mergeCell ref="B14598:C14598"/>
    <mergeCell ref="B14599:C14599"/>
    <mergeCell ref="B14600:C14600"/>
    <mergeCell ref="B14592:C14592"/>
    <mergeCell ref="B14593:C14593"/>
    <mergeCell ref="B14594:C14594"/>
    <mergeCell ref="B14595:C14595"/>
    <mergeCell ref="B14596:C14596"/>
    <mergeCell ref="B14587:C14587"/>
    <mergeCell ref="B14588:C14588"/>
    <mergeCell ref="B14589:C14589"/>
    <mergeCell ref="B14590:C14590"/>
    <mergeCell ref="B14591:C14591"/>
    <mergeCell ref="B14582:C14582"/>
    <mergeCell ref="B14583:C14583"/>
    <mergeCell ref="B14584:C14584"/>
    <mergeCell ref="B14585:C14585"/>
    <mergeCell ref="B14586:C14586"/>
    <mergeCell ref="B14577:C14577"/>
    <mergeCell ref="B14578:C14578"/>
    <mergeCell ref="B14579:C14579"/>
    <mergeCell ref="B14580:C14580"/>
    <mergeCell ref="B14581:C14581"/>
    <mergeCell ref="B14572:C14572"/>
    <mergeCell ref="B14573:C14573"/>
    <mergeCell ref="B14574:C14574"/>
    <mergeCell ref="B14575:C14575"/>
    <mergeCell ref="B14576:C14576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6:C14606"/>
    <mergeCell ref="B14607:C14607"/>
    <mergeCell ref="B14608:C14608"/>
    <mergeCell ref="B14609:C14609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60:C14760"/>
    <mergeCell ref="B14761:C14761"/>
    <mergeCell ref="B14762:C14762"/>
    <mergeCell ref="B14763:C14763"/>
    <mergeCell ref="B14755:C14755"/>
    <mergeCell ref="B14756:C14756"/>
    <mergeCell ref="B14757:C14757"/>
    <mergeCell ref="B14758:C14758"/>
    <mergeCell ref="B14759:C14759"/>
    <mergeCell ref="B14750:C14750"/>
    <mergeCell ref="B14751:C14751"/>
    <mergeCell ref="B14752:C14752"/>
    <mergeCell ref="B14753:C14753"/>
    <mergeCell ref="B14754:C14754"/>
    <mergeCell ref="B14745:C14745"/>
    <mergeCell ref="B14746:C14746"/>
    <mergeCell ref="B14747:C14747"/>
    <mergeCell ref="B14748:C14748"/>
    <mergeCell ref="B14749:C14749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9:C14779"/>
    <mergeCell ref="B14780:C14780"/>
    <mergeCell ref="B14781:C14781"/>
    <mergeCell ref="B14782:C14782"/>
    <mergeCell ref="B14842:C14842"/>
    <mergeCell ref="B14843:C14843"/>
    <mergeCell ref="B14844:C14844"/>
    <mergeCell ref="B14845:C14845"/>
    <mergeCell ref="B14846:C14846"/>
    <mergeCell ref="B14837:C14837"/>
    <mergeCell ref="B14838:C14838"/>
    <mergeCell ref="B14839:C14839"/>
    <mergeCell ref="B14840:C14840"/>
    <mergeCell ref="B14841:C14841"/>
    <mergeCell ref="B14832:C14832"/>
    <mergeCell ref="B14833:C14833"/>
    <mergeCell ref="B14834:C14834"/>
    <mergeCell ref="B14835:C14835"/>
    <mergeCell ref="B14836:C14836"/>
    <mergeCell ref="B14827:C14827"/>
    <mergeCell ref="B14828:C14828"/>
    <mergeCell ref="B14829:C14829"/>
    <mergeCell ref="B14830:C14830"/>
    <mergeCell ref="B14831:C14831"/>
    <mergeCell ref="B14822:C14822"/>
    <mergeCell ref="B14823:C14823"/>
    <mergeCell ref="B14824:C14824"/>
    <mergeCell ref="B14825:C14825"/>
    <mergeCell ref="B14826:C14826"/>
    <mergeCell ref="B14818:C14818"/>
    <mergeCell ref="B14819:C14819"/>
    <mergeCell ref="B14820:C14820"/>
    <mergeCell ref="B14821:C14821"/>
    <mergeCell ref="B14813:C14813"/>
    <mergeCell ref="B14814:C14814"/>
    <mergeCell ref="B14815:C14815"/>
    <mergeCell ref="B14816:C14816"/>
    <mergeCell ref="B14817:C14817"/>
    <mergeCell ref="B14877:C14877"/>
    <mergeCell ref="B14878:C14878"/>
    <mergeCell ref="B14879:C14879"/>
    <mergeCell ref="B14880:C14880"/>
    <mergeCell ref="B14881:C14881"/>
    <mergeCell ref="B14872:C14872"/>
    <mergeCell ref="B14873:C14873"/>
    <mergeCell ref="B14874:C14874"/>
    <mergeCell ref="B14875:C14875"/>
    <mergeCell ref="B14876:C14876"/>
    <mergeCell ref="B14867:C14867"/>
    <mergeCell ref="B14868:C14868"/>
    <mergeCell ref="B14869:C14869"/>
    <mergeCell ref="B14870:C14870"/>
    <mergeCell ref="B14871:C14871"/>
    <mergeCell ref="B14862:C14862"/>
    <mergeCell ref="B14863:C14863"/>
    <mergeCell ref="B14864:C14864"/>
    <mergeCell ref="B14865:C14865"/>
    <mergeCell ref="B14866:C14866"/>
    <mergeCell ref="B14857:C14857"/>
    <mergeCell ref="B14858:C14858"/>
    <mergeCell ref="B14859:C14859"/>
    <mergeCell ref="B14860:C14860"/>
    <mergeCell ref="B14861:C14861"/>
    <mergeCell ref="B14852:C14852"/>
    <mergeCell ref="B14853:C14853"/>
    <mergeCell ref="B14854:C14854"/>
    <mergeCell ref="B14855:C14855"/>
    <mergeCell ref="B14856:C14856"/>
    <mergeCell ref="B14847:C14847"/>
    <mergeCell ref="B14848:C14848"/>
    <mergeCell ref="B14849:C14849"/>
    <mergeCell ref="B14850:C14850"/>
    <mergeCell ref="B14851:C14851"/>
    <mergeCell ref="B14910:C14910"/>
    <mergeCell ref="B14911:C14911"/>
    <mergeCell ref="B14912:C14912"/>
    <mergeCell ref="B14913:C14913"/>
    <mergeCell ref="B14914:C14914"/>
    <mergeCell ref="B14905:C14905"/>
    <mergeCell ref="B14906:C14906"/>
    <mergeCell ref="B14907:C14907"/>
    <mergeCell ref="B14908:C14908"/>
    <mergeCell ref="B14909:C14909"/>
    <mergeCell ref="B14901:C14901"/>
    <mergeCell ref="B14902:C14902"/>
    <mergeCell ref="B14903:C14903"/>
    <mergeCell ref="B14904:C14904"/>
    <mergeCell ref="B14896:C14896"/>
    <mergeCell ref="B14897:C14897"/>
    <mergeCell ref="B14898:C14898"/>
    <mergeCell ref="B14899:C14899"/>
    <mergeCell ref="B14900:C14900"/>
    <mergeCell ref="B14892:C14892"/>
    <mergeCell ref="B14893:C14893"/>
    <mergeCell ref="B14894:C14894"/>
    <mergeCell ref="B14895:C14895"/>
    <mergeCell ref="B14887:C14887"/>
    <mergeCell ref="B14888:C14888"/>
    <mergeCell ref="B14889:C14889"/>
    <mergeCell ref="B14890:C14890"/>
    <mergeCell ref="B14891:C14891"/>
    <mergeCell ref="B14882:C14882"/>
    <mergeCell ref="B14883:C14883"/>
    <mergeCell ref="B14884:C14884"/>
    <mergeCell ref="B14885:C14885"/>
    <mergeCell ref="B14886:C14886"/>
    <mergeCell ref="B14945:C14945"/>
    <mergeCell ref="B14946:C14946"/>
    <mergeCell ref="B14947:C14947"/>
    <mergeCell ref="B14948:C14948"/>
    <mergeCell ref="B14949:C14949"/>
    <mergeCell ref="B14940:C14940"/>
    <mergeCell ref="B14941:C14941"/>
    <mergeCell ref="B14942:C14942"/>
    <mergeCell ref="B14943:C14943"/>
    <mergeCell ref="B14944:C14944"/>
    <mergeCell ref="B14935:C14935"/>
    <mergeCell ref="B14936:C14936"/>
    <mergeCell ref="B14937:C14937"/>
    <mergeCell ref="B14938:C14938"/>
    <mergeCell ref="B14939:C14939"/>
    <mergeCell ref="B14930:C14930"/>
    <mergeCell ref="B14931:C14931"/>
    <mergeCell ref="B14932:C14932"/>
    <mergeCell ref="B14933:C14933"/>
    <mergeCell ref="B14934:C14934"/>
    <mergeCell ref="B14925:C14925"/>
    <mergeCell ref="B14926:C14926"/>
    <mergeCell ref="B14927:C14927"/>
    <mergeCell ref="B14928:C14928"/>
    <mergeCell ref="B14929:C14929"/>
    <mergeCell ref="B14920:C14920"/>
    <mergeCell ref="B14921:C14921"/>
    <mergeCell ref="B14922:C14922"/>
    <mergeCell ref="B14923:C14923"/>
    <mergeCell ref="B14924:C14924"/>
    <mergeCell ref="B14915:C14915"/>
    <mergeCell ref="B14916:C14916"/>
    <mergeCell ref="B14917:C14917"/>
    <mergeCell ref="B14918:C14918"/>
    <mergeCell ref="B14919:C14919"/>
    <mergeCell ref="B14980:C14980"/>
    <mergeCell ref="B14981:C14981"/>
    <mergeCell ref="B14982:C14982"/>
    <mergeCell ref="B14983:C14983"/>
    <mergeCell ref="B14984:C14984"/>
    <mergeCell ref="B14975:C14975"/>
    <mergeCell ref="B14976:C14976"/>
    <mergeCell ref="B14977:C14977"/>
    <mergeCell ref="B14978:C14978"/>
    <mergeCell ref="B14979:C14979"/>
    <mergeCell ref="B14970:C14970"/>
    <mergeCell ref="B14971:C14971"/>
    <mergeCell ref="B14972:C14972"/>
    <mergeCell ref="B14973:C14973"/>
    <mergeCell ref="B14974:C14974"/>
    <mergeCell ref="B14965:C14965"/>
    <mergeCell ref="B14966:C14966"/>
    <mergeCell ref="B14967:C14967"/>
    <mergeCell ref="B14968:C14968"/>
    <mergeCell ref="B14969:C14969"/>
    <mergeCell ref="B14960:C14960"/>
    <mergeCell ref="B14961:C14961"/>
    <mergeCell ref="B14962:C14962"/>
    <mergeCell ref="B14963:C14963"/>
    <mergeCell ref="B14964:C14964"/>
    <mergeCell ref="B14955:C14955"/>
    <mergeCell ref="B14956:C14956"/>
    <mergeCell ref="B14957:C14957"/>
    <mergeCell ref="B14958:C14958"/>
    <mergeCell ref="B14959:C14959"/>
    <mergeCell ref="B14950:C14950"/>
    <mergeCell ref="B14951:C14951"/>
    <mergeCell ref="B14952:C14952"/>
    <mergeCell ref="B14953:C14953"/>
    <mergeCell ref="B14954:C14954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04:C15004"/>
    <mergeCell ref="B15005:C15005"/>
    <mergeCell ref="B15006:C15006"/>
    <mergeCell ref="B15007:C15007"/>
    <mergeCell ref="B15008:C15008"/>
    <mergeCell ref="B15000:C15000"/>
    <mergeCell ref="B15001:C15001"/>
    <mergeCell ref="B15002:C15002"/>
    <mergeCell ref="B15003:C15003"/>
    <mergeCell ref="B14995:C14995"/>
    <mergeCell ref="B14996:C14996"/>
    <mergeCell ref="B14997:C14997"/>
    <mergeCell ref="B14998:C14998"/>
    <mergeCell ref="B14999:C14999"/>
    <mergeCell ref="B14990:C14990"/>
    <mergeCell ref="B14991:C14991"/>
    <mergeCell ref="B14992:C14992"/>
    <mergeCell ref="B14993:C14993"/>
    <mergeCell ref="B14994:C14994"/>
    <mergeCell ref="B14985:C14985"/>
    <mergeCell ref="B14986:C14986"/>
    <mergeCell ref="B14987:C14987"/>
    <mergeCell ref="B14988:C14988"/>
    <mergeCell ref="B14989:C14989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039:C15039"/>
    <mergeCell ref="B15040:C15040"/>
    <mergeCell ref="B15041:C15041"/>
    <mergeCell ref="B15042:C15042"/>
    <mergeCell ref="B15043:C15043"/>
    <mergeCell ref="B15034:C15034"/>
    <mergeCell ref="B15035:C15035"/>
    <mergeCell ref="B15036:C15036"/>
    <mergeCell ref="B15037:C15037"/>
    <mergeCell ref="B15038:C15038"/>
    <mergeCell ref="B15029:C15029"/>
    <mergeCell ref="B15030:C15030"/>
    <mergeCell ref="B15031:C15031"/>
    <mergeCell ref="B15032:C15032"/>
    <mergeCell ref="B15033:C15033"/>
    <mergeCell ref="B15024:C15024"/>
    <mergeCell ref="B15025:C15025"/>
    <mergeCell ref="B15026:C15026"/>
    <mergeCell ref="B15027:C15027"/>
    <mergeCell ref="B15028:C15028"/>
    <mergeCell ref="B15019:C15019"/>
    <mergeCell ref="B15020:C15020"/>
    <mergeCell ref="B15021:C15021"/>
    <mergeCell ref="B15022:C15022"/>
    <mergeCell ref="B15023:C15023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073:C15073"/>
    <mergeCell ref="B15074:C15074"/>
    <mergeCell ref="B15075:C15075"/>
    <mergeCell ref="B15076:C15076"/>
    <mergeCell ref="B15077:C15077"/>
    <mergeCell ref="B15069:C15069"/>
    <mergeCell ref="B15070:C15070"/>
    <mergeCell ref="B15071:C15071"/>
    <mergeCell ref="B15072:C15072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118:C15118"/>
    <mergeCell ref="B15119:C15119"/>
    <mergeCell ref="B15120:C15120"/>
    <mergeCell ref="B15121:C15121"/>
    <mergeCell ref="B15122:C15122"/>
    <mergeCell ref="B15113:C15113"/>
    <mergeCell ref="B15114:C15114"/>
    <mergeCell ref="B15115:C15115"/>
    <mergeCell ref="B15116:C15116"/>
    <mergeCell ref="B15117:C15117"/>
    <mergeCell ref="B15108:C15108"/>
    <mergeCell ref="B15109:C15109"/>
    <mergeCell ref="B15110:C15110"/>
    <mergeCell ref="B15111:C15111"/>
    <mergeCell ref="B15112:C15112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153:C15153"/>
    <mergeCell ref="B15154:C15154"/>
    <mergeCell ref="B15155:C15155"/>
    <mergeCell ref="B15156:C15156"/>
    <mergeCell ref="B15157:C15157"/>
    <mergeCell ref="B15148:C15148"/>
    <mergeCell ref="B15149:C15149"/>
    <mergeCell ref="B15150:C15150"/>
    <mergeCell ref="B15151:C15151"/>
    <mergeCell ref="B15152:C15152"/>
    <mergeCell ref="B15143:C15143"/>
    <mergeCell ref="B15144:C15144"/>
    <mergeCell ref="B15145:C15145"/>
    <mergeCell ref="B15146:C15146"/>
    <mergeCell ref="B15147:C15147"/>
    <mergeCell ref="B15138:C15138"/>
    <mergeCell ref="B15139:C15139"/>
    <mergeCell ref="B15140:C15140"/>
    <mergeCell ref="B15141:C15141"/>
    <mergeCell ref="B15142:C15142"/>
    <mergeCell ref="B15133:C15133"/>
    <mergeCell ref="B15134:C15134"/>
    <mergeCell ref="B15135:C15135"/>
    <mergeCell ref="B15136:C15136"/>
    <mergeCell ref="B15137:C15137"/>
    <mergeCell ref="B15128:C15128"/>
    <mergeCell ref="B15129:C15129"/>
    <mergeCell ref="B15130:C15130"/>
    <mergeCell ref="B15131:C15131"/>
    <mergeCell ref="B15132:C15132"/>
    <mergeCell ref="B15123:C15123"/>
    <mergeCell ref="B15124:C15124"/>
    <mergeCell ref="B15125:C15125"/>
    <mergeCell ref="B15126:C15126"/>
    <mergeCell ref="B15127:C15127"/>
    <mergeCell ref="B15188:C15188"/>
    <mergeCell ref="B15189:C15189"/>
    <mergeCell ref="B15190:C15190"/>
    <mergeCell ref="B15191:C15191"/>
    <mergeCell ref="B15192:C15192"/>
    <mergeCell ref="B15183:C15183"/>
    <mergeCell ref="B15184:C15184"/>
    <mergeCell ref="B15185:C15185"/>
    <mergeCell ref="B15186:C15186"/>
    <mergeCell ref="B15187:C15187"/>
    <mergeCell ref="B15178:C15178"/>
    <mergeCell ref="B15179:C15179"/>
    <mergeCell ref="B15180:C15180"/>
    <mergeCell ref="B15181:C15181"/>
    <mergeCell ref="B15182:C15182"/>
    <mergeCell ref="B15173:C15173"/>
    <mergeCell ref="B15174:C15174"/>
    <mergeCell ref="B15175:C15175"/>
    <mergeCell ref="B15176:C15176"/>
    <mergeCell ref="B15177:C15177"/>
    <mergeCell ref="B15168:C15168"/>
    <mergeCell ref="B15169:C15169"/>
    <mergeCell ref="B15170:C15170"/>
    <mergeCell ref="B15171:C15171"/>
    <mergeCell ref="B15172:C15172"/>
    <mergeCell ref="B15163:C15163"/>
    <mergeCell ref="B15164:C15164"/>
    <mergeCell ref="B15165:C15165"/>
    <mergeCell ref="B15166:C15166"/>
    <mergeCell ref="B15167:C15167"/>
    <mergeCell ref="B15158:C15158"/>
    <mergeCell ref="B15159:C15159"/>
    <mergeCell ref="B15160:C15160"/>
    <mergeCell ref="B15161:C15161"/>
    <mergeCell ref="B15162:C15162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258:C15258"/>
    <mergeCell ref="B15259:C15259"/>
    <mergeCell ref="B15260:C15260"/>
    <mergeCell ref="B15261:C15261"/>
    <mergeCell ref="B15262:C15262"/>
    <mergeCell ref="B15253:C15253"/>
    <mergeCell ref="B15254:C15254"/>
    <mergeCell ref="B15255:C15255"/>
    <mergeCell ref="B15256:C15256"/>
    <mergeCell ref="B15257:C15257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98:C15298"/>
    <mergeCell ref="B15299:C15299"/>
    <mergeCell ref="B15295:C15295"/>
    <mergeCell ref="B15296:C15296"/>
    <mergeCell ref="B15297:C15297"/>
    <mergeCell ref="B15290:C15290"/>
    <mergeCell ref="B15291:C15291"/>
    <mergeCell ref="B15292:C15292"/>
    <mergeCell ref="B15293:C15293"/>
    <mergeCell ref="B15294:C15294"/>
    <mergeCell ref="B15285:C15285"/>
    <mergeCell ref="B15286:C15286"/>
    <mergeCell ref="B15287:C15287"/>
    <mergeCell ref="B15288:C15288"/>
    <mergeCell ref="B15289:C15289"/>
    <mergeCell ref="B15280:C15280"/>
    <mergeCell ref="B15281:C15281"/>
    <mergeCell ref="B15282:C15282"/>
    <mergeCell ref="B15283:C15283"/>
    <mergeCell ref="B15284:C15284"/>
    <mergeCell ref="B15275:C15275"/>
    <mergeCell ref="B15276:C15276"/>
    <mergeCell ref="B15277:C15277"/>
    <mergeCell ref="B15278:C15278"/>
    <mergeCell ref="B15279:C15279"/>
    <mergeCell ref="B15270:C15270"/>
    <mergeCell ref="B15271:C15271"/>
    <mergeCell ref="B15272:C15272"/>
    <mergeCell ref="B15273:C15273"/>
    <mergeCell ref="B15274:C15274"/>
    <mergeCell ref="B15268:C15268"/>
    <mergeCell ref="B15269:C15269"/>
    <mergeCell ref="B15263:C15263"/>
    <mergeCell ref="B15264:C15264"/>
    <mergeCell ref="B15265:C15265"/>
    <mergeCell ref="B15266:C15266"/>
    <mergeCell ref="B15267:C15267"/>
    <mergeCell ref="B15329:C15329"/>
    <mergeCell ref="B15330:C15330"/>
    <mergeCell ref="B15331:C15331"/>
    <mergeCell ref="B15332:C15332"/>
    <mergeCell ref="B15333:C15333"/>
    <mergeCell ref="B15325:C15325"/>
    <mergeCell ref="B15326:C15326"/>
    <mergeCell ref="B15327:C15327"/>
    <mergeCell ref="B15328:C15328"/>
    <mergeCell ref="B15320:C15320"/>
    <mergeCell ref="B15321:C15321"/>
    <mergeCell ref="B15322:C15322"/>
    <mergeCell ref="B15323:C15323"/>
    <mergeCell ref="B15324:C15324"/>
    <mergeCell ref="B15315:C15315"/>
    <mergeCell ref="B15316:C15316"/>
    <mergeCell ref="B15317:C15317"/>
    <mergeCell ref="B15318:C15318"/>
    <mergeCell ref="B15319:C15319"/>
    <mergeCell ref="B15310:C15310"/>
    <mergeCell ref="B15311:C15311"/>
    <mergeCell ref="B15312:C15312"/>
    <mergeCell ref="B15313:C15313"/>
    <mergeCell ref="B15314:C15314"/>
    <mergeCell ref="B15305:C15305"/>
    <mergeCell ref="B15306:C15306"/>
    <mergeCell ref="B15307:C15307"/>
    <mergeCell ref="B15308:C15308"/>
    <mergeCell ref="B15309:C15309"/>
    <mergeCell ref="B15300:C15300"/>
    <mergeCell ref="B15301:C15301"/>
    <mergeCell ref="B15302:C15302"/>
    <mergeCell ref="B15303:C15303"/>
    <mergeCell ref="B15304:C15304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344:C15344"/>
    <mergeCell ref="B15345:C15345"/>
    <mergeCell ref="B15346:C15346"/>
    <mergeCell ref="B15347:C15347"/>
    <mergeCell ref="B15339:C15339"/>
    <mergeCell ref="B15340:C15340"/>
    <mergeCell ref="B15341:C15341"/>
    <mergeCell ref="B15342:C15342"/>
    <mergeCell ref="B15343:C15343"/>
    <mergeCell ref="B15334:C15334"/>
    <mergeCell ref="B15335:C15335"/>
    <mergeCell ref="B15336:C15336"/>
    <mergeCell ref="B15337:C15337"/>
    <mergeCell ref="B15338:C15338"/>
    <mergeCell ref="B15400:C15400"/>
    <mergeCell ref="B15397:C15397"/>
    <mergeCell ref="B15398:C15398"/>
    <mergeCell ref="B15399:C15399"/>
    <mergeCell ref="B15392:C15392"/>
    <mergeCell ref="B15393:C15393"/>
    <mergeCell ref="B15394:C15394"/>
    <mergeCell ref="B15395:C15395"/>
    <mergeCell ref="B15396:C15396"/>
    <mergeCell ref="B15388:C15388"/>
    <mergeCell ref="B15389:C15389"/>
    <mergeCell ref="B15390:C15390"/>
    <mergeCell ref="B15391:C15391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1:C15421"/>
    <mergeCell ref="B15422:C15422"/>
    <mergeCell ref="B15423:C15423"/>
    <mergeCell ref="B15424:C15424"/>
    <mergeCell ref="B15425:C15425"/>
    <mergeCell ref="B15416:C15416"/>
    <mergeCell ref="B15417:C15417"/>
    <mergeCell ref="B15418:C15418"/>
    <mergeCell ref="B15419:C15419"/>
    <mergeCell ref="B15420:C15420"/>
    <mergeCell ref="B15411:C15411"/>
    <mergeCell ref="B15412:C15412"/>
    <mergeCell ref="B15413:C15413"/>
    <mergeCell ref="B15414:C15414"/>
    <mergeCell ref="B15415:C15415"/>
    <mergeCell ref="B15406:C15406"/>
    <mergeCell ref="B15407:C15407"/>
    <mergeCell ref="B15408:C15408"/>
    <mergeCell ref="B15409:C15409"/>
    <mergeCell ref="B15410:C15410"/>
    <mergeCell ref="B15401:C15401"/>
    <mergeCell ref="B15402:C15402"/>
    <mergeCell ref="B15403:C15403"/>
    <mergeCell ref="B15404:C15404"/>
    <mergeCell ref="B15405:C15405"/>
    <mergeCell ref="B15471:C15471"/>
    <mergeCell ref="B15472:C15472"/>
    <mergeCell ref="B15466:C15466"/>
    <mergeCell ref="B15467:C15467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482:C15482"/>
    <mergeCell ref="B15483:C15483"/>
    <mergeCell ref="B15484:C15484"/>
    <mergeCell ref="B15485:C15485"/>
    <mergeCell ref="B15486:C15486"/>
    <mergeCell ref="B15477:C15477"/>
    <mergeCell ref="B15478:C15478"/>
    <mergeCell ref="B15479:C15479"/>
    <mergeCell ref="B15480:C15480"/>
    <mergeCell ref="B15481:C15481"/>
    <mergeCell ref="B15473:C15473"/>
    <mergeCell ref="B15474:C15474"/>
    <mergeCell ref="B15475:C15475"/>
    <mergeCell ref="B15476:C15476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6:C15596"/>
    <mergeCell ref="B15597:C15597"/>
    <mergeCell ref="B15598:C15598"/>
    <mergeCell ref="B15591:C15591"/>
    <mergeCell ref="B15592:C15592"/>
    <mergeCell ref="B15593:C15593"/>
    <mergeCell ref="B15594:C15594"/>
    <mergeCell ref="B15595:C15595"/>
    <mergeCell ref="B15586:C15586"/>
    <mergeCell ref="B15587:C15587"/>
    <mergeCell ref="B15588:C15588"/>
    <mergeCell ref="B15589:C15589"/>
    <mergeCell ref="B15590:C15590"/>
    <mergeCell ref="B15582:C15582"/>
    <mergeCell ref="B15583:C15583"/>
    <mergeCell ref="B15584:C15584"/>
    <mergeCell ref="B15585:C15585"/>
    <mergeCell ref="B15577:C15577"/>
    <mergeCell ref="B15578:C15578"/>
    <mergeCell ref="B15579:C15579"/>
    <mergeCell ref="B15580:C15580"/>
    <mergeCell ref="B15581:C15581"/>
    <mergeCell ref="B15644:C15644"/>
    <mergeCell ref="B15645:C15645"/>
    <mergeCell ref="B15646:C15646"/>
    <mergeCell ref="B15647:C15647"/>
    <mergeCell ref="B15648:C15648"/>
    <mergeCell ref="B15639:C15639"/>
    <mergeCell ref="B15640:C15640"/>
    <mergeCell ref="B15641:C15641"/>
    <mergeCell ref="B15642:C15642"/>
    <mergeCell ref="B15643:C15643"/>
    <mergeCell ref="B15634:C15634"/>
    <mergeCell ref="B15635:C15635"/>
    <mergeCell ref="B15636:C15636"/>
    <mergeCell ref="B15637:C15637"/>
    <mergeCell ref="B15638:C15638"/>
    <mergeCell ref="B15629:C15629"/>
    <mergeCell ref="B15630:C15630"/>
    <mergeCell ref="B15631:C15631"/>
    <mergeCell ref="B15632:C15632"/>
    <mergeCell ref="B15633:C15633"/>
    <mergeCell ref="B15624:C15624"/>
    <mergeCell ref="B15625:C15625"/>
    <mergeCell ref="B15626:C15626"/>
    <mergeCell ref="B15627:C15627"/>
    <mergeCell ref="B15628:C1562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79:C15679"/>
    <mergeCell ref="B15680:C15680"/>
    <mergeCell ref="B15681:C15681"/>
    <mergeCell ref="B15682:C15682"/>
    <mergeCell ref="B15683:C15683"/>
    <mergeCell ref="B15674:C15674"/>
    <mergeCell ref="B15675:C15675"/>
    <mergeCell ref="B15676:C15676"/>
    <mergeCell ref="B15677:C15677"/>
    <mergeCell ref="B15678:C15678"/>
    <mergeCell ref="B15669:C15669"/>
    <mergeCell ref="B15670:C15670"/>
    <mergeCell ref="B15671:C15671"/>
    <mergeCell ref="B15672:C15672"/>
    <mergeCell ref="B15673:C15673"/>
    <mergeCell ref="B15664:C15664"/>
    <mergeCell ref="B15665:C15665"/>
    <mergeCell ref="B15666:C15666"/>
    <mergeCell ref="B15667:C15667"/>
    <mergeCell ref="B15668:C15668"/>
    <mergeCell ref="B15659:C15659"/>
    <mergeCell ref="B15660:C15660"/>
    <mergeCell ref="B15661:C15661"/>
    <mergeCell ref="B15662:C15662"/>
    <mergeCell ref="B15663:C15663"/>
    <mergeCell ref="B15654:C15654"/>
    <mergeCell ref="B15655:C15655"/>
    <mergeCell ref="B15656:C15656"/>
    <mergeCell ref="B15657:C15657"/>
    <mergeCell ref="B15658:C15658"/>
    <mergeCell ref="B15649:C15649"/>
    <mergeCell ref="B15650:C15650"/>
    <mergeCell ref="B15651:C15651"/>
    <mergeCell ref="B15652:C15652"/>
    <mergeCell ref="B15653:C1565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748:C15748"/>
    <mergeCell ref="B15749:C15749"/>
    <mergeCell ref="B15750:C15750"/>
    <mergeCell ref="B15751:C15751"/>
    <mergeCell ref="B15744:C15744"/>
    <mergeCell ref="B15745:C15745"/>
    <mergeCell ref="B15746:C15746"/>
    <mergeCell ref="B15747:C15747"/>
    <mergeCell ref="B15739:C15739"/>
    <mergeCell ref="B15740:C15740"/>
    <mergeCell ref="B15741:C15741"/>
    <mergeCell ref="B15742:C15742"/>
    <mergeCell ref="B15743:C15743"/>
    <mergeCell ref="B15734:C15734"/>
    <mergeCell ref="B15735:C15735"/>
    <mergeCell ref="B15736:C15736"/>
    <mergeCell ref="B15737:C15737"/>
    <mergeCell ref="B15738:C15738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757:C15757"/>
    <mergeCell ref="B15758:C15758"/>
    <mergeCell ref="B15759:C15759"/>
    <mergeCell ref="B15760:C15760"/>
    <mergeCell ref="B15761:C15761"/>
    <mergeCell ref="B15752:C15752"/>
    <mergeCell ref="B15753:C15753"/>
    <mergeCell ref="B15754:C15754"/>
    <mergeCell ref="B15755:C15755"/>
    <mergeCell ref="B15756:C15756"/>
    <mergeCell ref="B15815:C15815"/>
    <mergeCell ref="B15816:C15816"/>
    <mergeCell ref="B15817:C15817"/>
    <mergeCell ref="B15818:C15818"/>
    <mergeCell ref="B15819:C15819"/>
    <mergeCell ref="B15810:C15810"/>
    <mergeCell ref="B15811:C15811"/>
    <mergeCell ref="B15812:C15812"/>
    <mergeCell ref="B15813:C15813"/>
    <mergeCell ref="B15814:C15814"/>
    <mergeCell ref="B15807:C15807"/>
    <mergeCell ref="B15808:C15808"/>
    <mergeCell ref="B15809:C15809"/>
    <mergeCell ref="B15802:C15802"/>
    <mergeCell ref="B15803:C15803"/>
    <mergeCell ref="B15804:C15804"/>
    <mergeCell ref="B15805:C15805"/>
    <mergeCell ref="B15806:C15806"/>
    <mergeCell ref="B15797:C15797"/>
    <mergeCell ref="B15798:C15798"/>
    <mergeCell ref="B15799:C15799"/>
    <mergeCell ref="B15800:C15800"/>
    <mergeCell ref="B15801:C15801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849:C15849"/>
    <mergeCell ref="B15850:C15850"/>
    <mergeCell ref="B15851:C15851"/>
    <mergeCell ref="B15852:C15852"/>
    <mergeCell ref="B15844:C15844"/>
    <mergeCell ref="B15845:C15845"/>
    <mergeCell ref="B15846:C15846"/>
    <mergeCell ref="B15847:C15847"/>
    <mergeCell ref="B15848:C15848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30:C15830"/>
    <mergeCell ref="B15831:C15831"/>
    <mergeCell ref="B15832:C15832"/>
    <mergeCell ref="B15833:C15833"/>
    <mergeCell ref="B15825:C15825"/>
    <mergeCell ref="B15826:C15826"/>
    <mergeCell ref="B15827:C15827"/>
    <mergeCell ref="B15828:C15828"/>
    <mergeCell ref="B15829:C15829"/>
    <mergeCell ref="B15820:C15820"/>
    <mergeCell ref="B15821:C15821"/>
    <mergeCell ref="B15822:C15822"/>
    <mergeCell ref="B15823:C15823"/>
    <mergeCell ref="B15824:C15824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2:C15872"/>
    <mergeCell ref="B15873:C15873"/>
    <mergeCell ref="B15874:C15874"/>
    <mergeCell ref="B15875:C15875"/>
    <mergeCell ref="B15867:C15867"/>
    <mergeCell ref="B15868:C15868"/>
    <mergeCell ref="B15869:C15869"/>
    <mergeCell ref="B15870:C15870"/>
    <mergeCell ref="B15871:C15871"/>
    <mergeCell ref="B15863:C15863"/>
    <mergeCell ref="B15864:C15864"/>
    <mergeCell ref="B15865:C15865"/>
    <mergeCell ref="B15866:C15866"/>
    <mergeCell ref="B15858:C15858"/>
    <mergeCell ref="B15859:C15859"/>
    <mergeCell ref="B15860:C15860"/>
    <mergeCell ref="B15861:C15861"/>
    <mergeCell ref="B15862:C15862"/>
    <mergeCell ref="B15853:C15853"/>
    <mergeCell ref="B15854:C15854"/>
    <mergeCell ref="B15855:C15855"/>
    <mergeCell ref="B15856:C15856"/>
    <mergeCell ref="B15857:C15857"/>
    <mergeCell ref="B15917:C15917"/>
    <mergeCell ref="B15918:C15918"/>
    <mergeCell ref="B15919:C15919"/>
    <mergeCell ref="B15920:C15920"/>
    <mergeCell ref="B15921:C15921"/>
    <mergeCell ref="B15914:C15914"/>
    <mergeCell ref="B15915:C15915"/>
    <mergeCell ref="B15916:C15916"/>
    <mergeCell ref="B15909:C15909"/>
    <mergeCell ref="B15910:C15910"/>
    <mergeCell ref="B15911:C15911"/>
    <mergeCell ref="B15912:C15912"/>
    <mergeCell ref="B15913:C15913"/>
    <mergeCell ref="B15905:C15905"/>
    <mergeCell ref="B15906:C15906"/>
    <mergeCell ref="B15907:C15907"/>
    <mergeCell ref="B15908:C15908"/>
    <mergeCell ref="B15900:C15900"/>
    <mergeCell ref="B15901:C15901"/>
    <mergeCell ref="B15902:C15902"/>
    <mergeCell ref="B15903:C15903"/>
    <mergeCell ref="B15904:C15904"/>
    <mergeCell ref="B15896:C15896"/>
    <mergeCell ref="B15897:C15897"/>
    <mergeCell ref="B15898:C15898"/>
    <mergeCell ref="B15899:C15899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951:C15951"/>
    <mergeCell ref="B15952:C15952"/>
    <mergeCell ref="B15953:C15953"/>
    <mergeCell ref="B15954:C15954"/>
    <mergeCell ref="B15955:C15955"/>
    <mergeCell ref="B15947:C15947"/>
    <mergeCell ref="B15948:C15948"/>
    <mergeCell ref="B15949:C15949"/>
    <mergeCell ref="B15950:C15950"/>
    <mergeCell ref="B15942:C15942"/>
    <mergeCell ref="B15943:C15943"/>
    <mergeCell ref="B15944:C15944"/>
    <mergeCell ref="B15945:C15945"/>
    <mergeCell ref="B15946:C15946"/>
    <mergeCell ref="B15937:C15937"/>
    <mergeCell ref="B15938:C15938"/>
    <mergeCell ref="B15939:C15939"/>
    <mergeCell ref="B15940:C15940"/>
    <mergeCell ref="B15941:C15941"/>
    <mergeCell ref="B15932:C15932"/>
    <mergeCell ref="B15933:C15933"/>
    <mergeCell ref="B15934:C15934"/>
    <mergeCell ref="B15935:C15935"/>
    <mergeCell ref="B15936:C15936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86:C15986"/>
    <mergeCell ref="B15987:C15987"/>
    <mergeCell ref="B15988:C15988"/>
    <mergeCell ref="B15989:C15989"/>
    <mergeCell ref="B15990:C15990"/>
    <mergeCell ref="B15982:C15982"/>
    <mergeCell ref="B15983:C15983"/>
    <mergeCell ref="B15984:C15984"/>
    <mergeCell ref="B15985:C15985"/>
    <mergeCell ref="B15977:C15977"/>
    <mergeCell ref="B15978:C15978"/>
    <mergeCell ref="B15979:C15979"/>
    <mergeCell ref="B15980:C15980"/>
    <mergeCell ref="B15981:C15981"/>
    <mergeCell ref="B15976:C15976"/>
    <mergeCell ref="B15971:C15971"/>
    <mergeCell ref="B15972:C15972"/>
    <mergeCell ref="B15973:C15973"/>
    <mergeCell ref="B15974:C15974"/>
    <mergeCell ref="B15975:C15975"/>
    <mergeCell ref="B15966:C15966"/>
    <mergeCell ref="B15967:C15967"/>
    <mergeCell ref="B15968:C15968"/>
    <mergeCell ref="B15969:C15969"/>
    <mergeCell ref="B15970:C15970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91:C15991"/>
    <mergeCell ref="B15992:C15992"/>
    <mergeCell ref="B15993:C15993"/>
    <mergeCell ref="B16055:C16055"/>
    <mergeCell ref="B16056:C16056"/>
    <mergeCell ref="B16057:C16057"/>
    <mergeCell ref="B16058:C16058"/>
    <mergeCell ref="B16059:C16059"/>
    <mergeCell ref="B16051:C16051"/>
    <mergeCell ref="B16052:C16052"/>
    <mergeCell ref="B16053:C16053"/>
    <mergeCell ref="B16054:C16054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9:C16029"/>
    <mergeCell ref="B16030:C16030"/>
    <mergeCell ref="B16024:C16024"/>
    <mergeCell ref="B16025:C16025"/>
    <mergeCell ref="B16026:C16026"/>
    <mergeCell ref="B16027:C16027"/>
    <mergeCell ref="B16028:C16028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0:C16070"/>
    <mergeCell ref="B16071:C16071"/>
    <mergeCell ref="B16072:C16072"/>
    <mergeCell ref="B16073:C16073"/>
    <mergeCell ref="B16074:C16074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127:C16127"/>
    <mergeCell ref="B16128:C16128"/>
    <mergeCell ref="B16129:C16129"/>
    <mergeCell ref="B16130:C16130"/>
    <mergeCell ref="B16131:C16131"/>
    <mergeCell ref="B16123:C16123"/>
    <mergeCell ref="B16124:C16124"/>
    <mergeCell ref="B16125:C16125"/>
    <mergeCell ref="B16126:C16126"/>
    <mergeCell ref="B16119:C16119"/>
    <mergeCell ref="B16120:C16120"/>
    <mergeCell ref="B16121:C16121"/>
    <mergeCell ref="B16122:C16122"/>
    <mergeCell ref="B16114:C16114"/>
    <mergeCell ref="B16115:C16115"/>
    <mergeCell ref="B16116:C16116"/>
    <mergeCell ref="B16117:C16117"/>
    <mergeCell ref="B16118:C16118"/>
    <mergeCell ref="B16109:C16109"/>
    <mergeCell ref="B16110:C16110"/>
    <mergeCell ref="B16111:C16111"/>
    <mergeCell ref="B16112:C16112"/>
    <mergeCell ref="B16113:C16113"/>
    <mergeCell ref="B16104:C16104"/>
    <mergeCell ref="B16105:C16105"/>
    <mergeCell ref="B16106:C16106"/>
    <mergeCell ref="B16107:C16107"/>
    <mergeCell ref="B16108:C16108"/>
    <mergeCell ref="B16100:C16100"/>
    <mergeCell ref="B16101:C16101"/>
    <mergeCell ref="B16102:C16102"/>
    <mergeCell ref="B16103:C16103"/>
    <mergeCell ref="B16095:C16095"/>
    <mergeCell ref="B16096:C16096"/>
    <mergeCell ref="B16097:C16097"/>
    <mergeCell ref="B16098:C16098"/>
    <mergeCell ref="B16099:C16099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6:C16146"/>
    <mergeCell ref="B16147:C16147"/>
    <mergeCell ref="B16148:C16148"/>
    <mergeCell ref="B16149:C16149"/>
    <mergeCell ref="B16150:C16150"/>
    <mergeCell ref="B16142:C16142"/>
    <mergeCell ref="B16143:C16143"/>
    <mergeCell ref="B16144:C16144"/>
    <mergeCell ref="B16145:C16145"/>
    <mergeCell ref="B16137:C16137"/>
    <mergeCell ref="B16138:C16138"/>
    <mergeCell ref="B16139:C16139"/>
    <mergeCell ref="B16140:C16140"/>
    <mergeCell ref="B16141:C16141"/>
    <mergeCell ref="B16132:C16132"/>
    <mergeCell ref="B16133:C16133"/>
    <mergeCell ref="B16134:C16134"/>
    <mergeCell ref="B16135:C16135"/>
    <mergeCell ref="B16136:C16136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265:C16265"/>
    <mergeCell ref="B16266:C16266"/>
    <mergeCell ref="B16267:C16267"/>
    <mergeCell ref="B16268:C16268"/>
    <mergeCell ref="B16269:C16269"/>
    <mergeCell ref="B16260:C16260"/>
    <mergeCell ref="B16261:C16261"/>
    <mergeCell ref="B16262:C16262"/>
    <mergeCell ref="B16263:C16263"/>
    <mergeCell ref="B16264:C16264"/>
    <mergeCell ref="B16255:C16255"/>
    <mergeCell ref="B16256:C16256"/>
    <mergeCell ref="B16257:C16257"/>
    <mergeCell ref="B16258:C16258"/>
    <mergeCell ref="B16259:C16259"/>
    <mergeCell ref="B16250:C16250"/>
    <mergeCell ref="B16251:C16251"/>
    <mergeCell ref="B16252:C16252"/>
    <mergeCell ref="B16253:C16253"/>
    <mergeCell ref="B16254:C16254"/>
    <mergeCell ref="B16246:C16246"/>
    <mergeCell ref="B16247:C16247"/>
    <mergeCell ref="B16248:C16248"/>
    <mergeCell ref="B16249:C16249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98:C16298"/>
    <mergeCell ref="B16299:C16299"/>
    <mergeCell ref="B16300:C16300"/>
    <mergeCell ref="B16301:C16301"/>
    <mergeCell ref="B16302:C16302"/>
    <mergeCell ref="B16293:C16293"/>
    <mergeCell ref="B16294:C16294"/>
    <mergeCell ref="B16295:C16295"/>
    <mergeCell ref="B16296:C16296"/>
    <mergeCell ref="B16297:C16297"/>
    <mergeCell ref="B16289:C16289"/>
    <mergeCell ref="B16290:C16290"/>
    <mergeCell ref="B16291:C16291"/>
    <mergeCell ref="B16292:C16292"/>
    <mergeCell ref="B16285:C16285"/>
    <mergeCell ref="B16286:C16286"/>
    <mergeCell ref="B16287:C16287"/>
    <mergeCell ref="B16288:C16288"/>
    <mergeCell ref="B16280:C16280"/>
    <mergeCell ref="B16281:C16281"/>
    <mergeCell ref="B16282:C16282"/>
    <mergeCell ref="B16283:C16283"/>
    <mergeCell ref="B16284:C16284"/>
    <mergeCell ref="B16275:C16275"/>
    <mergeCell ref="B16276:C16276"/>
    <mergeCell ref="B16277:C16277"/>
    <mergeCell ref="B16278:C16278"/>
    <mergeCell ref="B16279:C16279"/>
    <mergeCell ref="B16270:C16270"/>
    <mergeCell ref="B16271:C16271"/>
    <mergeCell ref="B16272:C16272"/>
    <mergeCell ref="B16273:C16273"/>
    <mergeCell ref="B16274:C16274"/>
    <mergeCell ref="B16331:C16331"/>
    <mergeCell ref="B16332:C16332"/>
    <mergeCell ref="B16333:C16333"/>
    <mergeCell ref="B16334:C16334"/>
    <mergeCell ref="B16335:C16335"/>
    <mergeCell ref="B16327:C16327"/>
    <mergeCell ref="B16328:C16328"/>
    <mergeCell ref="B16329:C16329"/>
    <mergeCell ref="B16330:C16330"/>
    <mergeCell ref="B16322:C16322"/>
    <mergeCell ref="B16323:C16323"/>
    <mergeCell ref="B16324:C16324"/>
    <mergeCell ref="B16325:C16325"/>
    <mergeCell ref="B16326:C16326"/>
    <mergeCell ref="B16317:C16317"/>
    <mergeCell ref="B16318:C16318"/>
    <mergeCell ref="B16319:C16319"/>
    <mergeCell ref="B16320:C16320"/>
    <mergeCell ref="B16321:C16321"/>
    <mergeCell ref="B16312:C16312"/>
    <mergeCell ref="B16313:C16313"/>
    <mergeCell ref="B16314:C16314"/>
    <mergeCell ref="B16315:C16315"/>
    <mergeCell ref="B16316:C16316"/>
    <mergeCell ref="B16308:C16308"/>
    <mergeCell ref="B16309:C16309"/>
    <mergeCell ref="B16310:C16310"/>
    <mergeCell ref="B16311:C16311"/>
    <mergeCell ref="B16303:C16303"/>
    <mergeCell ref="B16304:C16304"/>
    <mergeCell ref="B16305:C16305"/>
    <mergeCell ref="B16306:C16306"/>
    <mergeCell ref="B16307:C16307"/>
    <mergeCell ref="B16366:C16366"/>
    <mergeCell ref="B16367:C16367"/>
    <mergeCell ref="B16368:C16368"/>
    <mergeCell ref="B16369:C16369"/>
    <mergeCell ref="B16370:C16370"/>
    <mergeCell ref="B16361:C16361"/>
    <mergeCell ref="B16362:C16362"/>
    <mergeCell ref="B16363:C16363"/>
    <mergeCell ref="B16364:C16364"/>
    <mergeCell ref="B16365:C16365"/>
    <mergeCell ref="B16356:C16356"/>
    <mergeCell ref="B16357:C16357"/>
    <mergeCell ref="B16358:C16358"/>
    <mergeCell ref="B16359:C16359"/>
    <mergeCell ref="B16360:C16360"/>
    <mergeCell ref="B16351:C16351"/>
    <mergeCell ref="B16352:C16352"/>
    <mergeCell ref="B16353:C16353"/>
    <mergeCell ref="B16354:C16354"/>
    <mergeCell ref="B16355:C16355"/>
    <mergeCell ref="B16346:C16346"/>
    <mergeCell ref="B16347:C16347"/>
    <mergeCell ref="B16348:C16348"/>
    <mergeCell ref="B16349:C16349"/>
    <mergeCell ref="B16350:C16350"/>
    <mergeCell ref="B16341:C16341"/>
    <mergeCell ref="B16342:C16342"/>
    <mergeCell ref="B16343:C16343"/>
    <mergeCell ref="B16344:C16344"/>
    <mergeCell ref="B16345:C16345"/>
    <mergeCell ref="B16336:C16336"/>
    <mergeCell ref="B16337:C16337"/>
    <mergeCell ref="B16338:C16338"/>
    <mergeCell ref="B16339:C16339"/>
    <mergeCell ref="B16340:C16340"/>
    <mergeCell ref="B16403:C16403"/>
    <mergeCell ref="B16404:C16404"/>
    <mergeCell ref="B16405:C16405"/>
    <mergeCell ref="B16406:C16406"/>
    <mergeCell ref="B16407:C16407"/>
    <mergeCell ref="B16399:C16399"/>
    <mergeCell ref="B16400:C16400"/>
    <mergeCell ref="B16401:C16401"/>
    <mergeCell ref="B16402:C16402"/>
    <mergeCell ref="B16394:C16394"/>
    <mergeCell ref="B16395:C16395"/>
    <mergeCell ref="B16396:C16396"/>
    <mergeCell ref="B16397:C16397"/>
    <mergeCell ref="B16398:C16398"/>
    <mergeCell ref="B16390:C16390"/>
    <mergeCell ref="B16391:C16391"/>
    <mergeCell ref="B16392:C16392"/>
    <mergeCell ref="B16393:C16393"/>
    <mergeCell ref="B16386:C16386"/>
    <mergeCell ref="B16387:C16387"/>
    <mergeCell ref="B16388:C16388"/>
    <mergeCell ref="B16389:C16389"/>
    <mergeCell ref="B16381:C16381"/>
    <mergeCell ref="B16382:C16382"/>
    <mergeCell ref="B16383:C16383"/>
    <mergeCell ref="B16384:C16384"/>
    <mergeCell ref="B16385:C16385"/>
    <mergeCell ref="B16376:C16376"/>
    <mergeCell ref="B16377:C16377"/>
    <mergeCell ref="B16378:C16378"/>
    <mergeCell ref="B16379:C16379"/>
    <mergeCell ref="B16380:C16380"/>
    <mergeCell ref="B16371:C16371"/>
    <mergeCell ref="B16372:C16372"/>
    <mergeCell ref="B16373:C16373"/>
    <mergeCell ref="B16374:C16374"/>
    <mergeCell ref="B16375:C16375"/>
    <mergeCell ref="B16436:C16436"/>
    <mergeCell ref="B16437:C16437"/>
    <mergeCell ref="B16438:C16438"/>
    <mergeCell ref="B16439:C16439"/>
    <mergeCell ref="B16440:C16440"/>
    <mergeCell ref="B16432:C16432"/>
    <mergeCell ref="B16433:C16433"/>
    <mergeCell ref="B16434:C16434"/>
    <mergeCell ref="B16435:C16435"/>
    <mergeCell ref="B16428:C16428"/>
    <mergeCell ref="B16429:C16429"/>
    <mergeCell ref="B16430:C16430"/>
    <mergeCell ref="B16431:C16431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13:C16413"/>
    <mergeCell ref="B16414:C16414"/>
    <mergeCell ref="B16415:C16415"/>
    <mergeCell ref="B16416:C16416"/>
    <mergeCell ref="B16417:C16417"/>
    <mergeCell ref="B16408:C16408"/>
    <mergeCell ref="B16409:C16409"/>
    <mergeCell ref="B16410:C16410"/>
    <mergeCell ref="B16411:C16411"/>
    <mergeCell ref="B16412:C16412"/>
    <mergeCell ref="B16469:C16469"/>
    <mergeCell ref="B16470:C16470"/>
    <mergeCell ref="B16471:C16471"/>
    <mergeCell ref="B16472:C16472"/>
    <mergeCell ref="B16473:C16473"/>
    <mergeCell ref="B16464:C16464"/>
    <mergeCell ref="B16465:C16465"/>
    <mergeCell ref="B16466:C16466"/>
    <mergeCell ref="B16467:C16467"/>
    <mergeCell ref="B16468:C16468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50:C16450"/>
    <mergeCell ref="B16451:C16451"/>
    <mergeCell ref="B16452:C16452"/>
    <mergeCell ref="B16453:C16453"/>
    <mergeCell ref="B16446:C16446"/>
    <mergeCell ref="B16447:C16447"/>
    <mergeCell ref="B16448:C16448"/>
    <mergeCell ref="B16449:C16449"/>
    <mergeCell ref="B16441:C16441"/>
    <mergeCell ref="B16442:C16442"/>
    <mergeCell ref="B16443:C16443"/>
    <mergeCell ref="B16444:C16444"/>
    <mergeCell ref="B16445:C16445"/>
    <mergeCell ref="B16504:C16504"/>
    <mergeCell ref="B16505:C16505"/>
    <mergeCell ref="B16506:C16506"/>
    <mergeCell ref="B16507:C16507"/>
    <mergeCell ref="B16508:C16508"/>
    <mergeCell ref="B16500:C16500"/>
    <mergeCell ref="B16501:C16501"/>
    <mergeCell ref="B16502:C16502"/>
    <mergeCell ref="B16503:C16503"/>
    <mergeCell ref="B16498:C16498"/>
    <mergeCell ref="B16499:C16499"/>
    <mergeCell ref="B16494:C16494"/>
    <mergeCell ref="B16495:C16495"/>
    <mergeCell ref="B16496:C16496"/>
    <mergeCell ref="B16497:C16497"/>
    <mergeCell ref="B16489:C16489"/>
    <mergeCell ref="B16490:C16490"/>
    <mergeCell ref="B16491:C16491"/>
    <mergeCell ref="B16492:C16492"/>
    <mergeCell ref="B16493:C16493"/>
    <mergeCell ref="B16484:C16484"/>
    <mergeCell ref="B16485:C16485"/>
    <mergeCell ref="B16486:C16486"/>
    <mergeCell ref="B16487:C16487"/>
    <mergeCell ref="B16488:C16488"/>
    <mergeCell ref="B16479:C16479"/>
    <mergeCell ref="B16480:C16480"/>
    <mergeCell ref="B16481:C16481"/>
    <mergeCell ref="B16482:C16482"/>
    <mergeCell ref="B16483:C16483"/>
    <mergeCell ref="B16474:C16474"/>
    <mergeCell ref="B16475:C16475"/>
    <mergeCell ref="B16476:C16476"/>
    <mergeCell ref="B16477:C16477"/>
    <mergeCell ref="B16478:C16478"/>
    <mergeCell ref="B16539:C16539"/>
    <mergeCell ref="B16540:C16540"/>
    <mergeCell ref="B16541:C16541"/>
    <mergeCell ref="B16542:C16542"/>
    <mergeCell ref="B16543:C16543"/>
    <mergeCell ref="B16534:C16534"/>
    <mergeCell ref="B16535:C16535"/>
    <mergeCell ref="B16536:C16536"/>
    <mergeCell ref="B16537:C16537"/>
    <mergeCell ref="B16538:C16538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19:C16519"/>
    <mergeCell ref="B16520:C16520"/>
    <mergeCell ref="B16521:C16521"/>
    <mergeCell ref="B16522:C16522"/>
    <mergeCell ref="B16523:C16523"/>
    <mergeCell ref="B16514:C16514"/>
    <mergeCell ref="B16515:C16515"/>
    <mergeCell ref="B16516:C16516"/>
    <mergeCell ref="B16517:C16517"/>
    <mergeCell ref="B16518:C16518"/>
    <mergeCell ref="B16509:C16509"/>
    <mergeCell ref="B16510:C16510"/>
    <mergeCell ref="B16511:C16511"/>
    <mergeCell ref="B16512:C16512"/>
    <mergeCell ref="B16513:C1651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4:C16544"/>
    <mergeCell ref="B16545:C16545"/>
    <mergeCell ref="B16546:C16546"/>
    <mergeCell ref="B16547:C16547"/>
    <mergeCell ref="B16548:C16548"/>
    <mergeCell ref="B16609:C16609"/>
    <mergeCell ref="B16610:C16610"/>
    <mergeCell ref="B16611:C16611"/>
    <mergeCell ref="B16612:C16612"/>
    <mergeCell ref="B16613:C16613"/>
    <mergeCell ref="B16604:C16604"/>
    <mergeCell ref="B16605:C16605"/>
    <mergeCell ref="B16606:C16606"/>
    <mergeCell ref="B16607:C16607"/>
    <mergeCell ref="B16608:C16608"/>
    <mergeCell ref="B16599:C16599"/>
    <mergeCell ref="B16600:C16600"/>
    <mergeCell ref="B16601:C16601"/>
    <mergeCell ref="B16602:C16602"/>
    <mergeCell ref="B16603:C16603"/>
    <mergeCell ref="B16594:C16594"/>
    <mergeCell ref="B16595:C16595"/>
    <mergeCell ref="B16596:C16596"/>
    <mergeCell ref="B16597:C16597"/>
    <mergeCell ref="B16598:C16598"/>
    <mergeCell ref="B16589:C16589"/>
    <mergeCell ref="B16590:C16590"/>
    <mergeCell ref="B16591:C16591"/>
    <mergeCell ref="B16592:C16592"/>
    <mergeCell ref="B16593:C16593"/>
    <mergeCell ref="B16584:C16584"/>
    <mergeCell ref="B16585:C16585"/>
    <mergeCell ref="B16586:C16586"/>
    <mergeCell ref="B16587:C16587"/>
    <mergeCell ref="B16588:C16588"/>
    <mergeCell ref="B16579:C16579"/>
    <mergeCell ref="B16580:C16580"/>
    <mergeCell ref="B16581:C16581"/>
    <mergeCell ref="B16582:C16582"/>
    <mergeCell ref="B16583:C16583"/>
    <mergeCell ref="B16644:C16644"/>
    <mergeCell ref="B16645:C16645"/>
    <mergeCell ref="B16646:C16646"/>
    <mergeCell ref="B16647:C16647"/>
    <mergeCell ref="B16648:C16648"/>
    <mergeCell ref="B16639:C16639"/>
    <mergeCell ref="B16640:C16640"/>
    <mergeCell ref="B16641:C16641"/>
    <mergeCell ref="B16642:C16642"/>
    <mergeCell ref="B16643:C16643"/>
    <mergeCell ref="B16634:C16634"/>
    <mergeCell ref="B16635:C16635"/>
    <mergeCell ref="B16636:C16636"/>
    <mergeCell ref="B16637:C16637"/>
    <mergeCell ref="B16638:C16638"/>
    <mergeCell ref="B16629:C16629"/>
    <mergeCell ref="B16630:C16630"/>
    <mergeCell ref="B16631:C16631"/>
    <mergeCell ref="B16632:C16632"/>
    <mergeCell ref="B16633:C16633"/>
    <mergeCell ref="B16624:C16624"/>
    <mergeCell ref="B16625:C16625"/>
    <mergeCell ref="B16626:C16626"/>
    <mergeCell ref="B16627:C16627"/>
    <mergeCell ref="B16628:C16628"/>
    <mergeCell ref="B16619:C16619"/>
    <mergeCell ref="B16620:C16620"/>
    <mergeCell ref="B16621:C16621"/>
    <mergeCell ref="B16622:C16622"/>
    <mergeCell ref="B16623:C16623"/>
    <mergeCell ref="B16614:C16614"/>
    <mergeCell ref="B16615:C16615"/>
    <mergeCell ref="B16616:C16616"/>
    <mergeCell ref="B16617:C16617"/>
    <mergeCell ref="B16618:C16618"/>
    <mergeCell ref="B16679:C16679"/>
    <mergeCell ref="B16680:C16680"/>
    <mergeCell ref="B16681:C16681"/>
    <mergeCell ref="B16682:C16682"/>
    <mergeCell ref="B16683:C16683"/>
    <mergeCell ref="B16674:C16674"/>
    <mergeCell ref="B16675:C16675"/>
    <mergeCell ref="B16676:C16676"/>
    <mergeCell ref="B16677:C16677"/>
    <mergeCell ref="B16678:C16678"/>
    <mergeCell ref="B16669:C16669"/>
    <mergeCell ref="B16670:C16670"/>
    <mergeCell ref="B16671:C16671"/>
    <mergeCell ref="B16672:C16672"/>
    <mergeCell ref="B16673:C16673"/>
    <mergeCell ref="B16664:C16664"/>
    <mergeCell ref="B16665:C16665"/>
    <mergeCell ref="B16666:C16666"/>
    <mergeCell ref="B16667:C16667"/>
    <mergeCell ref="B16668:C16668"/>
    <mergeCell ref="B16659:C16659"/>
    <mergeCell ref="B16660:C16660"/>
    <mergeCell ref="B16661:C16661"/>
    <mergeCell ref="B16662:C16662"/>
    <mergeCell ref="B16663:C16663"/>
    <mergeCell ref="B16654:C16654"/>
    <mergeCell ref="B16655:C16655"/>
    <mergeCell ref="B16656:C16656"/>
    <mergeCell ref="B16657:C16657"/>
    <mergeCell ref="B16658:C16658"/>
    <mergeCell ref="B16649:C16649"/>
    <mergeCell ref="B16650:C16650"/>
    <mergeCell ref="B16651:C16651"/>
    <mergeCell ref="B16652:C16652"/>
    <mergeCell ref="B16653:C16653"/>
    <mergeCell ref="B16744:C16744"/>
    <mergeCell ref="B16745:C16745"/>
    <mergeCell ref="B16746:C16746"/>
    <mergeCell ref="E2:H2"/>
    <mergeCell ref="B16739:C16739"/>
    <mergeCell ref="B16740:C16740"/>
    <mergeCell ref="B16741:C16741"/>
    <mergeCell ref="B16742:C16742"/>
    <mergeCell ref="B16743:C16743"/>
    <mergeCell ref="B16734:C16734"/>
    <mergeCell ref="B16735:C16735"/>
    <mergeCell ref="B16736:C16736"/>
    <mergeCell ref="B16737:C16737"/>
    <mergeCell ref="B16738:C16738"/>
    <mergeCell ref="B16729:C16729"/>
    <mergeCell ref="B16730:C16730"/>
    <mergeCell ref="B16731:C16731"/>
    <mergeCell ref="B16732:C16732"/>
    <mergeCell ref="B16733:C16733"/>
    <mergeCell ref="B16724:C16724"/>
    <mergeCell ref="B16725:C16725"/>
    <mergeCell ref="B16726:C16726"/>
    <mergeCell ref="B16727:C16727"/>
    <mergeCell ref="B16728:C16728"/>
    <mergeCell ref="B16719:C16719"/>
    <mergeCell ref="B16720:C16720"/>
    <mergeCell ref="B16721:C16721"/>
    <mergeCell ref="B16722:C16722"/>
    <mergeCell ref="B16723:C16723"/>
    <mergeCell ref="B16714:C16714"/>
    <mergeCell ref="B16715:C16715"/>
    <mergeCell ref="B16716:C16716"/>
    <mergeCell ref="B16717:C16717"/>
    <mergeCell ref="B16718:C16718"/>
    <mergeCell ref="B16709:C16709"/>
    <mergeCell ref="B16710:C16710"/>
    <mergeCell ref="B16711:C16711"/>
    <mergeCell ref="B16712:C16712"/>
    <mergeCell ref="B16713:C16713"/>
    <mergeCell ref="B16704:C16704"/>
    <mergeCell ref="B16705:C16705"/>
    <mergeCell ref="B16706:C16706"/>
    <mergeCell ref="B16707:C16707"/>
    <mergeCell ref="B16708:C16708"/>
    <mergeCell ref="B16699:C16699"/>
    <mergeCell ref="B16700:C16700"/>
    <mergeCell ref="B16701:C16701"/>
    <mergeCell ref="B16702:C16702"/>
    <mergeCell ref="B16703:C16703"/>
    <mergeCell ref="B16694:C16694"/>
    <mergeCell ref="B16695:C16695"/>
    <mergeCell ref="B16696:C16696"/>
    <mergeCell ref="B16697:C16697"/>
    <mergeCell ref="B16698:C16698"/>
    <mergeCell ref="B16689:C16689"/>
    <mergeCell ref="B16690:C16690"/>
    <mergeCell ref="B16691:C16691"/>
    <mergeCell ref="B16692:C16692"/>
    <mergeCell ref="B16693:C16693"/>
    <mergeCell ref="B16684:C16684"/>
    <mergeCell ref="B16685:C16685"/>
    <mergeCell ref="B16686:C16686"/>
    <mergeCell ref="B16687:C16687"/>
    <mergeCell ref="B16688:C16688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2018-11-12T06:05:09Z</dcterms:created>
  <dcterms:modified xsi:type="dcterms:W3CDTF">2018-11-12T06:05:10Z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